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tefania\Desktop\CVC\ARCHIVO CENTRAL\ARCHIVO CENTRAL\"/>
    </mc:Choice>
  </mc:AlternateContent>
  <xr:revisionPtr revIDLastSave="0" documentId="13_ncr:1_{1D9E793B-820B-4945-BE04-51BF860FCCB6}" xr6:coauthVersionLast="47" xr6:coauthVersionMax="47" xr10:uidLastSave="{00000000-0000-0000-0000-000000000000}"/>
  <bookViews>
    <workbookView xWindow="-120" yWindow="-120" windowWidth="20730" windowHeight="11160" tabRatio="597" activeTab="1" xr2:uid="{00000000-000D-0000-FFFF-FFFF00000000}"/>
  </bookViews>
  <sheets>
    <sheet name="BLOQUE 01" sheetId="53" r:id="rId1"/>
    <sheet name="BLOQUE 02" sheetId="55" r:id="rId2"/>
    <sheet name="BLOQUE 03" sheetId="51" r:id="rId3"/>
    <sheet name="BLOQUE 04" sheetId="52" r:id="rId4"/>
    <sheet name="INVENTARIO ULTIMO BLOQUE" sheetId="54" r:id="rId5"/>
  </sheets>
  <externalReferences>
    <externalReference r:id="rId6"/>
  </externalReferences>
  <definedNames>
    <definedName name="_xlnm._FilterDatabase" localSheetId="0" hidden="1">'BLOQUE 01'!$A$10:$R$647</definedName>
    <definedName name="_xlnm._FilterDatabase" localSheetId="1" hidden="1">'BLOQUE 02'!$A$10:$R$1990</definedName>
    <definedName name="_xlnm._FilterDatabase" localSheetId="2" hidden="1">'BLOQUE 03'!$A$10:$R$996</definedName>
    <definedName name="_xlnm._FilterDatabase" localSheetId="3" hidden="1">'BLOQUE 04'!$A$10:$AS$2924</definedName>
    <definedName name="_xlnm._FilterDatabase" localSheetId="4" hidden="1">'INVENTARIO ULTIMO BLOQUE'!$A$10:$P$2690</definedName>
    <definedName name="_xlnm.Print_Area" localSheetId="0">'BLOQUE 01'!$B$1:$N$730</definedName>
    <definedName name="_xlnm.Print_Area" localSheetId="1">'BLOQUE 02'!$B$1:$N$2073</definedName>
    <definedName name="_xlnm.Print_Area" localSheetId="2">'BLOQUE 03'!$C$1:$N$1005</definedName>
    <definedName name="_xlnm.Print_Area" localSheetId="3">'BLOQUE 04'!$C$1:$N$2932</definedName>
    <definedName name="_xlnm.Print_Area" localSheetId="4">'INVENTARIO ULTIMO BLOQUE'!$B$1:$Q$2704</definedName>
    <definedName name="_xlnm.Print_Titles" localSheetId="0">'BLOQUE 01'!$1:$11</definedName>
    <definedName name="_xlnm.Print_Titles" localSheetId="1">'BLOQUE 02'!$1:$11</definedName>
    <definedName name="_xlnm.Print_Titles" localSheetId="2">'BLOQUE 03'!$1:$11</definedName>
    <definedName name="_xlnm.Print_Titles" localSheetId="3">'BLOQUE 04'!$1:$11</definedName>
    <definedName name="_xlnm.Print_Titles" localSheetId="4">'INVENTARIO ULTIMO BLOQUE'!$1:$11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322" i="55" l="1"/>
  <c r="L1322" i="55"/>
  <c r="K1322" i="55"/>
  <c r="J1322" i="55"/>
  <c r="I1322" i="55"/>
  <c r="H1322" i="55"/>
  <c r="G1322" i="55"/>
  <c r="F1322" i="55"/>
  <c r="D1322" i="55"/>
  <c r="M1321" i="55"/>
  <c r="L1321" i="55"/>
  <c r="K1321" i="55"/>
  <c r="J1321" i="55"/>
  <c r="I1321" i="55"/>
  <c r="H1321" i="55"/>
  <c r="G1321" i="55"/>
  <c r="F1321" i="55"/>
  <c r="D1321" i="55"/>
  <c r="M1320" i="55"/>
  <c r="L1320" i="55"/>
  <c r="K1320" i="55"/>
  <c r="J1320" i="55"/>
  <c r="I1320" i="55"/>
  <c r="H1320" i="55"/>
  <c r="G1320" i="55"/>
  <c r="F1320" i="55"/>
  <c r="D1320" i="55"/>
  <c r="M1319" i="55"/>
  <c r="L1319" i="55"/>
  <c r="K1319" i="55"/>
  <c r="J1319" i="55"/>
  <c r="I1319" i="55"/>
  <c r="H1319" i="55"/>
  <c r="G1319" i="55"/>
  <c r="F1319" i="55"/>
  <c r="D1319" i="55"/>
  <c r="C424" i="55"/>
  <c r="C425" i="55" s="1"/>
  <c r="C426" i="55" s="1"/>
  <c r="C427" i="55" s="1"/>
  <c r="C428" i="55" s="1"/>
  <c r="C429" i="55" s="1"/>
  <c r="C430" i="55" s="1"/>
  <c r="C431" i="55" s="1"/>
  <c r="C432" i="55" s="1"/>
  <c r="C433" i="55" s="1"/>
  <c r="C332" i="55"/>
  <c r="C333" i="55" s="1"/>
  <c r="C329" i="55"/>
  <c r="C324" i="55"/>
  <c r="C325" i="55" s="1"/>
  <c r="C326" i="55" s="1"/>
  <c r="C321" i="55"/>
  <c r="C322" i="55" s="1"/>
  <c r="C316" i="55"/>
  <c r="C317" i="55" s="1"/>
  <c r="C318" i="55" s="1"/>
  <c r="C209" i="55"/>
  <c r="C210" i="55" s="1"/>
  <c r="C211" i="55" s="1"/>
  <c r="C212" i="55" s="1"/>
  <c r="C213" i="55" s="1"/>
  <c r="C214" i="55" s="1"/>
  <c r="C215" i="55" s="1"/>
  <c r="C216" i="55" s="1"/>
  <c r="C217" i="55" s="1"/>
  <c r="C218" i="55" s="1"/>
  <c r="C219" i="55" s="1"/>
  <c r="C220" i="55" s="1"/>
  <c r="C221" i="55" s="1"/>
  <c r="C222" i="55" s="1"/>
  <c r="C223" i="55" s="1"/>
  <c r="C224" i="55" s="1"/>
  <c r="C225" i="55" s="1"/>
  <c r="C206" i="55"/>
  <c r="C207" i="55" s="1"/>
  <c r="C191" i="55"/>
  <c r="C192" i="55" s="1"/>
  <c r="C193" i="55" s="1"/>
  <c r="C194" i="55" s="1"/>
  <c r="C195" i="55" s="1"/>
  <c r="C196" i="55" s="1"/>
  <c r="C197" i="55" s="1"/>
  <c r="C198" i="55" s="1"/>
  <c r="C199" i="55" s="1"/>
  <c r="C200" i="55" s="1"/>
  <c r="C201" i="55" s="1"/>
  <c r="C202" i="55" s="1"/>
  <c r="C203" i="55" s="1"/>
  <c r="C83" i="55"/>
  <c r="C84" i="55" s="1"/>
  <c r="C85" i="55" s="1"/>
  <c r="C86" i="55" s="1"/>
  <c r="C87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Hogar</author>
  </authors>
  <commentList>
    <comment ref="E129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Hogar:</t>
        </r>
        <r>
          <rPr>
            <sz val="9"/>
            <color indexed="81"/>
            <rFont val="Tahoma"/>
            <family val="2"/>
          </rPr>
          <t xml:space="preserve">
Prestado a Yamileth Uribe </t>
        </r>
      </text>
    </comment>
    <comment ref="E131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Hogar:</t>
        </r>
        <r>
          <rPr>
            <sz val="9"/>
            <color indexed="81"/>
            <rFont val="Tahoma"/>
            <family val="2"/>
          </rPr>
          <t xml:space="preserve">
2 RESOLUCIONES ENVIADAS A CALI PARA COBRO COACTIVO 360-400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Stefanía Domínguez</author>
    <author>stefania dominguez m</author>
    <author>Hogar</author>
  </authors>
  <commentList>
    <comment ref="E2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Stefanía Domínguez:</t>
        </r>
        <r>
          <rPr>
            <sz val="9"/>
            <color indexed="81"/>
            <rFont val="Tahoma"/>
            <family val="2"/>
          </rPr>
          <t xml:space="preserve">
prestado a viki 
</t>
        </r>
      </text>
    </comment>
    <comment ref="E312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stefania dominguez m:</t>
        </r>
        <r>
          <rPr>
            <sz val="9"/>
            <color indexed="81"/>
            <rFont val="Tahoma"/>
            <family val="2"/>
          </rPr>
          <t xml:space="preserve">
prestado a viki
09-12-2020
</t>
        </r>
      </text>
    </comment>
    <comment ref="E32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Stefanía Domínguez:</t>
        </r>
        <r>
          <rPr>
            <sz val="9"/>
            <color indexed="81"/>
            <rFont val="Tahoma"/>
            <family val="2"/>
          </rPr>
          <t xml:space="preserve">
prestado ingeniero Julian Ramiro Vargas</t>
        </r>
      </text>
    </comment>
    <comment ref="E886" authorId="2" shapeId="0" xr:uid="{00000000-0006-0000-0200-000004000000}">
      <text>
        <r>
          <rPr>
            <b/>
            <sz val="9"/>
            <color indexed="81"/>
            <rFont val="Tahoma"/>
            <family val="2"/>
          </rPr>
          <t>Hogar:</t>
        </r>
        <r>
          <rPr>
            <sz val="9"/>
            <color indexed="81"/>
            <rFont val="Tahoma"/>
            <family val="2"/>
          </rPr>
          <t xml:space="preserve">
PERTENECE A LA DGA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Stefanía Domínguez</author>
    <author>Pasante Dar Norte</author>
    <author>GERMAN CAICEDO</author>
    <author>Hogar</author>
  </authors>
  <commentList>
    <comment ref="E4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Stefanía Domínguez:</t>
        </r>
        <r>
          <rPr>
            <sz val="9"/>
            <color indexed="81"/>
            <rFont val="Tahoma"/>
            <family val="2"/>
          </rPr>
          <t xml:space="preserve">
prestado a JHON JAIRO RENTERIA
</t>
        </r>
      </text>
    </comment>
    <comment ref="E454" authorId="1" shapeId="0" xr:uid="{00000000-0006-0000-0300-000002000000}">
      <text>
        <r>
          <rPr>
            <b/>
            <sz val="8"/>
            <color indexed="81"/>
            <rFont val="Tahoma"/>
            <family val="2"/>
          </rPr>
          <t>Pasante Dar Norte:</t>
        </r>
        <r>
          <rPr>
            <sz val="8"/>
            <color indexed="81"/>
            <rFont val="Tahoma"/>
            <family val="2"/>
          </rPr>
          <t xml:space="preserve">
ABOGADO JUAN JOSE FALTAN ACTIVIDADES </t>
        </r>
      </text>
    </comment>
    <comment ref="E55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Stefanía Domínguez:</t>
        </r>
        <r>
          <rPr>
            <sz val="9"/>
            <color indexed="81"/>
            <rFont val="Tahoma"/>
            <family val="2"/>
          </rPr>
          <t xml:space="preserve">
pendiente anexar cobro- Doña Lina</t>
        </r>
      </text>
    </comment>
    <comment ref="D1195" authorId="2" shapeId="0" xr:uid="{00000000-0006-0000-0300-000004000000}">
      <text>
        <r>
          <rPr>
            <b/>
            <sz val="8"/>
            <color indexed="8"/>
            <rFont val="Tahoma"/>
            <family val="2"/>
          </rPr>
          <t xml:space="preserve">BUSCAR EL EXPEDIENTE PARA VERIFICAR EL NUMERO
</t>
        </r>
      </text>
    </comment>
    <comment ref="E2722" authorId="3" shapeId="0" xr:uid="{00000000-0006-0000-0300-000005000000}">
      <text>
        <r>
          <rPr>
            <b/>
            <sz val="9"/>
            <color indexed="81"/>
            <rFont val="Tahoma"/>
            <family val="2"/>
          </rPr>
          <t>Hogar:</t>
        </r>
        <r>
          <rPr>
            <sz val="9"/>
            <color indexed="81"/>
            <rFont val="Tahoma"/>
            <family val="2"/>
          </rPr>
          <t xml:space="preserve">
Prestado Yamileth Uribe </t>
        </r>
      </text>
    </comment>
    <comment ref="E2726" authorId="3" shapeId="0" xr:uid="{00000000-0006-0000-0300-000006000000}">
      <text>
        <r>
          <rPr>
            <b/>
            <sz val="9"/>
            <color indexed="81"/>
            <rFont val="Tahoma"/>
            <family val="2"/>
          </rPr>
          <t>Hogar:</t>
        </r>
        <r>
          <rPr>
            <sz val="9"/>
            <color indexed="81"/>
            <rFont val="Tahoma"/>
            <family val="2"/>
          </rPr>
          <t xml:space="preserve">
Prestado Yamileth Uribe </t>
        </r>
      </text>
    </comment>
  </commentList>
</comments>
</file>

<file path=xl/sharedStrings.xml><?xml version="1.0" encoding="utf-8"?>
<sst xmlns="http://schemas.openxmlformats.org/spreadsheetml/2006/main" count="96218" uniqueCount="15490">
  <si>
    <t>JULIAN MAYA DURAN</t>
  </si>
  <si>
    <t>U.C. = Unidad de conservación  D. = Día    M, = Mes    A. = Año</t>
  </si>
  <si>
    <t>Nombre, Firma y Número del documento: 66.872.659</t>
  </si>
  <si>
    <t>COLOMBINA S.A.</t>
  </si>
  <si>
    <t>1.0</t>
  </si>
  <si>
    <t>FECHA DE TRANSFERENCIA</t>
  </si>
  <si>
    <t>CARMEN ROSA CARMONA</t>
  </si>
  <si>
    <t xml:space="preserve">                          Hoja:  ___         ___</t>
  </si>
  <si>
    <t>13</t>
  </si>
  <si>
    <t>02</t>
  </si>
  <si>
    <t>05</t>
  </si>
  <si>
    <t>22</t>
  </si>
  <si>
    <t>31</t>
  </si>
  <si>
    <t>26</t>
  </si>
  <si>
    <t>25</t>
  </si>
  <si>
    <t>28</t>
  </si>
  <si>
    <t>41</t>
  </si>
  <si>
    <t>32</t>
  </si>
  <si>
    <t>17</t>
  </si>
  <si>
    <t>23</t>
  </si>
  <si>
    <t>14</t>
  </si>
  <si>
    <t>30</t>
  </si>
  <si>
    <t>04</t>
  </si>
  <si>
    <t>39</t>
  </si>
  <si>
    <t>21</t>
  </si>
  <si>
    <t>27</t>
  </si>
  <si>
    <t xml:space="preserve"> </t>
  </si>
  <si>
    <t>7</t>
  </si>
  <si>
    <t>47</t>
  </si>
  <si>
    <t>63</t>
  </si>
  <si>
    <t>LUIS HERNAN GOMEZ CORREA</t>
  </si>
  <si>
    <t>JAVIER ESCOBAR ECHEVERRY</t>
  </si>
  <si>
    <t>42</t>
  </si>
  <si>
    <t>781-036-005-029-2006</t>
  </si>
  <si>
    <t>HIGINIO DE JESUS GIRALDO Y OTROS</t>
  </si>
  <si>
    <t>731-036-005-011-2005</t>
  </si>
  <si>
    <t>MARIA GLORIA PATIÑO Y OSCAR OSORIO</t>
  </si>
  <si>
    <t>ITEM</t>
  </si>
  <si>
    <t xml:space="preserve">SECRETARIA GENERAL 
</t>
  </si>
  <si>
    <t>Fechas Extremas</t>
  </si>
  <si>
    <t>U.C.</t>
  </si>
  <si>
    <t>OBSERVACIONES</t>
  </si>
  <si>
    <t>D</t>
  </si>
  <si>
    <t>M</t>
  </si>
  <si>
    <t>A</t>
  </si>
  <si>
    <t xml:space="preserve">NOMBRE DE LA SERIE: </t>
  </si>
  <si>
    <t xml:space="preserve">NOMBRE DE LA SUBSERIE:  </t>
  </si>
  <si>
    <t>AÑO</t>
  </si>
  <si>
    <t>UNIDAD ADMINISTRATIVA:</t>
  </si>
  <si>
    <t>DIRECCION AMBIENTAL REGIONAL BRUT</t>
  </si>
  <si>
    <t>OFICINA PRODUCTORA:</t>
  </si>
  <si>
    <t>OBJETO O FINALIDAD:</t>
  </si>
  <si>
    <t>INVENTARIO DETALLADO DE UNIDADES  DOCUMENTALES A TRANSFERIR  DE ARCHIVO DE GESTION</t>
  </si>
  <si>
    <t>CICLO</t>
  </si>
  <si>
    <t>SUBSERIE</t>
  </si>
  <si>
    <t>CODIGO DEL EXPEDIENTE</t>
  </si>
  <si>
    <t>DESCRIPCIÓN DEL EXPEDIENTE</t>
  </si>
  <si>
    <t>No. FOLIOS</t>
  </si>
  <si>
    <t>03</t>
  </si>
  <si>
    <t>06</t>
  </si>
  <si>
    <t>09</t>
  </si>
  <si>
    <t>08</t>
  </si>
  <si>
    <t>12</t>
  </si>
  <si>
    <t>24</t>
  </si>
  <si>
    <t>10</t>
  </si>
  <si>
    <t>29</t>
  </si>
  <si>
    <t>15</t>
  </si>
  <si>
    <t>11</t>
  </si>
  <si>
    <t>19</t>
  </si>
  <si>
    <t>18</t>
  </si>
  <si>
    <t>20</t>
  </si>
  <si>
    <t>16</t>
  </si>
  <si>
    <t>01</t>
  </si>
  <si>
    <t>07</t>
  </si>
  <si>
    <t>BLANCA AURORA FRANCO</t>
  </si>
  <si>
    <t>37</t>
  </si>
  <si>
    <t>EN BUEN ESTADO</t>
  </si>
  <si>
    <t>3</t>
  </si>
  <si>
    <t>1520-036-003-903-2002</t>
  </si>
  <si>
    <t>1530-036-003-145-2003</t>
  </si>
  <si>
    <t>1530-036-003-009-2004</t>
  </si>
  <si>
    <t>1530-036-004-216-2002</t>
  </si>
  <si>
    <t>1520-036-004-824-2002</t>
  </si>
  <si>
    <t>1520-036-004-831-2002</t>
  </si>
  <si>
    <t>HUGO FERNANDO SERNA</t>
  </si>
  <si>
    <t>1520-036-004-913-2002</t>
  </si>
  <si>
    <t>BLANCA NUBIA ARISTIZABAL</t>
  </si>
  <si>
    <t>LUCELIA MARIN SUAREZ</t>
  </si>
  <si>
    <t>1530-036-004-153-2003</t>
  </si>
  <si>
    <t>1520-036-004-946-2003</t>
  </si>
  <si>
    <t>MIGUEL ANTONIO TABA TABA</t>
  </si>
  <si>
    <t>1520-036-004-971-2003</t>
  </si>
  <si>
    <t>1520-036-004-980-2003</t>
  </si>
  <si>
    <t>RAMIRO LADINO PINO</t>
  </si>
  <si>
    <t>1530-036-004-985-2003</t>
  </si>
  <si>
    <t>AIDEE RENDON HERNANDEZ</t>
  </si>
  <si>
    <t>1530-036-004-008-2004</t>
  </si>
  <si>
    <t>1530-036-004-029-2004</t>
  </si>
  <si>
    <t>1530-036-004-039-2004</t>
  </si>
  <si>
    <t>731-036-004-051-2004</t>
  </si>
  <si>
    <t>731-036-004-040-2005</t>
  </si>
  <si>
    <t>ALBA MARINA GIRALDO</t>
  </si>
  <si>
    <t>ALBERTO ISAZA ROBLEDO</t>
  </si>
  <si>
    <t>LILIO DE JESUS URIBE</t>
  </si>
  <si>
    <t>0781-036-017-2009</t>
  </si>
  <si>
    <t>EDUAR FIERRO PEÑA</t>
  </si>
  <si>
    <t>6</t>
  </si>
  <si>
    <t>9</t>
  </si>
  <si>
    <t>GERARDO ROJAS DIAZ</t>
  </si>
  <si>
    <t>8</t>
  </si>
  <si>
    <t>36</t>
  </si>
  <si>
    <t>50</t>
  </si>
  <si>
    <t>OSCAR ALONSO VALERO NISIMBLAT</t>
  </si>
  <si>
    <t>58</t>
  </si>
  <si>
    <t>1530-036-001-028-2004</t>
  </si>
  <si>
    <t>JESUS SALVADOR PATIÑO</t>
  </si>
  <si>
    <t>ANGELA MARIA LEMUS DURAN</t>
  </si>
  <si>
    <t>0781-036-017-2008</t>
  </si>
  <si>
    <t>EDUVIJES JARAMILLO</t>
  </si>
  <si>
    <t>8.0</t>
  </si>
  <si>
    <t>SIGIFREDO JIMENEZ</t>
  </si>
  <si>
    <t xml:space="preserve">Fecha y Firma de Legalización de Jefe Grupo de Archivo,Correspondencia y Documentación: </t>
  </si>
  <si>
    <t>MARTIN FERNANDO MARIN ARBOLEDA</t>
  </si>
  <si>
    <t>731-036-005-020-2005</t>
  </si>
  <si>
    <t>CARLOS ENRIQUE VELASQUEZ</t>
  </si>
  <si>
    <t>731-036-005-021-2005</t>
  </si>
  <si>
    <t>731-036-005-022-2005</t>
  </si>
  <si>
    <t>731-036-005-033-2005</t>
  </si>
  <si>
    <t>CELINA RINCON GARCIA</t>
  </si>
  <si>
    <t>781-036-005-088-2005</t>
  </si>
  <si>
    <t>MARCO FIDEL ARENAS</t>
  </si>
  <si>
    <t>781-036-005-011-2006</t>
  </si>
  <si>
    <t>0781-036-005-048-2006</t>
  </si>
  <si>
    <t>DEICY PIÑEROS REYES</t>
  </si>
  <si>
    <t>0781-036-005-066-2006</t>
  </si>
  <si>
    <t>0781-036-005-101-2006</t>
  </si>
  <si>
    <t>0781-036-005-002-2007</t>
  </si>
  <si>
    <t>1540-036-003-117-2002</t>
  </si>
  <si>
    <t>1540-036-003-120-2002</t>
  </si>
  <si>
    <t>ALBEIRO DE JESUS VALENCIA ESPINOSA</t>
  </si>
  <si>
    <t>MUNICIPIO DE LA VICTORIA</t>
  </si>
  <si>
    <t>35</t>
  </si>
  <si>
    <t>SAMUEL REYES VARGAS</t>
  </si>
  <si>
    <t>1530-036-004-219-2002</t>
  </si>
  <si>
    <t>33</t>
  </si>
  <si>
    <t>1530-036-004-223-2002</t>
  </si>
  <si>
    <t>CONRADO DE JESUS SILVA RODRIGUEZ</t>
  </si>
  <si>
    <t>1540-036-004-119-2002</t>
  </si>
  <si>
    <t>JOSE RAUL DIAZ AMAYA</t>
  </si>
  <si>
    <t>ARCHIVO CENTRAL</t>
  </si>
  <si>
    <t>PROCESO ARNUT</t>
  </si>
  <si>
    <t>1540-036-001-149-2003</t>
  </si>
  <si>
    <t>ANCIZAR IDARRAGA NIETO</t>
  </si>
  <si>
    <t>1530-036-001-165-2003</t>
  </si>
  <si>
    <t>1530-036-001-158-2003</t>
  </si>
  <si>
    <t>LUIS ENRIQUE QUINTERO VALENCIA</t>
  </si>
  <si>
    <t>JUSTO DE JESUS BARAJAS MORA</t>
  </si>
  <si>
    <t>FERNEY ANTONIO OROZCO TORO</t>
  </si>
  <si>
    <t>ROBERTO ARTURO CUERVO CARMONA</t>
  </si>
  <si>
    <t>1530-036-001-250-2003</t>
  </si>
  <si>
    <t>1530-036-001-245-2003</t>
  </si>
  <si>
    <t>LUZ ELENA RAMIREZ FRANCO</t>
  </si>
  <si>
    <t>OSCAR VALERO NISIMBLAT</t>
  </si>
  <si>
    <t>GILBERTO ANTONIO GUERRERO</t>
  </si>
  <si>
    <t>ANGELICA MORALES AMAYA</t>
  </si>
  <si>
    <t>1530-036-001-041-2004</t>
  </si>
  <si>
    <t>MARGARITA ZAPATA DE ARICAPA</t>
  </si>
  <si>
    <t>1530-036-001-252-2003</t>
  </si>
  <si>
    <t>1530-036-001-254-2003</t>
  </si>
  <si>
    <t>GILDARDO ANTONIO RAMIREZ VALENCIA</t>
  </si>
  <si>
    <t>1530-036-001-258-2003</t>
  </si>
  <si>
    <t>1520-036-001-963-2003</t>
  </si>
  <si>
    <t>ANTONIO JOSE LOPEZ JARAMILLO</t>
  </si>
  <si>
    <t>1530-036-001-238-2003</t>
  </si>
  <si>
    <t>1530-036-001-256-2003</t>
  </si>
  <si>
    <t>1530-036-001-234-2003</t>
  </si>
  <si>
    <t>1530-036-001-253-2003</t>
  </si>
  <si>
    <t>GUILLERMINA GOMEZ DE GIRALDO</t>
  </si>
  <si>
    <t>1520-036-001-949-2003</t>
  </si>
  <si>
    <t>1530-036-001-229-2003</t>
  </si>
  <si>
    <t>JUAN JOSE REBOLLEDO LOPEZ</t>
  </si>
  <si>
    <t>1530-036-001-239-2003</t>
  </si>
  <si>
    <t>1530-036-001-235-2003</t>
  </si>
  <si>
    <t>MARIA EUGENIA MENDEZ HERNANDEZ</t>
  </si>
  <si>
    <t>RAFAEL GARCIA GONZALEZ</t>
  </si>
  <si>
    <t>OSCAR GOMEZ</t>
  </si>
  <si>
    <t>LUCELLY GARCIA ARBOLEDA</t>
  </si>
  <si>
    <t>MARIA LIGIA LONDOÑO</t>
  </si>
  <si>
    <t>1530-036-001-036-2004</t>
  </si>
  <si>
    <t>LILIAN MARULANDA BARRETO</t>
  </si>
  <si>
    <t>1530-036-001-022-2004</t>
  </si>
  <si>
    <t>CONRADO MURILLO ARAGON</t>
  </si>
  <si>
    <t>1530-036-001-004-2004</t>
  </si>
  <si>
    <t>MARIA HERMELINDA TORO</t>
  </si>
  <si>
    <t>1530-036-001-005-2004</t>
  </si>
  <si>
    <t>MARLENY CARMONA</t>
  </si>
  <si>
    <t>1530-036-001-013-2004</t>
  </si>
  <si>
    <t>1530-036-001-018-2004</t>
  </si>
  <si>
    <t>HENRY ANTONIO TALERO MARTINEZ</t>
  </si>
  <si>
    <t>1530-036-001-006-2004</t>
  </si>
  <si>
    <t>1540-039-002-006-2001</t>
  </si>
  <si>
    <t>CARLOS GIRALDO</t>
  </si>
  <si>
    <t>039 - PROCESOS SANCIONATORIOS
039 - 002 Infracción Recurso Bosque</t>
  </si>
  <si>
    <t>1540-039-002-007-2001</t>
  </si>
  <si>
    <t>ALFONSO SERNA</t>
  </si>
  <si>
    <t>1540-039-002-008-2001</t>
  </si>
  <si>
    <t>HENRY RUIZ GIL</t>
  </si>
  <si>
    <t>00</t>
  </si>
  <si>
    <t>1540-039-002-013-2001</t>
  </si>
  <si>
    <t>SOCIEDAD GRAJALES S.A</t>
  </si>
  <si>
    <t>1540-039-002-021-2001</t>
  </si>
  <si>
    <t>OMAR MONTAÑO NOREÑA</t>
  </si>
  <si>
    <t>1540-039-002-024-2001</t>
  </si>
  <si>
    <t>JUAN ANTONIO LABIOS</t>
  </si>
  <si>
    <t>1540-039-002-032-2001</t>
  </si>
  <si>
    <t>JUAN PABLO DUQUE FAJARDO</t>
  </si>
  <si>
    <t>1540-039-002-033-2001</t>
  </si>
  <si>
    <t>ALQUIBER TORO GUZMAN</t>
  </si>
  <si>
    <t>1540-039-002-034-2001</t>
  </si>
  <si>
    <t>CARLOS ARTURO HENAO CORREA</t>
  </si>
  <si>
    <t>1440-039-002-088-2001</t>
  </si>
  <si>
    <t>EDILBERTO HOLGUIN</t>
  </si>
  <si>
    <t>99</t>
  </si>
  <si>
    <t>1440-039-002-104-2001</t>
  </si>
  <si>
    <t>JESUS ANTONIO GIRON</t>
  </si>
  <si>
    <t>1540-039-002-182-2001</t>
  </si>
  <si>
    <t>OCTAVIO OSORIO</t>
  </si>
  <si>
    <t>1540-039-002-247-2001</t>
  </si>
  <si>
    <t>LUIS ANTONIO RODRIGUEZ</t>
  </si>
  <si>
    <t>1540-039-002-249-2001</t>
  </si>
  <si>
    <t>GERSAIN CRUZ</t>
  </si>
  <si>
    <t>1530-039-002-251-2001</t>
  </si>
  <si>
    <t>JULIAN MONTOYA Y OTRO</t>
  </si>
  <si>
    <t>1530-039-002-253-2001</t>
  </si>
  <si>
    <t>JOSE OLMEDO FLOREZ GARCIA</t>
  </si>
  <si>
    <t>1530-039-002-254-2001</t>
  </si>
  <si>
    <t>JOSE ORLANDO GONZALEZ</t>
  </si>
  <si>
    <t>1530-039-002-256-2001</t>
  </si>
  <si>
    <t>ALBERTO LIBREROS MAZUERA</t>
  </si>
  <si>
    <t>1520-039-002-426-2001</t>
  </si>
  <si>
    <t>ANIBAL LONDOÑO VELEZ Y OTRO</t>
  </si>
  <si>
    <t>1530-039-002-U-273-2003</t>
  </si>
  <si>
    <t>JULIA MURIEL MURILLO Y OTROS</t>
  </si>
  <si>
    <t>1530-039-002-U-274-2003</t>
  </si>
  <si>
    <t>GUSTAVO JIMENEZ GIRALDO</t>
  </si>
  <si>
    <t>1530-039-002-275-2003</t>
  </si>
  <si>
    <t>JOSE ROGELIO GRAJALES HENAO</t>
  </si>
  <si>
    <t>1530-039-002-U-277-2003</t>
  </si>
  <si>
    <t>GUSTAVO ADOLFO CASTRO BORJA</t>
  </si>
  <si>
    <t>1530-039-002-279-2003</t>
  </si>
  <si>
    <t>JOSE NICOLAS MONTOYA</t>
  </si>
  <si>
    <t>1530-039-002-280-2003</t>
  </si>
  <si>
    <t>JOSE OSCAR LONDOÑO</t>
  </si>
  <si>
    <t>1530-039-002-282-2003</t>
  </si>
  <si>
    <t>JOSE LIBARDO MONTOYA</t>
  </si>
  <si>
    <t>1530-039-002-283-2003</t>
  </si>
  <si>
    <t>FRANCISCO ANTONIO SANCHEZ</t>
  </si>
  <si>
    <t>1530-039-002-284-2003</t>
  </si>
  <si>
    <t>BERTULIO DE JESUS VALENCIA</t>
  </si>
  <si>
    <t>1530-039-002-287-2003</t>
  </si>
  <si>
    <t xml:space="preserve">JHON HAROLD GARCIA   </t>
  </si>
  <si>
    <t>1530-039-002-288-2003</t>
  </si>
  <si>
    <t>BERNARDO SALGADO</t>
  </si>
  <si>
    <t>1530-039-002-289-2003</t>
  </si>
  <si>
    <t>JOSE ALBEN HOYOS  HOYOS</t>
  </si>
  <si>
    <t>1530-039-002-290-2003</t>
  </si>
  <si>
    <t>ELISEO OSORIO</t>
  </si>
  <si>
    <t>1530-039-002-291-2003</t>
  </si>
  <si>
    <t>ROBERTO ARTURO CORREA MARIN</t>
  </si>
  <si>
    <t>1530-039-002-292-2003</t>
  </si>
  <si>
    <t>JESUS GARCIA</t>
  </si>
  <si>
    <t>1530-039-002-294-2003</t>
  </si>
  <si>
    <t>DIDIER GARCIA</t>
  </si>
  <si>
    <t>1530-039-002-295-2003</t>
  </si>
  <si>
    <t>FREDDY RODAS</t>
  </si>
  <si>
    <t>1530-039-002-001-2004</t>
  </si>
  <si>
    <t>RUTH RESTREPO OSORIO</t>
  </si>
  <si>
    <t>1530-039-002-004-2004</t>
  </si>
  <si>
    <t>ARMANDO LINEROS</t>
  </si>
  <si>
    <t>1530-039-002-010-2004</t>
  </si>
  <si>
    <t>MARIA PIEDAD MOLINA Y HERMANAS</t>
  </si>
  <si>
    <t>1530-039-002-011-2004</t>
  </si>
  <si>
    <t>LIBARDO REYES ALVAREZ</t>
  </si>
  <si>
    <t>1530-039-002-012-2004</t>
  </si>
  <si>
    <t>ALFONSO GOMEZ</t>
  </si>
  <si>
    <t>1530-039-002-014-2004</t>
  </si>
  <si>
    <t>LIBANIEL AMADOR SUAZO</t>
  </si>
  <si>
    <t>1530-039-002-015-2004</t>
  </si>
  <si>
    <t>ORLANDO VALENCIA</t>
  </si>
  <si>
    <t>1530-039-002-023-2004</t>
  </si>
  <si>
    <t xml:space="preserve">HERNAN ARIAS </t>
  </si>
  <si>
    <t>1530-039-002-024-2004</t>
  </si>
  <si>
    <t>LUIS GUILLERMO OSPINA</t>
  </si>
  <si>
    <t>1530-039-002-025-2004</t>
  </si>
  <si>
    <t>OSIEL RUGE LEAL</t>
  </si>
  <si>
    <t>1530-039-002-296-2003</t>
  </si>
  <si>
    <t>ALFONSO POSSO VINASCO</t>
  </si>
  <si>
    <t>1530-039-002-297-2003</t>
  </si>
  <si>
    <t>CIRO ESCARRIA RUIZ</t>
  </si>
  <si>
    <t>1530-039-002-298-2003</t>
  </si>
  <si>
    <t xml:space="preserve">CECILIA ARIAS MAYOR </t>
  </si>
  <si>
    <t>1530-039-002-300-2003</t>
  </si>
  <si>
    <t>EUGENIO CARDENAS RENDON</t>
  </si>
  <si>
    <t>1530-039-002-301-2003</t>
  </si>
  <si>
    <t>GRAJALES PREDIO LA CRISTALINA</t>
  </si>
  <si>
    <t>1530-039-002-302-2003</t>
  </si>
  <si>
    <t>ESAN SANCHEZ</t>
  </si>
  <si>
    <t>1530-039-002-303-2003</t>
  </si>
  <si>
    <t>MANUEL ANTONIO RAMOS VALENCIA</t>
  </si>
  <si>
    <t>1530-039-002-304-2003</t>
  </si>
  <si>
    <t>HJOSE ARNOBIO OSPINA</t>
  </si>
  <si>
    <t>1530-039-002-305-2003</t>
  </si>
  <si>
    <t>MEDARDO DE JESUS PATIÑO</t>
  </si>
  <si>
    <t>1530-039-002-307-2003</t>
  </si>
  <si>
    <t>JAIME ALBERTO CADAVID</t>
  </si>
  <si>
    <t>1530-039-002-308-2003</t>
  </si>
  <si>
    <t>LUIS ALFONSO BARBOSA GOMEZ</t>
  </si>
  <si>
    <t>1530-039-002-309-2003</t>
  </si>
  <si>
    <t>MARIO LLANOS HOYOS</t>
  </si>
  <si>
    <t>1530-039-002-310-2003</t>
  </si>
  <si>
    <t>GERMAN GOMEZ</t>
  </si>
  <si>
    <t>1530-039-002-312-2003</t>
  </si>
  <si>
    <t>LUIS EDUARDO PLAZAS ROJAS</t>
  </si>
  <si>
    <t>1530-039-002-314-2003</t>
  </si>
  <si>
    <t>JHON JAIRO DIAZ</t>
  </si>
  <si>
    <t>1530-039-002-593-2003</t>
  </si>
  <si>
    <t>EDILBERTO NAGLES BURITICA</t>
  </si>
  <si>
    <t>1520-039-002-597-2003</t>
  </si>
  <si>
    <t>ALVERITO MESA ALZATE</t>
  </si>
  <si>
    <t>731-039-002-001-2005</t>
  </si>
  <si>
    <t>LUIS FERNANRDO DURAN</t>
  </si>
  <si>
    <t>0781-039-002-001-2007</t>
  </si>
  <si>
    <t>EDINSON VALENCIA VALENCIA</t>
  </si>
  <si>
    <t>781-039-002-002-2006</t>
  </si>
  <si>
    <t>HECTOR NOEL GARCIA M.</t>
  </si>
  <si>
    <t>731-039-002-003-2005</t>
  </si>
  <si>
    <t>JORGE LUIS VARGAS RAMIREZ</t>
  </si>
  <si>
    <t>0781-039-002-009-2006</t>
  </si>
  <si>
    <t>MARGOTH FERNANDEZ ZAPATA</t>
  </si>
  <si>
    <t>0781-039-002-012-2006</t>
  </si>
  <si>
    <t>NATANAEL FERNANDEZ ZAPATA</t>
  </si>
  <si>
    <t>0781-039-002-016-2006</t>
  </si>
  <si>
    <t>RAMON ANTONIO PEREZ</t>
  </si>
  <si>
    <t>0781-039-002-017-2006</t>
  </si>
  <si>
    <t>ALBERTO EIDER PARRA CRUZ</t>
  </si>
  <si>
    <t>731-039-002-007-2005</t>
  </si>
  <si>
    <t>BERNARDO MUÑOZ GIRALDO</t>
  </si>
  <si>
    <t>38</t>
  </si>
  <si>
    <t>731-039-002-010-2005</t>
  </si>
  <si>
    <t>SERGIO VASQUEZ</t>
  </si>
  <si>
    <t>0781-039-002-034-2006</t>
  </si>
  <si>
    <t>LUIS ANGEL NARVAEZ</t>
  </si>
  <si>
    <t>731-039-002-013-2005</t>
  </si>
  <si>
    <t>LUIS ABELARDO ALVIS</t>
  </si>
  <si>
    <t>731-039-002-016-2005</t>
  </si>
  <si>
    <t>VICTOR MONTOYA</t>
  </si>
  <si>
    <t>781-039-002-020-2005</t>
  </si>
  <si>
    <t>ISIDRO ORTIZ Y OTRO</t>
  </si>
  <si>
    <t>1530-039-002-045-2002</t>
  </si>
  <si>
    <t>CONRADO NARVAEZ CORRALES</t>
  </si>
  <si>
    <t>1540-039-002-070-2002</t>
  </si>
  <si>
    <t>BETULIA GARZON DE GONZALEZ</t>
  </si>
  <si>
    <t>1540-039-002-077-2002</t>
  </si>
  <si>
    <t>ANTONIO RIOZ Y OTROS</t>
  </si>
  <si>
    <t>1540-039-002-099-2002</t>
  </si>
  <si>
    <t>JOSE ARCADIO GONZALEZ</t>
  </si>
  <si>
    <t>1530-039-002-264-2002</t>
  </si>
  <si>
    <t>HUGO ALBERTO RIVEROS</t>
  </si>
  <si>
    <t>1530-039-002-265-2002</t>
  </si>
  <si>
    <t>HUGO ALBERTO RIVEROS RESTREPO</t>
  </si>
  <si>
    <t>1530-039-002-266-2002</t>
  </si>
  <si>
    <t>LUZ ESMERALDA RODRIGUEZ</t>
  </si>
  <si>
    <t>1530-039-002-267-2002</t>
  </si>
  <si>
    <t>JOSE DAVID LOPEZ</t>
  </si>
  <si>
    <t>1530-039-002-268-2002</t>
  </si>
  <si>
    <t>EDGAR VELASQUEZ</t>
  </si>
  <si>
    <t>1530-039-002-269-2002</t>
  </si>
  <si>
    <t>DIEGO BUSTOS</t>
  </si>
  <si>
    <t>1530-039-002-270-2002</t>
  </si>
  <si>
    <t>ELMER CLEMENTE AMORTEGUI</t>
  </si>
  <si>
    <t>43</t>
  </si>
  <si>
    <t>1530-039-002-271-2002</t>
  </si>
  <si>
    <t>INGENIO RISARALDA</t>
  </si>
  <si>
    <t>70</t>
  </si>
  <si>
    <t>1530-039-002-272-2002</t>
  </si>
  <si>
    <t>RAMON EVELIO LOPEZ PARRA</t>
  </si>
  <si>
    <t>1530-039-002-479-2002</t>
  </si>
  <si>
    <t>HECTOR MARIO ALZATE</t>
  </si>
  <si>
    <t>1520-039-002-491-2002</t>
  </si>
  <si>
    <t>WILSON CAMACHO BALANTA</t>
  </si>
  <si>
    <t>1520-039-002-520-2002</t>
  </si>
  <si>
    <t>RIGOBERTO MELO</t>
  </si>
  <si>
    <t>1520-039-002-529-2002</t>
  </si>
  <si>
    <t>EDGAR ESTRADA</t>
  </si>
  <si>
    <t>1520-039-002-534-2002</t>
  </si>
  <si>
    <t xml:space="preserve">ALDEMAR PIEDRAHITA  CASTAÑEDA </t>
  </si>
  <si>
    <t>1520-039-002-560-2002</t>
  </si>
  <si>
    <t>CARMENZA ECHEVERRY</t>
  </si>
  <si>
    <t>34</t>
  </si>
  <si>
    <t>781-039-002-027-2005</t>
  </si>
  <si>
    <t>ADOLFO LEMOS SOTO</t>
  </si>
  <si>
    <t>781-039-002-029-2005</t>
  </si>
  <si>
    <t>JUAN BAUTISTA LOAIZA CARMONA</t>
  </si>
  <si>
    <t>CAJA AÑO 2005</t>
  </si>
  <si>
    <t>AR</t>
  </si>
  <si>
    <t>781-039-002-043-2005</t>
  </si>
  <si>
    <t>ELIAS ERASMO CASANOVA</t>
  </si>
  <si>
    <t>781-039-002-045-2005</t>
  </si>
  <si>
    <t>CRISTOBAL MONROY</t>
  </si>
  <si>
    <t>0781-039-002-085-2007</t>
  </si>
  <si>
    <t>DIEGO ESCALANTE</t>
  </si>
  <si>
    <t>781-039-002-048-2005</t>
  </si>
  <si>
    <t>RICARDO CASTILLO LOPEZ</t>
  </si>
  <si>
    <t>781-039-002-077-2005</t>
  </si>
  <si>
    <t>ELIAS OSSA DURAN Y OTOS</t>
  </si>
  <si>
    <t>Cantidad de  Unidades Documentales que conforman el Archivo: 123</t>
  </si>
  <si>
    <t>782-013-007-1696-2005</t>
  </si>
  <si>
    <t>185</t>
  </si>
  <si>
    <t>782-013-007-1695-2005</t>
  </si>
  <si>
    <t>81</t>
  </si>
  <si>
    <t>4</t>
  </si>
  <si>
    <t>782-013-007-1694-2005</t>
  </si>
  <si>
    <t>227</t>
  </si>
  <si>
    <t>732-013-007-167-2005</t>
  </si>
  <si>
    <t>146</t>
  </si>
  <si>
    <t>732-013-007-1585-2005</t>
  </si>
  <si>
    <t>93</t>
  </si>
  <si>
    <t>782-013-007-265-2005</t>
  </si>
  <si>
    <t>156</t>
  </si>
  <si>
    <t>782-013-007-1407-2005</t>
  </si>
  <si>
    <t>45</t>
  </si>
  <si>
    <t>782-013-007-241-2005</t>
  </si>
  <si>
    <t>142</t>
  </si>
  <si>
    <t>782-013-007-1682-2005</t>
  </si>
  <si>
    <t>82</t>
  </si>
  <si>
    <t>782-013-007-2536-2005</t>
  </si>
  <si>
    <t>64</t>
  </si>
  <si>
    <t>0782-013-007-1756-2006</t>
  </si>
  <si>
    <t>49</t>
  </si>
  <si>
    <t>0782-013-007-1759-2006</t>
  </si>
  <si>
    <t>0782-013-007-221-2006</t>
  </si>
  <si>
    <t>136</t>
  </si>
  <si>
    <t>0782-013-007-1314-2006</t>
  </si>
  <si>
    <t>95</t>
  </si>
  <si>
    <t>0782-013-007-1619-2006</t>
  </si>
  <si>
    <t>90</t>
  </si>
  <si>
    <t>0782-013-007-1720-2006</t>
  </si>
  <si>
    <t>122</t>
  </si>
  <si>
    <t>0782-013-007-1618-2006</t>
  </si>
  <si>
    <t>116</t>
  </si>
  <si>
    <t>1500-013-007-762-2003</t>
  </si>
  <si>
    <t>1500-013-007-767-2003</t>
  </si>
  <si>
    <t>1500-013-007-843-2003</t>
  </si>
  <si>
    <t>1530-013-007-3583-2003</t>
  </si>
  <si>
    <t>52</t>
  </si>
  <si>
    <t>1500-013-007-3890-2003</t>
  </si>
  <si>
    <t>1500-013-007-3901-2003</t>
  </si>
  <si>
    <t>44</t>
  </si>
  <si>
    <t>1500-013-007-3989-2003</t>
  </si>
  <si>
    <t>40</t>
  </si>
  <si>
    <t>1530-013-007-4018-2003</t>
  </si>
  <si>
    <t>1530-013-007-4114-2003</t>
  </si>
  <si>
    <t>FABIO TRUJILLO LEMOS</t>
  </si>
  <si>
    <t>1540-013-007-2672-2002</t>
  </si>
  <si>
    <t>0782-013-007-1617-2006</t>
  </si>
  <si>
    <t>159</t>
  </si>
  <si>
    <t>1500-013-007-761-2003</t>
  </si>
  <si>
    <t>732-013-007-1189-2004</t>
  </si>
  <si>
    <t>732-013-007-1190-2004</t>
  </si>
  <si>
    <t>732-013-007-1191-2004</t>
  </si>
  <si>
    <t>732-013-007-1192-2004</t>
  </si>
  <si>
    <t>732-013-007-1194-2004</t>
  </si>
  <si>
    <t>LUIS ENRIQUE ESPEJO GARCIA</t>
  </si>
  <si>
    <t>1530-013-007-210-2004</t>
  </si>
  <si>
    <t>732-013-007-1206-2004</t>
  </si>
  <si>
    <t>732-013-007-1236-2004</t>
  </si>
  <si>
    <t>732-013-007-1398-2004</t>
  </si>
  <si>
    <t>732-013-007-1409-2004</t>
  </si>
  <si>
    <t xml:space="preserve">Funcionario que Entrega: </t>
  </si>
  <si>
    <t xml:space="preserve">Nombre, Firma y Número del documento: </t>
  </si>
  <si>
    <t>732-013-008-771-2004</t>
  </si>
  <si>
    <t>1</t>
  </si>
  <si>
    <t>782-014-013-091-2005</t>
  </si>
  <si>
    <t>965</t>
  </si>
  <si>
    <t>732-014-013-126-2004</t>
  </si>
  <si>
    <t>366</t>
  </si>
  <si>
    <t>2.0</t>
  </si>
  <si>
    <t>732-014-013-127-2004</t>
  </si>
  <si>
    <t>384</t>
  </si>
  <si>
    <t>732-014-013-129-2004</t>
  </si>
  <si>
    <t>886</t>
  </si>
  <si>
    <t>7.0</t>
  </si>
  <si>
    <t>732-014-013-064-2005</t>
  </si>
  <si>
    <t>449</t>
  </si>
  <si>
    <t>3.0</t>
  </si>
  <si>
    <t>0782-014-013-040-2006</t>
  </si>
  <si>
    <t>380</t>
  </si>
  <si>
    <t>732-014-013-032-2006</t>
  </si>
  <si>
    <t>1863</t>
  </si>
  <si>
    <t>782-014-013-012-2006</t>
  </si>
  <si>
    <t>1021</t>
  </si>
  <si>
    <t>6.0</t>
  </si>
  <si>
    <t>782-014-013-236-2005</t>
  </si>
  <si>
    <t>786</t>
  </si>
  <si>
    <t>4.0</t>
  </si>
  <si>
    <t>1530-014-011-126-2003</t>
  </si>
  <si>
    <t>2499</t>
  </si>
  <si>
    <t>1530-014-011-185-2003</t>
  </si>
  <si>
    <t>381</t>
  </si>
  <si>
    <t>732-014-011-090-2004</t>
  </si>
  <si>
    <t>282</t>
  </si>
  <si>
    <t>732-014-011-124-2004</t>
  </si>
  <si>
    <t>350</t>
  </si>
  <si>
    <t>732-014-011-125-2004</t>
  </si>
  <si>
    <t>338</t>
  </si>
  <si>
    <t>181</t>
  </si>
  <si>
    <t>732-013-003-2015-2004</t>
  </si>
  <si>
    <t>87</t>
  </si>
  <si>
    <t>732-013-003-2019-2004</t>
  </si>
  <si>
    <t>67</t>
  </si>
  <si>
    <t>732-013-003-2014-2004</t>
  </si>
  <si>
    <t>105</t>
  </si>
  <si>
    <t>732-013-003-1847-2004</t>
  </si>
  <si>
    <t>732-013-003-1996-2004</t>
  </si>
  <si>
    <t>194</t>
  </si>
  <si>
    <t>0144-1992</t>
  </si>
  <si>
    <t>CONCENTRACION DE DESARROLLO RURAL CORREGIMIENTO DE QUEBRADAGRANDE</t>
  </si>
  <si>
    <t>48</t>
  </si>
  <si>
    <t>91</t>
  </si>
  <si>
    <t>001 ACTAS
001 - 002 Actas de Comité Ambiental Municipal</t>
  </si>
  <si>
    <t>PROCESO FECAC</t>
  </si>
  <si>
    <t>DIRECCION</t>
  </si>
  <si>
    <t>46</t>
  </si>
  <si>
    <t>PROCESO MOA</t>
  </si>
  <si>
    <t>62</t>
  </si>
  <si>
    <t>137</t>
  </si>
  <si>
    <t>59</t>
  </si>
  <si>
    <t>56</t>
  </si>
  <si>
    <t>54</t>
  </si>
  <si>
    <t>88</t>
  </si>
  <si>
    <t>71</t>
  </si>
  <si>
    <t>002 - ACTOS ADMINISTRATIVOS
002 - 001 Resoluciones</t>
  </si>
  <si>
    <t>0781-004-002-133-2008</t>
  </si>
  <si>
    <t>BLANCA LUCIA BOTERO DE URIBE</t>
  </si>
  <si>
    <t>004 - AUTORIZACIONES
004 - 002  Aprovechamiento Forestal Persistente</t>
  </si>
  <si>
    <t>0781-004-002-025-2006</t>
  </si>
  <si>
    <t>0781-004-002-042-2006</t>
  </si>
  <si>
    <t>VICTOR ANTONIO RODRIGUEZ VALDERRAMA</t>
  </si>
  <si>
    <t>0781-004-002-089-2007</t>
  </si>
  <si>
    <t>DARIO MONTALVO MOLINA</t>
  </si>
  <si>
    <t>0781-004-002-100-2007</t>
  </si>
  <si>
    <t>JOSE HUGO GIRALDO OBANDO</t>
  </si>
  <si>
    <t>0781-004-002-110-2006</t>
  </si>
  <si>
    <t>JESUS AMADEO GONZALEZ CONDE</t>
  </si>
  <si>
    <t>0781-004-002-052-2006</t>
  </si>
  <si>
    <t>INVERSIONES NACIONALES S.A.</t>
  </si>
  <si>
    <t>0781-004-002-025-2007</t>
  </si>
  <si>
    <t>NELSON SALAZAR RINCON</t>
  </si>
  <si>
    <t>0781-004-002-071-2006</t>
  </si>
  <si>
    <t>1530-004-002-843-2002</t>
  </si>
  <si>
    <t>SOCIEDAD ECHEVERRY HNOS</t>
  </si>
  <si>
    <t>781-004-002-008-2005</t>
  </si>
  <si>
    <t>JOSE HECTOR GOMEZ BOTERO</t>
  </si>
  <si>
    <t>0781-004-002-001-2006</t>
  </si>
  <si>
    <t>JOSE LIBARDO SUAREZ M</t>
  </si>
  <si>
    <t>0781-004-002-090-2006</t>
  </si>
  <si>
    <t>0781-004-002-019-2007</t>
  </si>
  <si>
    <t>ELIZABETH NAVEROS</t>
  </si>
  <si>
    <t>0781-004-002-036-2007</t>
  </si>
  <si>
    <t>ANGEL RICARDO BEDOYA</t>
  </si>
  <si>
    <t>0781-004-002-038-2007</t>
  </si>
  <si>
    <t>JUAN FERNANDO ESCOBAR Y HMNOS</t>
  </si>
  <si>
    <t>0781-004-002-036-2008</t>
  </si>
  <si>
    <t>0781-004-002-056-2008</t>
  </si>
  <si>
    <t>FRANCISCO JOSE RIVERA - CLAUDIA ISABEL RIVERA</t>
  </si>
  <si>
    <t>0781-004-002-096-2008</t>
  </si>
  <si>
    <t>RIGOBERTO GALEANO AGUDELO</t>
  </si>
  <si>
    <t>0781-004-002-097-2008</t>
  </si>
  <si>
    <t>MARIA TRINIDAD SANCHEZ</t>
  </si>
  <si>
    <t>0781-004-002-114-2008</t>
  </si>
  <si>
    <t>NANCY CARVAJAL CORRAL</t>
  </si>
  <si>
    <t>0781-004-002-138-2008</t>
  </si>
  <si>
    <t>0781-004-002-032-2009</t>
  </si>
  <si>
    <t>CARLOS JULIO CLAVIJO ROJAS</t>
  </si>
  <si>
    <t>NIDIA GIRALDO AMEZQUITA</t>
  </si>
  <si>
    <t>731-004-002-090-2004</t>
  </si>
  <si>
    <t>OMAR ANTONIO GIRALDO</t>
  </si>
  <si>
    <t>2</t>
  </si>
  <si>
    <t>5</t>
  </si>
  <si>
    <t>FABIO PEREA</t>
  </si>
  <si>
    <t>DURIEN RAYO NOREÑA</t>
  </si>
  <si>
    <t>RAMON ALBERTO CORREA</t>
  </si>
  <si>
    <t>HILARION TORRES MENA</t>
  </si>
  <si>
    <t>CARMEN EMILIA LOAIZA</t>
  </si>
  <si>
    <t xml:space="preserve">JOSE MIGUEL RIVEROS </t>
  </si>
  <si>
    <t>GRACILIANO JURADO MONTOYA</t>
  </si>
  <si>
    <t>JULIAN HOYOS CARDENAS</t>
  </si>
  <si>
    <t>HUMBERTO VALENCIA</t>
  </si>
  <si>
    <t>LUIS JAIME CASTILLO TOBON</t>
  </si>
  <si>
    <t>JUAN DIEGO HOYOS LOZANO</t>
  </si>
  <si>
    <t>OSCAR RODRIGO MILLAN POTES</t>
  </si>
  <si>
    <t>66</t>
  </si>
  <si>
    <t>55</t>
  </si>
  <si>
    <t>ALCALDIA MUNICIPAL DE BOLIVAR</t>
  </si>
  <si>
    <t>92</t>
  </si>
  <si>
    <t>NORBERTO ANTONIO CARMONA MARIN</t>
  </si>
  <si>
    <t>ALCALDIA MUNICIPAL DE ROLDANILLO</t>
  </si>
  <si>
    <t>004 - AUTORIZACIONES
004 - 010 Poda de árboles</t>
  </si>
  <si>
    <t>ALCALDIA MUNICIPAL DE LA UNION</t>
  </si>
  <si>
    <t>RAFAEL ANGEL URIBE URIBE</t>
  </si>
  <si>
    <t>OLGA ORTIZ DE LOAIZA</t>
  </si>
  <si>
    <t>JAIRO DE JESUS GARCIA</t>
  </si>
  <si>
    <t xml:space="preserve">JOSE FERNANDO ARISTIZABAL </t>
  </si>
  <si>
    <t>JAIME ARANGO MORA</t>
  </si>
  <si>
    <t>MANUEL SALVADOR BEDOYA</t>
  </si>
  <si>
    <t>JAVIER DE JESUS PATIÑO</t>
  </si>
  <si>
    <t>51</t>
  </si>
  <si>
    <t xml:space="preserve">JOSE JOAQUIN MARMOLEJO </t>
  </si>
  <si>
    <t>61</t>
  </si>
  <si>
    <t>010 - CONCESIONES
010 - 002 Concesiones de Aguas Superficiales</t>
  </si>
  <si>
    <t>4771-1993</t>
  </si>
  <si>
    <t>MANUEL DE JESUS RECIO MORENO</t>
  </si>
  <si>
    <t>4778-1993</t>
  </si>
  <si>
    <t>CARLOS ARTURO RIVERA</t>
  </si>
  <si>
    <t>5361-1995</t>
  </si>
  <si>
    <t>JAIME ESCOBAR ECHEVERRY</t>
  </si>
  <si>
    <t>5321-1996</t>
  </si>
  <si>
    <t>NOLBERTO LOPEZ</t>
  </si>
  <si>
    <t>96</t>
  </si>
  <si>
    <t>1530-010-002-5311-1996</t>
  </si>
  <si>
    <t>SOCIEDAD ALEXANDER TAMAYO E HIJOS S EN C.</t>
  </si>
  <si>
    <t>106</t>
  </si>
  <si>
    <t>94</t>
  </si>
  <si>
    <t>1500-010-002-5431-1999</t>
  </si>
  <si>
    <t>LUIS FERNANDO MORALES Y OTRO</t>
  </si>
  <si>
    <t>1500-010-002-5428-1999</t>
  </si>
  <si>
    <t>ALBERTO VELEZ LORZA Y OTROS</t>
  </si>
  <si>
    <t>74</t>
  </si>
  <si>
    <t>2098-1983</t>
  </si>
  <si>
    <t>FABIO ESCOBAR HURTADO</t>
  </si>
  <si>
    <t>65</t>
  </si>
  <si>
    <t>83</t>
  </si>
  <si>
    <t>ALBERTO MENDOZA</t>
  </si>
  <si>
    <t>5360-1995</t>
  </si>
  <si>
    <t>ESCOBAR ROLDAN Y CIA</t>
  </si>
  <si>
    <t>5425-1998</t>
  </si>
  <si>
    <t>AMAL PRINCE DE SYRIANI</t>
  </si>
  <si>
    <t>5412-1998</t>
  </si>
  <si>
    <t>JUNTA DE ACCION COMUNAL VEREDA SIERRAMOCHA</t>
  </si>
  <si>
    <t>97</t>
  </si>
  <si>
    <t>OSBELIO CORDOBA VIEDMA</t>
  </si>
  <si>
    <t>60</t>
  </si>
  <si>
    <t>295-1972</t>
  </si>
  <si>
    <t>ERNESTO MARTINEZ HURTADO</t>
  </si>
  <si>
    <t>72</t>
  </si>
  <si>
    <t>1011-1978</t>
  </si>
  <si>
    <t>78</t>
  </si>
  <si>
    <t>89</t>
  </si>
  <si>
    <t>3221-1988</t>
  </si>
  <si>
    <t>OCTAVIO RAMIREZ MARTINEZ Y HERNANDO VILLEGAS MARULANDA</t>
  </si>
  <si>
    <t>3592-1989</t>
  </si>
  <si>
    <t>JOHN ALEXANDER AGUEL KAFRUNI</t>
  </si>
  <si>
    <t>5335-1997</t>
  </si>
  <si>
    <t>CESAR MEJIA LEMUS</t>
  </si>
  <si>
    <t>4186-1991</t>
  </si>
  <si>
    <t>HEBERTH DE LA CRUZ</t>
  </si>
  <si>
    <t>4588-1992</t>
  </si>
  <si>
    <t>GUSTAVO MONTOYA GRAJALES</t>
  </si>
  <si>
    <t>5367-1997</t>
  </si>
  <si>
    <t>HECTOR FABIO CHAVEZ RADA</t>
  </si>
  <si>
    <t>57</t>
  </si>
  <si>
    <t>914-1996</t>
  </si>
  <si>
    <t>GRAJALES S.A.</t>
  </si>
  <si>
    <t>77</t>
  </si>
  <si>
    <t>704-1976</t>
  </si>
  <si>
    <t>COMITÉ DEPARTAMENTAL DE CAFETEROS DEL CAUCA</t>
  </si>
  <si>
    <t>76</t>
  </si>
  <si>
    <t>1293-1980</t>
  </si>
  <si>
    <t>SOCIEDAD HACIENDA LA CANDELARIA LIDA</t>
  </si>
  <si>
    <t>79</t>
  </si>
  <si>
    <t>3022-1987</t>
  </si>
  <si>
    <t xml:space="preserve">JORGE ALBERTO ECHEVERRI GOMEZ </t>
  </si>
  <si>
    <t>3007-1987</t>
  </si>
  <si>
    <t>JUAN GARCIA CASAS</t>
  </si>
  <si>
    <t>2541-1985</t>
  </si>
  <si>
    <t>SOCIEDAD INVERCIONES LUCHO LTDA</t>
  </si>
  <si>
    <t>85</t>
  </si>
  <si>
    <t>1317-1980</t>
  </si>
  <si>
    <t>ALBERTO ARISTIZABAL FLOREZ</t>
  </si>
  <si>
    <t>80</t>
  </si>
  <si>
    <t>3890-1990</t>
  </si>
  <si>
    <t>PABLO EMILIO TABARES MARTINEZ Y OTRA</t>
  </si>
  <si>
    <t>0780-013-001-005-2007</t>
  </si>
  <si>
    <t>013 - CONTRATOS
013 - 001 Arrendamientos</t>
  </si>
  <si>
    <t>06/08/2010</t>
  </si>
  <si>
    <t>0780-013-001-008-2007</t>
  </si>
  <si>
    <t>0780-013-001-068-2007</t>
  </si>
  <si>
    <t>0780-013-001-090-2007</t>
  </si>
  <si>
    <t>0780-013-001-091-2007</t>
  </si>
  <si>
    <t>0780-013-001-150-2007</t>
  </si>
  <si>
    <t>0780-013-001-155-2007</t>
  </si>
  <si>
    <t>1530-013-001-005-2004</t>
  </si>
  <si>
    <t>13/09/2010</t>
  </si>
  <si>
    <t>0780-013-001-003-2008</t>
  </si>
  <si>
    <t>0780-013-001-004-2008</t>
  </si>
  <si>
    <t>0780-013-001-010-2008</t>
  </si>
  <si>
    <t>0780-013-001-011-2008</t>
  </si>
  <si>
    <t>0780-013-001-023-2008</t>
  </si>
  <si>
    <t>1530-013-001-004-2004</t>
  </si>
  <si>
    <t>01/09/2011</t>
  </si>
  <si>
    <t>1530-013-001-013-2004</t>
  </si>
  <si>
    <t>730-013-001-044-2005</t>
  </si>
  <si>
    <t>730-013-001-1123-2005</t>
  </si>
  <si>
    <t>780-013-001-1574-2005</t>
  </si>
  <si>
    <t>780-013-001-2107-2005</t>
  </si>
  <si>
    <t>780-013-001-001-2006</t>
  </si>
  <si>
    <t>780-013-001-002-2006</t>
  </si>
  <si>
    <t>0780-013-001-337-2006</t>
  </si>
  <si>
    <t>0780-013-001-338-2006</t>
  </si>
  <si>
    <t>0780-013-001-533-2006</t>
  </si>
  <si>
    <t>0780-013-001-987-2006</t>
  </si>
  <si>
    <t>0780-013-001-1047-2006</t>
  </si>
  <si>
    <t>0780-013-001-004-2009</t>
  </si>
  <si>
    <t>0780-013-001-005-2009</t>
  </si>
  <si>
    <t>0780-013-001-058-2009</t>
  </si>
  <si>
    <t>0780-013-001-077-2009</t>
  </si>
  <si>
    <t>0780-013-001-001-2010</t>
  </si>
  <si>
    <t>16/04/2012</t>
  </si>
  <si>
    <t>0780-013-001-002-2010</t>
  </si>
  <si>
    <t>0780-013-001-227-2010</t>
  </si>
  <si>
    <t>0780-013-001-228-2010</t>
  </si>
  <si>
    <t>1530-013-001-102-2003</t>
  </si>
  <si>
    <t>EN BUEN ESTADO - Sin liquidar por caducidad administrativa</t>
  </si>
  <si>
    <t>24-08-2012</t>
  </si>
  <si>
    <t>1530-013-001-147-2003</t>
  </si>
  <si>
    <t>730-013-001-1297-2004</t>
  </si>
  <si>
    <t>730-013-001-1849-2004</t>
  </si>
  <si>
    <t>730-013-001-001-2005</t>
  </si>
  <si>
    <t>730-013-001-002-2005</t>
  </si>
  <si>
    <t>0780-013-001-039-2011</t>
  </si>
  <si>
    <t>11-04-2013</t>
  </si>
  <si>
    <t>0783-013-003-414-2007</t>
  </si>
  <si>
    <t>148</t>
  </si>
  <si>
    <t>013 - CONTRATOS
013 - 003 Consultoría</t>
  </si>
  <si>
    <t>23/12/2009</t>
  </si>
  <si>
    <t>0783-013-003-417-2007</t>
  </si>
  <si>
    <t>141</t>
  </si>
  <si>
    <t>0783-013-003-934-2007</t>
  </si>
  <si>
    <t>782-013-003-2472-2005</t>
  </si>
  <si>
    <t>15/09/2010</t>
  </si>
  <si>
    <t>0782-013-003-0750-2006</t>
  </si>
  <si>
    <t>0782-013-003-1212-2006</t>
  </si>
  <si>
    <t>0782-013-003-1213-2006</t>
  </si>
  <si>
    <t>0782-013-003-1259-2006</t>
  </si>
  <si>
    <t>129</t>
  </si>
  <si>
    <t>0782-013-003-1260-2006</t>
  </si>
  <si>
    <t>139</t>
  </si>
  <si>
    <t>0782-013-003-1291-2006</t>
  </si>
  <si>
    <t>0782-013-003-1586-2006</t>
  </si>
  <si>
    <t>0782-013-003-1592-2006</t>
  </si>
  <si>
    <t>0782-013-003-1627-2006</t>
  </si>
  <si>
    <t>0782-013-003-0775-2007</t>
  </si>
  <si>
    <t>264</t>
  </si>
  <si>
    <t>0782-013-003-0835-2007</t>
  </si>
  <si>
    <t>172</t>
  </si>
  <si>
    <t>0782-013-003-0358-2007</t>
  </si>
  <si>
    <t>0782-013-003-0220-2007</t>
  </si>
  <si>
    <t>0782-013-003-0118-2006</t>
  </si>
  <si>
    <t>564</t>
  </si>
  <si>
    <t>15/12/2011</t>
  </si>
  <si>
    <t>06/11/2012</t>
  </si>
  <si>
    <t>0782-013-003-1532-2006</t>
  </si>
  <si>
    <t>393</t>
  </si>
  <si>
    <t>14/03/2013</t>
  </si>
  <si>
    <t>732-013-003-1799-2004</t>
  </si>
  <si>
    <t xml:space="preserve">EN BUEN ESTADO </t>
  </si>
  <si>
    <t>18/03/2013</t>
  </si>
  <si>
    <t>732-013-003-685-2004</t>
  </si>
  <si>
    <t>782-013-003-2638-2005</t>
  </si>
  <si>
    <t>782-013-003-2604-2005</t>
  </si>
  <si>
    <t>782-013-003-2554-2005</t>
  </si>
  <si>
    <t>69</t>
  </si>
  <si>
    <t>782-013-003-2538-2005</t>
  </si>
  <si>
    <t>782-013-003-2367-2005</t>
  </si>
  <si>
    <t>732-013-003-1147-2005</t>
  </si>
  <si>
    <t>178</t>
  </si>
  <si>
    <t>EN BUEN ESTADO 
SIN LIQUIDAR</t>
  </si>
  <si>
    <t>0782-013-003-225-2006</t>
  </si>
  <si>
    <t>265</t>
  </si>
  <si>
    <t>732-013-003-1798-2004</t>
  </si>
  <si>
    <t>228</t>
  </si>
  <si>
    <t>1530-013-003-5045-2003</t>
  </si>
  <si>
    <t>287</t>
  </si>
  <si>
    <t>782-013-007-1506-2005</t>
  </si>
  <si>
    <t>013 - CONTRATOS
013 - 007 Obra Pública</t>
  </si>
  <si>
    <t>15/04/2010</t>
  </si>
  <si>
    <t>782-013-007-1680-2005</t>
  </si>
  <si>
    <t>260</t>
  </si>
  <si>
    <t>782-013-007-1681-2005</t>
  </si>
  <si>
    <t>213</t>
  </si>
  <si>
    <t>782-013-007-1698-2005</t>
  </si>
  <si>
    <t>169</t>
  </si>
  <si>
    <t>782-013-007-1697-2005</t>
  </si>
  <si>
    <t>188</t>
  </si>
  <si>
    <t>782-013-007-0242-2005</t>
  </si>
  <si>
    <t>286</t>
  </si>
  <si>
    <t>0782-013-007-1313-2006</t>
  </si>
  <si>
    <t>150</t>
  </si>
  <si>
    <t>0782-013-007-1615-2006</t>
  </si>
  <si>
    <t>100</t>
  </si>
  <si>
    <t>0782-013-007-1616-2006</t>
  </si>
  <si>
    <t>0782-013-007-1758-2006</t>
  </si>
  <si>
    <t>151</t>
  </si>
  <si>
    <t>0782-013-007-1761-2006</t>
  </si>
  <si>
    <t>132</t>
  </si>
  <si>
    <t>0782-013-007-0201-2006</t>
  </si>
  <si>
    <t>200</t>
  </si>
  <si>
    <t>0782-013-007-832-2007</t>
  </si>
  <si>
    <t>283</t>
  </si>
  <si>
    <t>0782-013-007-833-2007</t>
  </si>
  <si>
    <t>247</t>
  </si>
  <si>
    <t>732-013-007-0179-2005</t>
  </si>
  <si>
    <t>276</t>
  </si>
  <si>
    <t>782-013-007-0195-2005</t>
  </si>
  <si>
    <t>140</t>
  </si>
  <si>
    <t>0782-013-007-1614-2006</t>
  </si>
  <si>
    <t>108</t>
  </si>
  <si>
    <t>0782-013-007-1760-2006</t>
  </si>
  <si>
    <t>98</t>
  </si>
  <si>
    <t>0782-013-007-1757-2006</t>
  </si>
  <si>
    <t>0782-013-007-939-2008</t>
  </si>
  <si>
    <t>199</t>
  </si>
  <si>
    <t>732-013-007-0133-2005</t>
  </si>
  <si>
    <t>189</t>
  </si>
  <si>
    <t>0782-013-007-0215-2007</t>
  </si>
  <si>
    <t>289</t>
  </si>
  <si>
    <t>0782-013-007-1762-2006</t>
  </si>
  <si>
    <t>732-013-007-0165-2005</t>
  </si>
  <si>
    <t>255</t>
  </si>
  <si>
    <t>27/01/2011</t>
  </si>
  <si>
    <t>0702-013-007-0207-2008</t>
  </si>
  <si>
    <t>712</t>
  </si>
  <si>
    <t>1530-013-007-4578-2003</t>
  </si>
  <si>
    <t>EN BUEN ESTADO
FALTAN FIRMAS Y ACTA DE LIQUIDACION</t>
  </si>
  <si>
    <t>1530-013-007-5114-2003</t>
  </si>
  <si>
    <t>1530-013-007-4735-2003</t>
  </si>
  <si>
    <t>1530-013-007-4681-2003</t>
  </si>
  <si>
    <t>1530-013-007-4644-2003</t>
  </si>
  <si>
    <t>1530-013-007-756-2003</t>
  </si>
  <si>
    <t>1530-013-007-755-2003</t>
  </si>
  <si>
    <t>1530-013-007-754-2003</t>
  </si>
  <si>
    <t>1530-013-007-4116-2003</t>
  </si>
  <si>
    <t>1530-013-007-4019-2003</t>
  </si>
  <si>
    <t>732-013-007-1038-2005</t>
  </si>
  <si>
    <t>732-013-007-1033-2005</t>
  </si>
  <si>
    <t>732-013-007-1035-2005</t>
  </si>
  <si>
    <t>86</t>
  </si>
  <si>
    <t>732-013-007-1037-2005</t>
  </si>
  <si>
    <t>732-013-007-1039-2005</t>
  </si>
  <si>
    <t>782-013-007-1507-2005</t>
  </si>
  <si>
    <t>782-013-007-1699-2005</t>
  </si>
  <si>
    <t>164</t>
  </si>
  <si>
    <t>732-013-007-1032-2005</t>
  </si>
  <si>
    <t>EN BUEN ESTADO
FALTAN  ACTA DE LIQUIDACION</t>
  </si>
  <si>
    <t>732-013-007-1031-2005</t>
  </si>
  <si>
    <t>732-013-007-1030-2005</t>
  </si>
  <si>
    <t>732-013-007-1034-2005</t>
  </si>
  <si>
    <t>732-013-007-1036-2005</t>
  </si>
  <si>
    <t>732-013-007-1040-2005</t>
  </si>
  <si>
    <t>0782-013-007-172-2006</t>
  </si>
  <si>
    <t>650</t>
  </si>
  <si>
    <t>1530-013-007-4642-2003</t>
  </si>
  <si>
    <t>1530-013-007-4501-2003</t>
  </si>
  <si>
    <t>1530-013-007-4185-2003</t>
  </si>
  <si>
    <t>1530-013-007-4182-2003</t>
  </si>
  <si>
    <t>1530-013-007-4134-2003</t>
  </si>
  <si>
    <t>1530-013-007-4124-2003</t>
  </si>
  <si>
    <t>1530-013-007-4117-2003</t>
  </si>
  <si>
    <t>1530-013-007-4119-2003</t>
  </si>
  <si>
    <t>1530-013-007-4120-2003</t>
  </si>
  <si>
    <t>732-013-007-1186-2004</t>
  </si>
  <si>
    <t>732-013-007-1187-2004</t>
  </si>
  <si>
    <t>732-013-007-1182-2004</t>
  </si>
  <si>
    <t>732-013-007-1181-2004</t>
  </si>
  <si>
    <t>732-013-007-1183-2004</t>
  </si>
  <si>
    <t>732-013-007-1185-2004</t>
  </si>
  <si>
    <t>732-013-007-1184-2004</t>
  </si>
  <si>
    <t>1540-013-007-2504-2002</t>
  </si>
  <si>
    <t>1540-013-008-2943-2002</t>
  </si>
  <si>
    <t>1540-013-007-2497-2002</t>
  </si>
  <si>
    <t>1540-013-007-2499-2002</t>
  </si>
  <si>
    <t>1540-013-007-2502-2002</t>
  </si>
  <si>
    <t>1540-013-007-2491-2002</t>
  </si>
  <si>
    <t>1540-013-007-2450-2002</t>
  </si>
  <si>
    <t>1540-013-007-2501-2002</t>
  </si>
  <si>
    <t>1540-013-007-3318-2002</t>
  </si>
  <si>
    <t>1540-013-007-2493-2002</t>
  </si>
  <si>
    <t xml:space="preserve">EN BUEN ESTADO
FALTAN FIRMAS </t>
  </si>
  <si>
    <t>1540-013-007-2500-2002</t>
  </si>
  <si>
    <t>732-013-007-1692-2005</t>
  </si>
  <si>
    <t>0781-013-008-838-2007</t>
  </si>
  <si>
    <t>013 - CONTRATOS
013 - 008 Prestación de Servicios</t>
  </si>
  <si>
    <t>0781-013-008-241-2007</t>
  </si>
  <si>
    <t>439</t>
  </si>
  <si>
    <t>0781-013-008-1026-2007</t>
  </si>
  <si>
    <t>0781-013-008-1017-2007</t>
  </si>
  <si>
    <t>0781-013-008-1019-2007</t>
  </si>
  <si>
    <t>0781-013-008-1021-2007</t>
  </si>
  <si>
    <t>0781-013-008-1075-2007</t>
  </si>
  <si>
    <t>0781-013-008-1022-2007</t>
  </si>
  <si>
    <t>0781-013-008-1020-2007</t>
  </si>
  <si>
    <t>0781-013-008-1025-2007</t>
  </si>
  <si>
    <t>0781-013-008-1024-2007</t>
  </si>
  <si>
    <t>0781-013-008-1023-2007</t>
  </si>
  <si>
    <t>0781-013-008-1018-2007</t>
  </si>
  <si>
    <t>0783-013-008-1183-2007</t>
  </si>
  <si>
    <t>0783-013-008-1203-2007</t>
  </si>
  <si>
    <t>0783-013-008-651-2008</t>
  </si>
  <si>
    <t>0783-013-008-657-2008</t>
  </si>
  <si>
    <t>0783-013-008-853-2008</t>
  </si>
  <si>
    <t>0783-013-008-959-2008</t>
  </si>
  <si>
    <t>53</t>
  </si>
  <si>
    <t>0783-013-008-960-2008</t>
  </si>
  <si>
    <t>0783-013-008-693-2008</t>
  </si>
  <si>
    <t>180</t>
  </si>
  <si>
    <t>0783-013-008-958-2008</t>
  </si>
  <si>
    <t>101</t>
  </si>
  <si>
    <t>0780-013-008-142-2007</t>
  </si>
  <si>
    <t>0780-013-008-145-2007</t>
  </si>
  <si>
    <t>0780-013-008-193-2007</t>
  </si>
  <si>
    <t>0780-013-008-200-2007</t>
  </si>
  <si>
    <t>0780-013-002-337-2007</t>
  </si>
  <si>
    <t>0780-013-008-374-2007</t>
  </si>
  <si>
    <t>0780-013-008-377-2007</t>
  </si>
  <si>
    <t>0780-013-008-434-2007</t>
  </si>
  <si>
    <t>0780-013-008-438-2007</t>
  </si>
  <si>
    <t>0780-013-008-544-2007</t>
  </si>
  <si>
    <t>0780-013-008-550-2007</t>
  </si>
  <si>
    <t>0780-013-008-597-2007</t>
  </si>
  <si>
    <t>0780-013-008-652-2007</t>
  </si>
  <si>
    <t>0780-013-008-668-2007</t>
  </si>
  <si>
    <t>0780-013-008-973-2007</t>
  </si>
  <si>
    <t>0780-013-008-1146-2007</t>
  </si>
  <si>
    <t>0780-013-008-1187-2007</t>
  </si>
  <si>
    <t>0780-013-008-023-2008</t>
  </si>
  <si>
    <t>0780-013-008-060-2008</t>
  </si>
  <si>
    <t>0780-013-008-349-2008</t>
  </si>
  <si>
    <t>0780-013-008-465-2008</t>
  </si>
  <si>
    <t>0780-013-008-466-2008</t>
  </si>
  <si>
    <t>0780-013-008-497-2008</t>
  </si>
  <si>
    <t>0780-013-008-509-2008</t>
  </si>
  <si>
    <t>0780-013-008-520-2008</t>
  </si>
  <si>
    <t>0780-013-008-846-2008</t>
  </si>
  <si>
    <t>0780-013-008-854-2008</t>
  </si>
  <si>
    <t>0780-013-008-881-2008</t>
  </si>
  <si>
    <t>0780-013-008-899-2008</t>
  </si>
  <si>
    <t>0780-013-008-901-2008</t>
  </si>
  <si>
    <t>0780-013-008-902-2008</t>
  </si>
  <si>
    <t>0780-013-008-908-2008</t>
  </si>
  <si>
    <t>0780-013-008-932-2008</t>
  </si>
  <si>
    <t>0780-013-008-937-2008</t>
  </si>
  <si>
    <t>0780-013-008-951-2008</t>
  </si>
  <si>
    <t>730-013-008-876-2005</t>
  </si>
  <si>
    <t>780-013-008-282-2006</t>
  </si>
  <si>
    <t>0782-013-008-669-2007</t>
  </si>
  <si>
    <t>732-013-008-0585-2005</t>
  </si>
  <si>
    <t>782-013-008-2386-2005</t>
  </si>
  <si>
    <t>0782-013-008-0420-2008</t>
  </si>
  <si>
    <t>391</t>
  </si>
  <si>
    <t>0782-013-008-0727-2008</t>
  </si>
  <si>
    <t>171</t>
  </si>
  <si>
    <t>0782-013-008-0419-2008</t>
  </si>
  <si>
    <t>454</t>
  </si>
  <si>
    <t>0782-013-008-712-2009</t>
  </si>
  <si>
    <t>730-013-008-976-2005</t>
  </si>
  <si>
    <t>03/04/2012</t>
  </si>
  <si>
    <t>730-013-008-1336-2005</t>
  </si>
  <si>
    <t>730-013-008-1377-2005</t>
  </si>
  <si>
    <t>730-013-008-1559-2005</t>
  </si>
  <si>
    <t>0780-013-008-1051-2006</t>
  </si>
  <si>
    <t>0780-013-008-1166-2006</t>
  </si>
  <si>
    <t>0780-013-008-1625-2006</t>
  </si>
  <si>
    <t>0780-013-008-1626-2006</t>
  </si>
  <si>
    <t>0780-013-008-1753-2006</t>
  </si>
  <si>
    <t>0780-013-008-1755-2006</t>
  </si>
  <si>
    <t>730-013-008-219-2005</t>
  </si>
  <si>
    <t>730-013-008-309-2005</t>
  </si>
  <si>
    <t>730-013-008-584-2005</t>
  </si>
  <si>
    <t>730-013-008-592-2005</t>
  </si>
  <si>
    <t>730-013-008-843-2005</t>
  </si>
  <si>
    <t>730-013-008-877-2005</t>
  </si>
  <si>
    <t>730-013-008-893-2005</t>
  </si>
  <si>
    <t>730-013-008-977-2005</t>
  </si>
  <si>
    <t>780-013-008-1483-2005</t>
  </si>
  <si>
    <t>780-013-008-1558-2005</t>
  </si>
  <si>
    <t>780-013-008-1562-2005</t>
  </si>
  <si>
    <t>780-013-008-240-2006</t>
  </si>
  <si>
    <t>03/05/2012</t>
  </si>
  <si>
    <t>780-013-008-595-2006</t>
  </si>
  <si>
    <t>0780-013-008-724-2006</t>
  </si>
  <si>
    <t>0780-013-008-1054-2006</t>
  </si>
  <si>
    <t>0780-013-008-1077-2006</t>
  </si>
  <si>
    <t>0781-013-008-136-2008</t>
  </si>
  <si>
    <t>0781-013-008-181-2008</t>
  </si>
  <si>
    <t>0781-013-008-182-2008</t>
  </si>
  <si>
    <t>0781-013-008-183-2008</t>
  </si>
  <si>
    <t>0781-013-008-184-2008</t>
  </si>
  <si>
    <t>0781-013-008-185-2008</t>
  </si>
  <si>
    <t>0781-013-008-187-2008</t>
  </si>
  <si>
    <t>0781-013-008-188-2008</t>
  </si>
  <si>
    <t>0781-013-008-189-2008</t>
  </si>
  <si>
    <t>0781-013-008-197-2008</t>
  </si>
  <si>
    <t>0781-013-008-209-2008</t>
  </si>
  <si>
    <t>0781-013-008-247-2008</t>
  </si>
  <si>
    <t>0781-013-008-346-2008</t>
  </si>
  <si>
    <t>0781-013-008-515-2008</t>
  </si>
  <si>
    <t>0781-013-008-1102-2008</t>
  </si>
  <si>
    <t>0780-013-008-048-2009</t>
  </si>
  <si>
    <t>07/05/2012</t>
  </si>
  <si>
    <t>0780-013-008-226-2009</t>
  </si>
  <si>
    <t>0780-013-008-232-2009</t>
  </si>
  <si>
    <t>0780-013-008-233-2009</t>
  </si>
  <si>
    <t>0780-013-008-236-2009</t>
  </si>
  <si>
    <t>0780-013-008-518-2009</t>
  </si>
  <si>
    <t>0780-013-008-528-2009</t>
  </si>
  <si>
    <t>0780-013-008-642-2009</t>
  </si>
  <si>
    <t>0780-013-008-1032-2009</t>
  </si>
  <si>
    <t>0780-013-008-1037-2009</t>
  </si>
  <si>
    <t>0780-013-008-371-2010</t>
  </si>
  <si>
    <t>0780-013-008-373-2010</t>
  </si>
  <si>
    <t>0780-013-008-374-2010</t>
  </si>
  <si>
    <t>0780-013-008-463-2010</t>
  </si>
  <si>
    <t>0701-013-008-647-2010</t>
  </si>
  <si>
    <t>0780-013-008-942-2010</t>
  </si>
  <si>
    <t>0780-013-008-943-2010</t>
  </si>
  <si>
    <t>1530-013-008-4645-2003</t>
  </si>
  <si>
    <t>24/08/2012</t>
  </si>
  <si>
    <t>730-013-008-240-2004</t>
  </si>
  <si>
    <t>730-013-008-242-2004</t>
  </si>
  <si>
    <t>730-013-008-322-2004</t>
  </si>
  <si>
    <t>730-013-008-331-2004</t>
  </si>
  <si>
    <t>730-013-008-482-2004</t>
  </si>
  <si>
    <t>730-013-008-571-2004</t>
  </si>
  <si>
    <t>730-013-008-572-2004</t>
  </si>
  <si>
    <t>730-013-008-781-2004</t>
  </si>
  <si>
    <t>730-013-008-782-2004</t>
  </si>
  <si>
    <t>730-013-008-785-2004</t>
  </si>
  <si>
    <t>730-013-008-985-2004</t>
  </si>
  <si>
    <t>730-013-008-1018-2004</t>
  </si>
  <si>
    <t>730-013-008-1120-2004</t>
  </si>
  <si>
    <t>730-013-008-1661-2004</t>
  </si>
  <si>
    <t>730-013-008-1848-2004</t>
  </si>
  <si>
    <t>730-013-008-442-2005</t>
  </si>
  <si>
    <t>730-013-008-1195-2005</t>
  </si>
  <si>
    <t>730-013-008-1209-2005</t>
  </si>
  <si>
    <t>780-013-008-1275-2005</t>
  </si>
  <si>
    <t>780-013-008-1561-2005</t>
  </si>
  <si>
    <t>780-013-008-1578-2005</t>
  </si>
  <si>
    <t>780-013-008-1601-2005</t>
  </si>
  <si>
    <t>780-013-008-1603-2005</t>
  </si>
  <si>
    <t>780-013-008-1657-2005</t>
  </si>
  <si>
    <t>780-013-008-1809-2005</t>
  </si>
  <si>
    <t>780-013-008-1815-2005</t>
  </si>
  <si>
    <t>780-013-008-1816-2005</t>
  </si>
  <si>
    <t>780-013-008-1817-2005</t>
  </si>
  <si>
    <t>780-013-008-2054-2005</t>
  </si>
  <si>
    <t>780-013-008-2077-2005</t>
  </si>
  <si>
    <t>780-013-008-2100-2005</t>
  </si>
  <si>
    <t>780-013-008-2194-2005</t>
  </si>
  <si>
    <t>780-013-008-2242-2005</t>
  </si>
  <si>
    <t>780-013-008-2243-2005</t>
  </si>
  <si>
    <t>780-013-008-2401-2005</t>
  </si>
  <si>
    <t>780-013-008-2537-2005</t>
  </si>
  <si>
    <t>780-013-008-2634-2005</t>
  </si>
  <si>
    <t>780-013-008-224-2006</t>
  </si>
  <si>
    <t>780-013-008-226-2006</t>
  </si>
  <si>
    <t>780-013-008-283-2006</t>
  </si>
  <si>
    <t>780-013-008-521-2006</t>
  </si>
  <si>
    <t>780-013-008-534-2006</t>
  </si>
  <si>
    <t>780-013-008-670-2006</t>
  </si>
  <si>
    <t>780-013-008-671-2006</t>
  </si>
  <si>
    <t>780-013-008-999-2006</t>
  </si>
  <si>
    <t>0780-013-008-1052-2006</t>
  </si>
  <si>
    <t>0780-013-008-1053-2006</t>
  </si>
  <si>
    <t>0780-013-008-1125-2006</t>
  </si>
  <si>
    <t>0780-013-008-1172-2006</t>
  </si>
  <si>
    <t>0780-013-008-1352-2006</t>
  </si>
  <si>
    <t>0780-013-008-1440-2006</t>
  </si>
  <si>
    <t>0780-013-008-1441-2006</t>
  </si>
  <si>
    <t>0780-013-008-1447-2006</t>
  </si>
  <si>
    <t>0780-013-011-737-2006</t>
  </si>
  <si>
    <t>0780-013-011-830-2007</t>
  </si>
  <si>
    <t>1540-013-008-173-2003</t>
  </si>
  <si>
    <t>1530-013-008-4643-2003</t>
  </si>
  <si>
    <t>1540-013-008-2773-2002</t>
  </si>
  <si>
    <t>1540-013-008-2659-2002</t>
  </si>
  <si>
    <t>1540-013-008-1096-2002</t>
  </si>
  <si>
    <t>EN BUEN ESTADO
FALTA ACTA DE LIQUIDACION</t>
  </si>
  <si>
    <t>1540-013-008-719-2002</t>
  </si>
  <si>
    <t>1540-013-008-030-2002</t>
  </si>
  <si>
    <t>1540-013-008-559-2002</t>
  </si>
  <si>
    <t>1540-013-008-161-2002</t>
  </si>
  <si>
    <t>1540-013-008-2947-2002</t>
  </si>
  <si>
    <t>1540-013-008-3257-2002</t>
  </si>
  <si>
    <t>EN BUEN ESTADO
FALTAN FIRMAS Y ACTA DE LIQUIDACION
A LOS DOCUMENTOS SE LES DEJO CAER AGUA EN ALGUN MOMENTO DE SU VIDA UTIL</t>
  </si>
  <si>
    <t>1540-013-008-1847-2002</t>
  </si>
  <si>
    <t>EN BUEN ESTADO
FALTAN FIRMAS</t>
  </si>
  <si>
    <t>1540-013-008-2856-2002</t>
  </si>
  <si>
    <t>1540-013-008-2857-2002</t>
  </si>
  <si>
    <t>1540-013-008-036-2002</t>
  </si>
  <si>
    <t>1540-013-008-2944-2002</t>
  </si>
  <si>
    <t>1540-013-008-3021-2002</t>
  </si>
  <si>
    <t>1540-013-008-2874-2002</t>
  </si>
  <si>
    <t>1540-013-008-1842-2002</t>
  </si>
  <si>
    <t>0782-013-008-986-2006</t>
  </si>
  <si>
    <t>0782-013-008-1365-2006</t>
  </si>
  <si>
    <t>1530-013-008-4906-2003</t>
  </si>
  <si>
    <t>0782-013-008-2399-2006</t>
  </si>
  <si>
    <t>782-013-008-1163-2005</t>
  </si>
  <si>
    <t>294</t>
  </si>
  <si>
    <t>EN BUEN ESTADO
SIN ACTA DE LIQUIDACION</t>
  </si>
  <si>
    <t>1530-013-008-4912-2003</t>
  </si>
  <si>
    <t>0782-013-008-280-2007</t>
  </si>
  <si>
    <t>224</t>
  </si>
  <si>
    <t>732-013-008-714-2004</t>
  </si>
  <si>
    <t>0782-013-008-1139-2006</t>
  </si>
  <si>
    <t>0780-013-011-022-2007</t>
  </si>
  <si>
    <t>013 - CONTRATOS
013 - 011 Suministros</t>
  </si>
  <si>
    <t>0780-013-011-046-2007</t>
  </si>
  <si>
    <t>0780-013-011-009-2007</t>
  </si>
  <si>
    <t>0780-013-011-024-2007</t>
  </si>
  <si>
    <t>0780-013-011-025-2007</t>
  </si>
  <si>
    <t>0780-013-011-346-2007</t>
  </si>
  <si>
    <t>0780-013-011-573-2007</t>
  </si>
  <si>
    <t>0780-013-011-602-2007</t>
  </si>
  <si>
    <t>0780-013-011-872-2007</t>
  </si>
  <si>
    <t>0780-013-011-1121-2007</t>
  </si>
  <si>
    <t>0780-013-011-019-2008</t>
  </si>
  <si>
    <t>0780-013-011-024-2008</t>
  </si>
  <si>
    <t>0780-013-011-032-2008</t>
  </si>
  <si>
    <t>0780-013-011-045-2008</t>
  </si>
  <si>
    <t>0780-013-011-496-2008</t>
  </si>
  <si>
    <t>0780-013-011-658-2008</t>
  </si>
  <si>
    <t>0780-013-011-972-2008</t>
  </si>
  <si>
    <t>1530-013-011-38-2004</t>
  </si>
  <si>
    <t>730-013-011-445-2004</t>
  </si>
  <si>
    <t>730-013-011-480-2004</t>
  </si>
  <si>
    <t>730-013-011-481-2004</t>
  </si>
  <si>
    <t>730-013-011-632-2004</t>
  </si>
  <si>
    <t>730-013-011-783-2004</t>
  </si>
  <si>
    <t>730-013-011-996-2004</t>
  </si>
  <si>
    <t>730-013-011-1015-2004</t>
  </si>
  <si>
    <t>730-013-011-1180-2004</t>
  </si>
  <si>
    <t>730-013-011-1658-2004</t>
  </si>
  <si>
    <t>730-013-011-1846-2004</t>
  </si>
  <si>
    <t>730-013-011-183-2005</t>
  </si>
  <si>
    <t>730-013-011-355-2005</t>
  </si>
  <si>
    <t>730-013-011-593-2005</t>
  </si>
  <si>
    <t>780-013-011-1109-2005</t>
  </si>
  <si>
    <t>780-013-011-1883-2005</t>
  </si>
  <si>
    <t>780-013-011-1884-2005</t>
  </si>
  <si>
    <t>780-013-011-1895-2005</t>
  </si>
  <si>
    <t>780-013-011-1896-2005</t>
  </si>
  <si>
    <t>780-013-011-2192-2005</t>
  </si>
  <si>
    <t>780-013-011-228-2006</t>
  </si>
  <si>
    <t>780-013-011-229-2006</t>
  </si>
  <si>
    <t>780-013-011-239-2006</t>
  </si>
  <si>
    <t>780-013-011-339-2006</t>
  </si>
  <si>
    <t>780-013-011-522-2006</t>
  </si>
  <si>
    <t>780-013-011-596-2006</t>
  </si>
  <si>
    <t>780-013-011-668-2006</t>
  </si>
  <si>
    <t>780-013-011-669-2006</t>
  </si>
  <si>
    <t>0780-013-011-736-2006</t>
  </si>
  <si>
    <t>0780-013-011-738-2006</t>
  </si>
  <si>
    <t>0780-013-011-988-2006</t>
  </si>
  <si>
    <t>0780-013-011-1286-2006</t>
  </si>
  <si>
    <t>0780-013-011-358-2010</t>
  </si>
  <si>
    <t>02/04/2012</t>
  </si>
  <si>
    <t>0780-013-011-372-2010</t>
  </si>
  <si>
    <t>0780-013-011-430-2010</t>
  </si>
  <si>
    <t>0780-013-011-446-2010</t>
  </si>
  <si>
    <t>0780-013-011-532-2010</t>
  </si>
  <si>
    <t>0780-013-011-853-2010</t>
  </si>
  <si>
    <t>0780-013-011-030-2009</t>
  </si>
  <si>
    <t>04/05/2012</t>
  </si>
  <si>
    <t>0780-013-011-049-2009</t>
  </si>
  <si>
    <t>0780-013-011-199-2009</t>
  </si>
  <si>
    <t>0780-013-011-381-2009</t>
  </si>
  <si>
    <t>0780-013-011-1088-2009</t>
  </si>
  <si>
    <t>1530-013-011-107-2003</t>
  </si>
  <si>
    <t>1530-013-011-514-2003</t>
  </si>
  <si>
    <t>1530-013-011-4048-2003</t>
  </si>
  <si>
    <t>1530-013-011-4318-2003</t>
  </si>
  <si>
    <t>1530-013-011-4499-2003</t>
  </si>
  <si>
    <t>1530-013-011-4500-2003</t>
  </si>
  <si>
    <t>1530-013-011-4502-2003</t>
  </si>
  <si>
    <t>1530-013-011-4736-2003</t>
  </si>
  <si>
    <t>1530-013-011-4823-2003</t>
  </si>
  <si>
    <t>1530-013-011-4824-2003</t>
  </si>
  <si>
    <t>1530-013-011-4825-2003</t>
  </si>
  <si>
    <t>1530-013-011-39-2004</t>
  </si>
  <si>
    <t>1530-013-011-41-2004</t>
  </si>
  <si>
    <t>1530-013-011-89-2004</t>
  </si>
  <si>
    <t>1530-013-011-173-2004</t>
  </si>
  <si>
    <t>1530-013-011-398-2004</t>
  </si>
  <si>
    <t>730-013-011-622-2004</t>
  </si>
  <si>
    <t>730-013-011-891-2004</t>
  </si>
  <si>
    <t>730-013-011-1179-2004</t>
  </si>
  <si>
    <t>730-013-011-182-2005</t>
  </si>
  <si>
    <t>730-013-011-874-2005</t>
  </si>
  <si>
    <t>730-013-011-875-2005</t>
  </si>
  <si>
    <t>014 - CONVENIOS
014 - 011 Interadministrativo</t>
  </si>
  <si>
    <t>24/01/2013</t>
  </si>
  <si>
    <t>732-014-013-084-2005</t>
  </si>
  <si>
    <t>1030</t>
  </si>
  <si>
    <t>014 - CONVENIOS
014 - 013 Asociación</t>
  </si>
  <si>
    <t>12/03/2010</t>
  </si>
  <si>
    <t>782-014-013-093-2005</t>
  </si>
  <si>
    <t>782-014-013-026-2005</t>
  </si>
  <si>
    <t>790</t>
  </si>
  <si>
    <t>0782-014-013-102-2006</t>
  </si>
  <si>
    <t>1727</t>
  </si>
  <si>
    <t>9.0</t>
  </si>
  <si>
    <t>0782-014-013-103-2006</t>
  </si>
  <si>
    <t>10.0</t>
  </si>
  <si>
    <t>0782-014-013-118-2006</t>
  </si>
  <si>
    <t>596</t>
  </si>
  <si>
    <t>0782-014-013-155-2006</t>
  </si>
  <si>
    <t>833</t>
  </si>
  <si>
    <t>5.0</t>
  </si>
  <si>
    <t>0782-014-013-136-2006</t>
  </si>
  <si>
    <t>621</t>
  </si>
  <si>
    <t>0782-014-013-125-2006</t>
  </si>
  <si>
    <t>434</t>
  </si>
  <si>
    <t>0782-014-013-126-2006</t>
  </si>
  <si>
    <t>452</t>
  </si>
  <si>
    <t>0782-014-013-156-2006</t>
  </si>
  <si>
    <t>519</t>
  </si>
  <si>
    <t>0702-014-013-050-2007</t>
  </si>
  <si>
    <t>0702-014-013-093-2008</t>
  </si>
  <si>
    <t>0783-014-013-020-2007</t>
  </si>
  <si>
    <t>730-022-2004</t>
  </si>
  <si>
    <t>MANUEL ALBERTO CRIALES</t>
  </si>
  <si>
    <t>022 - PASANTES</t>
  </si>
  <si>
    <t>02/09/2008</t>
  </si>
  <si>
    <t>FELIPE OCTAVIO YEPES</t>
  </si>
  <si>
    <t>730-022-2005</t>
  </si>
  <si>
    <t>EDI YOHANA LEMUS VIÑA</t>
  </si>
  <si>
    <t>0780-022-2006</t>
  </si>
  <si>
    <t>JORGE ARMANDO HERNANDEZ LOPEZ</t>
  </si>
  <si>
    <t>252</t>
  </si>
  <si>
    <t>0780-022-2007</t>
  </si>
  <si>
    <t>CATALINA RIVERA OSORIO</t>
  </si>
  <si>
    <t>201</t>
  </si>
  <si>
    <t>1530-022-2003</t>
  </si>
  <si>
    <t>ADRIANA GAVIRIA</t>
  </si>
  <si>
    <t>11/11/2008</t>
  </si>
  <si>
    <t>DIANA ISABEL TAMAYO</t>
  </si>
  <si>
    <t>04/08/2009</t>
  </si>
  <si>
    <t>IVAN DARIO VALLEJO</t>
  </si>
  <si>
    <t>CAROLINA AGUIRRE CHAVES</t>
  </si>
  <si>
    <t>115</t>
  </si>
  <si>
    <t>EIMY CRISTINA ROMERO</t>
  </si>
  <si>
    <t>0780-022-2008</t>
  </si>
  <si>
    <t>MARINO MILLAN OSPINA</t>
  </si>
  <si>
    <t>28/05/2010</t>
  </si>
  <si>
    <t>SORANYELI ACEVEDO M</t>
  </si>
  <si>
    <t>68</t>
  </si>
  <si>
    <t>BEATRIZ EUGENIA ALVARES</t>
  </si>
  <si>
    <t>124</t>
  </si>
  <si>
    <t>EDWARD GALVIS ORTIZ</t>
  </si>
  <si>
    <t>MARIO JAVIER ECHEVERRY DIAZ</t>
  </si>
  <si>
    <t>20/09/2011</t>
  </si>
  <si>
    <t>0780-022-2009</t>
  </si>
  <si>
    <t>DINA LUZ JARAMILLO</t>
  </si>
  <si>
    <t>0780-022-2010</t>
  </si>
  <si>
    <t>JUAN PABLO FERNANDEZ ABRAHAN</t>
  </si>
  <si>
    <t>31/03/2012</t>
  </si>
  <si>
    <t>DINA LUZ JARAMILLO ARCILA</t>
  </si>
  <si>
    <t>LINA MARCELA GARCIA MAYOR</t>
  </si>
  <si>
    <t>0780-022-2011</t>
  </si>
  <si>
    <t>NICOLAS RODRIGUEZ VARELA</t>
  </si>
  <si>
    <t>22/02/2013</t>
  </si>
  <si>
    <t>CRISTIAN ALBERTO RENGIFO</t>
  </si>
  <si>
    <t>WILTON GIRALDO BEDOYA</t>
  </si>
  <si>
    <t>730-028-005-2004</t>
  </si>
  <si>
    <t>INFORME CONSOLIDADO DE AVANCE DE CONTRATOS Y CONVENIOS 2004</t>
  </si>
  <si>
    <t>028 - INFORMES
028 - 005 Informe Consolidado de Avance de Contratos y Convenios</t>
  </si>
  <si>
    <t>732-028-005-2005</t>
  </si>
  <si>
    <t>INFORME CONSOLIDADO DE AVANCE DE CONTRATOS Y CONVENIOS 2005</t>
  </si>
  <si>
    <t>104</t>
  </si>
  <si>
    <t>782-028-005-2006</t>
  </si>
  <si>
    <t>INFORME CONSOLIDADO DE AVANCE DE CONTRATOS Y CONVENIOS 2006</t>
  </si>
  <si>
    <t>147</t>
  </si>
  <si>
    <t>0782-028-005-2007</t>
  </si>
  <si>
    <t>INFORME CONSOLIDADO DE AVANCE DE CONTRATOS Y CONVENIOS 2007</t>
  </si>
  <si>
    <t>266</t>
  </si>
  <si>
    <t>0782-028-005-2008</t>
  </si>
  <si>
    <t>INFORME CONSOLIDADO DE AVANCE DE CONTRATOS Y CONVENIOS 2008</t>
  </si>
  <si>
    <t>0782-028-005-2010</t>
  </si>
  <si>
    <t>INFORME CONSOLIDADO DE AVANCE DE CONTRATOS Y CONVENIOS 2010</t>
  </si>
  <si>
    <t>12/04/2012</t>
  </si>
  <si>
    <t>0782-028-005-2011</t>
  </si>
  <si>
    <t>INFORME DE CONSOLIDADO DE AVANCE DE CONTRATOS Y CONVENIOS AÑO 2011</t>
  </si>
  <si>
    <t>11/04/2013</t>
  </si>
  <si>
    <t>08/06/2010</t>
  </si>
  <si>
    <t>120</t>
  </si>
  <si>
    <t>109</t>
  </si>
  <si>
    <t>0782-028-070-2011</t>
  </si>
  <si>
    <t>INFORME TECNICO SOBRE CONTROL Y SEGUIMIENTO AMBIENTAL - INFORME OBRAS CIVILES</t>
  </si>
  <si>
    <t>028 - INFORMES
028 - 070 Informe Técnico sobre control y seguimiento ambiental</t>
  </si>
  <si>
    <t>INFORME TECNICO SOBRE CONTROL Y SEGUIMIENTO AMBIENTAL - INFORME SEGUIMIENTO HUMEDALES</t>
  </si>
  <si>
    <t>0780-028-100-2007</t>
  </si>
  <si>
    <t>INFORME DE CAJA MENOR 2007</t>
  </si>
  <si>
    <t>028 - INFORMES
028 - 100 Informe Caja Menor</t>
  </si>
  <si>
    <t>03/08/2009</t>
  </si>
  <si>
    <t>0780-028-100-2008</t>
  </si>
  <si>
    <t>INFORME DE CAJA MENOR 2008</t>
  </si>
  <si>
    <t>0780-028-100-2009</t>
  </si>
  <si>
    <t>INFORME DE CAJA MENOR 2009</t>
  </si>
  <si>
    <t>131</t>
  </si>
  <si>
    <t>028 - INFORMES
028 - 102 Informe Estado de Conservación y Organización de Archivos</t>
  </si>
  <si>
    <t>LUIS ALFONSO PIEDRAHITA VILLADA</t>
  </si>
  <si>
    <t>HUMBERTO CASTAÑO GARCIA</t>
  </si>
  <si>
    <t>LUIS EDUARDO JIMENEZ CARVAJAL</t>
  </si>
  <si>
    <t>MUNICIPIO DE ROLDANILLO</t>
  </si>
  <si>
    <t>004-1985</t>
  </si>
  <si>
    <t>ADRIANO GARCIA MORENO</t>
  </si>
  <si>
    <t>LUZ STELLA CARDENAS</t>
  </si>
  <si>
    <t>MARIA OLGA HENAO DELGADO</t>
  </si>
  <si>
    <t>ALCALDIA MUNICIPAL DE OBANDO</t>
  </si>
  <si>
    <t>JESUS MARIA BUSTAMANTE</t>
  </si>
  <si>
    <t>002-1992</t>
  </si>
  <si>
    <t>JESUS MARIA GUEVARA RICO</t>
  </si>
  <si>
    <t>JESUS EDUARDO ELEJALDE GALVIS</t>
  </si>
  <si>
    <t>ROBERTO LOAIZA</t>
  </si>
  <si>
    <t>ADOLFO LEON VASQUEZ OSPINA</t>
  </si>
  <si>
    <t>027-1998</t>
  </si>
  <si>
    <t>73</t>
  </si>
  <si>
    <t>ALCIBIADES PULGARIN</t>
  </si>
  <si>
    <t>HECTOR MONTOYA CORREA</t>
  </si>
  <si>
    <t>DEYANIRA JIMENEZ</t>
  </si>
  <si>
    <t>LUZ ELENA TORO</t>
  </si>
  <si>
    <t>RUBIELA RAMIREZ</t>
  </si>
  <si>
    <t>GUSTAVO ARIZA</t>
  </si>
  <si>
    <t>JUAN MARIA TORO</t>
  </si>
  <si>
    <t>OSCAR EMILIO PELAEZ</t>
  </si>
  <si>
    <t>LUIS FERNANDO ESQUIVEL</t>
  </si>
  <si>
    <t>DOREMY ORTIZ</t>
  </si>
  <si>
    <t>LILIA POSSO</t>
  </si>
  <si>
    <t>LUIS CARLOS PARRA</t>
  </si>
  <si>
    <t>OLGA AGUIRRE</t>
  </si>
  <si>
    <t xml:space="preserve">CECILIA GOMEZ </t>
  </si>
  <si>
    <t>HECTOR EMILIO RENGIFO</t>
  </si>
  <si>
    <t>JOSE ORLANDO CEBALLOS</t>
  </si>
  <si>
    <t>MARIA RUBIELA OSORIO OSSA</t>
  </si>
  <si>
    <t>YOLANDA CASTILLO</t>
  </si>
  <si>
    <t xml:space="preserve">VIVIANA LONDOÑO </t>
  </si>
  <si>
    <t>CESAR QUINTERO</t>
  </si>
  <si>
    <t>0781-039-001-004-2006</t>
  </si>
  <si>
    <t>LILIANA DUQUE</t>
  </si>
  <si>
    <t>0781-039-001-013-2006</t>
  </si>
  <si>
    <t>NEPO JARAMILLO</t>
  </si>
  <si>
    <t>0781-039-001-046-2006</t>
  </si>
  <si>
    <t>HORTI - ORGANIC</t>
  </si>
  <si>
    <t>121</t>
  </si>
  <si>
    <t>0781-039-001-015-2007</t>
  </si>
  <si>
    <t>REINALDO MILLAN - JAVIER LOPEZ</t>
  </si>
  <si>
    <t>0781-039-001-055-2007</t>
  </si>
  <si>
    <t>PEDRO NEL FERNANDEZ</t>
  </si>
  <si>
    <t>0781-039-001-010-2008</t>
  </si>
  <si>
    <t>NHORA ELENA MONCADA A. BAR THE LOFT</t>
  </si>
  <si>
    <t>1540-039-002-027-2001</t>
  </si>
  <si>
    <t>GRACIELA ARIAS TORRES</t>
  </si>
  <si>
    <t>1530-039-002-285-2003</t>
  </si>
  <si>
    <t>OLGA MARIA SANCHEZ DE POSSO</t>
  </si>
  <si>
    <t>1530-039-002-286-2003</t>
  </si>
  <si>
    <t>JAIME ZULUAGA VARGAS</t>
  </si>
  <si>
    <t>731-039-002-019-2004</t>
  </si>
  <si>
    <t>HECTOR NELSON GOMEZ</t>
  </si>
  <si>
    <t>1530-039-002-020-2004</t>
  </si>
  <si>
    <t>JORGE  VARGAS</t>
  </si>
  <si>
    <t>1530-039-002-021-2004</t>
  </si>
  <si>
    <t>ARLEY CASTRO</t>
  </si>
  <si>
    <t>1530-039-002-022-2004</t>
  </si>
  <si>
    <t>VALENTIN ARCILA</t>
  </si>
  <si>
    <t>MARIA DEL ROSARIO MARMOLEJO</t>
  </si>
  <si>
    <t>RICARDO SOTO</t>
  </si>
  <si>
    <t>HECTOR JOSE SANCHEZ GIL</t>
  </si>
  <si>
    <t>MAGNOLIA BOTERO</t>
  </si>
  <si>
    <t>LUIS CARLOS ARDILA</t>
  </si>
  <si>
    <t>1530-039-002-278-2002</t>
  </si>
  <si>
    <t>ELENA E ISABEL CRISTINA ZAPATA</t>
  </si>
  <si>
    <t>PROCOPIO SANCHEZ MONCAYO</t>
  </si>
  <si>
    <t>ENRIQUE VALLEJO</t>
  </si>
  <si>
    <t>RODOLFO GONZALEZ ARIAS</t>
  </si>
  <si>
    <t>CARLOS VON BREMEN</t>
  </si>
  <si>
    <t>JORGE SALAZAR</t>
  </si>
  <si>
    <t>HERNAN GOMEZ</t>
  </si>
  <si>
    <t>049-2000</t>
  </si>
  <si>
    <t>0782-043-014-2008</t>
  </si>
  <si>
    <t>HERNANDO RUIZ MONDRAGON</t>
  </si>
  <si>
    <t>043 - PROYECTOS 
043 - 014 Proyectos de Reforestación, Agroforestaría y Aislamiento de Áreas</t>
  </si>
  <si>
    <t>LEONEL SARRIA GOMEZ</t>
  </si>
  <si>
    <t>RUBEN DARIO MEDINA</t>
  </si>
  <si>
    <t>RAMIRO VARELA</t>
  </si>
  <si>
    <t>HERNAN VILLEGAS LOPEZ</t>
  </si>
  <si>
    <t>DIEGO FRANK GRAJALES Y OTROS</t>
  </si>
  <si>
    <t>RODOLFO GONZALEZ</t>
  </si>
  <si>
    <t>GERARDO QUINTERO</t>
  </si>
  <si>
    <t>JUAN FERNANDO ESCOBAR</t>
  </si>
  <si>
    <t>GUSTAVO GIRALDO</t>
  </si>
  <si>
    <t>ROBERTO ZAPATA</t>
  </si>
  <si>
    <t>JOEL HERRERA MUÑOZ</t>
  </si>
  <si>
    <t>GONZALO TORO ARIAS</t>
  </si>
  <si>
    <t>0782-043-014-2009</t>
  </si>
  <si>
    <t>JHON WILLIAM ALBA LEON</t>
  </si>
  <si>
    <t>LUIS GERMAN CASTRO</t>
  </si>
  <si>
    <t>CONSUELO FRANCO
RADICACION 03022</t>
  </si>
  <si>
    <t>SIRLENY URDINOLA QUINTERO
RADICACION 03770</t>
  </si>
  <si>
    <t>AGUSTIN ARISTIZABAL VALENCIA
RADICACION 04466</t>
  </si>
  <si>
    <t>MARTHA CECILIA ACEVEDO</t>
  </si>
  <si>
    <t>ALONSO RESTREPO ALVAREZ
RQADICACION 14511</t>
  </si>
  <si>
    <t>GUILLERMINA GOMEZ DE GIRLDO
RADICACION 14610</t>
  </si>
  <si>
    <t>HERNANDO TRUJILLO
RADICACION 16948</t>
  </si>
  <si>
    <t>ARIEL CARDONA GARCIA
RADICACION 25046</t>
  </si>
  <si>
    <t>CLAUDIA ANDREA HENAO HERNANDEZ
RADICACION 27253</t>
  </si>
  <si>
    <t>JAVIER DE JESUS GALEANO LONDOÑO
RADICACION 30269</t>
  </si>
  <si>
    <t>CAMILO GUTIERREZ
RADICACION 33423</t>
  </si>
  <si>
    <t>CARLOS HERNANDO MEDINA
RADICACION 34317</t>
  </si>
  <si>
    <t>JACINTO BELTRAN Y OTROS
RADICACION 35443</t>
  </si>
  <si>
    <t>LUIS FELIPE GARCIA Y OTROS</t>
  </si>
  <si>
    <t>LUZ FATIMA VASQUEZ</t>
  </si>
  <si>
    <t>LUIS ERASMO SALCEDO
RADICACION 52635</t>
  </si>
  <si>
    <t>JOSE GUILLERMO VALENCIA R.
RADICACION 55488</t>
  </si>
  <si>
    <t>JESUS HUMBERTO ARISTIZABAL
RADICACION 47949</t>
  </si>
  <si>
    <t>PABLO ENRIQUE AVILA MARTINEZ
RADICACION 64743</t>
  </si>
  <si>
    <t>DIEGO FERNANDO SAENZ VELEZ
RADICACION 64836</t>
  </si>
  <si>
    <t>MIGUEL JERONIMO SOLANO VARELA
RADICACION 76276</t>
  </si>
  <si>
    <t>0782-043-015-2011</t>
  </si>
  <si>
    <t xml:space="preserve"> PROYECTOS - SISTEMAS DE TRATAMIENTO DE AGUAS RESIDUALES                                                                          RICARDO ANDRES HERRERA                                           RADICACION 19319</t>
  </si>
  <si>
    <t>043 - PROYECTOS
043 - 015 Proyectos de Sistemas de Tratamiento de Aguas Residuales</t>
  </si>
  <si>
    <t>052 - SISTEMAS DE INFORMACION
052 - 027 SIGEC</t>
  </si>
  <si>
    <t>175</t>
  </si>
  <si>
    <t>0782-065-001-2006</t>
  </si>
  <si>
    <t>065 - CONTROL Y SEGUIMIENTO A SERIES DOCUMENTALES
065 - 001 Expedientes transferidos</t>
  </si>
  <si>
    <t>0782-065-001-2007</t>
  </si>
  <si>
    <t>183</t>
  </si>
  <si>
    <t>0782-065-001-2008</t>
  </si>
  <si>
    <t>162</t>
  </si>
  <si>
    <t>0780-065-001-2008</t>
  </si>
  <si>
    <t>1530-065-001-2003</t>
  </si>
  <si>
    <t>0782-065-001-2009</t>
  </si>
  <si>
    <t>0782-065-001-2010</t>
  </si>
  <si>
    <t>0783-065-001-2011</t>
  </si>
  <si>
    <t>CONTROL Y SEGUIMIENTO A SERIES DOCUMENTALES
EXPEDIENTES TRANSFERIDOS AÑO 2011</t>
  </si>
  <si>
    <t>0782-065-001-2011</t>
  </si>
  <si>
    <t>CONTROL Y SEGUIMIENTO A SERIES DOCUMENTALES
PRESTAMO DE UNIDADES DOCUMENTALES</t>
  </si>
  <si>
    <t>0780-065-001-2011</t>
  </si>
  <si>
    <t>1530-065-004-2003</t>
  </si>
  <si>
    <t>065 - CONTROL Y SEGUIMIENTO A SERIES DOCUMENTALES
065 - 004 Libros radicadores</t>
  </si>
  <si>
    <t>1530-065-004-2004</t>
  </si>
  <si>
    <t>730-065-004-2005</t>
  </si>
  <si>
    <t>0780-065-004-2006</t>
  </si>
  <si>
    <t>102</t>
  </si>
  <si>
    <t>LIBRO RADICADOR
CORRESPONDENCIA RECIBIDA</t>
  </si>
  <si>
    <t>0780-065-004-2007</t>
  </si>
  <si>
    <t>0780-065-004-2008</t>
  </si>
  <si>
    <t>LIBROS RADICADORES EXPEDICION CONSECUTIVO DE MEMORANDOS</t>
  </si>
  <si>
    <t>LIBROS RADICADORES EXPEDICION CONSECUTIVO DE OFICIOS</t>
  </si>
  <si>
    <t>0780-065-004-2009</t>
  </si>
  <si>
    <t>LIBROS RADICADORES CORRESPONDENCIA RECIBIDA</t>
  </si>
  <si>
    <t>0782-073-006-2009</t>
  </si>
  <si>
    <t>PEDRO NEL ESCALANTE
RADICACION 04554</t>
  </si>
  <si>
    <t>073 - INFORME DE QUEJAS Y RECLAMOS
073 - 004 Solicitudes de Información</t>
  </si>
  <si>
    <t>JESUS SALVADOR PATIÑO  PATIÑO
RADICACION 05150</t>
  </si>
  <si>
    <t>LUIS HERNANDO CARDONA C.
RADICACION 05880</t>
  </si>
  <si>
    <t>WILLIAM GARCIA
RADICACION 11949</t>
  </si>
  <si>
    <t>JUAN CARLOS PEÑA NIETO
RADICACION 28578</t>
  </si>
  <si>
    <t>CARLOS ALBERTO SALINAS
RADICACION 35969</t>
  </si>
  <si>
    <t>CLAUDIA ALEXANDRA MEJIA G.
RADICACION 36775</t>
  </si>
  <si>
    <t>GUSTAVO RAMIREZ CASTAÑO
RADICACION 38333</t>
  </si>
  <si>
    <t>ARIEL AGUIRRE GARCIA</t>
  </si>
  <si>
    <t>BLANCA LEONOR LOPEZ Y OTROS
RADICACION 41066</t>
  </si>
  <si>
    <t>MARTIN FERNANDO MARIN ARBOLEDA
RADICACION 47137</t>
  </si>
  <si>
    <t>JOSE A. VALDERRAMA B.
RADICACION 064266</t>
  </si>
  <si>
    <t>CARLOS ALFONSO GIRON MARIN</t>
  </si>
  <si>
    <t>GUSTAVO ADOLFO GONZALEZ MONTOYA
RADICACION 73479</t>
  </si>
  <si>
    <t>PABLO ENRIQUE AVILA MARTINEZ
RADICACION 75268</t>
  </si>
  <si>
    <t>JUAN PABLO BEDOYA MEJIA
RADICACION 76827</t>
  </si>
  <si>
    <t>GUSTAVO RAMIREZ CASTAÑO
RADICACION 78731</t>
  </si>
  <si>
    <t>DEPENDENCIA DE LA TRANSFERENCIA</t>
  </si>
  <si>
    <t>0780-013-011-2011</t>
  </si>
  <si>
    <t>0780-013-011-215-2011</t>
  </si>
  <si>
    <t>19/04/2013</t>
  </si>
  <si>
    <t>0780-013-008-213-2011</t>
  </si>
  <si>
    <t>0780-013-008-2011</t>
  </si>
  <si>
    <t>0780-013-008-262-2011</t>
  </si>
  <si>
    <t>0780-013-008-424-2011</t>
  </si>
  <si>
    <t>0780-013-008-427-2011</t>
  </si>
  <si>
    <t>0780-013-008-459-2011</t>
  </si>
  <si>
    <t>0780-013-008-492-2011</t>
  </si>
  <si>
    <t>0780-013-008-538-2011</t>
  </si>
  <si>
    <t>0780-013-008-539-2011</t>
  </si>
  <si>
    <t>0780-013-008-540-2011</t>
  </si>
  <si>
    <t>0780-013-008-541-2011</t>
  </si>
  <si>
    <t>07/05/2013</t>
  </si>
  <si>
    <t>0780-065-001-2012</t>
  </si>
  <si>
    <t>11/09/2013</t>
  </si>
  <si>
    <t>0780-065-004-2012</t>
  </si>
  <si>
    <t>0780-065-004-2010</t>
  </si>
  <si>
    <t>0780-065-004-2011</t>
  </si>
  <si>
    <t>731-004-002-032-2005</t>
  </si>
  <si>
    <t>0781-004-002-064-2006</t>
  </si>
  <si>
    <t>0781-004-002-051-2006</t>
  </si>
  <si>
    <t>731-004-002-041-2005</t>
  </si>
  <si>
    <t>MARIA EUGENIA MEJIA</t>
  </si>
  <si>
    <t>731-004-002-044-2005</t>
  </si>
  <si>
    <t>731-004-002-045-2005</t>
  </si>
  <si>
    <t>FERNANDO SALGADO CASTAÑO</t>
  </si>
  <si>
    <t>SIGIFREDO PEÑA LIBREROS</t>
  </si>
  <si>
    <t>731-004-002-025-2005</t>
  </si>
  <si>
    <t>RAMON ANTONIO HENAO B.</t>
  </si>
  <si>
    <t>781-004-002-016-2006</t>
  </si>
  <si>
    <t>781-004-002-089-2005</t>
  </si>
  <si>
    <t>WILLIAM OSPINA MEDINA</t>
  </si>
  <si>
    <t>0781-004-002-037-2006</t>
  </si>
  <si>
    <t>781-004-003-074-2005</t>
  </si>
  <si>
    <t>EDILSON ARREDONDO RUIZ</t>
  </si>
  <si>
    <t>JAVIER VILLEGAS SALAZAR</t>
  </si>
  <si>
    <t>0781-004-005-036-2006</t>
  </si>
  <si>
    <t>MEDARDO GUTIERREZ</t>
  </si>
  <si>
    <t>161</t>
  </si>
  <si>
    <t>1530-010-002-5409-1999</t>
  </si>
  <si>
    <t>ALFONSO LLANOS - J.A.C. CGTO. LA PAILA</t>
  </si>
  <si>
    <t>101-1984</t>
  </si>
  <si>
    <t>84</t>
  </si>
  <si>
    <t>0782-013-003-1591-2006</t>
  </si>
  <si>
    <t>LUZ ADRIANA GRACIA TIRADO</t>
  </si>
  <si>
    <t>0782-013-003-1340-2006</t>
  </si>
  <si>
    <t>CORPORACION TIERRA AGUA Y AIRE</t>
  </si>
  <si>
    <t>0782-013-003-2501-2005</t>
  </si>
  <si>
    <t>ANA LETICIA TRUJILLO B.</t>
  </si>
  <si>
    <t>782-013-003-1862-2005</t>
  </si>
  <si>
    <t>168</t>
  </si>
  <si>
    <t>0782-013-003-1266-2006</t>
  </si>
  <si>
    <t>HERMES ENRIQUE CARDENAS PATIÑO</t>
  </si>
  <si>
    <t>114</t>
  </si>
  <si>
    <t>0782-013-003-1070-2005</t>
  </si>
  <si>
    <t>HERNANDO ALDANA SANCHEZ</t>
  </si>
  <si>
    <t>732-013-003-842-2005</t>
  </si>
  <si>
    <t>FUNDACION AMBIENTE SANO</t>
  </si>
  <si>
    <t>107</t>
  </si>
  <si>
    <t>0782-013-003-304-2006</t>
  </si>
  <si>
    <t>GERMAN CAICEDO GUTIERREZ</t>
  </si>
  <si>
    <t>782-013-003-2636-2005</t>
  </si>
  <si>
    <t>GUSTAVO ADOLFO JIMENEZ ARBOLEDA</t>
  </si>
  <si>
    <t>732-013-003-1121-2005</t>
  </si>
  <si>
    <t>ASOCIACION DE USUARIOS SERVICIO DE AGUA POTABLE Y ALCANTARILLADO DE RICAURTE</t>
  </si>
  <si>
    <t>111</t>
  </si>
  <si>
    <t>0732-013-003-1122-2005</t>
  </si>
  <si>
    <t>CORPOPESCADOR</t>
  </si>
  <si>
    <t>732-013-003-357-2005</t>
  </si>
  <si>
    <t>MARIA VICTORIA CROSS GARCES</t>
  </si>
  <si>
    <t>0782-013-003-1459-2006</t>
  </si>
  <si>
    <t>ECOFUTURO</t>
  </si>
  <si>
    <t>29/04/2013</t>
  </si>
  <si>
    <t>732-013-003-156-2003</t>
  </si>
  <si>
    <t>0782-013-003-202-2006</t>
  </si>
  <si>
    <t>1001</t>
  </si>
  <si>
    <t>04/10/2013</t>
  </si>
  <si>
    <t>08/11/2013</t>
  </si>
  <si>
    <t>0782-013-003-1786-2006</t>
  </si>
  <si>
    <t>EN BUEN ESTADO
SIN ACTA DE LIQUIDACIÓN</t>
  </si>
  <si>
    <t>1530-013-003-144-2003</t>
  </si>
  <si>
    <t>230</t>
  </si>
  <si>
    <t>1530-013-003-4903-2003</t>
  </si>
  <si>
    <t>0103-013-003-0256-2005</t>
  </si>
  <si>
    <t>447</t>
  </si>
  <si>
    <t>0103-013-003-0088-2006</t>
  </si>
  <si>
    <t>0103-013-003-1435-2006</t>
  </si>
  <si>
    <t>782-013-003-0311-2005</t>
  </si>
  <si>
    <t>942</t>
  </si>
  <si>
    <t>732-013-003-0081-2004</t>
  </si>
  <si>
    <t>300</t>
  </si>
  <si>
    <t>0782-013-003-1203-2006</t>
  </si>
  <si>
    <t>179</t>
  </si>
  <si>
    <t>17/12/2013</t>
  </si>
  <si>
    <t>1540-013-007-0180-2001</t>
  </si>
  <si>
    <t>1540-013-007-0166-2001</t>
  </si>
  <si>
    <t>ENRIQUE VALLEJO OSORIO</t>
  </si>
  <si>
    <t>1540-013-007-0186-2001</t>
  </si>
  <si>
    <t>1540-013-007-3304-2002</t>
  </si>
  <si>
    <t>COOPERACION AMBIENTAL ONG AMIGOS DE LA NATURALEZA</t>
  </si>
  <si>
    <t>1540-013-007-0155-2001</t>
  </si>
  <si>
    <t>GLORIA AMPARO RESTREPO VILLA</t>
  </si>
  <si>
    <t>1500-013-007-2499-2002</t>
  </si>
  <si>
    <t>1530-013-007-1985-2002</t>
  </si>
  <si>
    <t>ONG ASOHIDROTORO</t>
  </si>
  <si>
    <t>1520-013-007-0154-2001</t>
  </si>
  <si>
    <t>EDGAR ECHEVERRY GARCIA</t>
  </si>
  <si>
    <t>1540-013-007-1127-2001</t>
  </si>
  <si>
    <t>TOMAS DE JESUS FAJARDO FAJARDO</t>
  </si>
  <si>
    <t>1540-013-007-2124-2001</t>
  </si>
  <si>
    <t>LUIS ADAN CIFUENTES</t>
  </si>
  <si>
    <t>1540-013-007-1831-2001</t>
  </si>
  <si>
    <t>JHON HEIMAR VELASQUEZ ARIAS</t>
  </si>
  <si>
    <t>0782-013-007-1253-2006</t>
  </si>
  <si>
    <t>JUAN DE DIOS MOSCOSO</t>
  </si>
  <si>
    <t>1540-013-007-2368-2002</t>
  </si>
  <si>
    <t>EMPRESA ASOCIATIVA DE TRABAJO VERSALLES</t>
  </si>
  <si>
    <t>1500-013-007-2495-2002</t>
  </si>
  <si>
    <t>ALBEIRO DE JESUS CANO ACOSTA</t>
  </si>
  <si>
    <t>1540-013-007-2268-2002</t>
  </si>
  <si>
    <t>COOPERATIVA DE PARCELEROS DE VILLA ROSA Y OTROS</t>
  </si>
  <si>
    <t>1500-013-007-3318-2002</t>
  </si>
  <si>
    <t>ADOLFO LEON CASTAÑO FRANCO</t>
  </si>
  <si>
    <t>1540-013-007-2498-2002</t>
  </si>
  <si>
    <t>1540-013-007-0173-2001</t>
  </si>
  <si>
    <t>CESAR AUGUSTO RESTREPO  PAREJA</t>
  </si>
  <si>
    <t>732-013-007-166-2005</t>
  </si>
  <si>
    <t>394</t>
  </si>
  <si>
    <t>782-013-007-1504-2005</t>
  </si>
  <si>
    <t>CONTRATO CVC NO. 1504 DE 2005
MUNICIPIO DE OBANDO</t>
  </si>
  <si>
    <t>0103-013-007-2211-2005</t>
  </si>
  <si>
    <t>0103-013-007-049-2006</t>
  </si>
  <si>
    <t>273</t>
  </si>
  <si>
    <t>583</t>
  </si>
  <si>
    <t>0782-013-008-1024-2009</t>
  </si>
  <si>
    <t>0782-013-008-1079-2009</t>
  </si>
  <si>
    <t>174</t>
  </si>
  <si>
    <t>0782-013-008-144-2009</t>
  </si>
  <si>
    <t>0782-013-008-173-2009</t>
  </si>
  <si>
    <t>0782-013-008-617-2009</t>
  </si>
  <si>
    <t>212</t>
  </si>
  <si>
    <t>0782-013-008-812-2009</t>
  </si>
  <si>
    <t>145</t>
  </si>
  <si>
    <t>0782-013-008-1207-2006</t>
  </si>
  <si>
    <t>JOSE GUILLERMO ESCUDERO ZAPATA</t>
  </si>
  <si>
    <t>0781-013-008-0761-2009</t>
  </si>
  <si>
    <t>JORGE EMILIO POSSO SILVA</t>
  </si>
  <si>
    <t>0782-013-008-1116-2006</t>
  </si>
  <si>
    <t>HUGO HERMIBNSON ATEHORTUA ESPINOSA</t>
  </si>
  <si>
    <t>0782-013-008-1140-2006</t>
  </si>
  <si>
    <t>LUIS GERARDO CASTRO CASTAÑEDA</t>
  </si>
  <si>
    <t>0782-013-008-930-2006</t>
  </si>
  <si>
    <t>MUNICIPIO DE LA UNION</t>
  </si>
  <si>
    <t>0782-013-008-1239-2006</t>
  </si>
  <si>
    <t>JESUS EDUARDO VIDARTE SAAVEDRA</t>
  </si>
  <si>
    <t>0782-013-008-931-2006</t>
  </si>
  <si>
    <t>COOVERSALLES</t>
  </si>
  <si>
    <t>0782-013-008-1285-2006</t>
  </si>
  <si>
    <t>MARIA SOLEDAD OSPINA OSORIO</t>
  </si>
  <si>
    <t>0782-013-008-1117-2006</t>
  </si>
  <si>
    <t>YEDMI ROCIO APONTE CASAS</t>
  </si>
  <si>
    <t>732-013-008-778-2004</t>
  </si>
  <si>
    <t>732-013-008-625-2004</t>
  </si>
  <si>
    <t>JESUS MARIA BENITEZ A.</t>
  </si>
  <si>
    <t>1530-013-008-088-2004</t>
  </si>
  <si>
    <t>782-013-008-2388-2005</t>
  </si>
  <si>
    <t>PROCALCULO PROSIS S.A.</t>
  </si>
  <si>
    <t>782-013-008-2109-2005</t>
  </si>
  <si>
    <t>782-013-008-2402-2005</t>
  </si>
  <si>
    <t>JORGE HEERNAN LEON GUEVARA</t>
  </si>
  <si>
    <t>0782-013-008-1141-2006</t>
  </si>
  <si>
    <t>JEDMI ROCIO APONTE CASAS</t>
  </si>
  <si>
    <t>0781-013-008-662-2010</t>
  </si>
  <si>
    <t>2,0</t>
  </si>
  <si>
    <t>0781-013-008-663-2010</t>
  </si>
  <si>
    <t>1,0</t>
  </si>
  <si>
    <t>0781-013-008-664-2010</t>
  </si>
  <si>
    <t>0781-013-008-665-2010</t>
  </si>
  <si>
    <t>0781-013-008-666-2010</t>
  </si>
  <si>
    <t>0781-013-008-667-2010</t>
  </si>
  <si>
    <t>0781-013-008-668-2010</t>
  </si>
  <si>
    <t>0781-013-008-669-2010</t>
  </si>
  <si>
    <t>0781-013-008-670-2010</t>
  </si>
  <si>
    <t>0781-013-008-671-2010</t>
  </si>
  <si>
    <t>0781-013-008-672-2010</t>
  </si>
  <si>
    <t>0781-013-008-673-2010</t>
  </si>
  <si>
    <t>0781-013-008-674-2010</t>
  </si>
  <si>
    <t>0781-013-008-675-2010</t>
  </si>
  <si>
    <t>0781-013-008-676-2010</t>
  </si>
  <si>
    <t>0781-013-008-677-2010</t>
  </si>
  <si>
    <t>0781-013-008-678-2010</t>
  </si>
  <si>
    <t>3,0</t>
  </si>
  <si>
    <t>0781-013-008-679-2010</t>
  </si>
  <si>
    <t>0781-013-008-819-2010</t>
  </si>
  <si>
    <t>0781-013-008-413-2007</t>
  </si>
  <si>
    <t>0702-013-008-0275-2010</t>
  </si>
  <si>
    <t>229</t>
  </si>
  <si>
    <t>0702-013-008-0178-2008</t>
  </si>
  <si>
    <t>659</t>
  </si>
  <si>
    <t>0702-013-008-0290-2010</t>
  </si>
  <si>
    <t>0702-013-008-0914-2010</t>
  </si>
  <si>
    <t>411</t>
  </si>
  <si>
    <t>0702-013-008-0915-2010</t>
  </si>
  <si>
    <t>235</t>
  </si>
  <si>
    <t>0782-013-008-0264-2010</t>
  </si>
  <si>
    <t>154</t>
  </si>
  <si>
    <t>0782-013-008-0267-2010</t>
  </si>
  <si>
    <t>149</t>
  </si>
  <si>
    <t>0702-013-008-140-2010</t>
  </si>
  <si>
    <t>0702-013-008-137-2010</t>
  </si>
  <si>
    <t>245</t>
  </si>
  <si>
    <t>0702-013-008-866-2010</t>
  </si>
  <si>
    <t>496</t>
  </si>
  <si>
    <t>0702-013-008-213-2010</t>
  </si>
  <si>
    <t>430</t>
  </si>
  <si>
    <t>0782-013-008-388-2011</t>
  </si>
  <si>
    <t>0782-013-008-0352-2012</t>
  </si>
  <si>
    <t>0702-013-008-450-2011</t>
  </si>
  <si>
    <t>347</t>
  </si>
  <si>
    <t>0783-013-008-0537-2011</t>
  </si>
  <si>
    <t>0783-013-008-0457-2011</t>
  </si>
  <si>
    <t>0783-013-008-0542-2011</t>
  </si>
  <si>
    <t>0783-013-008-0544-2011</t>
  </si>
  <si>
    <t>0783-013-008-0426-2011</t>
  </si>
  <si>
    <t>0783-013-008-0342-2011</t>
  </si>
  <si>
    <t>0783-013-008-0197-2007</t>
  </si>
  <si>
    <t>10/12/2013</t>
  </si>
  <si>
    <t>11/12/2013</t>
  </si>
  <si>
    <t>0782-013-008-1150-2007</t>
  </si>
  <si>
    <t>0782-013-008-1016-2007</t>
  </si>
  <si>
    <t>0780-013-011-340-2011</t>
  </si>
  <si>
    <t>0780-013-013-2012</t>
  </si>
  <si>
    <t>013 - CONTRATOS
013 - 013 Pasantía</t>
  </si>
  <si>
    <t>0780-013-015-2012</t>
  </si>
  <si>
    <t>013 - CONTRATOS
013 - 015 Patrocinio SENA</t>
  </si>
  <si>
    <t>732-014-011-063-2005</t>
  </si>
  <si>
    <t>133</t>
  </si>
  <si>
    <t>388</t>
  </si>
  <si>
    <t>559</t>
  </si>
  <si>
    <t>732-014-011-134-2004</t>
  </si>
  <si>
    <t>614</t>
  </si>
  <si>
    <t>732-014-011-121-2004</t>
  </si>
  <si>
    <t>0782-014-011-092-2005</t>
  </si>
  <si>
    <t>571</t>
  </si>
  <si>
    <t>1530-014-011-215-2002</t>
  </si>
  <si>
    <t>1500-014-011-008-2013</t>
  </si>
  <si>
    <t>539</t>
  </si>
  <si>
    <t>1530-014-011-112-2003</t>
  </si>
  <si>
    <t>415</t>
  </si>
  <si>
    <t>0640-014-011-043-2009</t>
  </si>
  <si>
    <t>123</t>
  </si>
  <si>
    <t>0640-014-011-183-2009</t>
  </si>
  <si>
    <t>186</t>
  </si>
  <si>
    <t>SE ENTREGA COPIA DEL EXPEDIENTE RECONSTRUIDO CON DOCUMENTOS DE LA ADMINSTRACION MUNICIPAL DE BOLIVAR Y LA DAR BRUT BRUT, YA QUE LA UNIDADA DOCUMENTAL ORIGINAL SE LE EXTRAVIO AL INTERVENTOR DESIGNADO POR LA CVC</t>
  </si>
  <si>
    <t>0103-014-011-073-2005</t>
  </si>
  <si>
    <t>1530-014-011-205-2002</t>
  </si>
  <si>
    <t>1142</t>
  </si>
  <si>
    <t>1530-014-011-013-2003</t>
  </si>
  <si>
    <t>1530-014-011-121-2002</t>
  </si>
  <si>
    <t>284</t>
  </si>
  <si>
    <t>01530-014-011-216-2002</t>
  </si>
  <si>
    <t>1500-014-013-113-2003</t>
  </si>
  <si>
    <t>0702-014-013-210-2010</t>
  </si>
  <si>
    <t>885</t>
  </si>
  <si>
    <t>0702-014-013-118-2009</t>
  </si>
  <si>
    <t>1538</t>
  </si>
  <si>
    <t>1530-014-013-182-2003</t>
  </si>
  <si>
    <t>577</t>
  </si>
  <si>
    <t>0640-014-013-029-2008</t>
  </si>
  <si>
    <t>736</t>
  </si>
  <si>
    <t>0702-014-013-169-2009</t>
  </si>
  <si>
    <t>0782-014-013-113-2006</t>
  </si>
  <si>
    <t>333</t>
  </si>
  <si>
    <t>0782-014-013-173-2008</t>
  </si>
  <si>
    <t>486</t>
  </si>
  <si>
    <t>0702-014-013-088-2010</t>
  </si>
  <si>
    <t>0702-014-013-184-2010</t>
  </si>
  <si>
    <t>0702-014-013-195-2010</t>
  </si>
  <si>
    <t>603</t>
  </si>
  <si>
    <t>0702-014-013-198-2010</t>
  </si>
  <si>
    <t>703</t>
  </si>
  <si>
    <t>0702-014-013-197-2010</t>
  </si>
  <si>
    <t>315</t>
  </si>
  <si>
    <t>0702-014-013-196-2010</t>
  </si>
  <si>
    <t>766</t>
  </si>
  <si>
    <t>1530-014-013-196-2003</t>
  </si>
  <si>
    <t>EN ESTADO
SIN ACTA DE LIQUIDACION</t>
  </si>
  <si>
    <t>1530-014-013-186-2003</t>
  </si>
  <si>
    <t>0780-023-001-2011</t>
  </si>
  <si>
    <t>FACTURACION CONCESIONES DE AGUAS SUBTERRANEAS
COPIA DE FACTURAS DAR BRUT</t>
  </si>
  <si>
    <t>0780-023-002-2012</t>
  </si>
  <si>
    <t>FACTURACION CONCESIONES DE AGUAS SUPERFICIALES
COPIA DE FACTURAS DAR BRUT</t>
  </si>
  <si>
    <t>0780-023-002-2011</t>
  </si>
  <si>
    <t>134</t>
  </si>
  <si>
    <t>0780-023-003-2011</t>
  </si>
  <si>
    <t>FACTURACION TASAS RETRIBUTIVAS
COPIA DE FACTURAS DAR BRUT</t>
  </si>
  <si>
    <t>103</t>
  </si>
  <si>
    <t>158</t>
  </si>
  <si>
    <t>130</t>
  </si>
  <si>
    <t>18/12/2013</t>
  </si>
  <si>
    <t>0782-028-031-2011</t>
  </si>
  <si>
    <t>INFORMES DE RESPUESTAS A ENTES DE CONTROL</t>
  </si>
  <si>
    <t>028-031</t>
  </si>
  <si>
    <t>0782-028-070-2012</t>
  </si>
  <si>
    <t>0780-028-113-2011</t>
  </si>
  <si>
    <t>INFORME DE ANTIGÜEDAD DE CARTERA
SERVICIOS INTERACTIVOS AÑO 2011</t>
  </si>
  <si>
    <t>028 INFORMES
028-113 Informe de Antigüedad de cartera</t>
  </si>
  <si>
    <t>INFORME DE ANTIGÜEDAD DE CARTERA
CONCESIONES DE AGUAS AÑO 2011</t>
  </si>
  <si>
    <t>0782-028-113-2012</t>
  </si>
  <si>
    <t>INFORME DE ANTIGÜEDAD DE CARTERA
CONCESIONES DE AGUAS AÑO 2012</t>
  </si>
  <si>
    <t>INFORME DE ANTIGÜEDAD DE CARTERA 
SERVICIOS INTERACTIVOS AÑO 2012</t>
  </si>
  <si>
    <t>0782-043-015-2012</t>
  </si>
  <si>
    <t xml:space="preserve"> PROYECTOS - SISTEMAS DE TRATAMIENTO DE AGUAS RESIDUALES                                                                          
LEONEL FERNANDO ESTRADA TAMAYO
RADICACION 13072</t>
  </si>
  <si>
    <t>065 - CONTROL Y SEGUIMIENTO A SERIES DOCUMENTALES
065 - 001 Expediente Transferidos</t>
  </si>
  <si>
    <t>0780-065-001-2009</t>
  </si>
  <si>
    <t>0780-065-001-2010</t>
  </si>
  <si>
    <t>EN BUEN ESTADO - 50  FOLIOS CON 100 PÁGINAS UTILIZADAS</t>
  </si>
  <si>
    <t>EN BUEN ESTADO - 86  FOLIOS CON 172 PÁGINAS UTILIZADAS</t>
  </si>
  <si>
    <t>EN BUEN ESTADO - 100  FOLIOS CON 200 PÁGINAS UTILIZADAS</t>
  </si>
  <si>
    <t>EN BUEN ESTADO - 99  FOLIOS CON 198 PÁGINAS UTILIZADAS</t>
  </si>
  <si>
    <t>135</t>
  </si>
  <si>
    <t>FERNANDO ALONSO OCAMPO</t>
  </si>
  <si>
    <t>0781-036-003-026-2006</t>
  </si>
  <si>
    <t>PROCOPIO SANCHEZ</t>
  </si>
  <si>
    <t>1540-036-003-124-2002</t>
  </si>
  <si>
    <t>JOSE MANUEL RINCON TORO</t>
  </si>
  <si>
    <t>1520-036-003-976-2003</t>
  </si>
  <si>
    <t>ELADIO DAVILA MILLAN</t>
  </si>
  <si>
    <t>1530-036-003-015-2004</t>
  </si>
  <si>
    <t>1530-036-003-014-2004</t>
  </si>
  <si>
    <t>731-036-003-006-2005</t>
  </si>
  <si>
    <t>1530-036-003-020-2004</t>
  </si>
  <si>
    <t>0781-036-003-040-2006</t>
  </si>
  <si>
    <t>731-036-003-029-2005</t>
  </si>
  <si>
    <t>GUILLERMO VARGAS</t>
  </si>
  <si>
    <t>1540-036-003-118-2002</t>
  </si>
  <si>
    <t>CARLOS ARIEL LOPEZ ARANGO</t>
  </si>
  <si>
    <t>1540-036-004-813-2001</t>
  </si>
  <si>
    <t>1530-036-004-233-2003</t>
  </si>
  <si>
    <t>1520-036-004-978-2003</t>
  </si>
  <si>
    <t>LUIS FERNANDO GIRALDO</t>
  </si>
  <si>
    <t>1530-039-001-580-2003</t>
  </si>
  <si>
    <t>RAUL MUÑOZ</t>
  </si>
  <si>
    <t>1530-039-001-367-2001</t>
  </si>
  <si>
    <t>JULIO GALINDO</t>
  </si>
  <si>
    <t>396-2001</t>
  </si>
  <si>
    <t>277-1998</t>
  </si>
  <si>
    <t>040-1999</t>
  </si>
  <si>
    <t>CRISTOBAL ANTONIO QUIROGA</t>
  </si>
  <si>
    <t>199-1998</t>
  </si>
  <si>
    <t>087-1994</t>
  </si>
  <si>
    <t>234-2000</t>
  </si>
  <si>
    <t>BERNARDO SANTIAGO SANTIAGO</t>
  </si>
  <si>
    <t>228-2000</t>
  </si>
  <si>
    <t>0781-004-002-007-2007</t>
  </si>
  <si>
    <t>0781-004-002-057-2008</t>
  </si>
  <si>
    <t>0781-004-002-112-2009</t>
  </si>
  <si>
    <t>0781-004-002-121-2009</t>
  </si>
  <si>
    <t>0781-004-002-073-2010</t>
  </si>
  <si>
    <t>0781-004-002-127-2010</t>
  </si>
  <si>
    <t>0781-004-002-151-2010</t>
  </si>
  <si>
    <t>0781-004-002-050-2011</t>
  </si>
  <si>
    <t>004 - AUTORIZACIONES
004 - 004 Entrada de Personal y Movilización de vehículos</t>
  </si>
  <si>
    <t>1440-010-002-037-1995</t>
  </si>
  <si>
    <t>PEDRO JULIO RIVERA PEREZ</t>
  </si>
  <si>
    <t>0780-013-011-137-2012</t>
  </si>
  <si>
    <t>25-02-2014</t>
  </si>
  <si>
    <t>REGISTRO DE ENTRADA:</t>
  </si>
  <si>
    <t>0780-013-001-353-2012</t>
  </si>
  <si>
    <t>06-01-2015</t>
  </si>
  <si>
    <t>0780-013-008-0180-2013</t>
  </si>
  <si>
    <t>0780-013-008-0212-2013</t>
  </si>
  <si>
    <t>0780-013-008-0223-2013</t>
  </si>
  <si>
    <t>0780-013-008-0226-2013</t>
  </si>
  <si>
    <t>0780-013-008-0232-2013</t>
  </si>
  <si>
    <t>0780-013-008-0237-2013</t>
  </si>
  <si>
    <t>0780-013-008-0280-2013</t>
  </si>
  <si>
    <t>0780-013-008-0324-2013</t>
  </si>
  <si>
    <t>0780-013-008-0374-2013</t>
  </si>
  <si>
    <t>0780-013-008-247-2014</t>
  </si>
  <si>
    <t>16-01-2015</t>
  </si>
  <si>
    <t>0780-013-008-0397-2013</t>
  </si>
  <si>
    <t>14-04-2016</t>
  </si>
  <si>
    <t>0780-065-001-2013</t>
  </si>
  <si>
    <t>0780-065-001-2014</t>
  </si>
  <si>
    <t>0780-065-004-2013</t>
  </si>
  <si>
    <t>EN BUEN ESTADO - 100  FOLIOS CON 199 PÁGINAS UTILIZADAS</t>
  </si>
  <si>
    <t>0781-013-008-460-2009</t>
  </si>
  <si>
    <t>0781-013-008-461-2009</t>
  </si>
  <si>
    <t>0781-013-008-470-2009</t>
  </si>
  <si>
    <t>0781-013-008-472-2009</t>
  </si>
  <si>
    <t>0781-013-008-543-2009</t>
  </si>
  <si>
    <t>0781-013-008-714-2009</t>
  </si>
  <si>
    <t>0781-013-008-715-2009</t>
  </si>
  <si>
    <t>0781-013-008-716-2009</t>
  </si>
  <si>
    <t>0781-013-008-717-2009</t>
  </si>
  <si>
    <t>0781-013-008-750-2009</t>
  </si>
  <si>
    <t>0781-013-008-751-2009</t>
  </si>
  <si>
    <t>0781-013-008-776-2009</t>
  </si>
  <si>
    <t>0780-002-001-2015</t>
  </si>
  <si>
    <t>RESOLUCIONES DERECHOS AMBIENTALES</t>
  </si>
  <si>
    <t>1370</t>
  </si>
  <si>
    <t>0781-013-008-086-2009</t>
  </si>
  <si>
    <t>0781-013-008-022-2010</t>
  </si>
  <si>
    <t>0781-013-008-229-2010</t>
  </si>
  <si>
    <t>0781-013-008-230-2010</t>
  </si>
  <si>
    <t>0781-013-008-231-2010</t>
  </si>
  <si>
    <t>0781-013-008-234-2010</t>
  </si>
  <si>
    <t>0781-013-008-235-2010</t>
  </si>
  <si>
    <t>0781-013-008-251-2010</t>
  </si>
  <si>
    <t>0781-013-008-252-2010</t>
  </si>
  <si>
    <t>0781-013-008-253-2010</t>
  </si>
  <si>
    <t>0781-013-008-254-2010</t>
  </si>
  <si>
    <t>0781-013-008-255-2010</t>
  </si>
  <si>
    <t>0781-013-008-258-2010</t>
  </si>
  <si>
    <t>0781-013-008-259-2010</t>
  </si>
  <si>
    <t>0781-013-008-232-2010</t>
  </si>
  <si>
    <t>0781-013-008-233-2010</t>
  </si>
  <si>
    <t>0781-013-008-236-2010</t>
  </si>
  <si>
    <t>0781-013-008-256-2010</t>
  </si>
  <si>
    <t>0781-013-008-257-2010</t>
  </si>
  <si>
    <t>0781-013-008-295-2010</t>
  </si>
  <si>
    <t>0780-13-008-595-2006</t>
  </si>
  <si>
    <t>0781-013-008-761-2009</t>
  </si>
  <si>
    <t xml:space="preserve">UBICACIÓN CAJA No. </t>
  </si>
  <si>
    <t>0780-013-008-294-2011</t>
  </si>
  <si>
    <t>0780-028-102-2013</t>
  </si>
  <si>
    <t>INFORME SOBRE EL ESTADO DE CONSERVACION Y ORGANIZACIÓN DE ARCHIVOS
ARCHIVO PROCESO ADMINISTRACION DE LOS RECURSOS NATURALES</t>
  </si>
  <si>
    <t>0782-013-008-173-2006</t>
  </si>
  <si>
    <t>0783-013-008-1035-2009</t>
  </si>
  <si>
    <t>0783-013-008-1056-2009</t>
  </si>
  <si>
    <t>0702-013-008-094-2008</t>
  </si>
  <si>
    <t>1530-014-011-019-2003</t>
  </si>
  <si>
    <t>1530-014-011-099-2003</t>
  </si>
  <si>
    <t>1530-014-013-184-2003</t>
  </si>
  <si>
    <t>CAJA 03 -BLOQUE 3</t>
  </si>
  <si>
    <t>PROCESO ADMINISTRACION DE LOS RECURSOS NATURALES</t>
  </si>
  <si>
    <t xml:space="preserve">                                  Hoja:  ___         ___</t>
  </si>
  <si>
    <t>ESTRUCTURA</t>
  </si>
  <si>
    <t>SERIE / SUBSERIE</t>
  </si>
  <si>
    <t>0781-004-008-2010</t>
  </si>
  <si>
    <t>ROBISON BUITRAGO Ll., FREXCO
RADICACION 65507</t>
  </si>
  <si>
    <t>067- 1977</t>
  </si>
  <si>
    <t>JOSE PATROCINIO PULIDO</t>
  </si>
  <si>
    <t>CAJA AÑOS 1977-1978</t>
  </si>
  <si>
    <t>ADECUACION DE TERRENOS</t>
  </si>
  <si>
    <t>002-1978</t>
  </si>
  <si>
    <t>GUSTAVO VELEZ ROJAS</t>
  </si>
  <si>
    <t>003-1978</t>
  </si>
  <si>
    <t>RAMIRO BUENO MILLAN</t>
  </si>
  <si>
    <t>004-1978</t>
  </si>
  <si>
    <t>OCTAVIO CASTANO</t>
  </si>
  <si>
    <t>005-1978</t>
  </si>
  <si>
    <t>REGINA CALDERON DE VARGAS</t>
  </si>
  <si>
    <t>006-1978</t>
  </si>
  <si>
    <t>ANTONIO JOSE OROZCO</t>
  </si>
  <si>
    <t>008-1978</t>
  </si>
  <si>
    <t>LUIS ALEJANDRO GOMEZ ROMERO</t>
  </si>
  <si>
    <t>009-1978</t>
  </si>
  <si>
    <t>FELIX GONZALEZ VELEZ</t>
  </si>
  <si>
    <t>010-1978</t>
  </si>
  <si>
    <t>HUGO VARELA</t>
  </si>
  <si>
    <t>012-1978</t>
  </si>
  <si>
    <t>JUAN DE LA CRUZ GIRALDO</t>
  </si>
  <si>
    <t>013-1978</t>
  </si>
  <si>
    <t>GERARDO RAMIREZ REBELLON</t>
  </si>
  <si>
    <t>015-1978</t>
  </si>
  <si>
    <t>JESUS HORACIO PEREZ</t>
  </si>
  <si>
    <t>016-1978</t>
  </si>
  <si>
    <t>DAGOBERTO GOMEZ TOQUITO</t>
  </si>
  <si>
    <t>ENCARNACION POVEDA</t>
  </si>
  <si>
    <t>017-1978</t>
  </si>
  <si>
    <t>LUIS EVELIO LONDONO</t>
  </si>
  <si>
    <t>MERCEDES CASTAÑEDA  VDA. DE PARRA</t>
  </si>
  <si>
    <t>018-1978</t>
  </si>
  <si>
    <t>BERNARDO DE JESUS MORALES</t>
  </si>
  <si>
    <t>019-1978</t>
  </si>
  <si>
    <t>OCTAVIO RESTREPO</t>
  </si>
  <si>
    <t>CARLOS E ARBOLEDA</t>
  </si>
  <si>
    <t>020-1978</t>
  </si>
  <si>
    <t>SAMUEL MARIN OSORIO</t>
  </si>
  <si>
    <t>021-1978</t>
  </si>
  <si>
    <t>MARLENY MARIN DE GOMEZ</t>
  </si>
  <si>
    <t>022-1978</t>
  </si>
  <si>
    <t>LORENZO ROMERO RIVERA</t>
  </si>
  <si>
    <t>025-1978</t>
  </si>
  <si>
    <t>MARIO ABADIA REBOLLEDO</t>
  </si>
  <si>
    <t>GRACIELA GOMEZ DE PLAZAS</t>
  </si>
  <si>
    <t>027-1978</t>
  </si>
  <si>
    <t xml:space="preserve"> VALOIS MARTINEZ</t>
  </si>
  <si>
    <t>028-1978</t>
  </si>
  <si>
    <t>SINFOROSO GOMEZ URRIAGO</t>
  </si>
  <si>
    <t>029-1978</t>
  </si>
  <si>
    <t>PLUTARCO BARRERA CADAVID</t>
  </si>
  <si>
    <t>030-1978</t>
  </si>
  <si>
    <t>LUIS FELIPE ARISTIZABAL</t>
  </si>
  <si>
    <t>CAJA AÑO 1978 CAJA 2</t>
  </si>
  <si>
    <t>031-1978</t>
  </si>
  <si>
    <t>HECTOR FABIO VARELA</t>
  </si>
  <si>
    <t>032-1978</t>
  </si>
  <si>
    <t>RAMON ANTONIO CARDENAS</t>
  </si>
  <si>
    <t>033-1978</t>
  </si>
  <si>
    <t>FAUSTINO MONTOYA</t>
  </si>
  <si>
    <t>XX</t>
  </si>
  <si>
    <t>034-1978</t>
  </si>
  <si>
    <t>JOSE MARCO HOYOS</t>
  </si>
  <si>
    <t>EFRAIN ANTONIO LOPEZ</t>
  </si>
  <si>
    <t>035-1978</t>
  </si>
  <si>
    <t>SARA LOPEZ DE ARIAS</t>
  </si>
  <si>
    <t>036-1978</t>
  </si>
  <si>
    <t>JOSE RAFAEL MURIEL</t>
  </si>
  <si>
    <t>037-1978</t>
  </si>
  <si>
    <t>FRANCISCO JAVIER DIAZ</t>
  </si>
  <si>
    <t>038-1978</t>
  </si>
  <si>
    <t>ROGRIGO ALARCON</t>
  </si>
  <si>
    <t>041-1978</t>
  </si>
  <si>
    <t>JOEL ANTONIO SERNA PORRAS</t>
  </si>
  <si>
    <t>042-1978</t>
  </si>
  <si>
    <t>MARIA DEL CARMEN E DE CALVO</t>
  </si>
  <si>
    <t>044-1978</t>
  </si>
  <si>
    <t>JUSTO PASTOR GALLEGO</t>
  </si>
  <si>
    <t>047-1978</t>
  </si>
  <si>
    <t>SILVIA VALDEZ</t>
  </si>
  <si>
    <t>052-1978</t>
  </si>
  <si>
    <t>JORGE ISAAC RANGEL TAMAYO</t>
  </si>
  <si>
    <t>054-1978</t>
  </si>
  <si>
    <t>HUMBERTO MONTOYA</t>
  </si>
  <si>
    <t>055-1978</t>
  </si>
  <si>
    <t>MARIELA LONDOÑO</t>
  </si>
  <si>
    <t>057-1978</t>
  </si>
  <si>
    <t>JULIO VICENTE MARTINEZ</t>
  </si>
  <si>
    <t>060-1978</t>
  </si>
  <si>
    <t>CARMEN RIVERA DE CORDOBA</t>
  </si>
  <si>
    <t>061-1978</t>
  </si>
  <si>
    <t>GERRARDO BEDOYA BUITRAGO</t>
  </si>
  <si>
    <t>064-1978</t>
  </si>
  <si>
    <t>MANUEL ANTONIO GARZON</t>
  </si>
  <si>
    <t>066-1978</t>
  </si>
  <si>
    <t>ALVARO CHUCHOQUE</t>
  </si>
  <si>
    <t>068-1978</t>
  </si>
  <si>
    <t>EMILIANO CACERES R.</t>
  </si>
  <si>
    <t>069-1978</t>
  </si>
  <si>
    <t xml:space="preserve">RAMON MONTOYA </t>
  </si>
  <si>
    <t>071-1978</t>
  </si>
  <si>
    <t>NOE CARDONA</t>
  </si>
  <si>
    <t>009-1979</t>
  </si>
  <si>
    <t>CARLOS ROBERTO HENAO Y OTRO</t>
  </si>
  <si>
    <t>CAJA AÑOS 1979-1980</t>
  </si>
  <si>
    <t>013-1979</t>
  </si>
  <si>
    <t>JOSE URIEL MARIN QUICENO</t>
  </si>
  <si>
    <t>016-1979</t>
  </si>
  <si>
    <t>EDGAR RESTREPO VALENCIA</t>
  </si>
  <si>
    <t>017-1979</t>
  </si>
  <si>
    <t>HORACIO PADILLA VALLE</t>
  </si>
  <si>
    <t>025-1979</t>
  </si>
  <si>
    <t>ROSA JULIA CARDENAS</t>
  </si>
  <si>
    <t>034-1979</t>
  </si>
  <si>
    <t>JUSTINIANO  GONZALEZ BOLAÑOS</t>
  </si>
  <si>
    <t>035-1979</t>
  </si>
  <si>
    <t>DEYANIRA SANTIBAÑEZ DE OSORIO</t>
  </si>
  <si>
    <t>037-1979</t>
  </si>
  <si>
    <t>PEDRO ANTONIO REYES</t>
  </si>
  <si>
    <t>052-1979</t>
  </si>
  <si>
    <t>HECTOR ENRIQUE BOTERO</t>
  </si>
  <si>
    <t>054-1979</t>
  </si>
  <si>
    <t>MANUEL DE JESUS LEDESMA</t>
  </si>
  <si>
    <t>064-1979</t>
  </si>
  <si>
    <t>RAMON GIRALDO</t>
  </si>
  <si>
    <t>065-1979</t>
  </si>
  <si>
    <t>RAUL ROJAS VARON</t>
  </si>
  <si>
    <t>067-1979</t>
  </si>
  <si>
    <t>ALFREDO GALEANO VALENCIA</t>
  </si>
  <si>
    <t>078-1979</t>
  </si>
  <si>
    <t>JUDAEL BARAHONA</t>
  </si>
  <si>
    <t>079-1979</t>
  </si>
  <si>
    <t>FABIO ALONSO OSPINA FRANCO</t>
  </si>
  <si>
    <t>080-1979</t>
  </si>
  <si>
    <t>HEBERT ARISTIZABAL</t>
  </si>
  <si>
    <t>081-1979</t>
  </si>
  <si>
    <t>JESUS MARIA GIRALDO CHICA</t>
  </si>
  <si>
    <t>082-1979</t>
  </si>
  <si>
    <t>MARIA LEONILDE QUICENO</t>
  </si>
  <si>
    <t>083-1979</t>
  </si>
  <si>
    <t>ISMAEL MARIA CARDONA HERNANDEZ</t>
  </si>
  <si>
    <t>005-1980</t>
  </si>
  <si>
    <t>ANTONIO JOSE OROSCO</t>
  </si>
  <si>
    <t>011-1980</t>
  </si>
  <si>
    <t>ISIDRO MUÑOZ</t>
  </si>
  <si>
    <t>012-1980</t>
  </si>
  <si>
    <t>HERNANDO LONDOÑO</t>
  </si>
  <si>
    <t>014-1980</t>
  </si>
  <si>
    <t>PABLO ROBERTO TORRES</t>
  </si>
  <si>
    <t>018-1980</t>
  </si>
  <si>
    <t>ESTEBAN DE JESUS TOBON</t>
  </si>
  <si>
    <t>024-1980</t>
  </si>
  <si>
    <t>RUTH SANCHEZ DE MOLINA</t>
  </si>
  <si>
    <t>025-1980</t>
  </si>
  <si>
    <t>JUAN ALBERTO GARCIA CARDONA</t>
  </si>
  <si>
    <t>028-1980</t>
  </si>
  <si>
    <t xml:space="preserve">ALFREDO GALEANO </t>
  </si>
  <si>
    <t>029-1980</t>
  </si>
  <si>
    <t>MARIA DE LA PAZ MEDINA LOAIZA</t>
  </si>
  <si>
    <t>033-1980</t>
  </si>
  <si>
    <t>NORMA NACIONAL JORGE ISAAC</t>
  </si>
  <si>
    <t>035-1980</t>
  </si>
  <si>
    <t>FRANCISCO RENDON</t>
  </si>
  <si>
    <t>037-1980</t>
  </si>
  <si>
    <t>MIGUEL A TAMAYO</t>
  </si>
  <si>
    <t>038-1980</t>
  </si>
  <si>
    <t>SIGIFREDO VALLEJO OSORIO</t>
  </si>
  <si>
    <t>046-1980</t>
  </si>
  <si>
    <t>MERY RUIZ VDA DE TORRES</t>
  </si>
  <si>
    <t>047-1980</t>
  </si>
  <si>
    <t>MERCEDES VARGAS ARIAS</t>
  </si>
  <si>
    <t>048-1980</t>
  </si>
  <si>
    <t>LUIS EDUARDO LONDOÑO P</t>
  </si>
  <si>
    <t>049-1980</t>
  </si>
  <si>
    <t>ALCIDES OSORIO</t>
  </si>
  <si>
    <t>050-1980</t>
  </si>
  <si>
    <t>JOSE IGNACIO GRISALES</t>
  </si>
  <si>
    <t>056-1980</t>
  </si>
  <si>
    <t>LUIS RAFAEL ROJAS MARTINEZ</t>
  </si>
  <si>
    <t>065-1980</t>
  </si>
  <si>
    <t xml:space="preserve">REINALDO BECERRA MILLAN </t>
  </si>
  <si>
    <t>069-1980</t>
  </si>
  <si>
    <t>FERNANDO ZULUAGA</t>
  </si>
  <si>
    <t>004-1981</t>
  </si>
  <si>
    <t>GRACIELA GOMEZ CLAVIJO</t>
  </si>
  <si>
    <t>CAJA AÑOS 1981-1983</t>
  </si>
  <si>
    <t>018-1982</t>
  </si>
  <si>
    <t xml:space="preserve">CAJA AÑOS 1981-1983 </t>
  </si>
  <si>
    <t>025-1982</t>
  </si>
  <si>
    <t>LUIS CARLOS VELASQUEZ</t>
  </si>
  <si>
    <t>043-1982</t>
  </si>
  <si>
    <t>ANA FRANCISCA GIRALDO DE ORDOÑEZ</t>
  </si>
  <si>
    <t>001-1983</t>
  </si>
  <si>
    <t>HECTOR HUGO ESCOBAR OSORIO</t>
  </si>
  <si>
    <t>013-1983</t>
  </si>
  <si>
    <t>SAMUEL SILVA BERMEO</t>
  </si>
  <si>
    <t>014-1983</t>
  </si>
  <si>
    <t>JAVIER PELAEZ MORALES</t>
  </si>
  <si>
    <t>019-1983</t>
  </si>
  <si>
    <t>ANGEL HERNAN MONTOYA</t>
  </si>
  <si>
    <t>020-1983</t>
  </si>
  <si>
    <t>AQUILINO MADROÑERO ABADIA</t>
  </si>
  <si>
    <t>021-1983</t>
  </si>
  <si>
    <t>RAMON ANTONIO MUNERA RIOS</t>
  </si>
  <si>
    <t>024-1983</t>
  </si>
  <si>
    <t>SUCESORES JOSE JOAQUIN EMILIO POSSO</t>
  </si>
  <si>
    <t>028-1983</t>
  </si>
  <si>
    <t>OTONIEL PEREZ</t>
  </si>
  <si>
    <t>029-1983</t>
  </si>
  <si>
    <t>036-1983</t>
  </si>
  <si>
    <t>ENCARNACION POVEDA DE RUGE</t>
  </si>
  <si>
    <t>038-1983</t>
  </si>
  <si>
    <t xml:space="preserve">INTERCONEXION ELECTRICA S.A. </t>
  </si>
  <si>
    <t>042-1983</t>
  </si>
  <si>
    <t>007-1984</t>
  </si>
  <si>
    <t>ALBERTO HOYOS</t>
  </si>
  <si>
    <t>CAJA AÑOS 1984-1985</t>
  </si>
  <si>
    <t>008-1984</t>
  </si>
  <si>
    <t>GUSTAVO LONDOÑO</t>
  </si>
  <si>
    <t>009-1984</t>
  </si>
  <si>
    <t>DIEGO ALBERTO PADILLA VALLE</t>
  </si>
  <si>
    <t>010-1984</t>
  </si>
  <si>
    <t>MARCO TULIO MURILLO</t>
  </si>
  <si>
    <t>022-1984</t>
  </si>
  <si>
    <t>HECTOR FABIO CORBOBA RIVERA</t>
  </si>
  <si>
    <t>024-1984</t>
  </si>
  <si>
    <t xml:space="preserve">JOSE NARCIZ MARMOLEJO </t>
  </si>
  <si>
    <t>025-1984</t>
  </si>
  <si>
    <t>GERARDO VALENCIA VALDERRAMA</t>
  </si>
  <si>
    <t>001-1985</t>
  </si>
  <si>
    <t>LAUREANO SANCHEZ</t>
  </si>
  <si>
    <t>002-1985</t>
  </si>
  <si>
    <t>ABELARDO RUIZ</t>
  </si>
  <si>
    <t>003-1985</t>
  </si>
  <si>
    <t>JAMES GARCIA</t>
  </si>
  <si>
    <t>GABRIEL GARCIA VARON</t>
  </si>
  <si>
    <t>006-1985</t>
  </si>
  <si>
    <t>JUAN BAUTISTA GARCIA</t>
  </si>
  <si>
    <t>007-1985</t>
  </si>
  <si>
    <t>MARIA LUISA MENDOZA</t>
  </si>
  <si>
    <t>008-1985</t>
  </si>
  <si>
    <t>PRIMITIVO GONZALEZ MADROÑERO</t>
  </si>
  <si>
    <t>009-1985</t>
  </si>
  <si>
    <t>INVERSIONES LUCHO LTDA.</t>
  </si>
  <si>
    <t>010-1985</t>
  </si>
  <si>
    <t>ALI AWAD MILLAN</t>
  </si>
  <si>
    <t>011-1985</t>
  </si>
  <si>
    <t>SUCESORES JOAQUIN EMILIO POSSO</t>
  </si>
  <si>
    <t>012-1985</t>
  </si>
  <si>
    <t>FABIO ALIRIO OSORIO</t>
  </si>
  <si>
    <t>JOSE ABEL GALEANO ALZATE</t>
  </si>
  <si>
    <t>013-1985</t>
  </si>
  <si>
    <t>JOSE HERNANDO LOPEZ ZULETA</t>
  </si>
  <si>
    <t>DARIO BOTERO ALVAREZ</t>
  </si>
  <si>
    <t>014-1985</t>
  </si>
  <si>
    <t>015-1985</t>
  </si>
  <si>
    <t>016-1985</t>
  </si>
  <si>
    <t>LUIS OSCAR MONTOYA MALDONADO</t>
  </si>
  <si>
    <t>017-1985</t>
  </si>
  <si>
    <t xml:space="preserve"> 17</t>
  </si>
  <si>
    <t>018-1985</t>
  </si>
  <si>
    <t>DUVAN LONDOÑO</t>
  </si>
  <si>
    <t>019-1985</t>
  </si>
  <si>
    <t>JOSE CHARRY CARDENAS</t>
  </si>
  <si>
    <t>026-1985</t>
  </si>
  <si>
    <t>GUSTAVO OCAMPO CUERVO</t>
  </si>
  <si>
    <t>029-1985</t>
  </si>
  <si>
    <t>FRANCISCO ORREGO</t>
  </si>
  <si>
    <t>034-1985</t>
  </si>
  <si>
    <t>DESIDERIO RAMIREZ GARRIDO</t>
  </si>
  <si>
    <t>035-1985</t>
  </si>
  <si>
    <t>FAGNOR HERRERA</t>
  </si>
  <si>
    <t>040-1985</t>
  </si>
  <si>
    <t>MARCOS BERMUDEZ ARBELAEZ</t>
  </si>
  <si>
    <t>042-1985</t>
  </si>
  <si>
    <t>EDUARDO PULIDO</t>
  </si>
  <si>
    <t>043-1985</t>
  </si>
  <si>
    <t>FERNANDO FERNANDEZ</t>
  </si>
  <si>
    <t>048-1985</t>
  </si>
  <si>
    <t>MANUEL JOSE ALARCON</t>
  </si>
  <si>
    <t>049-1985</t>
  </si>
  <si>
    <t>ABEL BRIÑEZ</t>
  </si>
  <si>
    <t>050-1985</t>
  </si>
  <si>
    <t>JOSE SENON PULIDO</t>
  </si>
  <si>
    <t>051-1985</t>
  </si>
  <si>
    <t>DANIEL HENAO</t>
  </si>
  <si>
    <t>054-1985</t>
  </si>
  <si>
    <t>ALONSO GIRALDO LOPEZ</t>
  </si>
  <si>
    <t>055-1985</t>
  </si>
  <si>
    <t>LUIS ANTONIO VALDERRAMA</t>
  </si>
  <si>
    <t>001-1986</t>
  </si>
  <si>
    <t>CRISTOBAL JARAMILLO MENDOZA</t>
  </si>
  <si>
    <t>CAJA AÑOS 1986-1989</t>
  </si>
  <si>
    <t>003-1986</t>
  </si>
  <si>
    <t>SOCIEDAD AGROPECUARIA TARAPACA CIA.</t>
  </si>
  <si>
    <t>004-1986</t>
  </si>
  <si>
    <t>JOSE ANGEL GUTIERREEZ ESTRADA</t>
  </si>
  <si>
    <t>005-1986</t>
  </si>
  <si>
    <t>LUIS EVELIO CANO</t>
  </si>
  <si>
    <t>006-1986</t>
  </si>
  <si>
    <t>CAMILO GARCIA LONDOÑO</t>
  </si>
  <si>
    <t>007-1986</t>
  </si>
  <si>
    <t>MARIA DEL ROSARIO DELGADO CARDONA</t>
  </si>
  <si>
    <t>008-1986</t>
  </si>
  <si>
    <t>INVERSIONES LUCHO LTDA</t>
  </si>
  <si>
    <t>002-1987</t>
  </si>
  <si>
    <t>TRASCIBULO ROJAS MEJIA</t>
  </si>
  <si>
    <t>003-1987</t>
  </si>
  <si>
    <t>GILBERTO ESCOBAR</t>
  </si>
  <si>
    <t>005-1987</t>
  </si>
  <si>
    <t>CARMEN E. GOMEZ DE MEJIA</t>
  </si>
  <si>
    <t>006-1987</t>
  </si>
  <si>
    <t>LUCILA GOMEZ DE DUQUE</t>
  </si>
  <si>
    <t>014-1987</t>
  </si>
  <si>
    <t>CARMEN GIRALDO OROZCO</t>
  </si>
  <si>
    <t>001-1988</t>
  </si>
  <si>
    <t>AURA CECILIA GRAJALES MARIN</t>
  </si>
  <si>
    <t>002-1988</t>
  </si>
  <si>
    <t>JAIME VALDERRAM GARCIA</t>
  </si>
  <si>
    <t>003-1988</t>
  </si>
  <si>
    <t>LUIS ALFREDO GRAJALES H Y OTRO</t>
  </si>
  <si>
    <t>004-1988</t>
  </si>
  <si>
    <t>RAUL ALBERTO GRAJALES Y  OTRO</t>
  </si>
  <si>
    <t>010-1988</t>
  </si>
  <si>
    <t>MAURICIO PARDO OJEDA</t>
  </si>
  <si>
    <t>014-1988</t>
  </si>
  <si>
    <t>LUIS EVELIO CANO MARIN</t>
  </si>
  <si>
    <t>015-1988</t>
  </si>
  <si>
    <t>JOSE IGNACIO JARAMILLO</t>
  </si>
  <si>
    <t>004-1989</t>
  </si>
  <si>
    <t>ROMULO ZAPATA CUESTAS</t>
  </si>
  <si>
    <t>006-1989</t>
  </si>
  <si>
    <t>FREDDY MARTINEZ</t>
  </si>
  <si>
    <t>007-1989</t>
  </si>
  <si>
    <t>LUIS FERNANDO JARAMILLO GRANADA</t>
  </si>
  <si>
    <t>009-1989</t>
  </si>
  <si>
    <t>ANA RUDITT  HERNANDEZ ROTAVISTA.</t>
  </si>
  <si>
    <t>004-1990</t>
  </si>
  <si>
    <t>SOCIEDAD LA ONDINA S.A</t>
  </si>
  <si>
    <t>CAJA AÑOS 1990-1993</t>
  </si>
  <si>
    <t>005-1990</t>
  </si>
  <si>
    <t>BERNARDINO ANTONIO JARAMILLO H.</t>
  </si>
  <si>
    <t>011-1990</t>
  </si>
  <si>
    <t>FREDDY ALDALBERTO MARTINEZ ASTUDILLO</t>
  </si>
  <si>
    <t>022-1990</t>
  </si>
  <si>
    <t>INGENIO RIOPAILA</t>
  </si>
  <si>
    <t>031-1992</t>
  </si>
  <si>
    <t>EVERARDO RAMIREZ</t>
  </si>
  <si>
    <t>034-1992</t>
  </si>
  <si>
    <t>FLORO CESAR TAMAYO</t>
  </si>
  <si>
    <t>047-1993</t>
  </si>
  <si>
    <t>RAMIRO ABADIA TASCON</t>
  </si>
  <si>
    <t>050-93</t>
  </si>
  <si>
    <t>ALFONSO ANGEL ECHEVERRY</t>
  </si>
  <si>
    <t>051-1993</t>
  </si>
  <si>
    <t>MANUEL RECIO MORENO.</t>
  </si>
  <si>
    <t>119-1993</t>
  </si>
  <si>
    <t>LIBARDO A. CASTAÑO Y ZOILA ROSA S.</t>
  </si>
  <si>
    <t>120-1993</t>
  </si>
  <si>
    <t>GABRIEL ROJAS VELEZ</t>
  </si>
  <si>
    <t>125-1993</t>
  </si>
  <si>
    <t>WILLIAM Y OSCAR GIL ARIAS</t>
  </si>
  <si>
    <t>126-1993</t>
  </si>
  <si>
    <t>JOSE IGNACIO MOSCOSO RUDA</t>
  </si>
  <si>
    <t>127-1993</t>
  </si>
  <si>
    <t>JORGE LUIS HERRERA SOTO</t>
  </si>
  <si>
    <t>131-1993</t>
  </si>
  <si>
    <t>ALVARO MEJIA VALDES</t>
  </si>
  <si>
    <t>140-1993</t>
  </si>
  <si>
    <t>LIGIA LONDOÑO MOSCOSO</t>
  </si>
  <si>
    <t>141-1993</t>
  </si>
  <si>
    <t>ALCIDES HENAO GIRALDO</t>
  </si>
  <si>
    <t>143-1993</t>
  </si>
  <si>
    <t>JESUS ENRIQUE CHOCONTA</t>
  </si>
  <si>
    <t>CAJA AÑO 1993 CAJA No. 2</t>
  </si>
  <si>
    <t>149-1993</t>
  </si>
  <si>
    <t>DAGOBERTO GOMEZ</t>
  </si>
  <si>
    <t>151-1993</t>
  </si>
  <si>
    <t>MERCEDES PEREZ DE FRANCO</t>
  </si>
  <si>
    <t>155-1993</t>
  </si>
  <si>
    <t>JOSE LIBARDO MONTOYA PORRAS</t>
  </si>
  <si>
    <t>156-1993</t>
  </si>
  <si>
    <t>JOAQUIN EMILIO CASTRILLON GARZON</t>
  </si>
  <si>
    <t>158-1993</t>
  </si>
  <si>
    <t xml:space="preserve">LUIS EDUARDO Y JOSE DORANCE FRANCO </t>
  </si>
  <si>
    <t>160-1993</t>
  </si>
  <si>
    <t>JOSE DE JESUS LOPEZ LONDOÑO</t>
  </si>
  <si>
    <t>161-1993</t>
  </si>
  <si>
    <t>HERNAN LLANO OBANDO</t>
  </si>
  <si>
    <t>164-1993</t>
  </si>
  <si>
    <t>GILBERTO ANTONIO ALZATE SIERRA</t>
  </si>
  <si>
    <t>166-1993</t>
  </si>
  <si>
    <t>JOSE OMAR ALZATE ORONDA</t>
  </si>
  <si>
    <t>167-1993</t>
  </si>
  <si>
    <t>JOSE RODOLFO VELASQUEZ VALENCIA</t>
  </si>
  <si>
    <t>170-1993</t>
  </si>
  <si>
    <t>LUIS ANTONIO  CASTAÑEDA  ARANGO</t>
  </si>
  <si>
    <t>174-1993</t>
  </si>
  <si>
    <t>SOLEY ARISTIZABAL Y OTRO</t>
  </si>
  <si>
    <t>177-1993</t>
  </si>
  <si>
    <t>ANA LISELDA MOSCOSO DE GONZALEZ</t>
  </si>
  <si>
    <t>178-1993</t>
  </si>
  <si>
    <t>JORGE DE JESUS VARGAS BUSTAMANTE</t>
  </si>
  <si>
    <t>179-1993</t>
  </si>
  <si>
    <t>JUAN BAUTISTA CASTILLO MARTINEZ</t>
  </si>
  <si>
    <t>184-1993</t>
  </si>
  <si>
    <t>186-1993</t>
  </si>
  <si>
    <t>GIRONDA S.A</t>
  </si>
  <si>
    <t>187-1993</t>
  </si>
  <si>
    <t>003-1994</t>
  </si>
  <si>
    <t>JOSE LEONARDO QUINTERO MARIN</t>
  </si>
  <si>
    <t>CAJA AÑOS 1994-1995</t>
  </si>
  <si>
    <t>004-1994</t>
  </si>
  <si>
    <t>LUIS ERNEY MORENO</t>
  </si>
  <si>
    <t>005-1994</t>
  </si>
  <si>
    <t>LUIS ALBERTO OSORIO OROZCO</t>
  </si>
  <si>
    <t>006-1994</t>
  </si>
  <si>
    <t>AMPARO VALENCIA DE VALENCIA</t>
  </si>
  <si>
    <t>013-1994</t>
  </si>
  <si>
    <t>ANTONIO JOSE URDINOLA VICTORIA</t>
  </si>
  <si>
    <t>014-1994</t>
  </si>
  <si>
    <t>ARNULFO LIBREROS</t>
  </si>
  <si>
    <t>059-1994</t>
  </si>
  <si>
    <t>DAGOBERTO GARCIA</t>
  </si>
  <si>
    <t>060-1994</t>
  </si>
  <si>
    <t>ARGEMIRO JARAMILLO SANCHEZ</t>
  </si>
  <si>
    <t>062-1994</t>
  </si>
  <si>
    <t>GREGORIO RIVAS PRADO</t>
  </si>
  <si>
    <t>071-1994</t>
  </si>
  <si>
    <t>073-1994</t>
  </si>
  <si>
    <t>LUIS GERARDO VALBUENA</t>
  </si>
  <si>
    <t>224-1994</t>
  </si>
  <si>
    <t>GILMAR MORENO CARDONA</t>
  </si>
  <si>
    <t>001-1995</t>
  </si>
  <si>
    <t>JOSE BONEL BERNAL MARIN</t>
  </si>
  <si>
    <t>005-1995</t>
  </si>
  <si>
    <t>DIEGO FERNANDO ALDANA</t>
  </si>
  <si>
    <t>016-1995</t>
  </si>
  <si>
    <t>JOSE ALFONSO QUINTANA RIVERA</t>
  </si>
  <si>
    <t>020-1995</t>
  </si>
  <si>
    <t>ROSALBA DIAZ DE SALDARRIAGA</t>
  </si>
  <si>
    <t>077-1995</t>
  </si>
  <si>
    <t>LUIS ALFONSO VALLEJO  G</t>
  </si>
  <si>
    <t>284-1995</t>
  </si>
  <si>
    <t>CARMEN SOFIA PARRA DE PARRA</t>
  </si>
  <si>
    <t>298-1995</t>
  </si>
  <si>
    <t>328-1995</t>
  </si>
  <si>
    <t>RUBIEL DE JESUS CARMONA MORALES</t>
  </si>
  <si>
    <t>332-1995</t>
  </si>
  <si>
    <t xml:space="preserve">FERNANDO RIOBO PALACIO </t>
  </si>
  <si>
    <t>334-1995</t>
  </si>
  <si>
    <t>338-1995</t>
  </si>
  <si>
    <t>PEDRO LUIS BEDOYA HENAO</t>
  </si>
  <si>
    <t>339-1995</t>
  </si>
  <si>
    <t>LAURA ROSA LLANO DE BENITEZ</t>
  </si>
  <si>
    <t>340-1995</t>
  </si>
  <si>
    <t>ANA LISELDA MOSCOSO RUDA</t>
  </si>
  <si>
    <t>341-1995</t>
  </si>
  <si>
    <t>SOCIEDAD LA  PELONA LTDA</t>
  </si>
  <si>
    <t>342-1995</t>
  </si>
  <si>
    <t>RAMON ANTONIO HENAO BUITRAGO</t>
  </si>
  <si>
    <t>344-1995</t>
  </si>
  <si>
    <t>JOSE ROBERTO AREVALO</t>
  </si>
  <si>
    <t>345-1995</t>
  </si>
  <si>
    <t>AYDEE  RENDON HERNANDEZ</t>
  </si>
  <si>
    <t>347-1995</t>
  </si>
  <si>
    <t>HUMBERTO GONZALEZ BERMUDEZ</t>
  </si>
  <si>
    <t>350-1995</t>
  </si>
  <si>
    <t>DUVAN MUÑOZ LOPEZ</t>
  </si>
  <si>
    <t>359-1995</t>
  </si>
  <si>
    <t>SOCIEDAD GIRONDA S.A.</t>
  </si>
  <si>
    <t>362-1995</t>
  </si>
  <si>
    <t>LIGIA GARCIA</t>
  </si>
  <si>
    <t>373-1995</t>
  </si>
  <si>
    <t>002-1996</t>
  </si>
  <si>
    <t>MARCO TULIO TORRES</t>
  </si>
  <si>
    <t>CAJA AÑOS 1996-1997</t>
  </si>
  <si>
    <t>008-1996</t>
  </si>
  <si>
    <t>ALVARO GARCIA ACOSTA</t>
  </si>
  <si>
    <t>010-1996</t>
  </si>
  <si>
    <t>011-1996</t>
  </si>
  <si>
    <t>JUAN NEPOMUCENO ALZATE VELASQUEZ</t>
  </si>
  <si>
    <t>012-1996</t>
  </si>
  <si>
    <t>BLANCA AURORA FRANCO DE RAMIREZ</t>
  </si>
  <si>
    <t>016-1996</t>
  </si>
  <si>
    <t>LUZ HELENA ARANGO Y OTROS</t>
  </si>
  <si>
    <t>088-1996</t>
  </si>
  <si>
    <t>NICOLAS ORDINOLA GUTIERREZ</t>
  </si>
  <si>
    <t>096-1996</t>
  </si>
  <si>
    <t>MARIANO OSPINA</t>
  </si>
  <si>
    <t>097-1996</t>
  </si>
  <si>
    <t>CECILIA BERMUDEZ DE ROJAS</t>
  </si>
  <si>
    <t>108-1996</t>
  </si>
  <si>
    <t>LUZ MERY VASQUEZ L</t>
  </si>
  <si>
    <t>002-1997</t>
  </si>
  <si>
    <t>JOSE EDIBER MUÑOZ CORTES Y OTRO</t>
  </si>
  <si>
    <t>007-1997</t>
  </si>
  <si>
    <t>EMILIO DE JESUS RIOS VALENCIA</t>
  </si>
  <si>
    <t>117-1997</t>
  </si>
  <si>
    <t>BETTY VALDERRAMA</t>
  </si>
  <si>
    <t>118-1997</t>
  </si>
  <si>
    <t xml:space="preserve">DUVAN MARULANDA  </t>
  </si>
  <si>
    <t>121-1997</t>
  </si>
  <si>
    <t>LUCIA OCHOA DE VILLEGAS</t>
  </si>
  <si>
    <t>123-1997</t>
  </si>
  <si>
    <t>ANTONIO RICAURTE PIEDRAHITA   C</t>
  </si>
  <si>
    <t>127-1997</t>
  </si>
  <si>
    <t>JOSE ORLANDO SALAZAR GOMEZ</t>
  </si>
  <si>
    <t>499-1997</t>
  </si>
  <si>
    <t>GERARDO ESCALANTE ALVAREZ</t>
  </si>
  <si>
    <t>006-1998</t>
  </si>
  <si>
    <t>EMMA ARIAS SILVA</t>
  </si>
  <si>
    <t>CAJA  AÑOS 1998-1999</t>
  </si>
  <si>
    <t>007-1998</t>
  </si>
  <si>
    <t>011-1998</t>
  </si>
  <si>
    <t>REINEL DE JESUS ECHEVERRY RAMIREZ</t>
  </si>
  <si>
    <t>012-1998</t>
  </si>
  <si>
    <t>YOLANDA EDILMA MUÑOZ DE AGUDELO</t>
  </si>
  <si>
    <t>013-1998</t>
  </si>
  <si>
    <t>LUIS FERNANDO RAMIREZ</t>
  </si>
  <si>
    <t>015-1998</t>
  </si>
  <si>
    <t>ECCEHOMO CHAMORRO CEDEÑO</t>
  </si>
  <si>
    <t>019-1998</t>
  </si>
  <si>
    <t>MARIO OCAMPO ARBELAEZ</t>
  </si>
  <si>
    <t>021-1998</t>
  </si>
  <si>
    <t>LUIS ALFONSO VILLAMIL</t>
  </si>
  <si>
    <t>022-1998</t>
  </si>
  <si>
    <t>024-1998</t>
  </si>
  <si>
    <t>MARIA LOURDES MARTINEZ</t>
  </si>
  <si>
    <t>025-1998</t>
  </si>
  <si>
    <t>PEDRO AUGUSTO ARANGO Y OTOS</t>
  </si>
  <si>
    <t>026-1998</t>
  </si>
  <si>
    <t>FRANCISCO ANTONIO  GIRALDO CARMONA</t>
  </si>
  <si>
    <t xml:space="preserve">JOSE RICAUTE ESCALANTE </t>
  </si>
  <si>
    <t>028-1998</t>
  </si>
  <si>
    <t>029-1998</t>
  </si>
  <si>
    <t>DELIO ACOSTA SERNA</t>
  </si>
  <si>
    <t>030-1998</t>
  </si>
  <si>
    <t>LUIS GONZAGA CASTAÑO</t>
  </si>
  <si>
    <t>031-1998</t>
  </si>
  <si>
    <t>DARIO GONZALEZ</t>
  </si>
  <si>
    <t>033-1998</t>
  </si>
  <si>
    <t>AURA CECILIA GRAJALES</t>
  </si>
  <si>
    <t>050-1998</t>
  </si>
  <si>
    <t>LUIS EDUARDO TORO</t>
  </si>
  <si>
    <t>054-1998</t>
  </si>
  <si>
    <t>MARIA LILIA CORREA</t>
  </si>
  <si>
    <t>124-1998</t>
  </si>
  <si>
    <t>ALBERTO ARISTIZABAL</t>
  </si>
  <si>
    <t>126-1998</t>
  </si>
  <si>
    <t>LIBARDO RENDON OROZCO</t>
  </si>
  <si>
    <t>133-1998</t>
  </si>
  <si>
    <t>MARIELA  ARANA  BORJA</t>
  </si>
  <si>
    <t>134-1998</t>
  </si>
  <si>
    <t>MANUEL RECIO MORENO</t>
  </si>
  <si>
    <t>137-1998</t>
  </si>
  <si>
    <t>CARLOS HUGO GALLEGO</t>
  </si>
  <si>
    <t>543-1998</t>
  </si>
  <si>
    <t>ALBERTO ANGEL WAGNER</t>
  </si>
  <si>
    <t>157-1999</t>
  </si>
  <si>
    <t>JAIME DE JESUS RESREPO O</t>
  </si>
  <si>
    <t>1530-036-001-138-2003</t>
  </si>
  <si>
    <t>CAJA AÑO 2003</t>
  </si>
  <si>
    <t>PERMISO DE ADECUACION</t>
  </si>
  <si>
    <t>1530-036-001-142-2003</t>
  </si>
  <si>
    <t>1530-036-004-151-2003</t>
  </si>
  <si>
    <t xml:space="preserve">ANGEL RICARDO BEDOYA </t>
  </si>
  <si>
    <t>1530-036-004-152-2003</t>
  </si>
  <si>
    <t>1530-036-001-154-2003</t>
  </si>
  <si>
    <t>JUAN DE DIOS BURITICA GOMEZ</t>
  </si>
  <si>
    <t>ROSA MARIA GUERRERO IBAGUE</t>
  </si>
  <si>
    <t>1530-036-001-162-2003</t>
  </si>
  <si>
    <t>1540-036-001-166-2003</t>
  </si>
  <si>
    <t>RUBIEL GONZALEZ</t>
  </si>
  <si>
    <t>JHON JAIRO SERNA URIBE  Y LUZ MARY GONZALES QUINTERO</t>
  </si>
  <si>
    <t>LUZ MERY RAMIREZ NARIN</t>
  </si>
  <si>
    <t>1530-036-004-247-2003</t>
  </si>
  <si>
    <t>RAFAEL GAVIRIA</t>
  </si>
  <si>
    <t xml:space="preserve">ALBERTO ANTONIO RINCON   </t>
  </si>
  <si>
    <t>JOSE DORANCE GALLEGO RUIZ Y OTRO</t>
  </si>
  <si>
    <t>LUCILA GOMEZCARDONA</t>
  </si>
  <si>
    <t>LUIS ALFREDO ARANZAZU</t>
  </si>
  <si>
    <t>DIEGO MARINO RIVERA</t>
  </si>
  <si>
    <t>006-2000</t>
  </si>
  <si>
    <t>MIGUEL ANTONIO CASTRO GARCIA</t>
  </si>
  <si>
    <t>CAJA AÑOS 2000-2001-2002</t>
  </si>
  <si>
    <t>011-2000</t>
  </si>
  <si>
    <t xml:space="preserve">VICTOR JORGE VELEZ </t>
  </si>
  <si>
    <t>037-2000</t>
  </si>
  <si>
    <t>MARCO ANTONIO VARGAS OSPINA</t>
  </si>
  <si>
    <t>048-2000</t>
  </si>
  <si>
    <t>LUIS EDUARDO TORO GIRALDO</t>
  </si>
  <si>
    <t>172-2000</t>
  </si>
  <si>
    <t>MARIA RESFA LOPEZ DE LOPEZ</t>
  </si>
  <si>
    <t>178-2000</t>
  </si>
  <si>
    <t>JUAN CASTAÑO GIRALDO Y OTRO</t>
  </si>
  <si>
    <t>670-2000</t>
  </si>
  <si>
    <t>1540-036-001-025-2001</t>
  </si>
  <si>
    <t>JORGE IVAN BOTERO ZULUAGA</t>
  </si>
  <si>
    <t xml:space="preserve">PERMISO DE ADECUACION </t>
  </si>
  <si>
    <t>1540-036-001-048-2001</t>
  </si>
  <si>
    <t>RAMON ALFONSO SERNA LOPEZ</t>
  </si>
  <si>
    <t>188-2001</t>
  </si>
  <si>
    <t>MIGUEL ANGEL OROSCO ARIAS</t>
  </si>
  <si>
    <t>189-2001</t>
  </si>
  <si>
    <t>SILVERIO AGUILAR ARISPE</t>
  </si>
  <si>
    <t>193-2001</t>
  </si>
  <si>
    <t>ALVARO ENRIQUE JARAMILLO GRANADA</t>
  </si>
  <si>
    <t>198-2001</t>
  </si>
  <si>
    <t>CONSTRUCTORA DE OCCIDENTE</t>
  </si>
  <si>
    <t>1530-036-001-200-2001</t>
  </si>
  <si>
    <t>1540-036-001-061-2002</t>
  </si>
  <si>
    <t>NELLY GOMEZ MONTES</t>
  </si>
  <si>
    <t>1540-036-001-067-2002</t>
  </si>
  <si>
    <t>JAMES RAMIREZ RAMIREZ.</t>
  </si>
  <si>
    <t>1540-036-001-081-2002</t>
  </si>
  <si>
    <t>1540-036-001-086-2002</t>
  </si>
  <si>
    <t>1440-036-001-130-2002</t>
  </si>
  <si>
    <t>ALEXANDER SUAREZ FRITZ</t>
  </si>
  <si>
    <t>203-2002</t>
  </si>
  <si>
    <t xml:space="preserve">JAIME ANTONIO OCAMPO </t>
  </si>
  <si>
    <t>1530-036-001-209-2002</t>
  </si>
  <si>
    <t>HERNANDO DE JESUS ZULUAGA</t>
  </si>
  <si>
    <t>1530-036-001-210-2002</t>
  </si>
  <si>
    <t>CARLOS ORTIZ BURMUDEZ</t>
  </si>
  <si>
    <t>1520-036-001-879-2002</t>
  </si>
  <si>
    <t xml:space="preserve">JOSE FERNANDO CALAD   </t>
  </si>
  <si>
    <t>1530-036-001-001-2004</t>
  </si>
  <si>
    <t xml:space="preserve">CARLOS ARTURO MONTES </t>
  </si>
  <si>
    <t>CAJA AÑOS 2004-2005-2006</t>
  </si>
  <si>
    <t>1530-036-001-003-2004</t>
  </si>
  <si>
    <t>LIBARDO RENDON RAVE</t>
  </si>
  <si>
    <t>OSCAR ALBERTO ARISTIZABAL AVILA</t>
  </si>
  <si>
    <t xml:space="preserve">OMAR DARIO Y LUIS OCTAVIO LOPEZ </t>
  </si>
  <si>
    <t>OSCAR BARRENECHE LUGO.</t>
  </si>
  <si>
    <t>MARGARITA  ZAPATA DE ARICAPA</t>
  </si>
  <si>
    <t>731-036-001-054-2004</t>
  </si>
  <si>
    <t>JHON HAROLD GARCIA MONTOYA</t>
  </si>
  <si>
    <t>731-004-008-059-2004</t>
  </si>
  <si>
    <t>NORBERTO RAIGOZA RODRIGUEZ</t>
  </si>
  <si>
    <t>731-004-008-060-2004</t>
  </si>
  <si>
    <t>LUZ MARY  RAMIREZ MARIN</t>
  </si>
  <si>
    <t>731-004-008-061-2004</t>
  </si>
  <si>
    <t>731-004-008-067-2004</t>
  </si>
  <si>
    <t>SOCIEDAD AGRONILO S.A</t>
  </si>
  <si>
    <t>731-036-001-075-2004</t>
  </si>
  <si>
    <t>731-036-001-076-2004</t>
  </si>
  <si>
    <t>MAURICIO ANGEL NAKAMURA</t>
  </si>
  <si>
    <t>731-004-008-085-2004</t>
  </si>
  <si>
    <t>AUTORIZACIONES</t>
  </si>
  <si>
    <t>731-036-001-089-2004</t>
  </si>
  <si>
    <t>JOSE FERNANDO CALAD Y AGRONILO S.A</t>
  </si>
  <si>
    <t>731-036-001-002-2005</t>
  </si>
  <si>
    <t>731-004-008-015-2005</t>
  </si>
  <si>
    <t>731-004-008-034-2005</t>
  </si>
  <si>
    <t>731-004-011-043-2005</t>
  </si>
  <si>
    <t>731-004-008-046-2005</t>
  </si>
  <si>
    <t>731-004-008-071-2005</t>
  </si>
  <si>
    <t>781-004-008-008-2006</t>
  </si>
  <si>
    <t>RODRIGUEZ BERNARDO</t>
  </si>
  <si>
    <t>001-1979</t>
  </si>
  <si>
    <t>JAIME MEJIA  GARCIA</t>
  </si>
  <si>
    <t>CAJA AÑOS 1979-1981</t>
  </si>
  <si>
    <t>APERTURA DE VIA</t>
  </si>
  <si>
    <t>002-1979</t>
  </si>
  <si>
    <t>JUNTA DE ACCION COMUNAL LA DESPENSA</t>
  </si>
  <si>
    <t>HUGO HERNAN VIERA ZAPATA</t>
  </si>
  <si>
    <t>003-1979</t>
  </si>
  <si>
    <t>027-1979</t>
  </si>
  <si>
    <t>VITALINO DE JESUS GARCIA R.</t>
  </si>
  <si>
    <t>032-1979</t>
  </si>
  <si>
    <t>ELIAS CEBALLOS Y OTROS</t>
  </si>
  <si>
    <t>049-1979</t>
  </si>
  <si>
    <t>JUNTA DE ACCION COMUNAL LA AGUADA</t>
  </si>
  <si>
    <t>050-1979</t>
  </si>
  <si>
    <t>ALVARO J. GOMEZ Y JESUS VELASQUEZ</t>
  </si>
  <si>
    <t>051-1979</t>
  </si>
  <si>
    <t>JUNTA DE ACCION COMUNAL EL RINCON</t>
  </si>
  <si>
    <t>056-1979</t>
  </si>
  <si>
    <t>SAMUEL MARIN</t>
  </si>
  <si>
    <t>059-1979</t>
  </si>
  <si>
    <t>MARIO ABADIA</t>
  </si>
  <si>
    <t>030-1980</t>
  </si>
  <si>
    <t>J.A.C. VEREDA BUENAVISTA</t>
  </si>
  <si>
    <t>041-1980</t>
  </si>
  <si>
    <t>JUNTA DE ACCION COMUNAL LA MONTAÑUELA</t>
  </si>
  <si>
    <t>044-1980</t>
  </si>
  <si>
    <t>ABENAGO GALLEGO</t>
  </si>
  <si>
    <t>061-1980</t>
  </si>
  <si>
    <t>LUIS ANTONIO RESTREPO</t>
  </si>
  <si>
    <t>062-1980</t>
  </si>
  <si>
    <t>PEDRO NOLASCO MARIN VALENCIA</t>
  </si>
  <si>
    <t>071-1980</t>
  </si>
  <si>
    <t>073-1980</t>
  </si>
  <si>
    <t>COMITÉ DEPTAL. DE CAFETEROS</t>
  </si>
  <si>
    <t>074-1980</t>
  </si>
  <si>
    <t>075-1980</t>
  </si>
  <si>
    <t>JUAN DE DIOS GARCIA CASAS</t>
  </si>
  <si>
    <t>081-1980</t>
  </si>
  <si>
    <t>ANA SOFIA GARCIA Y OTROS</t>
  </si>
  <si>
    <t>001-1981</t>
  </si>
  <si>
    <t>SALOMON MARIN</t>
  </si>
  <si>
    <t>011-1981</t>
  </si>
  <si>
    <t>012-1981</t>
  </si>
  <si>
    <t>ALVARO OBDULIO MEZA HERRERA</t>
  </si>
  <si>
    <t>014-1981</t>
  </si>
  <si>
    <t>MIGUEL OROZCO</t>
  </si>
  <si>
    <t>016-1981</t>
  </si>
  <si>
    <t>FERNANDO OROZCO SERNA</t>
  </si>
  <si>
    <t>020-1981</t>
  </si>
  <si>
    <t>ENRIQUETA RESTREPO DE M.</t>
  </si>
  <si>
    <t>026-1981</t>
  </si>
  <si>
    <t>JUAN BAUTISTA URRIAGO</t>
  </si>
  <si>
    <t>042-1981</t>
  </si>
  <si>
    <t>J.A.C VEREDA SIRIMANDA</t>
  </si>
  <si>
    <t>044-1981</t>
  </si>
  <si>
    <t>MARTIN MONTOYA RESTREPO</t>
  </si>
  <si>
    <t>047-1981</t>
  </si>
  <si>
    <t>J.A.C BOSQUE TARZO</t>
  </si>
  <si>
    <t>050-1981</t>
  </si>
  <si>
    <t>LUBIN AYALA</t>
  </si>
  <si>
    <t>054-1981</t>
  </si>
  <si>
    <t>LUIS ROBERTO RAMIREZ</t>
  </si>
  <si>
    <t>055-1981</t>
  </si>
  <si>
    <t>JORGE A. URIBE</t>
  </si>
  <si>
    <t>061-1981</t>
  </si>
  <si>
    <t xml:space="preserve"> DELFIN ALVAREZ PINEDA</t>
  </si>
  <si>
    <t>082-1981</t>
  </si>
  <si>
    <t>J.A.C VEREDA LA SONADORA</t>
  </si>
  <si>
    <t>004-1982</t>
  </si>
  <si>
    <t>J.A.C VEREDA LA PALMA</t>
  </si>
  <si>
    <t>CAJA AÑOS 1982-1983</t>
  </si>
  <si>
    <t>005-1982</t>
  </si>
  <si>
    <t>JOSE DORANCE PAEZ</t>
  </si>
  <si>
    <t>007-1982</t>
  </si>
  <si>
    <t>CARLOS ANTONIO SALAZAR</t>
  </si>
  <si>
    <t>014-1982</t>
  </si>
  <si>
    <t>JOSE REINEL PUERTAS</t>
  </si>
  <si>
    <t>016-1982</t>
  </si>
  <si>
    <t xml:space="preserve">JAIME JIMENEZ  </t>
  </si>
  <si>
    <t>017-1982</t>
  </si>
  <si>
    <t>LUIS ALFONSO VALLEJO G.</t>
  </si>
  <si>
    <t>019-1982</t>
  </si>
  <si>
    <t>HECTOR FABIO LEMUS</t>
  </si>
  <si>
    <t>020-1982</t>
  </si>
  <si>
    <t>ANTONIO BUSTAMANTE</t>
  </si>
  <si>
    <t>035-1982</t>
  </si>
  <si>
    <t>J.A.C LOS ZAINOS</t>
  </si>
  <si>
    <t>005-1983</t>
  </si>
  <si>
    <t>J.A.C BUENAVISTA Y DESPENSA</t>
  </si>
  <si>
    <t>017-1983</t>
  </si>
  <si>
    <t>J.A.C  VEREDA EL VERGEL</t>
  </si>
  <si>
    <t>023-1983</t>
  </si>
  <si>
    <t>ARNULFO BOTERO ARANGO</t>
  </si>
  <si>
    <t>026-1983</t>
  </si>
  <si>
    <t>JUAN BAUTISTA CASTILLO</t>
  </si>
  <si>
    <t>031-1983</t>
  </si>
  <si>
    <t>JUNTA PRO-CARRETERA STA. ELENA</t>
  </si>
  <si>
    <t>HERNANDO ZAPATA AGUIRRE</t>
  </si>
  <si>
    <t>032-1983</t>
  </si>
  <si>
    <t>J.A.C VEREDA LOS ZAINOS</t>
  </si>
  <si>
    <t>J.A.C VEREDA LAS FUENTES</t>
  </si>
  <si>
    <t>037-1983</t>
  </si>
  <si>
    <t>FONDO NACIONAL DE CAMINOS VECINALES</t>
  </si>
  <si>
    <t>040-1983</t>
  </si>
  <si>
    <t>GERARDO LOPEZ VEGA</t>
  </si>
  <si>
    <t>043-1983</t>
  </si>
  <si>
    <t>050-1983</t>
  </si>
  <si>
    <t>JAIME LONDOÑO VELASQUEZ</t>
  </si>
  <si>
    <t>051-1983</t>
  </si>
  <si>
    <t>JESUS HERNAN BOTERO</t>
  </si>
  <si>
    <t>001-1984</t>
  </si>
  <si>
    <t>MANUEL OSORIO OSORIO</t>
  </si>
  <si>
    <t>002-1984</t>
  </si>
  <si>
    <t>GILBERTO RESTREPO OSORIO</t>
  </si>
  <si>
    <t>003-1984</t>
  </si>
  <si>
    <t>JOSE VICENTE VALLEJO GALVEZ</t>
  </si>
  <si>
    <t>004-1984</t>
  </si>
  <si>
    <t>ROQUE ANTONIO GIRALDO CARDONA</t>
  </si>
  <si>
    <t>005-1984</t>
  </si>
  <si>
    <t>HENNANDO GIRALDO OSORIO</t>
  </si>
  <si>
    <t>006-1984</t>
  </si>
  <si>
    <t xml:space="preserve">ERNESTO VALENCIA </t>
  </si>
  <si>
    <t>013-1984</t>
  </si>
  <si>
    <t>JORGE ALBERTO URIBE</t>
  </si>
  <si>
    <t>018-1984</t>
  </si>
  <si>
    <t>J.AC. VEREDA LA AGUADA</t>
  </si>
  <si>
    <t>019-1984</t>
  </si>
  <si>
    <t>HERNAN MONTOYA</t>
  </si>
  <si>
    <t>021-1984</t>
  </si>
  <si>
    <t>J.A.C VEREDA EL RINCON</t>
  </si>
  <si>
    <t>RUBIEL FERNANDEZ</t>
  </si>
  <si>
    <t>DELFIN ALVAREZ – MARINO GUTIERREZ</t>
  </si>
  <si>
    <t>029-1984</t>
  </si>
  <si>
    <t>JOSE GERARDO QUINTERO CARDONA</t>
  </si>
  <si>
    <t>032-1984</t>
  </si>
  <si>
    <t>JOSE TELLEZ BALAGUERA</t>
  </si>
  <si>
    <t>040-1984</t>
  </si>
  <si>
    <t>CARLOS ERNESTO ZULUAGA</t>
  </si>
  <si>
    <t>052-1984</t>
  </si>
  <si>
    <t>J.A.C VEREDA  LA VIRGINIA</t>
  </si>
  <si>
    <t>SIN No.  1984</t>
  </si>
  <si>
    <t>JAIRO GAVIRIA GARCIA</t>
  </si>
  <si>
    <t>J.A.C. LA DESPENSA</t>
  </si>
  <si>
    <t>J.A.C VEREDA LA QUIEBRA</t>
  </si>
  <si>
    <t>005-1985</t>
  </si>
  <si>
    <t>FABIO TASCON</t>
  </si>
  <si>
    <t>030-1985</t>
  </si>
  <si>
    <t>GUSTAVO TORO</t>
  </si>
  <si>
    <t>032-1985</t>
  </si>
  <si>
    <t>RAMON ELIAS GIRALDO GARCIA</t>
  </si>
  <si>
    <t>058-1985</t>
  </si>
  <si>
    <t>J.A.C. VEREDA LA CRISTALINA</t>
  </si>
  <si>
    <t>COMUVERDA EL ESPINAL VICTOR QUINTERO</t>
  </si>
  <si>
    <t>CAJA AÑOS 1986-1988</t>
  </si>
  <si>
    <t>J.AC .VEREDA BUENA VISTA</t>
  </si>
  <si>
    <t>002-1986</t>
  </si>
  <si>
    <t>J.A.C  VEREDA EL AGUACATE</t>
  </si>
  <si>
    <t>J.A.C VERDA LA PRADERA</t>
  </si>
  <si>
    <t>012-1986</t>
  </si>
  <si>
    <t>ETELVINA TOBON Y ROBERTO VILLA GARCIA</t>
  </si>
  <si>
    <t>014-1986</t>
  </si>
  <si>
    <t xml:space="preserve">CAMINOS VECINALES </t>
  </si>
  <si>
    <t>007-1987</t>
  </si>
  <si>
    <t>MARCO A. RIVEROS  PAEZ</t>
  </si>
  <si>
    <t>005-1988</t>
  </si>
  <si>
    <t>NESTOR DARIO LOAIZA</t>
  </si>
  <si>
    <t>006-1988</t>
  </si>
  <si>
    <t>GILDARDO A. RODRIGUEZ Y OTROS</t>
  </si>
  <si>
    <t>007-1988</t>
  </si>
  <si>
    <t>WILSON JARAMILLO TOBON</t>
  </si>
  <si>
    <t>008-1988</t>
  </si>
  <si>
    <t>MARIA LEIDA CORREA M.</t>
  </si>
  <si>
    <t>009-1988</t>
  </si>
  <si>
    <t>JESUS MARIA AGUDELO L.</t>
  </si>
  <si>
    <t>012-1988</t>
  </si>
  <si>
    <t>ARLEY GARCIA MOLINA</t>
  </si>
  <si>
    <t>013-1988</t>
  </si>
  <si>
    <t>ENRIQUE MARTINEZ  ARCINIEGAS</t>
  </si>
  <si>
    <t>JUAN CLIMACO GIL HENAO</t>
  </si>
  <si>
    <t>FABIO FERNEY CORRALES  DUQUE</t>
  </si>
  <si>
    <t>016-1988</t>
  </si>
  <si>
    <t>LUIS EDUARDO ARCILA</t>
  </si>
  <si>
    <t>017-1988</t>
  </si>
  <si>
    <t>HONORIO GIRALDO JIMENEZ</t>
  </si>
  <si>
    <t>018-1988</t>
  </si>
  <si>
    <t>SAMUEL ARBELAEZ Y GABRIEL ARBELAEZ</t>
  </si>
  <si>
    <t>019-1988</t>
  </si>
  <si>
    <t>MARIA EDELMIRA ORTIZ Y OTROS</t>
  </si>
  <si>
    <t>032-1988</t>
  </si>
  <si>
    <t>SAMUEL LOPEZ SANCHEZ</t>
  </si>
  <si>
    <t>088-1988</t>
  </si>
  <si>
    <t>MIGUEL ANGEL OROZCO</t>
  </si>
  <si>
    <t>001-1989</t>
  </si>
  <si>
    <t>CAJA AÑOS 1989-1990</t>
  </si>
  <si>
    <t>002-1989</t>
  </si>
  <si>
    <t>003-1989</t>
  </si>
  <si>
    <t>GERARDO ANTONIO FLOREZ Y JOSE DARIO OSPINA</t>
  </si>
  <si>
    <t>014-1989</t>
  </si>
  <si>
    <t>CARLOTA PIEDRAHITA</t>
  </si>
  <si>
    <t>028-1989</t>
  </si>
  <si>
    <t>OSCAR HUMBERTO GUTIERREZ DIEZ</t>
  </si>
  <si>
    <t>029-1989</t>
  </si>
  <si>
    <t>ERNESTO BUILES URREGO</t>
  </si>
  <si>
    <t>030-1989</t>
  </si>
  <si>
    <t>AMPARO GOMEZ DE GIRALDO</t>
  </si>
  <si>
    <t>033-1989</t>
  </si>
  <si>
    <t>ALCALDIA DE VERSALLES</t>
  </si>
  <si>
    <t>034-1989</t>
  </si>
  <si>
    <t>JAIME ZULUAGA</t>
  </si>
  <si>
    <t>001-1990</t>
  </si>
  <si>
    <t>BELISARIO ZAMBRANO GARZON</t>
  </si>
  <si>
    <t>003-1990</t>
  </si>
  <si>
    <t>ARIEL LOPEZ, ALFONSO SERNA, Y OTROS</t>
  </si>
  <si>
    <t>EDGAR JOSE MADRID</t>
  </si>
  <si>
    <t>YOLANDA MUÑOZ</t>
  </si>
  <si>
    <t>JOSE JOAQUIN VELASQUEZ</t>
  </si>
  <si>
    <t>006-1990</t>
  </si>
  <si>
    <t>MARIA ROSARIO JARAMILLO LOAIZA</t>
  </si>
  <si>
    <t>JORGE ELIECER ROMERO Y OTRA</t>
  </si>
  <si>
    <t>007-1990</t>
  </si>
  <si>
    <t>J.A.C. VEREDA EL OREGANO</t>
  </si>
  <si>
    <t>ALONSO RIOS</t>
  </si>
  <si>
    <t>DANIEL TAMAYO GOMEZ</t>
  </si>
  <si>
    <t>008-1990</t>
  </si>
  <si>
    <t>DELIO CASTAÑO NARANJO</t>
  </si>
  <si>
    <t>009-1990</t>
  </si>
  <si>
    <t>OMAR VELASQUEZ</t>
  </si>
  <si>
    <t>JOSE LUIS CORTES ZAPATA</t>
  </si>
  <si>
    <t>015-1991</t>
  </si>
  <si>
    <t>LUZMILA MADRID</t>
  </si>
  <si>
    <t>CAJA AÑOS 1991-1992</t>
  </si>
  <si>
    <t>020-1991</t>
  </si>
  <si>
    <t>J.A.C. ALTO CACERES</t>
  </si>
  <si>
    <t>021-1991</t>
  </si>
  <si>
    <t>LUIS ARTURO ARISTIZABAL</t>
  </si>
  <si>
    <t>050-1991</t>
  </si>
  <si>
    <t>ALCALDIA  MUNICIPAL DE OBANDO</t>
  </si>
  <si>
    <t>001-1992</t>
  </si>
  <si>
    <t>JAVIER LONDOÑO CASTILLO</t>
  </si>
  <si>
    <t>022-1992</t>
  </si>
  <si>
    <t>024-1992</t>
  </si>
  <si>
    <t>J.A.C   VEREDA OJEDAS</t>
  </si>
  <si>
    <t>025-1992</t>
  </si>
  <si>
    <t>JOSE ANCIZAR GIRALDO</t>
  </si>
  <si>
    <t>030-1992</t>
  </si>
  <si>
    <t>JOSE HERIBERTO AGUDELO</t>
  </si>
  <si>
    <t>033-1992</t>
  </si>
  <si>
    <t>LUZ MARY MONTOYA</t>
  </si>
  <si>
    <t>036-1992</t>
  </si>
  <si>
    <t>J.A.C. VEREDA CHONTADURO</t>
  </si>
  <si>
    <t>SIN No. 1992</t>
  </si>
  <si>
    <t>AURA CECILIA GRAJALES Y OTROS</t>
  </si>
  <si>
    <t>044-1993</t>
  </si>
  <si>
    <t>ABEL TORRES Y OTROS</t>
  </si>
  <si>
    <t>CAJA AÑOS 1993-1994</t>
  </si>
  <si>
    <t>046-1993</t>
  </si>
  <si>
    <t>048-1993</t>
  </si>
  <si>
    <t>049-1993</t>
  </si>
  <si>
    <t>JUNTA DE ACCION COMUNAL VEREDA EL LIMON</t>
  </si>
  <si>
    <t>054-1993</t>
  </si>
  <si>
    <t>154-1993</t>
  </si>
  <si>
    <t>JOSE DARIO GONZALEZ O.</t>
  </si>
  <si>
    <t>MARIA RUBIELA RENDON DE TOBON</t>
  </si>
  <si>
    <t>002-1994</t>
  </si>
  <si>
    <t xml:space="preserve">INVERMACO </t>
  </si>
  <si>
    <t>057-1994</t>
  </si>
  <si>
    <t>WILLIAM GRAJALES</t>
  </si>
  <si>
    <t>058-1994</t>
  </si>
  <si>
    <t>NARCES DE JESUS CARDONA CARMONA</t>
  </si>
  <si>
    <t>064-1994</t>
  </si>
  <si>
    <t>ALCALDIA DE LA UNION</t>
  </si>
  <si>
    <t>067-1994</t>
  </si>
  <si>
    <t>ALCALDIA DE ROLDANILLO</t>
  </si>
  <si>
    <t>068-1994</t>
  </si>
  <si>
    <t>ANTONIO JOSE GARCIA MARIN</t>
  </si>
  <si>
    <t>070-1994</t>
  </si>
  <si>
    <t>FERNANDO DE JESUS TORO Y OTROS</t>
  </si>
  <si>
    <t>007-1995</t>
  </si>
  <si>
    <t>CAJA AÑOS 1995-1996</t>
  </si>
  <si>
    <t>014-1995</t>
  </si>
  <si>
    <t>JORGE IVAN URDINOLA PEREA</t>
  </si>
  <si>
    <t>018-1995</t>
  </si>
  <si>
    <t>JOSE RODRIGO CARDONA BURITICA</t>
  </si>
  <si>
    <t>019-1995</t>
  </si>
  <si>
    <t>075-1995</t>
  </si>
  <si>
    <t>JAIME ANTONIO OCAMPO ALZATE</t>
  </si>
  <si>
    <t>079-1995</t>
  </si>
  <si>
    <t>MERY LEON DE ALBA</t>
  </si>
  <si>
    <t>083-1995</t>
  </si>
  <si>
    <t>ANGELMARIA GALLEGO CORRALES</t>
  </si>
  <si>
    <t>001-1996</t>
  </si>
  <si>
    <t>004-1996</t>
  </si>
  <si>
    <t>REFORESTADORA ANDINA S.A.</t>
  </si>
  <si>
    <t>007-1996</t>
  </si>
  <si>
    <t>ALBERTO ANTONIO RINCON DUQUE</t>
  </si>
  <si>
    <t>009-1996</t>
  </si>
  <si>
    <t>014-1996</t>
  </si>
  <si>
    <t>PASTOR CARDONA RUIZ</t>
  </si>
  <si>
    <t>018-1996</t>
  </si>
  <si>
    <t>ALCALDIA DELMUNICIPIO DE BOLIVAR</t>
  </si>
  <si>
    <t>020-1996</t>
  </si>
  <si>
    <t>022-1996</t>
  </si>
  <si>
    <t>MUNICIPIO DE VERSALLES</t>
  </si>
  <si>
    <t>023-1996</t>
  </si>
  <si>
    <t>ANA SILVIA DE PEREA</t>
  </si>
  <si>
    <t>086-1996</t>
  </si>
  <si>
    <t>SOCIEDAD ESCARRIA HERMANOS</t>
  </si>
  <si>
    <t>090-1996</t>
  </si>
  <si>
    <t>VALERIANO CUERVO</t>
  </si>
  <si>
    <t>105-1996</t>
  </si>
  <si>
    <t>HERNANDO RAMIREZ LONDOÑO</t>
  </si>
  <si>
    <t>008-1997</t>
  </si>
  <si>
    <t>CAJA AÑOS 1997-2000</t>
  </si>
  <si>
    <t>010-1997</t>
  </si>
  <si>
    <t>ALEYDER VINASCO PATIÑO Y OTROS</t>
  </si>
  <si>
    <t>011-1997</t>
  </si>
  <si>
    <t>013-1997</t>
  </si>
  <si>
    <t>HUMBERTO ORTIZ TABAREZ</t>
  </si>
  <si>
    <t>113-1997</t>
  </si>
  <si>
    <t>GERARDO LOPEZ DE VEGA</t>
  </si>
  <si>
    <t>114-1997</t>
  </si>
  <si>
    <t>JORGE CORREA VELEZ</t>
  </si>
  <si>
    <t>016-1998</t>
  </si>
  <si>
    <t>130-1998</t>
  </si>
  <si>
    <t>HECTOR FABIO RAMIREZ Y OTRO</t>
  </si>
  <si>
    <t>138-1998</t>
  </si>
  <si>
    <t>EMPRESA DE TELEFONOS DE CARTAGO</t>
  </si>
  <si>
    <t>139-1998</t>
  </si>
  <si>
    <t>ALCALDIA MUNICIPAL DE CARTAGO</t>
  </si>
  <si>
    <t>030-1999</t>
  </si>
  <si>
    <t>JUNTA DE ACCION COMUNAL VDA BIRMANIA</t>
  </si>
  <si>
    <t>048-1999</t>
  </si>
  <si>
    <t>003-2000</t>
  </si>
  <si>
    <t>LILIANA PATRICIA ARANGO DE RIVERA</t>
  </si>
  <si>
    <t>032-2000</t>
  </si>
  <si>
    <t>BENIGNA DE JESUS ALVAREZ GONZALEZ</t>
  </si>
  <si>
    <t>177-2000</t>
  </si>
  <si>
    <t>GABRIEL ANTONIO  RIVAS LOPEZ</t>
  </si>
  <si>
    <t>1540-036-002-009-2001</t>
  </si>
  <si>
    <t>CAJA AÑOS 2001-2005</t>
  </si>
  <si>
    <t>1540-036-002-026-2001</t>
  </si>
  <si>
    <t>1540-036-002-050-2001</t>
  </si>
  <si>
    <t>LUIS EDUARDO MORENO GUERRERO</t>
  </si>
  <si>
    <t>1560-036-002-182-2001</t>
  </si>
  <si>
    <t>NIDIA HUTH HOYOS DE AGUDELO</t>
  </si>
  <si>
    <t>1530-036-002-183-2001</t>
  </si>
  <si>
    <t>CARLOS NOLBETO GARCIA GIRALDO</t>
  </si>
  <si>
    <t>1530-036-002-185-2001</t>
  </si>
  <si>
    <t>RAUL ALBERTO GRAJALES LEMUS</t>
  </si>
  <si>
    <t>1530-036-002-187-2001</t>
  </si>
  <si>
    <t>CARMEN OTILIA MONCADA  DE ARCILA</t>
  </si>
  <si>
    <t>1530-036-002-196-2001</t>
  </si>
  <si>
    <t>CAJA  AÑOS 2001-2005</t>
  </si>
  <si>
    <t>1520-036-002-926-2002</t>
  </si>
  <si>
    <t>INES MARITZA ABADIA REBELLON</t>
  </si>
  <si>
    <t>1530-036-002-161-2003</t>
  </si>
  <si>
    <t>1530-036-002-240-2003</t>
  </si>
  <si>
    <t>LUIS FERNANDO SANCHEZ SEGURA</t>
  </si>
  <si>
    <t>1530-036-002-025-2004</t>
  </si>
  <si>
    <t>CARLOS NOREÑA</t>
  </si>
  <si>
    <t>731-036-002-005-2005</t>
  </si>
  <si>
    <t xml:space="preserve">GERARDO LOPEZ </t>
  </si>
  <si>
    <t>0016-1967</t>
  </si>
  <si>
    <t>NATIVIDAD ESPINOSA DE AGUILAR</t>
  </si>
  <si>
    <t>CAJA AÑO 1967 - 1969</t>
  </si>
  <si>
    <t>REPUBLICA DE COLOMBIA
MINISTERIO DE AGRICULTURA
DIVISION DE RECURSOS NATURALES 
SECCION DE BOSQUES</t>
  </si>
  <si>
    <t>APROV. FORESTAL COMERCIAL</t>
  </si>
  <si>
    <t>PARA IMPRIMIR APROVECHAMIENTO FORESTAL</t>
  </si>
  <si>
    <t>1490-1967</t>
  </si>
  <si>
    <t>PABLO EMILIO CORRALES LOAIZA</t>
  </si>
  <si>
    <t>1491-1967</t>
  </si>
  <si>
    <t>GILBERTO MONDRAGON</t>
  </si>
  <si>
    <t>1500-1967</t>
  </si>
  <si>
    <t>CIPRIANO POSSO MONDRAGON</t>
  </si>
  <si>
    <t>1543-1967</t>
  </si>
  <si>
    <t>LIBARDO ANTONIO VALLEJO</t>
  </si>
  <si>
    <t>1560-1967</t>
  </si>
  <si>
    <t>SANTIAGO MONDRAGON</t>
  </si>
  <si>
    <t>1569-1967</t>
  </si>
  <si>
    <t>ELIAS PANESSO CRUZ</t>
  </si>
  <si>
    <t>1631-1967</t>
  </si>
  <si>
    <t>PEDRO ADAN POVEDA COCA</t>
  </si>
  <si>
    <t>1678-1967</t>
  </si>
  <si>
    <t>SERGIO RENTERIA CARRILLO</t>
  </si>
  <si>
    <t>1704-1967</t>
  </si>
  <si>
    <t>ALEJANDRINA RUIZ VARELA</t>
  </si>
  <si>
    <t>1719-1967</t>
  </si>
  <si>
    <t>ZOILA ROSA POSSO V. DE VALENCIA</t>
  </si>
  <si>
    <t>1720-1967</t>
  </si>
  <si>
    <t>ARGEMIRO CASTRO</t>
  </si>
  <si>
    <t>1770-1967</t>
  </si>
  <si>
    <t>OLIVERIO RUIZ VARELA</t>
  </si>
  <si>
    <t>1771-1967</t>
  </si>
  <si>
    <t>ANGELA RUFINA RUIZ DE QUINTERO</t>
  </si>
  <si>
    <t>1907-1967</t>
  </si>
  <si>
    <t>CONSUELO DE LA CRUZ URDINOLA</t>
  </si>
  <si>
    <t>1950-1967</t>
  </si>
  <si>
    <t>DANIEL GOMEZ VERGARA</t>
  </si>
  <si>
    <t>1996-1968</t>
  </si>
  <si>
    <t>DILILA RAMIREZ DE TABIMA</t>
  </si>
  <si>
    <t>2130-1968</t>
  </si>
  <si>
    <t>RAFAEL QUINTERO</t>
  </si>
  <si>
    <t xml:space="preserve">CORPORACION AUTONOMA REGIONAL DEL CAUCA
APROVECHAMIENTO FORESTAL
</t>
  </si>
  <si>
    <t>2152-1968</t>
  </si>
  <si>
    <t>SOLEDAD ROJAS DE ROJAS</t>
  </si>
  <si>
    <t>016-1969</t>
  </si>
  <si>
    <t>LUIS ANTONIO GOMEZ PARRA</t>
  </si>
  <si>
    <t>022-1969</t>
  </si>
  <si>
    <t>GERARDO ANTONIO MALDONADO</t>
  </si>
  <si>
    <t>085-1969</t>
  </si>
  <si>
    <t>ANGEL CERAFIN ARIAS GONZALES</t>
  </si>
  <si>
    <t>135-1969</t>
  </si>
  <si>
    <t>PRIMITIVO TAMAYO</t>
  </si>
  <si>
    <t>2133-1969</t>
  </si>
  <si>
    <t>LAURA ELENA CASTILLO POSSO</t>
  </si>
  <si>
    <t>2150-1969</t>
  </si>
  <si>
    <t>JOSE  CHARRIA CARDENAS</t>
  </si>
  <si>
    <t>108-1970</t>
  </si>
  <si>
    <t>ROBERTO ANTONIO ALZATE</t>
  </si>
  <si>
    <t>CAJA AÑO 1970-1971</t>
  </si>
  <si>
    <t>134-1970</t>
  </si>
  <si>
    <t>RAMIRO MILLAN</t>
  </si>
  <si>
    <t>188-1970</t>
  </si>
  <si>
    <t>LAURA BORJA MORALES</t>
  </si>
  <si>
    <t>192-1970</t>
  </si>
  <si>
    <t>SIMON CARDONA</t>
  </si>
  <si>
    <t>219-1970</t>
  </si>
  <si>
    <t>CESAR TULIO Y DORALICE VARGAS</t>
  </si>
  <si>
    <t>241-1970</t>
  </si>
  <si>
    <t>JOSE ANTONIO DIAZ</t>
  </si>
  <si>
    <t>284-1970</t>
  </si>
  <si>
    <t>CARLOS WARNES GOMEZ</t>
  </si>
  <si>
    <t>332-1970</t>
  </si>
  <si>
    <t>GERARDO BEDOYA BUITRAGO</t>
  </si>
  <si>
    <t>350-1970</t>
  </si>
  <si>
    <t>MIGUEL GERONIMO RUIZ</t>
  </si>
  <si>
    <t>351-1970</t>
  </si>
  <si>
    <t>JORGE E. LALINDE</t>
  </si>
  <si>
    <t>407-1970</t>
  </si>
  <si>
    <t>JULIO BORJA MORALES</t>
  </si>
  <si>
    <t>471-1970</t>
  </si>
  <si>
    <t>522-1970</t>
  </si>
  <si>
    <t>AMELIA BEJARANO VDA. DE VARELA</t>
  </si>
  <si>
    <t>2059-1970</t>
  </si>
  <si>
    <t>FELIX A. GALVEZ</t>
  </si>
  <si>
    <t>2121-1970</t>
  </si>
  <si>
    <t xml:space="preserve">ALFREDO AVENDAÑO HERNANDEZ </t>
  </si>
  <si>
    <t>239-1971</t>
  </si>
  <si>
    <t>JOSE DE LA CRUZ HERRERA</t>
  </si>
  <si>
    <t>385-1971</t>
  </si>
  <si>
    <t>MELIDA MURILLO BORJA</t>
  </si>
  <si>
    <t>388-1971</t>
  </si>
  <si>
    <t>FABIO FORERO TORRADO</t>
  </si>
  <si>
    <t>549-1971</t>
  </si>
  <si>
    <t>ESTHER JULIA LOPEZ GOMEZ</t>
  </si>
  <si>
    <t>557-1971</t>
  </si>
  <si>
    <t>MARGARITA MARIA LOZANO MONTOYA</t>
  </si>
  <si>
    <t>563-1971</t>
  </si>
  <si>
    <t>WERNERG  FREITAG</t>
  </si>
  <si>
    <t>579-1971</t>
  </si>
  <si>
    <t>VICENTE ROSERO</t>
  </si>
  <si>
    <t>680-1971</t>
  </si>
  <si>
    <t>BERNARDINA VARELA</t>
  </si>
  <si>
    <t>706-1971</t>
  </si>
  <si>
    <t>ERNESTO ARIZA LONDOÑO</t>
  </si>
  <si>
    <t>737-1971</t>
  </si>
  <si>
    <t>JUAN B. GOMEZ APONTE</t>
  </si>
  <si>
    <t>763-1971</t>
  </si>
  <si>
    <t xml:space="preserve">HERNANDO RAMIREZ </t>
  </si>
  <si>
    <t>001-1972</t>
  </si>
  <si>
    <t>VIRGINIA LONDOÑO DE ESTRADA</t>
  </si>
  <si>
    <t>CAJA AÑO 1972-1975</t>
  </si>
  <si>
    <t>005-1972</t>
  </si>
  <si>
    <t>JULIAN MARIN GONZALEZ</t>
  </si>
  <si>
    <t>009-1972</t>
  </si>
  <si>
    <t>MANUEL TIBERIO DUQUE</t>
  </si>
  <si>
    <t>035-1972</t>
  </si>
  <si>
    <t>JESUS MARIA BEDOYA VALENCIA</t>
  </si>
  <si>
    <t>762-1972</t>
  </si>
  <si>
    <t>ANICETO RIOS NOVOA</t>
  </si>
  <si>
    <t>763-1972</t>
  </si>
  <si>
    <t>JOSE JOAQUIN CASTAÑO HERRERA</t>
  </si>
  <si>
    <t>767-1972</t>
  </si>
  <si>
    <t>ERNESTO RODAS RUIZ</t>
  </si>
  <si>
    <t>773-1972</t>
  </si>
  <si>
    <t>JOSE ANTONIO QUINTERO GORDILLO</t>
  </si>
  <si>
    <t>798-1972</t>
  </si>
  <si>
    <t>ELVIRA BENITEZ DE MARMOLEJO</t>
  </si>
  <si>
    <t>042-1973</t>
  </si>
  <si>
    <t>ANA ELDA OFELIA VARELA</t>
  </si>
  <si>
    <t>047-1973</t>
  </si>
  <si>
    <t>LUIS ANGEL HENAO M.</t>
  </si>
  <si>
    <t>277-1973</t>
  </si>
  <si>
    <t>FRANCISCO MUÑOZ MONTOYA</t>
  </si>
  <si>
    <t>SIN No. -1973</t>
  </si>
  <si>
    <t>SILVIA MEJIA DE HOYOS</t>
  </si>
  <si>
    <t>065-1974</t>
  </si>
  <si>
    <t>MARCO AURELIO SALAZAR</t>
  </si>
  <si>
    <t>037-1975</t>
  </si>
  <si>
    <t>MARIA TERESA GIL DE ROJAS</t>
  </si>
  <si>
    <t>056-1975</t>
  </si>
  <si>
    <t>OCTAVIO GIL ROJAS</t>
  </si>
  <si>
    <t>104-1975</t>
  </si>
  <si>
    <t>CARMEN ROSA HERRERA OSPINA</t>
  </si>
  <si>
    <t>143-1975</t>
  </si>
  <si>
    <t>GUILLERMO LENIS</t>
  </si>
  <si>
    <t>146-1975</t>
  </si>
  <si>
    <t>JOSE MARCOS HOYOS GOMEZ</t>
  </si>
  <si>
    <t>154-1975</t>
  </si>
  <si>
    <t>ISMAELINA VASQUEZ DE ESTRADA</t>
  </si>
  <si>
    <t>006-1976</t>
  </si>
  <si>
    <t>JOSE MARCOS HOYOS</t>
  </si>
  <si>
    <t>CAJA AÑO 1976</t>
  </si>
  <si>
    <t>010-1976</t>
  </si>
  <si>
    <t>ALBERTO OCAMPO</t>
  </si>
  <si>
    <t>011-1976</t>
  </si>
  <si>
    <t>MARIELA RAMIREZ DE ESPINOZA</t>
  </si>
  <si>
    <t>013-1976</t>
  </si>
  <si>
    <t>JUAN DE JESUS RODRIGUEZ</t>
  </si>
  <si>
    <t>017-1976</t>
  </si>
  <si>
    <t>RAUL GARCIA CEBALLOS</t>
  </si>
  <si>
    <t>020-1976</t>
  </si>
  <si>
    <t>ALBERTO LONDOÑO VELASQUUEZ</t>
  </si>
  <si>
    <t>75</t>
  </si>
  <si>
    <t>022-1976</t>
  </si>
  <si>
    <t>026-1976</t>
  </si>
  <si>
    <t>PEDRO CELESTINO MEJIA</t>
  </si>
  <si>
    <t>037-1976</t>
  </si>
  <si>
    <t>GUSTAVO ROJAS MARMOLEJO</t>
  </si>
  <si>
    <t>039-1976</t>
  </si>
  <si>
    <t>EIMAR ARISTIZABAL</t>
  </si>
  <si>
    <t>082-1976</t>
  </si>
  <si>
    <t>LUIS FELIPE FAJARDO</t>
  </si>
  <si>
    <t xml:space="preserve">CORPORACION AUTONOMA REGIONAL DEL CAUCA
DEPARTAMENTO AGROPECUARIO
SECCION RECURSOS NATURALES 
APROVECHAMIENTO FORESTAL
</t>
  </si>
  <si>
    <t>090-1976</t>
  </si>
  <si>
    <t>ARTURO ROJAS BELTRAN</t>
  </si>
  <si>
    <t>095-1976</t>
  </si>
  <si>
    <t>JOSE JESUS SILVA BERMEO</t>
  </si>
  <si>
    <t>136-1976</t>
  </si>
  <si>
    <t>ISIDRO CASTAÑO</t>
  </si>
  <si>
    <t>001-1977</t>
  </si>
  <si>
    <t>DELIO LONDOÑO  VELEZ</t>
  </si>
  <si>
    <t>CAJA No. 1 AÑO 1977</t>
  </si>
  <si>
    <t>DELIO LONDOÑO VELEZ</t>
  </si>
  <si>
    <t>002-1977</t>
  </si>
  <si>
    <t>ROMULO ZAPATA</t>
  </si>
  <si>
    <t>JOSE ANTONIO AGUADO  MILLAN</t>
  </si>
  <si>
    <t>003-1977</t>
  </si>
  <si>
    <t>LUIS ENRIQUE QUINTERO</t>
  </si>
  <si>
    <t>BLANCA MARIA RODRIGUEZ</t>
  </si>
  <si>
    <t>ROMULO ZAPATA C.</t>
  </si>
  <si>
    <t>DARIO ARISTIZABAL GIRALDO</t>
  </si>
  <si>
    <t>004-1977</t>
  </si>
  <si>
    <t>MANUEL A. MAYOR</t>
  </si>
  <si>
    <t>MIGUEL ANGEL ORDOÑEZ</t>
  </si>
  <si>
    <t>005-1977</t>
  </si>
  <si>
    <t>LUIS ANTONIO GOMEZ P.</t>
  </si>
  <si>
    <t>ZABULON GARCIA</t>
  </si>
  <si>
    <t>006-1977</t>
  </si>
  <si>
    <t>ROSA JULIA CARDONA</t>
  </si>
  <si>
    <t>GABRIEL AMORTEGUI</t>
  </si>
  <si>
    <t>007-1977</t>
  </si>
  <si>
    <t>JOSE JOAQUIN ARBOLEDA</t>
  </si>
  <si>
    <t>008-1977</t>
  </si>
  <si>
    <t>MANUEL ANTONIO ORTIZ CADENA</t>
  </si>
  <si>
    <t>ANTONIO MARIA ARBOLEDA</t>
  </si>
  <si>
    <t>JULIO C. HERNANDEZ</t>
  </si>
  <si>
    <t>009-1977</t>
  </si>
  <si>
    <t>JOSE EUCEBIO QUINTERO</t>
  </si>
  <si>
    <t>ERNESTO GRISALES MONTOYA</t>
  </si>
  <si>
    <t>BENJAMIN ORDOÑEZ NOREÑA</t>
  </si>
  <si>
    <t>010-0977</t>
  </si>
  <si>
    <t>JOSE ANTONIO REYES</t>
  </si>
  <si>
    <t>011-1977</t>
  </si>
  <si>
    <t>HUBER ERNESTO MEZA MARIN</t>
  </si>
  <si>
    <t>012-1977</t>
  </si>
  <si>
    <t>ERNESTO RODAS</t>
  </si>
  <si>
    <t>GABRIEL OBANDO</t>
  </si>
  <si>
    <t>MARINA CADAVID DE MARIN</t>
  </si>
  <si>
    <t>013-1977</t>
  </si>
  <si>
    <t>ADENAGO DE JESUS GALLEGO</t>
  </si>
  <si>
    <t>014-1977</t>
  </si>
  <si>
    <t>LUZ MARIA MONTES OSPINA</t>
  </si>
  <si>
    <t>015-1977</t>
  </si>
  <si>
    <t>FRANCISCO ANTONIO RENDON</t>
  </si>
  <si>
    <t>LUIS EVELIO Y LUIS ALFONSO LONDOÑO</t>
  </si>
  <si>
    <t>016-1977</t>
  </si>
  <si>
    <t>017-1977</t>
  </si>
  <si>
    <t>018-1977</t>
  </si>
  <si>
    <t>JULIO DOSSMAN</t>
  </si>
  <si>
    <t>HERNANDO MEJIA GARCIA</t>
  </si>
  <si>
    <t>019-1977</t>
  </si>
  <si>
    <t>JOSE FRANCISCO BLANCO</t>
  </si>
  <si>
    <t>MARINA MEJIA GARCIA</t>
  </si>
  <si>
    <t>020-1977</t>
  </si>
  <si>
    <t>ALEJANDRO ORTIZ CADENA</t>
  </si>
  <si>
    <t>LUIS ALFONSO CHAVARRÍA C.</t>
  </si>
  <si>
    <t>021-1977</t>
  </si>
  <si>
    <t>EFRAIN VILLAMIL</t>
  </si>
  <si>
    <t>FOTOCOPIA</t>
  </si>
  <si>
    <t>SIGIFREDO YEPES</t>
  </si>
  <si>
    <t>022-1977</t>
  </si>
  <si>
    <t>JOSE DOLORES MARIN</t>
  </si>
  <si>
    <t>023-1977</t>
  </si>
  <si>
    <t>FABIO ARISTIZABAL PELAEZ</t>
  </si>
  <si>
    <t>JUAN GOMEZ</t>
  </si>
  <si>
    <t>024-1977</t>
  </si>
  <si>
    <t>JOSE ABEL HERRERA</t>
  </si>
  <si>
    <t>CAJA No. 2 AÑO 1977</t>
  </si>
  <si>
    <t>025-1977</t>
  </si>
  <si>
    <t>MOISES GIRALDO GIRALDO</t>
  </si>
  <si>
    <t>026-1977</t>
  </si>
  <si>
    <t>CARMEN CADAVID</t>
  </si>
  <si>
    <t>LUIS ENRIQUE PIEDRAHITA</t>
  </si>
  <si>
    <t>027-1977</t>
  </si>
  <si>
    <t>HERIBERTO MONTOYA</t>
  </si>
  <si>
    <t>028-1977</t>
  </si>
  <si>
    <t>SIFRADO ARIAS</t>
  </si>
  <si>
    <t>AMPARO VILLA DE ARANGO</t>
  </si>
  <si>
    <t>029-1977</t>
  </si>
  <si>
    <t>LEONEL DE JESUS GRAJALES</t>
  </si>
  <si>
    <t>JULIA JARAMILLO DE GALLEGO</t>
  </si>
  <si>
    <t>030-1977</t>
  </si>
  <si>
    <t>BERTHA JUDITH BRAVO</t>
  </si>
  <si>
    <t>031-1977</t>
  </si>
  <si>
    <t>JOSE EUSEBIO QUINTERO VALENCIA</t>
  </si>
  <si>
    <t>MIGUEL ANGEL BETANCOURTH</t>
  </si>
  <si>
    <t>032-1977</t>
  </si>
  <si>
    <t>JOSE VICENTE RESTREPO</t>
  </si>
  <si>
    <t>033-1977</t>
  </si>
  <si>
    <t>CLIMACO RAMIREZ</t>
  </si>
  <si>
    <t>034-1977</t>
  </si>
  <si>
    <t>035-1977</t>
  </si>
  <si>
    <t>JOAQUIN RUIZ</t>
  </si>
  <si>
    <t>037-1977</t>
  </si>
  <si>
    <t>SAULO ANTONIO MONSALVE Y OTRO</t>
  </si>
  <si>
    <t>039-1977</t>
  </si>
  <si>
    <t>ARISTIDES BENAVIDES</t>
  </si>
  <si>
    <t>040-1977</t>
  </si>
  <si>
    <t>GILBERTO LLANOS</t>
  </si>
  <si>
    <t>041-1977</t>
  </si>
  <si>
    <t>TEODOLINDO NUÑEZ</t>
  </si>
  <si>
    <t>042-0977</t>
  </si>
  <si>
    <t>SALOMON MORA R.</t>
  </si>
  <si>
    <t>043-1977</t>
  </si>
  <si>
    <t>GRACIELA PARDO CORONADO</t>
  </si>
  <si>
    <t>045-1977</t>
  </si>
  <si>
    <t>046-1977</t>
  </si>
  <si>
    <t>JOSE ENRIQUE MONSALVE</t>
  </si>
  <si>
    <t>047-1977</t>
  </si>
  <si>
    <t>VIDAL GONZALEZ</t>
  </si>
  <si>
    <t>050-1977</t>
  </si>
  <si>
    <t>051-1977</t>
  </si>
  <si>
    <t>LUIS MIRIAM PINO</t>
  </si>
  <si>
    <t>052-1977</t>
  </si>
  <si>
    <t>LUIS GONZAGA VASQUEZ</t>
  </si>
  <si>
    <t>053-1977</t>
  </si>
  <si>
    <t>ANCIZAR ARIAS</t>
  </si>
  <si>
    <t>054-1977</t>
  </si>
  <si>
    <t>JAVIER ARIAS, PEDRO LUIS GARCIA</t>
  </si>
  <si>
    <t>055-1977</t>
  </si>
  <si>
    <t>ROSALBINA HENAO</t>
  </si>
  <si>
    <t>056-1977</t>
  </si>
  <si>
    <t>MARCO JULIO SANCHEZ</t>
  </si>
  <si>
    <t>057-1977</t>
  </si>
  <si>
    <t>LUIS ANTONIO PEREA MILLAN</t>
  </si>
  <si>
    <t>007-1979</t>
  </si>
  <si>
    <t>JESUS MARIA GALVIS</t>
  </si>
  <si>
    <t>CAJA AÑO 1979</t>
  </si>
  <si>
    <t>012-1979</t>
  </si>
  <si>
    <t>ALBA ROSA VALENCIA</t>
  </si>
  <si>
    <t>014-1979</t>
  </si>
  <si>
    <t>FEDERMAN VALENCIA Y LUIS ALBERTO VALENCIA</t>
  </si>
  <si>
    <t>024-1979</t>
  </si>
  <si>
    <t>MARGARITA LOPEZ</t>
  </si>
  <si>
    <t>026-1979</t>
  </si>
  <si>
    <t>ENRIQUE MONSALVE</t>
  </si>
  <si>
    <t>028-1979</t>
  </si>
  <si>
    <t>SABULON QUINTERO</t>
  </si>
  <si>
    <t>030-1979</t>
  </si>
  <si>
    <t>SEBASTIAN TAMAYO RAMIREZ</t>
  </si>
  <si>
    <t>031-1979</t>
  </si>
  <si>
    <t>PEDRO FELIPE VARELA</t>
  </si>
  <si>
    <t>033-1979</t>
  </si>
  <si>
    <t>038-1979</t>
  </si>
  <si>
    <t>LINIBERTO REBELLON</t>
  </si>
  <si>
    <t>039-1979</t>
  </si>
  <si>
    <t>MANUEL TIBERIO DUQUE DUQUE</t>
  </si>
  <si>
    <t>042-1979</t>
  </si>
  <si>
    <t>AMELIA AGUILAR DE RAYO</t>
  </si>
  <si>
    <t>JOAQUIN ANTONIO LOPEZ</t>
  </si>
  <si>
    <t>043-1979</t>
  </si>
  <si>
    <t>LUIS ALFONSO TORO</t>
  </si>
  <si>
    <t>045-1979</t>
  </si>
  <si>
    <t>SALUSTRIANO GARCIA</t>
  </si>
  <si>
    <t>046-1979</t>
  </si>
  <si>
    <t>ROSA MARIA ESCALANTE</t>
  </si>
  <si>
    <t>063-1979</t>
  </si>
  <si>
    <t>BAUDILIO URIBE TABORDA</t>
  </si>
  <si>
    <t>070-1979</t>
  </si>
  <si>
    <t>ROBERTO BETANCURT</t>
  </si>
  <si>
    <t>074-1979</t>
  </si>
  <si>
    <t>DOLLY CARDONA DE VARGAS</t>
  </si>
  <si>
    <t>075-1979</t>
  </si>
  <si>
    <t>084-1979</t>
  </si>
  <si>
    <t>060-1977</t>
  </si>
  <si>
    <t>ARNOVIO OSPINA</t>
  </si>
  <si>
    <t>CAJA No. 3 AÑO 1977</t>
  </si>
  <si>
    <t>061-1977</t>
  </si>
  <si>
    <t>MARIA DE LA PAZ MEDINA RAUL MEDINA</t>
  </si>
  <si>
    <t>068-1977</t>
  </si>
  <si>
    <t>MARIA EMMA MORALES</t>
  </si>
  <si>
    <t>069-1977</t>
  </si>
  <si>
    <t xml:space="preserve">ALFONSO MARIA BEDOYA </t>
  </si>
  <si>
    <t>072-1977</t>
  </si>
  <si>
    <t>JOSE EUSEBIO QUINTERO</t>
  </si>
  <si>
    <t>073-1977</t>
  </si>
  <si>
    <t>ISAIAS ANTONIO ECHEVERRY</t>
  </si>
  <si>
    <t>074-1977</t>
  </si>
  <si>
    <t>MARIA LUISA SANCHEZ DE MORALES</t>
  </si>
  <si>
    <t>076-1977</t>
  </si>
  <si>
    <t>077-1977</t>
  </si>
  <si>
    <t>FRANCISCO ARISTIZABAL</t>
  </si>
  <si>
    <t>078-1977</t>
  </si>
  <si>
    <t>LUIS ANGEL HENAO</t>
  </si>
  <si>
    <t>079-1977</t>
  </si>
  <si>
    <t>MEDARDO AGUILAR</t>
  </si>
  <si>
    <t>FOTOCOPIAR</t>
  </si>
  <si>
    <t>080-1977</t>
  </si>
  <si>
    <t>MARIA GUADALUPE ROJAS DE RUIZ</t>
  </si>
  <si>
    <t>ACENETH MALDONADO DE SALAZAR</t>
  </si>
  <si>
    <t>CAJA AÑO 1978</t>
  </si>
  <si>
    <t>007-1978</t>
  </si>
  <si>
    <t>FIDELIA RIOS DE GUTIERREZ</t>
  </si>
  <si>
    <t>011-1978</t>
  </si>
  <si>
    <t>ENRIQUE QUINTERO</t>
  </si>
  <si>
    <t>014-1978</t>
  </si>
  <si>
    <t>LUIS EVELIO Y LUIS ALFONSO LONDONO</t>
  </si>
  <si>
    <t>JOSE JOAQUIN ROJAS</t>
  </si>
  <si>
    <t>ALVARO DOSSMAN Y OTRO</t>
  </si>
  <si>
    <t>JOSE CENEN CONTRERAS Y OTRO</t>
  </si>
  <si>
    <t>JOSE OSCAR RADA</t>
  </si>
  <si>
    <t>LUIS CARLOS GIRALDO</t>
  </si>
  <si>
    <t>023-1978</t>
  </si>
  <si>
    <t>FELIPA ANTONIA GORDILLO</t>
  </si>
  <si>
    <t>024-1978</t>
  </si>
  <si>
    <t>DANIEL UMAÑA ALVAREZ</t>
  </si>
  <si>
    <t>GUILLERMO HURTADO CEBALLOS</t>
  </si>
  <si>
    <t>026-1978</t>
  </si>
  <si>
    <t>JAIME MEJIA GARCIA</t>
  </si>
  <si>
    <t>ALFREDO SALGADO 0(DELIO LONDOÑO)</t>
  </si>
  <si>
    <t>040-1978</t>
  </si>
  <si>
    <t>JUAN PABLO OCAMPO</t>
  </si>
  <si>
    <t>045-1978</t>
  </si>
  <si>
    <t>MARINA DOLLY CARDONA DE VARGAS</t>
  </si>
  <si>
    <t xml:space="preserve">JOSE CLEMENTE ARBOLEDA </t>
  </si>
  <si>
    <t>046-1978</t>
  </si>
  <si>
    <t>GERARDO LOPEZ GIL</t>
  </si>
  <si>
    <t>049-1978</t>
  </si>
  <si>
    <t>ALVARO ABREGON</t>
  </si>
  <si>
    <t>050-1978</t>
  </si>
  <si>
    <t>051-1978</t>
  </si>
  <si>
    <t>073-1978</t>
  </si>
  <si>
    <t>ALVARO PIEDRAHITA</t>
  </si>
  <si>
    <t>003-1980</t>
  </si>
  <si>
    <t>MARIA ANGELICA TRUJILLO DE ARIAS</t>
  </si>
  <si>
    <t>CAJA AÑO 1980</t>
  </si>
  <si>
    <t>006-1980</t>
  </si>
  <si>
    <t>LUIS EDUARDO BEDOYA ARANGO</t>
  </si>
  <si>
    <t>007-1980</t>
  </si>
  <si>
    <t>ANTONIO PEÑA PARRA</t>
  </si>
  <si>
    <t>008-1980</t>
  </si>
  <si>
    <t>013-1980</t>
  </si>
  <si>
    <t>JAIME ZAPATA RAMIREZ</t>
  </si>
  <si>
    <t>ARGEMIRO RADA</t>
  </si>
  <si>
    <t>PLUTARCO BARRERA</t>
  </si>
  <si>
    <t>026-1980</t>
  </si>
  <si>
    <t>J.A.C VEREDA TAMBORAL</t>
  </si>
  <si>
    <t>032-1980</t>
  </si>
  <si>
    <t>JUSTO GUTIERREZ</t>
  </si>
  <si>
    <t>034-1980</t>
  </si>
  <si>
    <t>LUIS ENRIQUE CRUZ</t>
  </si>
  <si>
    <t>036-1980</t>
  </si>
  <si>
    <t>EDUARDO ARROYAVE</t>
  </si>
  <si>
    <t>LUIS AIMER SANCHEZ GIL</t>
  </si>
  <si>
    <t>040-1980</t>
  </si>
  <si>
    <t xml:space="preserve">RAMON ANTONIO CARDENAS </t>
  </si>
  <si>
    <t>052-1980</t>
  </si>
  <si>
    <t>053-1980</t>
  </si>
  <si>
    <t>057-1980</t>
  </si>
  <si>
    <t>LUIS ANFONSO GOMEZ</t>
  </si>
  <si>
    <t>058-1980</t>
  </si>
  <si>
    <t>JUVENAL ESCUDERO</t>
  </si>
  <si>
    <t>070-1980</t>
  </si>
  <si>
    <t>JUSTINIANO ARGEMIRO MONDRAGON</t>
  </si>
  <si>
    <t>MANUEL JIMENEZ JIMENEZ</t>
  </si>
  <si>
    <t>CAJA AÑO 1981</t>
  </si>
  <si>
    <t>LUIS B. CONTRERAS</t>
  </si>
  <si>
    <t>002-1981</t>
  </si>
  <si>
    <t>RICARDO ANTONIO CUESTAS MEJIA</t>
  </si>
  <si>
    <t>JOSE ANTONIO MEJIA</t>
  </si>
  <si>
    <t>008-1981</t>
  </si>
  <si>
    <t>ARCESIO ARANGO CARDENAS</t>
  </si>
  <si>
    <t>SAUL ANTONIO MONSALVE</t>
  </si>
  <si>
    <t>009-1981</t>
  </si>
  <si>
    <t xml:space="preserve"> ISAAC CORDOBA RADA</t>
  </si>
  <si>
    <t>GERMAN DE JESUS HENAO</t>
  </si>
  <si>
    <t>JOEL ANTONIO SERNA</t>
  </si>
  <si>
    <t>019-1981</t>
  </si>
  <si>
    <t>MARCO ANTONIO GOMEZ</t>
  </si>
  <si>
    <t>021-1981</t>
  </si>
  <si>
    <t>LUIS EDUARDO Y GUILLERMO CAMPUZANO</t>
  </si>
  <si>
    <t>023-1981</t>
  </si>
  <si>
    <t>JORGE ALBERTO CAÑARTE</t>
  </si>
  <si>
    <t>024-1981</t>
  </si>
  <si>
    <t>RAMON EMILIO CORTES</t>
  </si>
  <si>
    <t>025-1981</t>
  </si>
  <si>
    <t>ROGELIO PARRA MONCADA</t>
  </si>
  <si>
    <t>027-1981</t>
  </si>
  <si>
    <t>035-1981</t>
  </si>
  <si>
    <t>038-1981</t>
  </si>
  <si>
    <t>EDUARDO ARROYAVE HOYOS</t>
  </si>
  <si>
    <t>045-1981</t>
  </si>
  <si>
    <t>LUIS ENRIQUE GIRALDO</t>
  </si>
  <si>
    <t>EVANGELINA SEGURA DE LLANOS</t>
  </si>
  <si>
    <t>049-1981</t>
  </si>
  <si>
    <t>052-1981</t>
  </si>
  <si>
    <t>JOSE DOMINGO ZUÑIGA AYALA</t>
  </si>
  <si>
    <t>053-1981</t>
  </si>
  <si>
    <t>HUMBERTO ZUÑIGA</t>
  </si>
  <si>
    <t>SIN No. 1981</t>
  </si>
  <si>
    <t>ANDRES ALFONSO MONTEJO</t>
  </si>
  <si>
    <t>GRAJALES HNOS LTDA.</t>
  </si>
  <si>
    <t>CAJA AÑO 1986</t>
  </si>
  <si>
    <t>ANGEL HERNAN MONTOYA GIRALDO</t>
  </si>
  <si>
    <t>NELSON RESTREPO</t>
  </si>
  <si>
    <t>JUVENAL LOPEZ  GRISALES</t>
  </si>
  <si>
    <t>OMAR MURILLO</t>
  </si>
  <si>
    <t>ANANIAS VASQUEZ ROMERO</t>
  </si>
  <si>
    <t>009-1986</t>
  </si>
  <si>
    <t>ANA EMILIA OCAMPO</t>
  </si>
  <si>
    <t>013-1986</t>
  </si>
  <si>
    <t>JUAN DE LA CRUZ ROMERO GALINDO</t>
  </si>
  <si>
    <t>015-1986</t>
  </si>
  <si>
    <t>016-1986</t>
  </si>
  <si>
    <t>EDILBERTO HORTUA</t>
  </si>
  <si>
    <t>LUZ EUGENIA Y BERTHA  VEGA PALACIO</t>
  </si>
  <si>
    <t>017-1986</t>
  </si>
  <si>
    <t>ISIDRO RAIGOZA</t>
  </si>
  <si>
    <t>019-1986</t>
  </si>
  <si>
    <t>BERNARDO DAVILA VALENCIA</t>
  </si>
  <si>
    <t>022-1986</t>
  </si>
  <si>
    <t>JOSE REINEL ESCALANTE</t>
  </si>
  <si>
    <t>024-1986</t>
  </si>
  <si>
    <t>028-1986</t>
  </si>
  <si>
    <t xml:space="preserve"> MARIA ORFANIA VASQUEZ</t>
  </si>
  <si>
    <t>031-1986</t>
  </si>
  <si>
    <t>VICTOR MANUEL GARCIA</t>
  </si>
  <si>
    <t>034-1986</t>
  </si>
  <si>
    <t>CARLOS ARTURO OCAMPO</t>
  </si>
  <si>
    <t>MARIO  GOMEZ ARISTIZABAL</t>
  </si>
  <si>
    <t>035-1986</t>
  </si>
  <si>
    <t>CARLOS ALBERTO GOMEZ HOYOS</t>
  </si>
  <si>
    <t>036-1986</t>
  </si>
  <si>
    <t>LINDELIA DUQUE DE BEDOYA</t>
  </si>
  <si>
    <t>MIRYAM HOYOS DE GOMEZ</t>
  </si>
  <si>
    <t>038-1986</t>
  </si>
  <si>
    <t>JOSEFA VALDERRAMA Y OTRO</t>
  </si>
  <si>
    <t>040-1986</t>
  </si>
  <si>
    <t>JAIME JIMENEZ DAVILA</t>
  </si>
  <si>
    <t>041-1986</t>
  </si>
  <si>
    <t>EDUARDO SALAZAR MORALES Y OTROS</t>
  </si>
  <si>
    <t>043-1986</t>
  </si>
  <si>
    <t>044-1986</t>
  </si>
  <si>
    <t>JULIO ENRIQUE GIRALDO GARCIA</t>
  </si>
  <si>
    <t>045-1986</t>
  </si>
  <si>
    <t xml:space="preserve">ERNESTO AMRTINEZ HURTADO </t>
  </si>
  <si>
    <t>049-1986</t>
  </si>
  <si>
    <t>JOSE GAVIRIA</t>
  </si>
  <si>
    <t>051-1986</t>
  </si>
  <si>
    <t>GUSTAVO OCAMPO</t>
  </si>
  <si>
    <t>056-1986</t>
  </si>
  <si>
    <t>JUAN FRANCISCO TRIANA RENGIFO</t>
  </si>
  <si>
    <t>060-1986</t>
  </si>
  <si>
    <t>MANUEL QUINTERO GARCIA</t>
  </si>
  <si>
    <t>001-1987</t>
  </si>
  <si>
    <t>CARLOS ENRIQUE CARO SUAREZ</t>
  </si>
  <si>
    <t>CAJA AÑO 1987</t>
  </si>
  <si>
    <t>004-1987</t>
  </si>
  <si>
    <t>GUSTAvO SALAZAR GIRALDO</t>
  </si>
  <si>
    <t>BERNARDO VARGAS ORTIZ</t>
  </si>
  <si>
    <t>JOSE ISRAEL HENAO VALENCIA</t>
  </si>
  <si>
    <t>BEATRIZ ELENA TRUJILLO DE BERRIO</t>
  </si>
  <si>
    <t>009-1987</t>
  </si>
  <si>
    <t>SOFIA GONZALEZ DE PEREZ</t>
  </si>
  <si>
    <t>010-1987</t>
  </si>
  <si>
    <t>DIEGO OSPINA VALENCIA</t>
  </si>
  <si>
    <t>011-1987</t>
  </si>
  <si>
    <t>MERCEDES CASTAÑEDA VDA. DE PARRA</t>
  </si>
  <si>
    <t>013-1987</t>
  </si>
  <si>
    <t>GILBERTO ALZATE SIERRA</t>
  </si>
  <si>
    <t>017-1987</t>
  </si>
  <si>
    <t>HERLY NIETO NIETO</t>
  </si>
  <si>
    <t>018-1987</t>
  </si>
  <si>
    <t>019-1987</t>
  </si>
  <si>
    <t>JUSTINIANO AMORTEGUI</t>
  </si>
  <si>
    <t>021-1987</t>
  </si>
  <si>
    <t>INES NAVARRETE PINEDA</t>
  </si>
  <si>
    <t>022-1987</t>
  </si>
  <si>
    <t>MARIA AGRIPINA CASTRILLON DE OBANDO</t>
  </si>
  <si>
    <t>GILMA VANEGAS Y JOSE HERLY NIETO</t>
  </si>
  <si>
    <t>024-1987</t>
  </si>
  <si>
    <t>HELY ARISTIZABAL</t>
  </si>
  <si>
    <t>026-1987</t>
  </si>
  <si>
    <t>ELADIO MORENO</t>
  </si>
  <si>
    <t>027-1987</t>
  </si>
  <si>
    <t>DIEGO URREA RAMIREZ</t>
  </si>
  <si>
    <t>LUIS ARTURO LOPEZ VILLEGAS</t>
  </si>
  <si>
    <t>JOSE JAIME CAMPUZANO MAYA</t>
  </si>
  <si>
    <t>CAJA AÑO 1988</t>
  </si>
  <si>
    <t>DAVID DE JESUS HENAO</t>
  </si>
  <si>
    <t>JOSE MARCO HOYOS GOMEZ</t>
  </si>
  <si>
    <t>FERNANDO HOYOS CARDENAS</t>
  </si>
  <si>
    <t>ISAAC CORDOBA RADA</t>
  </si>
  <si>
    <t>011-1988</t>
  </si>
  <si>
    <t>CLARA ROSA CARMONA GIRALDO</t>
  </si>
  <si>
    <t>HERNANDO GONZALEZ RUIZ</t>
  </si>
  <si>
    <t>020-1988</t>
  </si>
  <si>
    <t>MIGUEL ANGEL ALZATE</t>
  </si>
  <si>
    <t>022-1988</t>
  </si>
  <si>
    <t>BERTHA VEGA Y LUZ EUGENIA VEGA</t>
  </si>
  <si>
    <t>024-1988</t>
  </si>
  <si>
    <t>GLORIA AMPÀRO ARISTIZABAL</t>
  </si>
  <si>
    <t>026-1988</t>
  </si>
  <si>
    <t>JOSE GAVIRIA ( JULIO SALAZAR)</t>
  </si>
  <si>
    <t>028-1988</t>
  </si>
  <si>
    <t>LIBARDO ANTONIO MONCADA</t>
  </si>
  <si>
    <t>031-1988</t>
  </si>
  <si>
    <t>033-1988</t>
  </si>
  <si>
    <t>GILBERTO PARRA MONCADA</t>
  </si>
  <si>
    <t>039-1988</t>
  </si>
  <si>
    <t>EDUARDO TRUJILLO YEPES</t>
  </si>
  <si>
    <t>042-1988</t>
  </si>
  <si>
    <t>OCTAVIO PEREZ ARANGO</t>
  </si>
  <si>
    <t>045-1988</t>
  </si>
  <si>
    <t>FERNEY MORENO CLAVIJO Y  OTRO</t>
  </si>
  <si>
    <t>047-1988</t>
  </si>
  <si>
    <t>EULOGIO  PULIDO RAMOS</t>
  </si>
  <si>
    <t>005-1989</t>
  </si>
  <si>
    <t>OSCAR ALBERTO BUENAVENTURA Y OTRO</t>
  </si>
  <si>
    <t>CAJA AÑO 1989</t>
  </si>
  <si>
    <t>HECTOR ARANGO Y GUSTAVO ARANGO</t>
  </si>
  <si>
    <t>ANA LIGIA DIAZ DE QUINTERO Y OTRO</t>
  </si>
  <si>
    <t>008-1989</t>
  </si>
  <si>
    <t xml:space="preserve">OBDULIO ZAPATA C.  </t>
  </si>
  <si>
    <t>010-1989</t>
  </si>
  <si>
    <t xml:space="preserve">DANIEL HENAO </t>
  </si>
  <si>
    <t>SAULO ANTONIO MONSALVE DUQUE Y OTRO</t>
  </si>
  <si>
    <t>011-1989</t>
  </si>
  <si>
    <t>GUSTAVO QUINTERO Y FELICIANO PALACIOS</t>
  </si>
  <si>
    <t>CARLOTA MESA DE RENDON</t>
  </si>
  <si>
    <t>012-1989</t>
  </si>
  <si>
    <t>DISTRITO EDUCATIVO No. 8 CARLOS VILLAFAÑE</t>
  </si>
  <si>
    <t>013-1989</t>
  </si>
  <si>
    <t>JAIME HORACIO CUERVO LEIRA</t>
  </si>
  <si>
    <t>CARLOS HUMBERTO DELGADO</t>
  </si>
  <si>
    <t>015-1989</t>
  </si>
  <si>
    <t>JOSE DE LA CRUZ ALBA</t>
  </si>
  <si>
    <t>018-1989</t>
  </si>
  <si>
    <t>NELSON FAJARDO ACOSTA</t>
  </si>
  <si>
    <t>025-1989</t>
  </si>
  <si>
    <t>026-1989</t>
  </si>
  <si>
    <t>PABLO E. NIÑO CASTILLO</t>
  </si>
  <si>
    <t>002-1990</t>
  </si>
  <si>
    <t>JOSE RAMIRO BEDOYA</t>
  </si>
  <si>
    <t>CAJA AÑO 1990</t>
  </si>
  <si>
    <t>010-1990</t>
  </si>
  <si>
    <t>GUILLERMO VALDERRAMA Y OTRO</t>
  </si>
  <si>
    <t>LUIS ALFONSO BUENO MEJIA</t>
  </si>
  <si>
    <t>012-1990</t>
  </si>
  <si>
    <t>BEATRIZ CASTILLO DE BUENAVENTURA</t>
  </si>
  <si>
    <t>014-1990</t>
  </si>
  <si>
    <t>015-1990</t>
  </si>
  <si>
    <t>ENRIQUE ECHEVERRY CORTES</t>
  </si>
  <si>
    <t>016-1990</t>
  </si>
  <si>
    <t>JOSE RAMON OCAMPO</t>
  </si>
  <si>
    <t>018-1990</t>
  </si>
  <si>
    <t>HOMERO SERNA</t>
  </si>
  <si>
    <t>JESUS CHOCONTA</t>
  </si>
  <si>
    <t>002-1991</t>
  </si>
  <si>
    <t>JOSE JESUS FRANCO MARTINEZ</t>
  </si>
  <si>
    <t>CAJA No 1 AÑO 1991</t>
  </si>
  <si>
    <t>003-1991</t>
  </si>
  <si>
    <t>013-1991</t>
  </si>
  <si>
    <t>RUTH EMILCE MONTOYA Y ABELARDO LOPEZ GRISALES</t>
  </si>
  <si>
    <t>016-1991</t>
  </si>
  <si>
    <t>OBDULIO ZAPATA  C.</t>
  </si>
  <si>
    <t>017-1991</t>
  </si>
  <si>
    <t>018-1991</t>
  </si>
  <si>
    <t>JULIO ROBERTO  VELA CORONADO</t>
  </si>
  <si>
    <t>019-1991</t>
  </si>
  <si>
    <t>023-1991</t>
  </si>
  <si>
    <t>024-1991</t>
  </si>
  <si>
    <t>MARGARITA CORTES DE RODRIGUEZ</t>
  </si>
  <si>
    <t>025-1991</t>
  </si>
  <si>
    <t>GABRIEL GUTIERREZ BOTERO</t>
  </si>
  <si>
    <t>026-1991</t>
  </si>
  <si>
    <t>ALBERTO LONDOÑO VELASQUEZ</t>
  </si>
  <si>
    <t>028-1991</t>
  </si>
  <si>
    <t>OSCAR MONTES SALAZAR</t>
  </si>
  <si>
    <t>029-1991</t>
  </si>
  <si>
    <t>030-1991</t>
  </si>
  <si>
    <t>034-1991</t>
  </si>
  <si>
    <t>MARIA INES VARGAS DE VALENCIA</t>
  </si>
  <si>
    <t>035-1991</t>
  </si>
  <si>
    <t>MARIO GOMEZ ARISTIZABAL</t>
  </si>
  <si>
    <t>037-1991</t>
  </si>
  <si>
    <t>CAJA No 2 AÑO 1991</t>
  </si>
  <si>
    <t>038-1991</t>
  </si>
  <si>
    <t>039-1991</t>
  </si>
  <si>
    <t>AMELIA MONTOYA</t>
  </si>
  <si>
    <t>040-1991</t>
  </si>
  <si>
    <t>JUVENAL CALLE MOLINA</t>
  </si>
  <si>
    <t>042-1991</t>
  </si>
  <si>
    <t>ORLANDO LOAIZA SANCHEZ</t>
  </si>
  <si>
    <t>046-1991</t>
  </si>
  <si>
    <t>SOCIEDAD AGROPECUARIA DE OCCIDENTE</t>
  </si>
  <si>
    <t>051-1991</t>
  </si>
  <si>
    <t>054-1991</t>
  </si>
  <si>
    <t>JESUS EVELIO LOAYZA GORDON</t>
  </si>
  <si>
    <t>071-1991</t>
  </si>
  <si>
    <t>SOCIEDAD INGENIO RIOPAILA</t>
  </si>
  <si>
    <t>079-1991</t>
  </si>
  <si>
    <t>COLOMBINA S.A</t>
  </si>
  <si>
    <t>023-1992</t>
  </si>
  <si>
    <t>GILMA GARCIA  SEGURA</t>
  </si>
  <si>
    <t>CAJA AÑO 1992</t>
  </si>
  <si>
    <t>026-1992</t>
  </si>
  <si>
    <t>INCOL S.A.</t>
  </si>
  <si>
    <t>027-1992</t>
  </si>
  <si>
    <t>HERIBERTO AGUDELO</t>
  </si>
  <si>
    <t>028-1992</t>
  </si>
  <si>
    <t>DELIA ROSA LEMOS</t>
  </si>
  <si>
    <t>029-1992</t>
  </si>
  <si>
    <t>032-1992</t>
  </si>
  <si>
    <t>NORBERTO DE JESUS GOEZ NOREÑA</t>
  </si>
  <si>
    <t>035-1992</t>
  </si>
  <si>
    <t>MARIA DELFA DUQUE</t>
  </si>
  <si>
    <t>036-92</t>
  </si>
  <si>
    <t>ELENA JARAMILLO DE GOMEZ</t>
  </si>
  <si>
    <t>056-1992</t>
  </si>
  <si>
    <t>057-1992</t>
  </si>
  <si>
    <t>HERNAN SOTO JIMENEZ</t>
  </si>
  <si>
    <t>061-1992</t>
  </si>
  <si>
    <t>RAUL BOTERO MACIA Y CLARA JARAMILLO</t>
  </si>
  <si>
    <t>062-1992</t>
  </si>
  <si>
    <t>OSCAR RADA CABRERA</t>
  </si>
  <si>
    <t>064-1992</t>
  </si>
  <si>
    <t>065-1992</t>
  </si>
  <si>
    <t>IVAN PATIÑO GOMEZ</t>
  </si>
  <si>
    <t>075-1992</t>
  </si>
  <si>
    <t>ALVARO OSORNO VALLEJO Y BERTHA L.</t>
  </si>
  <si>
    <t>076-1992</t>
  </si>
  <si>
    <t>077-1992</t>
  </si>
  <si>
    <t>JOSE ARTEMO LOPEZ SANCHEZ</t>
  </si>
  <si>
    <t>082-1992</t>
  </si>
  <si>
    <t>FERNEY MONCADA CANO</t>
  </si>
  <si>
    <t>083-1992</t>
  </si>
  <si>
    <t>084-1992</t>
  </si>
  <si>
    <t>MARIA LIGIA LOPEZ DE CARVAJAL</t>
  </si>
  <si>
    <t>085-1992</t>
  </si>
  <si>
    <t>LUIS FELIPE CARDONA MONCADA</t>
  </si>
  <si>
    <t>086-1992</t>
  </si>
  <si>
    <t>001-1982</t>
  </si>
  <si>
    <t>OMAR JIMENEZ GRANADA</t>
  </si>
  <si>
    <t>CAJA No 1 AÑO 1982</t>
  </si>
  <si>
    <t>ARTURO ARISMENDI GOMEZ</t>
  </si>
  <si>
    <t>002-1982</t>
  </si>
  <si>
    <t>ANA SOFIA GARCIA</t>
  </si>
  <si>
    <t>NEFTALI BORJA</t>
  </si>
  <si>
    <t>008-1982</t>
  </si>
  <si>
    <t>JOSE ESNORALDO SARRIA</t>
  </si>
  <si>
    <t>012-1982</t>
  </si>
  <si>
    <t>ESAU BETANCOURTH</t>
  </si>
  <si>
    <t>JUSTINA RAMIREZ GARCIA</t>
  </si>
  <si>
    <t>NORBERTO CARMONA</t>
  </si>
  <si>
    <t>013-1982</t>
  </si>
  <si>
    <t>015-1982</t>
  </si>
  <si>
    <t>MIGUEL ENRIQUE CABRERA</t>
  </si>
  <si>
    <t>ANGEL VALENCIA ALVAREZ</t>
  </si>
  <si>
    <t>DARIO ARISTIZABAL</t>
  </si>
  <si>
    <t>JUAN DE JESUS NARANJO NARANJO</t>
  </si>
  <si>
    <t>FORTUNATO ALVAREZ</t>
  </si>
  <si>
    <t>021-1982</t>
  </si>
  <si>
    <t>ISAURA ORTIZ DE ZAPATA</t>
  </si>
  <si>
    <t>CAJA No 2 AÑO 1982</t>
  </si>
  <si>
    <t>022-1982</t>
  </si>
  <si>
    <t>LUIS ALFONSO GOMEZ</t>
  </si>
  <si>
    <t>023-1982</t>
  </si>
  <si>
    <t>RAMON EMILIO RIVERA QUICENO</t>
  </si>
  <si>
    <t>024-1982</t>
  </si>
  <si>
    <t>JULIO SALAZAR FLOREZ</t>
  </si>
  <si>
    <t>ARLEX. AUGUSTO MEDINA</t>
  </si>
  <si>
    <t>RUBY GOMEZ DE D.</t>
  </si>
  <si>
    <t>028-1982</t>
  </si>
  <si>
    <t>030-1982</t>
  </si>
  <si>
    <t>032-1982</t>
  </si>
  <si>
    <t>MARIO ALBERTO OCAMPO</t>
  </si>
  <si>
    <t>033-1982</t>
  </si>
  <si>
    <t>MARIA ONOFRE CUERVO</t>
  </si>
  <si>
    <t>034-1982</t>
  </si>
  <si>
    <t>HECTOR FABIO CHAVEZ</t>
  </si>
  <si>
    <t>FELICIANO TOTENA ALVAREZ.</t>
  </si>
  <si>
    <t>JOSE CRUZ CHAVEZ</t>
  </si>
  <si>
    <t>MOISES CIFUENTES</t>
  </si>
  <si>
    <t>036-1982</t>
  </si>
  <si>
    <t>MIGUEL ANGEL GALLEGO</t>
  </si>
  <si>
    <t>038-1982</t>
  </si>
  <si>
    <t>JESUS HORACIO PEREZ RUIZ</t>
  </si>
  <si>
    <t>039-1982</t>
  </si>
  <si>
    <t>LUIS ALBERTO GIRALDO</t>
  </si>
  <si>
    <t>040-1982</t>
  </si>
  <si>
    <t>LUIS GONZALO TRIANA CASTRILLON</t>
  </si>
  <si>
    <t>041-1982</t>
  </si>
  <si>
    <t>JOSE HERNAN CASTRO VILLAFAÑE</t>
  </si>
  <si>
    <t>ARGEMIRO PACHECO</t>
  </si>
  <si>
    <t>042-1982</t>
  </si>
  <si>
    <t>JORGE QUINTERO GIL</t>
  </si>
  <si>
    <t>046-1982</t>
  </si>
  <si>
    <t>ROOSEVELT RAIGOSA RODRIGUEZ.</t>
  </si>
  <si>
    <t>053-1982</t>
  </si>
  <si>
    <t>FERMIN ANTONIO VALENCIA</t>
  </si>
  <si>
    <t>071-1982</t>
  </si>
  <si>
    <t>002-1983</t>
  </si>
  <si>
    <t>LUIS ALFREDO ALVAREZ</t>
  </si>
  <si>
    <t>CAJA No 1 AÑO 1983</t>
  </si>
  <si>
    <t>004-1983</t>
  </si>
  <si>
    <t>PRIMITIVO GONZALEZ  MADROÑERO</t>
  </si>
  <si>
    <t>006-1983</t>
  </si>
  <si>
    <t>JORGE MARCO HOYOS GOMEZ</t>
  </si>
  <si>
    <t>008-1983</t>
  </si>
  <si>
    <t>ZULMA AGUDELO HINCAPIE</t>
  </si>
  <si>
    <t>009-1983</t>
  </si>
  <si>
    <t>HERNANDO MARMOLEJO AGUIRRE</t>
  </si>
  <si>
    <t>010-1983</t>
  </si>
  <si>
    <t>JAVIER DE JESUS VILLEGAS</t>
  </si>
  <si>
    <t>011-1983</t>
  </si>
  <si>
    <t>016-1983</t>
  </si>
  <si>
    <t>IRMA GIRALDO OSORIO</t>
  </si>
  <si>
    <t>JESUS MARIA BERNAL</t>
  </si>
  <si>
    <t>018-1983</t>
  </si>
  <si>
    <t>CLAUDIO RUIZ CARDENAS</t>
  </si>
  <si>
    <t>DIEGO ANTONIO CESPEDES ROJAS</t>
  </si>
  <si>
    <t>ROSO MORENO GIL</t>
  </si>
  <si>
    <t>022-1983</t>
  </si>
  <si>
    <t>025-1983</t>
  </si>
  <si>
    <t>PEDRO MARIA RAIGOZA CLAVIJO</t>
  </si>
  <si>
    <t>CAJA No 2 AÑO 1983</t>
  </si>
  <si>
    <t>JOSE TOMAS MILLAN ZUÑIGA</t>
  </si>
  <si>
    <t>027-1983</t>
  </si>
  <si>
    <t>ELVIRA OSPINA DE VASQUEZ</t>
  </si>
  <si>
    <t>SOC. LIBREROS MARMOLEJO LTDA</t>
  </si>
  <si>
    <t>NELSON GALEANO RAMIREZ</t>
  </si>
  <si>
    <t>030-1983</t>
  </si>
  <si>
    <t>JOSE MANUEL RUIZ VALENCIA</t>
  </si>
  <si>
    <t>033-1983</t>
  </si>
  <si>
    <t>RAFAEL ANTONIO TORREZ OCAMPO</t>
  </si>
  <si>
    <t>SAULO ANTONIO MONSALVE</t>
  </si>
  <si>
    <t>034-1983</t>
  </si>
  <si>
    <t>PEDRO NEL CARMEN PAREDES</t>
  </si>
  <si>
    <t>041-1983</t>
  </si>
  <si>
    <t>LUSI ENRIQUE QUINTERO VALENCIA</t>
  </si>
  <si>
    <t>JOEL DE JESUS BEDOYA RAMIREZ</t>
  </si>
  <si>
    <t>044-1983</t>
  </si>
  <si>
    <t>047-1983</t>
  </si>
  <si>
    <t>TIBERIO TANGARIFE ROMAN</t>
  </si>
  <si>
    <t>053-1983</t>
  </si>
  <si>
    <t>LIGIA RADA DE CHAVEZ</t>
  </si>
  <si>
    <t>058-1983</t>
  </si>
  <si>
    <t>065-1983</t>
  </si>
  <si>
    <t>067-1983</t>
  </si>
  <si>
    <t>JOSE ARTE0MO LOPEZ SANCHEZ</t>
  </si>
  <si>
    <t>CAJA No 1 AÑO 1984</t>
  </si>
  <si>
    <t>ELIAS ANTONIO RESTREPO ORTIZ Y OTRO</t>
  </si>
  <si>
    <t>xx</t>
  </si>
  <si>
    <t>INTERCONXION ELECTRICA S.A.</t>
  </si>
  <si>
    <t>011-1984</t>
  </si>
  <si>
    <t>FRANCISCO CRISTOBAL MARIN</t>
  </si>
  <si>
    <t>012-1984</t>
  </si>
  <si>
    <t>JOSE OCTAVIO ARENAS Y OTROS</t>
  </si>
  <si>
    <t>JOSE RAMON MARIN CUARTAS</t>
  </si>
  <si>
    <t>GENARO ANTONIO FLOREZ</t>
  </si>
  <si>
    <t>014-1984</t>
  </si>
  <si>
    <t>LUIS ENRIQUE LOPÈZ</t>
  </si>
  <si>
    <t>MARIA TEODOLINDA PARRA DE TAMAYO</t>
  </si>
  <si>
    <t>015-1984</t>
  </si>
  <si>
    <t>LUIS ARTURO BEDOYA RAMIREZ</t>
  </si>
  <si>
    <t>GLORIA INES MEJIA HENAO</t>
  </si>
  <si>
    <t>JUAN ALBERTO BUSTAMANTE</t>
  </si>
  <si>
    <t>016-1984</t>
  </si>
  <si>
    <t>ILDEFONSO GIRALDO</t>
  </si>
  <si>
    <t>017-1984</t>
  </si>
  <si>
    <t>ASOC.PADRES DE FLIA ESCU. SAN MARTIN</t>
  </si>
  <si>
    <t>020-1984</t>
  </si>
  <si>
    <t>OMAR ARROYAVE PATIÑO</t>
  </si>
  <si>
    <t>EDUARDO SALAZAR</t>
  </si>
  <si>
    <t>PASTOR EMILIO ALZATE</t>
  </si>
  <si>
    <t>023-1984</t>
  </si>
  <si>
    <t>FORTUNATO TRIVIÑO POSSO</t>
  </si>
  <si>
    <t>EDUARDO ZAMORA ARANGO</t>
  </si>
  <si>
    <t>026-1984</t>
  </si>
  <si>
    <t>GUILLERMO URDINOLA</t>
  </si>
  <si>
    <t xml:space="preserve">MARIA TEODOLINDA PARRA DE TAMAYO </t>
  </si>
  <si>
    <t>027-1984</t>
  </si>
  <si>
    <t>NACIANCENO ARISTIZABAL</t>
  </si>
  <si>
    <t>JAIME DE JESUS MONTOYA RINCON</t>
  </si>
  <si>
    <t>FULGENCIO CASTRILLON  Y  OTRA</t>
  </si>
  <si>
    <t>028-1984</t>
  </si>
  <si>
    <t>SENOBIA OSPINA VELASQUEZ</t>
  </si>
  <si>
    <t xml:space="preserve">LUIS ENRIQUE QUINTERO </t>
  </si>
  <si>
    <t>030-1984</t>
  </si>
  <si>
    <t>034-1984</t>
  </si>
  <si>
    <t>JOSE RICARDO GONZALEZ MARIN</t>
  </si>
  <si>
    <t>CAJA No 2 AÑO 1984</t>
  </si>
  <si>
    <t>IVAN PATIÑO Y OTROS</t>
  </si>
  <si>
    <t>035-1984</t>
  </si>
  <si>
    <t>GILBERTO CORREA Y MARIA SOLANGEL</t>
  </si>
  <si>
    <t>036-1984</t>
  </si>
  <si>
    <t>CRISTOBAL VELA</t>
  </si>
  <si>
    <t>037-1984</t>
  </si>
  <si>
    <t>FIDELIGNO HORTUA</t>
  </si>
  <si>
    <t>039-1984</t>
  </si>
  <si>
    <t>043-1984</t>
  </si>
  <si>
    <t>CELIA ARBELAEZ DE OCAMPO</t>
  </si>
  <si>
    <t>044-1984</t>
  </si>
  <si>
    <t>046-1984</t>
  </si>
  <si>
    <t>047-1984</t>
  </si>
  <si>
    <t>048-1984</t>
  </si>
  <si>
    <t>OMAR MURILLO MARIN</t>
  </si>
  <si>
    <t>050-1984</t>
  </si>
  <si>
    <t>GERARDO ANTONIO ORTIZ AGUDELO</t>
  </si>
  <si>
    <t>051-1984</t>
  </si>
  <si>
    <t>MARIA ALEJANDRINA DUQUE DE MOLSALVE</t>
  </si>
  <si>
    <t>065-1984</t>
  </si>
  <si>
    <t xml:space="preserve">ANANIAS VASQUEZ ROMERO </t>
  </si>
  <si>
    <t>HORACIO IDARRAGA</t>
  </si>
  <si>
    <t>CAJA AÑO 1985</t>
  </si>
  <si>
    <t>LUIS ENRIQUE LOPEZ</t>
  </si>
  <si>
    <t>MARGARITA LOPEZ DE LONDOÑO</t>
  </si>
  <si>
    <t>MIGUEL ANGEL LONDOÑO ANGEL</t>
  </si>
  <si>
    <t xml:space="preserve">CLARA MEJIA  DE ECHEVERRY </t>
  </si>
  <si>
    <t>JORGE ELIECER ROMERO</t>
  </si>
  <si>
    <t>HOMERO SERNA PARDO</t>
  </si>
  <si>
    <t>HERNAN BOTERO BOTERO</t>
  </si>
  <si>
    <t>BERNARDO GONZALEZ ARCE</t>
  </si>
  <si>
    <t>020-1985</t>
  </si>
  <si>
    <t>022-1985</t>
  </si>
  <si>
    <t>JAVIER ECHEVERRI ZULUAGA</t>
  </si>
  <si>
    <t>023-1985</t>
  </si>
  <si>
    <t>JOAQUIN ANTONIO LOPEZ GOMEZ</t>
  </si>
  <si>
    <t>027-1985</t>
  </si>
  <si>
    <t>028-1985</t>
  </si>
  <si>
    <t>033-1985</t>
  </si>
  <si>
    <t>JESUS ANTONIO MILLAN</t>
  </si>
  <si>
    <t>037-1985</t>
  </si>
  <si>
    <t>CARLOS ALBERTO AGUIRRE ORTIZ</t>
  </si>
  <si>
    <t>038-1985</t>
  </si>
  <si>
    <t>BERNARDO CASTAÑEDA ARENAS</t>
  </si>
  <si>
    <t>041-1985</t>
  </si>
  <si>
    <t>DIOMEDES VILLAFAÑE AYALA</t>
  </si>
  <si>
    <t>044-1985</t>
  </si>
  <si>
    <t>DIOSELINA, VILMA Y DAGOBERTO RADA</t>
  </si>
  <si>
    <t>046-1985</t>
  </si>
  <si>
    <t>JUDITH NARVAEZ</t>
  </si>
  <si>
    <t>047-1985</t>
  </si>
  <si>
    <t>052-1985</t>
  </si>
  <si>
    <t>JOSEFINA TABORDA</t>
  </si>
  <si>
    <t>056-1985</t>
  </si>
  <si>
    <t>JOSE  JESUS MARIN DUQUE</t>
  </si>
  <si>
    <t>001-1998</t>
  </si>
  <si>
    <t>CAJA No 1 AÑO 1998</t>
  </si>
  <si>
    <t>003-1998</t>
  </si>
  <si>
    <t>ALVARO RIVERA VALDERRAMA Y OTROS</t>
  </si>
  <si>
    <t>009-1998</t>
  </si>
  <si>
    <t>JESUS ELADIO DIAZ TRIANA</t>
  </si>
  <si>
    <t>JUAN DE JESUS  MARIN NIETO</t>
  </si>
  <si>
    <t>128-1998</t>
  </si>
  <si>
    <t>AMPARO ESPINOZA AGUILAR</t>
  </si>
  <si>
    <t>132-1998</t>
  </si>
  <si>
    <t>MIGUEL ANGEL OROZCO ARIAS</t>
  </si>
  <si>
    <t>528-1998</t>
  </si>
  <si>
    <t>GERARDO ANTONIO VALLEJO</t>
  </si>
  <si>
    <t>529-1998</t>
  </si>
  <si>
    <t>ANA DOLORES DELGADO DE DAVILA</t>
  </si>
  <si>
    <t>530-1998</t>
  </si>
  <si>
    <t>BELIA IRIARTE DE BERNAL</t>
  </si>
  <si>
    <t>533-1998</t>
  </si>
  <si>
    <t>CARLOS ENRIQUE MONTOYA JIMENEZ</t>
  </si>
  <si>
    <t>534-1998</t>
  </si>
  <si>
    <t>JOSE FERNANDO GUERRA GOMEZ</t>
  </si>
  <si>
    <t>536-1998</t>
  </si>
  <si>
    <t>GREGORIO GOMEZ POSADA</t>
  </si>
  <si>
    <t>545-1998</t>
  </si>
  <si>
    <t>ESTHER CASTAÑO BUITRAGO</t>
  </si>
  <si>
    <t>548-1998</t>
  </si>
  <si>
    <t>MIGUEL ANGEL MARQUEZ GOMEZ</t>
  </si>
  <si>
    <t>549-1998</t>
  </si>
  <si>
    <t>JAIME ALONSO GIRALDO</t>
  </si>
  <si>
    <t>551-1998</t>
  </si>
  <si>
    <t>EMPRESA DE ENERGIA DEL PACIFICO S.A. EPSA</t>
  </si>
  <si>
    <t>556-1998</t>
  </si>
  <si>
    <t>MIGUEL ANGEL ALZATE ORONDA</t>
  </si>
  <si>
    <t>558-1998</t>
  </si>
  <si>
    <t>NANCY DE JESUS CASTAÑO</t>
  </si>
  <si>
    <t>560-1998</t>
  </si>
  <si>
    <t>LEONISA  RICO ALVAREZ</t>
  </si>
  <si>
    <t>CAJA No 2 AÑO 1998</t>
  </si>
  <si>
    <t>563-1998</t>
  </si>
  <si>
    <t>564-1998</t>
  </si>
  <si>
    <t>JUAN DE DIOS GARCIA BERMUDEZ</t>
  </si>
  <si>
    <t>565-1998</t>
  </si>
  <si>
    <t>JHOANNY MONTOYA MARIN</t>
  </si>
  <si>
    <t>567-1998</t>
  </si>
  <si>
    <t>OSCAR MIRANDA</t>
  </si>
  <si>
    <t>568-1998</t>
  </si>
  <si>
    <t>MARIA ADANERY VALENCIA DE HERNANDEZ</t>
  </si>
  <si>
    <t>574-1998</t>
  </si>
  <si>
    <t>576-1998</t>
  </si>
  <si>
    <t>579-1998</t>
  </si>
  <si>
    <t>MARIA GERARDINA GOMEZ DE AGUDELO</t>
  </si>
  <si>
    <t>582-1998</t>
  </si>
  <si>
    <t>JUSTO PASTOR GOMEZ</t>
  </si>
  <si>
    <t>583-1998</t>
  </si>
  <si>
    <t>LUIS CARLOS CORREA</t>
  </si>
  <si>
    <t>586-1998</t>
  </si>
  <si>
    <t>590-1998</t>
  </si>
  <si>
    <t>GUSTAVO LEON SIERRA GALLEGO</t>
  </si>
  <si>
    <t>594-1998</t>
  </si>
  <si>
    <t>FABIO CASTAÑO MORA</t>
  </si>
  <si>
    <t>596-1998</t>
  </si>
  <si>
    <t>FERNANDO MARIN</t>
  </si>
  <si>
    <t>601-1998</t>
  </si>
  <si>
    <t>MARIA MYRIAM GONZALEZ</t>
  </si>
  <si>
    <t>004-1999</t>
  </si>
  <si>
    <t>ANGEL WARNER Y CIA</t>
  </si>
  <si>
    <t>CAJA AÑO 1999</t>
  </si>
  <si>
    <t>005-1999</t>
  </si>
  <si>
    <t xml:space="preserve">LUIS ALBERTO OSORIO OROZCO </t>
  </si>
  <si>
    <t>007-1999</t>
  </si>
  <si>
    <t>NOLBERTO GOMEZ JIMENEZ Y OTROS</t>
  </si>
  <si>
    <t>009-1999</t>
  </si>
  <si>
    <t>011-1999</t>
  </si>
  <si>
    <t>SOC. GIRALDO AMEZQUITA E HIJOS</t>
  </si>
  <si>
    <t>019-1999</t>
  </si>
  <si>
    <t>PIO ALFONSO ORTIZ MOSQUERA</t>
  </si>
  <si>
    <t>032-1999</t>
  </si>
  <si>
    <t>SENEN CAMELO</t>
  </si>
  <si>
    <t>049-1999</t>
  </si>
  <si>
    <t>GILBERTO VARGAS G.</t>
  </si>
  <si>
    <t>145-1999</t>
  </si>
  <si>
    <t>BERNARDO MARIN TOBON</t>
  </si>
  <si>
    <t>148-1999</t>
  </si>
  <si>
    <t xml:space="preserve">JOSE HEBERT ARISTIZABAL </t>
  </si>
  <si>
    <t>150-1999</t>
  </si>
  <si>
    <t xml:space="preserve">SOC. ARISTIZABAL LONDOÑO E HIJOS </t>
  </si>
  <si>
    <t>151-1999</t>
  </si>
  <si>
    <t>HERIBERTO OCAMPO PALACIOS</t>
  </si>
  <si>
    <t>153-1999</t>
  </si>
  <si>
    <t>LUCIANO CAMPO MENA</t>
  </si>
  <si>
    <t>156-1999</t>
  </si>
  <si>
    <t>JOSE IGNACIO BURGOS SANDOVAL</t>
  </si>
  <si>
    <t>158-1999</t>
  </si>
  <si>
    <t>LUIS EVELIO MUÑOZ</t>
  </si>
  <si>
    <t>159-1999</t>
  </si>
  <si>
    <t>REINALDO ALFONSO IMPATA URIBE</t>
  </si>
  <si>
    <t>604-1999</t>
  </si>
  <si>
    <t>FABIO ANTONIO LOPEZ RIOS</t>
  </si>
  <si>
    <t>615-1999</t>
  </si>
  <si>
    <t>ALBERTO LONDOÑO VELAQUEZ</t>
  </si>
  <si>
    <t>616-1999</t>
  </si>
  <si>
    <t>ALEJANDRO JARAMILLO LONDOÑO</t>
  </si>
  <si>
    <t>620-1999</t>
  </si>
  <si>
    <t>HERNANDO CORDOBA LADINO</t>
  </si>
  <si>
    <t>624-1999</t>
  </si>
  <si>
    <t>625-1999</t>
  </si>
  <si>
    <t>GILBERTO GALLEGO LOAIZA</t>
  </si>
  <si>
    <t>630-1999</t>
  </si>
  <si>
    <t>638-1999</t>
  </si>
  <si>
    <t>OFELIA MEJIA DE OROZCO</t>
  </si>
  <si>
    <t>639-1999</t>
  </si>
  <si>
    <t xml:space="preserve">JOVINO ANTONIO ORREGO Y LUZ OSPINA </t>
  </si>
  <si>
    <t>645-1999</t>
  </si>
  <si>
    <t>663-1999</t>
  </si>
  <si>
    <t>MANUEL GUTIERREZ OCAMPO</t>
  </si>
  <si>
    <t>002-1993</t>
  </si>
  <si>
    <t>ALBERTO ARANGO DUQUE</t>
  </si>
  <si>
    <t>CAJA AÑO 1993</t>
  </si>
  <si>
    <t>037-1993</t>
  </si>
  <si>
    <t>JAVIER ANTONIO DELGADO</t>
  </si>
  <si>
    <t>039-1993</t>
  </si>
  <si>
    <t>SOC. ARISTIZABAL LONDOÑO</t>
  </si>
  <si>
    <t>040-1993</t>
  </si>
  <si>
    <t>HEBERTH ARISTIZABAL BUSTAMANTE</t>
  </si>
  <si>
    <t>041-1993</t>
  </si>
  <si>
    <t>PAVICOL LTDA</t>
  </si>
  <si>
    <t>042-1993</t>
  </si>
  <si>
    <t>GABRIEL ARANGO RESTREPO</t>
  </si>
  <si>
    <t>045-1993</t>
  </si>
  <si>
    <t>052-1993</t>
  </si>
  <si>
    <t>GERMAN GONZALEZ</t>
  </si>
  <si>
    <t>053-1993</t>
  </si>
  <si>
    <t>104-1993</t>
  </si>
  <si>
    <t>LUIS ALFREDO MANCIPE LEON</t>
  </si>
  <si>
    <t>106-1993</t>
  </si>
  <si>
    <t>CECILIA SALAZAR VASQUEZ</t>
  </si>
  <si>
    <t>OSCAR  PARRA MONCADA</t>
  </si>
  <si>
    <t>107-1993</t>
  </si>
  <si>
    <t>112-1993</t>
  </si>
  <si>
    <t>113-1993</t>
  </si>
  <si>
    <t>HECTOR ANTONIO FRANCO MONTOYA</t>
  </si>
  <si>
    <t>114-1993</t>
  </si>
  <si>
    <t>117-1993</t>
  </si>
  <si>
    <t>GLORIA DAVILA MILLAN</t>
  </si>
  <si>
    <t>136-1993</t>
  </si>
  <si>
    <t>165-1993</t>
  </si>
  <si>
    <t>171-1993</t>
  </si>
  <si>
    <t>MARIELA OSPINA</t>
  </si>
  <si>
    <t>172-1993</t>
  </si>
  <si>
    <t>HERNAN ECHEVERRY SALAZAR</t>
  </si>
  <si>
    <t>191-1993</t>
  </si>
  <si>
    <t>JESUS ANTONIO VARGAS BUSTAMANTE</t>
  </si>
  <si>
    <t>007-1994</t>
  </si>
  <si>
    <t>FAUSTINO MEJIA MEJIA</t>
  </si>
  <si>
    <t>CAJA No 1 AÑO 1994</t>
  </si>
  <si>
    <t>011-1994</t>
  </si>
  <si>
    <t>CARLOS E. RIVERA  Y OTROS</t>
  </si>
  <si>
    <t>015-1994</t>
  </si>
  <si>
    <t>LUIS FERNANDO IZA MERHEGE</t>
  </si>
  <si>
    <t>055-1994</t>
  </si>
  <si>
    <t>CLEMENTINA LONDOÑO DE GRISSALES</t>
  </si>
  <si>
    <t>056-1994</t>
  </si>
  <si>
    <t>HERNANDO BUITRAGO</t>
  </si>
  <si>
    <t>061-1994</t>
  </si>
  <si>
    <t>JOSE ALFRDO SANCHEZ CORDOBA</t>
  </si>
  <si>
    <t>065-1994</t>
  </si>
  <si>
    <t>CARLOS ARTURO OCAMPO UPEGUI</t>
  </si>
  <si>
    <t>066-1994</t>
  </si>
  <si>
    <t>LIRIA NELLY FERNANDEZ</t>
  </si>
  <si>
    <t>069-1994</t>
  </si>
  <si>
    <t>ALVARO JAVIER GOMEZ PIEDRAHITA</t>
  </si>
  <si>
    <t>072-1994</t>
  </si>
  <si>
    <t>RAUL TORO GRISALES</t>
  </si>
  <si>
    <t>194-1994</t>
  </si>
  <si>
    <t>195-1994</t>
  </si>
  <si>
    <t>JOSE LIBARDO MONTOYA ROJAS</t>
  </si>
  <si>
    <t>198-1994</t>
  </si>
  <si>
    <t>GREGORIO ANTONIO AGUDELO B.</t>
  </si>
  <si>
    <t>203-1994</t>
  </si>
  <si>
    <t>MARCO TULIO AGUDELO GALLO</t>
  </si>
  <si>
    <t>204-1994</t>
  </si>
  <si>
    <t>205-1994</t>
  </si>
  <si>
    <t>RAUL BOTERO MACIAS Y CLARA JARAMILLO</t>
  </si>
  <si>
    <t>206-1994</t>
  </si>
  <si>
    <t>RAUL BOTERO MACIAS Y CLARA LUZ  J.</t>
  </si>
  <si>
    <t>211-1994</t>
  </si>
  <si>
    <t>ANA AIDEE JIMENEZ</t>
  </si>
  <si>
    <t>214-1994</t>
  </si>
  <si>
    <t>MIREYA BELLO HERNANDEZ</t>
  </si>
  <si>
    <t>216-1994</t>
  </si>
  <si>
    <t>OSCAR ALBERTO GARCIA MONTOYA</t>
  </si>
  <si>
    <t>217-1994</t>
  </si>
  <si>
    <t>CAJA No 2 AÑO 1994</t>
  </si>
  <si>
    <t>218-1994</t>
  </si>
  <si>
    <t>DEBORA LONDOÑO DE PINZON</t>
  </si>
  <si>
    <t>221-1994</t>
  </si>
  <si>
    <t>223-1994</t>
  </si>
  <si>
    <t xml:space="preserve">RAFAEL RODRIGUEZ VILLADA </t>
  </si>
  <si>
    <t>227-1994</t>
  </si>
  <si>
    <t>HOLMER ANTONIO ZABALA ORTIZ</t>
  </si>
  <si>
    <t>230-1994</t>
  </si>
  <si>
    <t>OFIR VALENCIA C. Y ANGELA CARDONA</t>
  </si>
  <si>
    <t>231-1994</t>
  </si>
  <si>
    <t>235-1994</t>
  </si>
  <si>
    <t>DARIO VILLA RESTREPO</t>
  </si>
  <si>
    <t>242-1994</t>
  </si>
  <si>
    <t>BERNARDO ANTONIO CASTAÑEDA TRUJILLO</t>
  </si>
  <si>
    <t>245-1994</t>
  </si>
  <si>
    <t>ANGELA JIMENA ORTIZ PINO</t>
  </si>
  <si>
    <t>253-1994</t>
  </si>
  <si>
    <t xml:space="preserve">HOMERO SERNA </t>
  </si>
  <si>
    <t>259-1994</t>
  </si>
  <si>
    <t>LUIS ANTONIO CASTAÑEDA ARANGO</t>
  </si>
  <si>
    <t>260-1994</t>
  </si>
  <si>
    <t>DENUDETID MARIA TORO DE CEBALLOS</t>
  </si>
  <si>
    <t>262-1994</t>
  </si>
  <si>
    <t>ALFREDO IMBAJOA – LUZ DARY FIGUEROA</t>
  </si>
  <si>
    <t>264-1994</t>
  </si>
  <si>
    <t>HEBER ZABALA</t>
  </si>
  <si>
    <t>267-1994</t>
  </si>
  <si>
    <t>271-1994</t>
  </si>
  <si>
    <t>S No-1994</t>
  </si>
  <si>
    <t>MARY NANCY OLAYA</t>
  </si>
  <si>
    <t>002-1995</t>
  </si>
  <si>
    <t>SOCIEDAD ANGEL WAGNER  S.EN C.S</t>
  </si>
  <si>
    <t>CAJA No 1 AÑO 1995</t>
  </si>
  <si>
    <t>003-1995</t>
  </si>
  <si>
    <t>JAIR MONTOYA MORALES</t>
  </si>
  <si>
    <t>004-1995</t>
  </si>
  <si>
    <t>006-1995</t>
  </si>
  <si>
    <t>MERCEDES SALAZAR VASQUEZ</t>
  </si>
  <si>
    <t>010-1995</t>
  </si>
  <si>
    <t>ALVARO RIVERA V. Y OTROS</t>
  </si>
  <si>
    <t>011-1995</t>
  </si>
  <si>
    <t>012-1995</t>
  </si>
  <si>
    <t>LIBARDO ESCOBAR LOTERO</t>
  </si>
  <si>
    <t>013-1995</t>
  </si>
  <si>
    <t>JOSE JESUS  FRANCO MARTINEZ</t>
  </si>
  <si>
    <t>017-1995</t>
  </si>
  <si>
    <t>CARLOS ARTURO GIRALDO GIRALDO</t>
  </si>
  <si>
    <t>021-1995</t>
  </si>
  <si>
    <t>MARIA AMPARO OROZCO DE BEDOYA</t>
  </si>
  <si>
    <t>023-1995</t>
  </si>
  <si>
    <t>MARIO ANTONIO VILLADA</t>
  </si>
  <si>
    <t>078-1995</t>
  </si>
  <si>
    <t>JAIRO DE JESUS GAVIRIA GARCIA</t>
  </si>
  <si>
    <t>080-1995</t>
  </si>
  <si>
    <t>ISRAEL LONDOÑO MARIN</t>
  </si>
  <si>
    <t>081-1995</t>
  </si>
  <si>
    <t>MARIA FIDELINA OCAMPO DE MURILLO</t>
  </si>
  <si>
    <t>082-1995</t>
  </si>
  <si>
    <t>ANIBAL DE JESUS ZAPATA  PEREZ</t>
  </si>
  <si>
    <t>084-1995</t>
  </si>
  <si>
    <t>CARLOS ENRIQUE ARBOLEDA CASTRO</t>
  </si>
  <si>
    <t>276-1995</t>
  </si>
  <si>
    <t>278-1995</t>
  </si>
  <si>
    <t xml:space="preserve">SOCIEDAD RODOLFO GONZALEZ ARIAS </t>
  </si>
  <si>
    <t>290-1995</t>
  </si>
  <si>
    <t>DIEGO MEJIA MAYA</t>
  </si>
  <si>
    <t>291-1995</t>
  </si>
  <si>
    <t xml:space="preserve">GIRONDA S.A </t>
  </si>
  <si>
    <t>299-1995</t>
  </si>
  <si>
    <t>303-1995</t>
  </si>
  <si>
    <t>305-1995</t>
  </si>
  <si>
    <t>CAJA No 2  AÑO 1995</t>
  </si>
  <si>
    <t>306-1995</t>
  </si>
  <si>
    <t>308-1995</t>
  </si>
  <si>
    <t>316-1995</t>
  </si>
  <si>
    <t>317-1995</t>
  </si>
  <si>
    <t>MARLENY RODAS DE HENAO</t>
  </si>
  <si>
    <t>326-1995</t>
  </si>
  <si>
    <t>RUBEN ORREGO CAMPIÑO</t>
  </si>
  <si>
    <t>327-1995</t>
  </si>
  <si>
    <t>RUBIEL DE JESUS OCAMPO GIRALDO</t>
  </si>
  <si>
    <t>331-1995</t>
  </si>
  <si>
    <t>MARIO VASQUEZ LOAIZA</t>
  </si>
  <si>
    <t>346-1995</t>
  </si>
  <si>
    <t>MARIA ELOINA AGUDELO DE GONZALEZ</t>
  </si>
  <si>
    <t>348-1995</t>
  </si>
  <si>
    <t>349-1995</t>
  </si>
  <si>
    <t>NICEFORO LOAIZA GUTIERREZ</t>
  </si>
  <si>
    <t>353-1995</t>
  </si>
  <si>
    <t>RAFAEL RODRIGUEZ VILLADA</t>
  </si>
  <si>
    <t>355-1995</t>
  </si>
  <si>
    <t>LUIS FERNANDO BURITICA ROCHA</t>
  </si>
  <si>
    <t>357-1995</t>
  </si>
  <si>
    <t>JAIR DE JESUS GIRALDO LEON</t>
  </si>
  <si>
    <t>358-1995</t>
  </si>
  <si>
    <t>FELIX ANTONIO VELEZ VELEZ</t>
  </si>
  <si>
    <t>364-1995</t>
  </si>
  <si>
    <t>NOE DE JESUS CANO CESPEDES</t>
  </si>
  <si>
    <t>367-1995</t>
  </si>
  <si>
    <t>JOSE EDGAR CASTAÑEDA TRUJILLO</t>
  </si>
  <si>
    <t>369-1995</t>
  </si>
  <si>
    <t>370-1995</t>
  </si>
  <si>
    <t>GILBERTO DE JESUS ROMAN CUERVO</t>
  </si>
  <si>
    <t>371-1995</t>
  </si>
  <si>
    <t>372-1995</t>
  </si>
  <si>
    <t>LUIS FERNANDO YEPES JIMENEZ</t>
  </si>
  <si>
    <t>003-1996</t>
  </si>
  <si>
    <t>NORBERTO TAMAYO  GOMEZ</t>
  </si>
  <si>
    <t>CAJA No 1 AÑO 1996</t>
  </si>
  <si>
    <t>AGROINVERSORA URDINOLA HENAO Y CIA EN C SIMPLE</t>
  </si>
  <si>
    <t>006-1996</t>
  </si>
  <si>
    <t>GUSTAVO GIRALDO DUQUE Y OTROS</t>
  </si>
  <si>
    <t>021-1996</t>
  </si>
  <si>
    <t xml:space="preserve"> SOCIEDAD ANGEL WAGNER Y CIA</t>
  </si>
  <si>
    <t>089-1996</t>
  </si>
  <si>
    <t>095-1996</t>
  </si>
  <si>
    <t>JOSE ADAN SALINAS CASTILLO</t>
  </si>
  <si>
    <t>098-1996</t>
  </si>
  <si>
    <t>DATT VALLE</t>
  </si>
  <si>
    <t>106-1996</t>
  </si>
  <si>
    <t>CARLOS ALBERTO GOMEZ JARAMILLO</t>
  </si>
  <si>
    <t>381-1996</t>
  </si>
  <si>
    <t>JORGE H. Y  CARLOS MARIO ECHEVERRY</t>
  </si>
  <si>
    <t>382-1996</t>
  </si>
  <si>
    <t>CARLOS HERNANDEZ ISAZA</t>
  </si>
  <si>
    <t>386-1996</t>
  </si>
  <si>
    <t>LUCY GRISALES DE BENITEZ</t>
  </si>
  <si>
    <t>390-1996</t>
  </si>
  <si>
    <t>395-1996</t>
  </si>
  <si>
    <t>JAIME ADONAY MONTES DELGADO</t>
  </si>
  <si>
    <t>397-1996</t>
  </si>
  <si>
    <t>JULIAN ALFONSO CADAVID RAMIREZ</t>
  </si>
  <si>
    <t>403-1996</t>
  </si>
  <si>
    <t xml:space="preserve">LIBARDO GUEVARA ROJAS </t>
  </si>
  <si>
    <t>406-1996</t>
  </si>
  <si>
    <t>MARIA JOSEFA RAMIREZ VALENCIA</t>
  </si>
  <si>
    <t>407-1996</t>
  </si>
  <si>
    <t>INGENIO RIOPAILA S.A.</t>
  </si>
  <si>
    <t>409-1996</t>
  </si>
  <si>
    <t>412-1996</t>
  </si>
  <si>
    <t>LEONISA RICO ALVAREZ</t>
  </si>
  <si>
    <t>413-1996</t>
  </si>
  <si>
    <t>SOCIEDAD PARUCI S.A</t>
  </si>
  <si>
    <t>418-1996</t>
  </si>
  <si>
    <t>LORENZO AGUDELO</t>
  </si>
  <si>
    <t>419-1996</t>
  </si>
  <si>
    <t>JOSE ABELNO MUÑOZ LOPEZ</t>
  </si>
  <si>
    <t>421-1996</t>
  </si>
  <si>
    <t>423-1996</t>
  </si>
  <si>
    <t>LEDDY  MONTOYA PATIÑO</t>
  </si>
  <si>
    <t>424-1996</t>
  </si>
  <si>
    <t>GUSTAVO E. SALAZAR TAMAYO</t>
  </si>
  <si>
    <t>426-1996</t>
  </si>
  <si>
    <t>SERVIO BUITRAGO JURADO</t>
  </si>
  <si>
    <t>CAJA No 2 AÑO 1996</t>
  </si>
  <si>
    <t>427-1996</t>
  </si>
  <si>
    <t>OBED DE JESUS RAMIREZ CASTAÑO</t>
  </si>
  <si>
    <t>433-1996</t>
  </si>
  <si>
    <t>DORANCE VALENCIA VALENCIA</t>
  </si>
  <si>
    <t>437-1996</t>
  </si>
  <si>
    <t>LAURA  ROSA LLANO DE BENITEZ</t>
  </si>
  <si>
    <t>438-1996</t>
  </si>
  <si>
    <t>LEONARDO GIRALDO CASTAÑEDA</t>
  </si>
  <si>
    <t>440-1996</t>
  </si>
  <si>
    <t>441-1996</t>
  </si>
  <si>
    <t>442-1996</t>
  </si>
  <si>
    <t>JAIME GARCIA</t>
  </si>
  <si>
    <t>456-1996</t>
  </si>
  <si>
    <t>JORGE ENRIQUE CORREA ALBOLEDA</t>
  </si>
  <si>
    <t>458-1996</t>
  </si>
  <si>
    <t>MIRYAN HOYOS DE GOMEZ</t>
  </si>
  <si>
    <t>461-1996</t>
  </si>
  <si>
    <t>JAFETH SANCHEZ HERNANDEZ</t>
  </si>
  <si>
    <t>462-1996</t>
  </si>
  <si>
    <t>464-1996</t>
  </si>
  <si>
    <t>FERNANDO TABORDA</t>
  </si>
  <si>
    <t>467-1996</t>
  </si>
  <si>
    <t>FERNANDO LARA SANCHEZ</t>
  </si>
  <si>
    <t>469-1996</t>
  </si>
  <si>
    <t>HOOVER RODRIGUEZ MENDEZ</t>
  </si>
  <si>
    <t>470-1996</t>
  </si>
  <si>
    <t>FRANCISCO LUIS OCHOA</t>
  </si>
  <si>
    <t>475-1996</t>
  </si>
  <si>
    <t>LUIS ALBERTO CASTAÑEDA CASTAÑEDA</t>
  </si>
  <si>
    <t>479-1996</t>
  </si>
  <si>
    <t>480-1996</t>
  </si>
  <si>
    <t>JOSE ELIGIO DIAZ GONZALEZ</t>
  </si>
  <si>
    <t>001-1997</t>
  </si>
  <si>
    <t>CAJA AÑO 1997</t>
  </si>
  <si>
    <t>003-1997</t>
  </si>
  <si>
    <t>HERNANDO LOPEZ OROZCO</t>
  </si>
  <si>
    <t>009-1997</t>
  </si>
  <si>
    <t>EFRAIN ARANGO ESCOBAR Y OTROS</t>
  </si>
  <si>
    <t>012-1997</t>
  </si>
  <si>
    <t>ALBERTO VALENCIA</t>
  </si>
  <si>
    <t>115-1997</t>
  </si>
  <si>
    <t>LILIA MEJIA GALLEGO</t>
  </si>
  <si>
    <t>119-1997</t>
  </si>
  <si>
    <t>SOCIEDAD AGROP. IYOMA</t>
  </si>
  <si>
    <t>FRANCISCO JOSE PADILLA</t>
  </si>
  <si>
    <t>122-1997</t>
  </si>
  <si>
    <t xml:space="preserve">WILLIAM GUZMAN R. </t>
  </si>
  <si>
    <t>491-1997</t>
  </si>
  <si>
    <t>498-4997</t>
  </si>
  <si>
    <t>503-1997</t>
  </si>
  <si>
    <t>CARLOS A. TRUJILLO RESTREPO</t>
  </si>
  <si>
    <t>509-1997</t>
  </si>
  <si>
    <t>JOSE OLVERTH DUQUE Y MARIA C. QUINTER</t>
  </si>
  <si>
    <t>511-1997</t>
  </si>
  <si>
    <t>512-1997</t>
  </si>
  <si>
    <t>ANA FRANCISCA REYES DE PIÑEROS</t>
  </si>
  <si>
    <t>513-1997</t>
  </si>
  <si>
    <t>514-1997</t>
  </si>
  <si>
    <t>517-1997</t>
  </si>
  <si>
    <t>FANNY MUR4ILLAS</t>
  </si>
  <si>
    <t>014-2000</t>
  </si>
  <si>
    <t>CAJA AÑO 2000</t>
  </si>
  <si>
    <t>016-2000</t>
  </si>
  <si>
    <t>MANUEL JOSE DIAZ TRIANA</t>
  </si>
  <si>
    <t>RUBIELA VELASQUEZ DE RAMIREZ</t>
  </si>
  <si>
    <t>050-2000</t>
  </si>
  <si>
    <t>HECTOR EMILIO  MUÑOZ</t>
  </si>
  <si>
    <t>051-2000</t>
  </si>
  <si>
    <t>053-2000</t>
  </si>
  <si>
    <t>163-2000</t>
  </si>
  <si>
    <t>FRANCISCO RENDON SANCHEZ</t>
  </si>
  <si>
    <t>165-2000</t>
  </si>
  <si>
    <t>ROSA ELVIRA VALENCIA DE RINCON</t>
  </si>
  <si>
    <t>168-2000</t>
  </si>
  <si>
    <t>VIRGILIO SANCHEZ</t>
  </si>
  <si>
    <t>170-2000</t>
  </si>
  <si>
    <t>JOSE OSCAR LONDOÓ OSPINA</t>
  </si>
  <si>
    <t>176-2000</t>
  </si>
  <si>
    <t>CUERPO BOMBEROS VOLUNTARIOS LA UNION</t>
  </si>
  <si>
    <t>668-2000</t>
  </si>
  <si>
    <t>ROSA ELENA RAMIREZ FERNANDEZ</t>
  </si>
  <si>
    <t>675-2000</t>
  </si>
  <si>
    <t>684-2000</t>
  </si>
  <si>
    <t>MAGDALENA SOFIA RAMIREZ GARCIA</t>
  </si>
  <si>
    <t>686-2000</t>
  </si>
  <si>
    <t>691-2000</t>
  </si>
  <si>
    <t>696-2000</t>
  </si>
  <si>
    <t>JESUS MARIA OVIEDO MAFLA</t>
  </si>
  <si>
    <t>710-2000</t>
  </si>
  <si>
    <t>JOSE AURELIO AGUILAR</t>
  </si>
  <si>
    <t>712-2000</t>
  </si>
  <si>
    <t>MARCO VINICIO PERAFAN MORENO</t>
  </si>
  <si>
    <t>713-2000</t>
  </si>
  <si>
    <t>CARLOS ARTURO DOMINGUEZ</t>
  </si>
  <si>
    <t>714-2000</t>
  </si>
  <si>
    <t>REINEL RAMIREZ Y OTROS</t>
  </si>
  <si>
    <t>719-2000</t>
  </si>
  <si>
    <t>HERNANDO DE JESUS MARQUES NOREÑA</t>
  </si>
  <si>
    <t>720-2000</t>
  </si>
  <si>
    <t>JOSE EVENCIO HENAO AGUDELO</t>
  </si>
  <si>
    <t>004-2001</t>
  </si>
  <si>
    <t>MOISES ANTONIO ZAPATA GUTIERREZ</t>
  </si>
  <si>
    <t>CAJA AÑOS 2001 - 2002</t>
  </si>
  <si>
    <t>005-2001</t>
  </si>
  <si>
    <t>LUIS ROBERTO VALENCIA</t>
  </si>
  <si>
    <t>SE LLEVO PARA ELABORAR AUTO DE CIERRE EN LA UNION</t>
  </si>
  <si>
    <t>010-2001</t>
  </si>
  <si>
    <t>GILDARDO MARTINEZ</t>
  </si>
  <si>
    <t>180-2001</t>
  </si>
  <si>
    <t>190-2001</t>
  </si>
  <si>
    <t>NANCY DELGADO VELAZCO</t>
  </si>
  <si>
    <t>195-2001</t>
  </si>
  <si>
    <t>761-2001</t>
  </si>
  <si>
    <t>767-2001</t>
  </si>
  <si>
    <t>1530-036-004-214-2002</t>
  </si>
  <si>
    <t>JOSE IGNACIO CARRILLO SOTO</t>
  </si>
  <si>
    <t>RUBIELA DUQUE PUERTAS</t>
  </si>
  <si>
    <t>1530-036-004-220-2002</t>
  </si>
  <si>
    <t>1510-036-004-495-2002</t>
  </si>
  <si>
    <t>JOSE OCTAVIO OSORIO LOPEZ</t>
  </si>
  <si>
    <t>1520-036-004-825-2002</t>
  </si>
  <si>
    <t>OLMER ANTONIO ZABALA ORTIZ</t>
  </si>
  <si>
    <t>1520-036-004-832-2002</t>
  </si>
  <si>
    <t>LUIS CATALINA MEJIA</t>
  </si>
  <si>
    <t>1520-036-004-833-2002</t>
  </si>
  <si>
    <t>CARLOS ALBERTO AGUDELO AGUIRRE</t>
  </si>
  <si>
    <t>1520-036-004-835-2002</t>
  </si>
  <si>
    <t>JUAN DE DIOS RAMIREZ GARCIA</t>
  </si>
  <si>
    <t>1520-036-004-847-2002</t>
  </si>
  <si>
    <t>JOSE JONAS ESCALANTE CORRALES</t>
  </si>
  <si>
    <t>1520-036-004-868-2002</t>
  </si>
  <si>
    <t>BERENICE RAMOS</t>
  </si>
  <si>
    <t>1520-036-004-878-2002</t>
  </si>
  <si>
    <t>FLORIPE ASPRILLA</t>
  </si>
  <si>
    <t>1520-036-004-898-2002</t>
  </si>
  <si>
    <t>1520-036-004-910-2002</t>
  </si>
  <si>
    <t>LUIS FERNANDO RODAS TREJOS</t>
  </si>
  <si>
    <t>1520-036-004-912-2002</t>
  </si>
  <si>
    <t>FABIO DE JESUS VIRGEN</t>
  </si>
  <si>
    <t>1520-036-004-919-2002</t>
  </si>
  <si>
    <t>MANUEL DE JESUS CAMPO CALLE</t>
  </si>
  <si>
    <t>1530-036-004-148-2003</t>
  </si>
  <si>
    <t>CAJA AÑOS 2003-2004</t>
  </si>
  <si>
    <t>JOSE WILLIAN VALENCIA ESPINOSA</t>
  </si>
  <si>
    <t>DIEGO ARISTIZABAL FLOREZ</t>
  </si>
  <si>
    <t>1520-036-004-983-2003-</t>
  </si>
  <si>
    <t>INVERSIONES LAS PILAS CALLE ANGEL</t>
  </si>
  <si>
    <t>1530-036-004-017-2004</t>
  </si>
  <si>
    <t>GERMAN Y GERARDO JOSE LOPEZ MEJIA</t>
  </si>
  <si>
    <t>CAJA AÑO-2005</t>
  </si>
  <si>
    <t>026-1973</t>
  </si>
  <si>
    <t>GERARDO ROMERO PEREA</t>
  </si>
  <si>
    <t>CAJA AÑOS 1973-1978</t>
  </si>
  <si>
    <t>APROV. FORESTAL DOMESTICO</t>
  </si>
  <si>
    <t>IMPRIMIR NUEVAMENTE</t>
  </si>
  <si>
    <t>058-1977</t>
  </si>
  <si>
    <t>RUBEN AYALA</t>
  </si>
  <si>
    <t>062-1977</t>
  </si>
  <si>
    <t>ALBA ROSA MARIA DE CALVO</t>
  </si>
  <si>
    <t>064-1977</t>
  </si>
  <si>
    <t>JESUS MARULANDA</t>
  </si>
  <si>
    <t>065-1977</t>
  </si>
  <si>
    <t>MANUEL RECIO</t>
  </si>
  <si>
    <t>071-1977</t>
  </si>
  <si>
    <t>OSIAS ESCARRIA</t>
  </si>
  <si>
    <t>075-1977</t>
  </si>
  <si>
    <t>OSCAR RODRIGO MILLAN</t>
  </si>
  <si>
    <t>081-1977</t>
  </si>
  <si>
    <t>JOSE ALDEMAR RENGIFO</t>
  </si>
  <si>
    <t>LUIS CARLOS MARIN RIVERA</t>
  </si>
  <si>
    <t>063-1978</t>
  </si>
  <si>
    <t>JOSE MARIA ALBERTO CARDONA MEDINA</t>
  </si>
  <si>
    <t>GRAJALES HNOS.</t>
  </si>
  <si>
    <t>SENA</t>
  </si>
  <si>
    <t>040-1979</t>
  </si>
  <si>
    <t>ANGEL SERAFIN ARIAS</t>
  </si>
  <si>
    <t>041-1979</t>
  </si>
  <si>
    <t>CRISTOBAL MARIN OSORIO</t>
  </si>
  <si>
    <t>044-1979</t>
  </si>
  <si>
    <t>NELLY PAVA DE CORREA</t>
  </si>
  <si>
    <t>JULIAN PUERTA G.</t>
  </si>
  <si>
    <t>ENRIQUE EESCALANTE ALVAREZ</t>
  </si>
  <si>
    <t>047-1979</t>
  </si>
  <si>
    <t>MIGUEL ANGEL PEÑA</t>
  </si>
  <si>
    <t>048-1979</t>
  </si>
  <si>
    <t>MARIA ELENA BUITRAGO</t>
  </si>
  <si>
    <t>LIBARDO LOPEZ SANCHEZ</t>
  </si>
  <si>
    <t>NICANDRO TRIANA</t>
  </si>
  <si>
    <t>053-1979</t>
  </si>
  <si>
    <t>DANIEL MONSALVE Y JAVIER LONDOÑO</t>
  </si>
  <si>
    <t>INES ARIAS DE ROJAS</t>
  </si>
  <si>
    <t>055-1979</t>
  </si>
  <si>
    <t>MARCO TULIO HERNANDEZ</t>
  </si>
  <si>
    <t>057-1979</t>
  </si>
  <si>
    <t>058-1979</t>
  </si>
  <si>
    <t xml:space="preserve">LUIS RONCANCIO </t>
  </si>
  <si>
    <t>LUIS ALDEMAR SALAZAR ZULUAGA</t>
  </si>
  <si>
    <t>060-1979</t>
  </si>
  <si>
    <t>ISAIAS DE JESUS JARAMILLO</t>
  </si>
  <si>
    <t>062-1979</t>
  </si>
  <si>
    <t>CARLOS ENRIQUE ARBOLEDA</t>
  </si>
  <si>
    <t>GREGORIO AGUDELO</t>
  </si>
  <si>
    <t>066-1979</t>
  </si>
  <si>
    <t>JOSE ANGEL MURGUEITIO</t>
  </si>
  <si>
    <t>068-1979</t>
  </si>
  <si>
    <t>LUCILA GOMEZ DE TRIANA</t>
  </si>
  <si>
    <t>069-1979</t>
  </si>
  <si>
    <t>LUIS CARLOS AVILA RODRIGUEZ</t>
  </si>
  <si>
    <t>072-1979</t>
  </si>
  <si>
    <t>EVELIO LONDOÑO</t>
  </si>
  <si>
    <t>073-1979</t>
  </si>
  <si>
    <t>076-1979</t>
  </si>
  <si>
    <t>MARIA ADALGIZA CASTILLO</t>
  </si>
  <si>
    <t>077-1979</t>
  </si>
  <si>
    <t>CARMELO OSSA</t>
  </si>
  <si>
    <t>085-1979</t>
  </si>
  <si>
    <t>086-1979</t>
  </si>
  <si>
    <t>MARCO AURELIO POLO</t>
  </si>
  <si>
    <t>LUIS FELIPE CARRILLO OVIEDO</t>
  </si>
  <si>
    <t>CAJA AÑO 1979    CAJA 1</t>
  </si>
  <si>
    <t>MANUEL SANIN  TRUJILLO</t>
  </si>
  <si>
    <t>JOSE GOMEZ VELEZ</t>
  </si>
  <si>
    <t>MIGUEL BEDOYA</t>
  </si>
  <si>
    <t>004-1979</t>
  </si>
  <si>
    <t xml:space="preserve">JOSE MARIA LOZANO </t>
  </si>
  <si>
    <t>ROBERTO ANTONIO VARGAS</t>
  </si>
  <si>
    <t>005-1979</t>
  </si>
  <si>
    <t>006-1979</t>
  </si>
  <si>
    <t>OCTAVIO GIRALDO</t>
  </si>
  <si>
    <t>ISRAEL   LONDOÑO LONDOÑO</t>
  </si>
  <si>
    <t>008-1979</t>
  </si>
  <si>
    <t>LUIS ABELARDO PADILLA</t>
  </si>
  <si>
    <t>NOE DE JESUS CAÑO CESPEDES</t>
  </si>
  <si>
    <t>010-1979</t>
  </si>
  <si>
    <t>MANUEL ESCOBAR CADENA</t>
  </si>
  <si>
    <t>ESNEDA GOMEZ DE MORENO</t>
  </si>
  <si>
    <t>011-1979</t>
  </si>
  <si>
    <t>NEMECIO DUQUE</t>
  </si>
  <si>
    <t>LIBARDO DE JESUS CORREA RIOS</t>
  </si>
  <si>
    <t>PLUTARCO, CARLOS BARRERA Y OTROS</t>
  </si>
  <si>
    <t>SIGIFREDO YEPES CASTAÑEDA</t>
  </si>
  <si>
    <t>ELENA VELASQUEZ DE LONDOÑO</t>
  </si>
  <si>
    <t>015-1979</t>
  </si>
  <si>
    <t>CARMEN ROSA BALLESTEROS</t>
  </si>
  <si>
    <t>CONSTANTINO CABRERA</t>
  </si>
  <si>
    <t>018-1979</t>
  </si>
  <si>
    <t>MARIA LIGIA CHAVERRA DE AGUDELO</t>
  </si>
  <si>
    <t>019-1979</t>
  </si>
  <si>
    <t>020-1979</t>
  </si>
  <si>
    <t>ANTONIO PEÑA</t>
  </si>
  <si>
    <t>021-1979</t>
  </si>
  <si>
    <t>MARIA MERCEDES MUÑOZ</t>
  </si>
  <si>
    <t>022-1979</t>
  </si>
  <si>
    <t>ALBA MARINA REYES</t>
  </si>
  <si>
    <t>023-1979</t>
  </si>
  <si>
    <t>ISABEL C. DE RODAS</t>
  </si>
  <si>
    <t>029-1979</t>
  </si>
  <si>
    <t>ANTONIO MARIA TELLO</t>
  </si>
  <si>
    <t>001-1980</t>
  </si>
  <si>
    <t>ALFONSO TORRES TORRES</t>
  </si>
  <si>
    <t>002-1980</t>
  </si>
  <si>
    <t>ANA DELIA GUTIERREZ</t>
  </si>
  <si>
    <t>LILIANA BOTERO BOTERO</t>
  </si>
  <si>
    <t>009-1980</t>
  </si>
  <si>
    <t>010-1980</t>
  </si>
  <si>
    <t>JORGE ENRIQUE VASQUEZ GOMEZ</t>
  </si>
  <si>
    <t>ROSMIRA CAMACHO DE PEREZ</t>
  </si>
  <si>
    <t>015-1980</t>
  </si>
  <si>
    <t>JULIAN PUERTAS</t>
  </si>
  <si>
    <t>017-1980</t>
  </si>
  <si>
    <t>EFREN DE JESUS ARTEAGA L.</t>
  </si>
  <si>
    <t>020-1980</t>
  </si>
  <si>
    <t>EFRAIN MORALES</t>
  </si>
  <si>
    <t>021-1980</t>
  </si>
  <si>
    <t>ACTA DE REFOLIACION</t>
  </si>
  <si>
    <t>022-1980</t>
  </si>
  <si>
    <t>JESUS ANTONIO GARCIA VARELA</t>
  </si>
  <si>
    <t>023-1980</t>
  </si>
  <si>
    <t>JOSE OCAMPO Y JOSE CIFUENTES</t>
  </si>
  <si>
    <t>027-1980</t>
  </si>
  <si>
    <t>CLIMACO VILLEGAS</t>
  </si>
  <si>
    <t>031-1980</t>
  </si>
  <si>
    <t>JAVIER LONDOÑO</t>
  </si>
  <si>
    <t>LUIS ENRIQUE ORTEGA</t>
  </si>
  <si>
    <t>ANGELICA LOPEZ DE RAMIREZ</t>
  </si>
  <si>
    <t>ALFREDO PARRA MONSALVE</t>
  </si>
  <si>
    <t>039-1980</t>
  </si>
  <si>
    <t>CARLOTA RAMIREZ DE BEDOYA</t>
  </si>
  <si>
    <t>043-1980</t>
  </si>
  <si>
    <t>GERARDO ARANGO ARIAS</t>
  </si>
  <si>
    <t>045-1980</t>
  </si>
  <si>
    <t>LUIS ROSENDO MONSALVE ECHEVERRY</t>
  </si>
  <si>
    <t>051-1980</t>
  </si>
  <si>
    <t>CESAR AUGUSTO VARELA</t>
  </si>
  <si>
    <t>054-1980</t>
  </si>
  <si>
    <t>EMIRO CIFUENTES</t>
  </si>
  <si>
    <t>055-1980</t>
  </si>
  <si>
    <t>059-1980</t>
  </si>
  <si>
    <t>060-1980</t>
  </si>
  <si>
    <t>CLIMACO VALENCIA</t>
  </si>
  <si>
    <t>063-1980</t>
  </si>
  <si>
    <t>ASBEL MONTOYA GARCIA</t>
  </si>
  <si>
    <t>064-1980</t>
  </si>
  <si>
    <t>JORGE TULIO PEÑA</t>
  </si>
  <si>
    <t>066-1980</t>
  </si>
  <si>
    <t xml:space="preserve">OCTAVIO ARBOLEDA </t>
  </si>
  <si>
    <t>067-1980</t>
  </si>
  <si>
    <t>068-1980</t>
  </si>
  <si>
    <t>NOHEMY GARCIA</t>
  </si>
  <si>
    <t>072-1980</t>
  </si>
  <si>
    <t>OLMEDO REBELLON REYES</t>
  </si>
  <si>
    <t>003-1981</t>
  </si>
  <si>
    <t>LETICIA MONTES DE VALENCIA</t>
  </si>
  <si>
    <t>005-1981</t>
  </si>
  <si>
    <t>EFREN LOPEZ</t>
  </si>
  <si>
    <t>006-1981</t>
  </si>
  <si>
    <t>GUSTAVO ARIAS</t>
  </si>
  <si>
    <t>007-1981</t>
  </si>
  <si>
    <t>MISAEL CASTILLO PRIETO</t>
  </si>
  <si>
    <t xml:space="preserve">ANGEL SERAFIN ARIAS </t>
  </si>
  <si>
    <t>010-1981</t>
  </si>
  <si>
    <t>PEDRO PABLO MORALES</t>
  </si>
  <si>
    <t>013-1981</t>
  </si>
  <si>
    <t>JOSE ALFREDO SANCHEZ</t>
  </si>
  <si>
    <t>015-1981</t>
  </si>
  <si>
    <t>LUIS ALFONSO CHAVERRIA</t>
  </si>
  <si>
    <t>017-1981</t>
  </si>
  <si>
    <t>MANUEL SILVA BERMEO</t>
  </si>
  <si>
    <t>018-1981</t>
  </si>
  <si>
    <t>JERONIMO RADA CABRERA</t>
  </si>
  <si>
    <t>BENITO MILLAN</t>
  </si>
  <si>
    <t>MARIA SENELIA MARIN DE MARIN</t>
  </si>
  <si>
    <t>022-1981</t>
  </si>
  <si>
    <t>HERNANDO DE JESUS ARCE</t>
  </si>
  <si>
    <t>ALEJANDRO SANCHEZ MONTOYA</t>
  </si>
  <si>
    <t>RAMON ANTONIO CAMPO CALLE</t>
  </si>
  <si>
    <t>028-1981</t>
  </si>
  <si>
    <t>FRANCISCO MUÑOZ</t>
  </si>
  <si>
    <t>029-1981</t>
  </si>
  <si>
    <t>GUSTAVO GALVEZ NARANJO</t>
  </si>
  <si>
    <t>JULIO SALAZAR</t>
  </si>
  <si>
    <t>030-0981</t>
  </si>
  <si>
    <t>MARIA OLIVIA  BUITRAGO CRUZ</t>
  </si>
  <si>
    <t>031-1981</t>
  </si>
  <si>
    <t>ABSALON ESPAÑA NARVAEZ</t>
  </si>
  <si>
    <t>032-1981</t>
  </si>
  <si>
    <t>JAIRO POLO FRANCO</t>
  </si>
  <si>
    <t>033-1981</t>
  </si>
  <si>
    <t>J.AC SABANAZO</t>
  </si>
  <si>
    <t>RAUL TRIANA RENGIFO</t>
  </si>
  <si>
    <t>034-1981</t>
  </si>
  <si>
    <t>LEONIDAS AGUDELO MEJIA</t>
  </si>
  <si>
    <t>036-1981</t>
  </si>
  <si>
    <t>J.A.C BARRIO EL PRADO</t>
  </si>
  <si>
    <t>037-1981</t>
  </si>
  <si>
    <t>CLUB DE LEONES DE ROLDANILLO</t>
  </si>
  <si>
    <t>LUIS EDUARDO MURILLO</t>
  </si>
  <si>
    <t>039-1981</t>
  </si>
  <si>
    <t>040-1981</t>
  </si>
  <si>
    <t>JOSE DOMINGO ZUÑIGA</t>
  </si>
  <si>
    <t>041-1981</t>
  </si>
  <si>
    <t>POMPILO CASTRO VARGAS</t>
  </si>
  <si>
    <t>ANCISAR ARIAS</t>
  </si>
  <si>
    <t>043-1981</t>
  </si>
  <si>
    <t>JOSE ALCIDES GARCIA</t>
  </si>
  <si>
    <t>046-1981</t>
  </si>
  <si>
    <t>LUIS ENRIQUE RODRIGUEZ</t>
  </si>
  <si>
    <t>048-1981</t>
  </si>
  <si>
    <t>OLGA EDITH VARELA DE VALDERRAMA</t>
  </si>
  <si>
    <t>CAJA AÑO 1982</t>
  </si>
  <si>
    <t>003-1982</t>
  </si>
  <si>
    <t>CARLOS ADOLFO MILLAN POTES</t>
  </si>
  <si>
    <t>RAFAEL CASTAÑEDA MUÑOZ</t>
  </si>
  <si>
    <t>006-1982</t>
  </si>
  <si>
    <t>PEDRO LUIS RIVERA</t>
  </si>
  <si>
    <t>JUAN BAUTISTA MARIN</t>
  </si>
  <si>
    <t>009-1982</t>
  </si>
  <si>
    <t>SINDICATO TRABAJADORES DEL DEPARTAMENTO DEL VALLE DEL CAUCA</t>
  </si>
  <si>
    <t>010-1982</t>
  </si>
  <si>
    <t>GONZALO SANCHEZ CASTRO</t>
  </si>
  <si>
    <t>011-1982</t>
  </si>
  <si>
    <t>LUIS JAMES ACEVEDO</t>
  </si>
  <si>
    <t>ESCUELA JOSE JOAQUIN JARAMILLO</t>
  </si>
  <si>
    <t>JOSE  LINIBERTO REBELLON ARANGO</t>
  </si>
  <si>
    <t>JOEL SERNA PORRAS</t>
  </si>
  <si>
    <t>026-1982</t>
  </si>
  <si>
    <t>FRANCISCO BARRERA SALAZAR</t>
  </si>
  <si>
    <t>HERNANDO GOMEZ VINASCO</t>
  </si>
  <si>
    <t>027-1982</t>
  </si>
  <si>
    <t>PLANEACION MUNICIPAL DE ROLDANILLO</t>
  </si>
  <si>
    <t>BENJAMIN GARCIA</t>
  </si>
  <si>
    <t>029-1982</t>
  </si>
  <si>
    <t>MISAEL CASTILLO</t>
  </si>
  <si>
    <t>LUIS FELIPE CARRILLO</t>
  </si>
  <si>
    <t>031-1982</t>
  </si>
  <si>
    <t>REVISAR EL EXPEDIENTE</t>
  </si>
  <si>
    <t>HERNAN MILCIADES MORA</t>
  </si>
  <si>
    <t>MARIA MERCEDES RAMOS</t>
  </si>
  <si>
    <t>037-1982</t>
  </si>
  <si>
    <t>AMINTA FORERO RINCON DE GALVES</t>
  </si>
  <si>
    <t>LUIS ANGEL HENAO MAARIN</t>
  </si>
  <si>
    <t>MARTIN RENDON CARDONA</t>
  </si>
  <si>
    <t>044-1982</t>
  </si>
  <si>
    <t>CARMEN SANDOVAL DE BURGOS</t>
  </si>
  <si>
    <t>045-1982</t>
  </si>
  <si>
    <t>JOSE MIGUEL CHAPARRO</t>
  </si>
  <si>
    <t>047-1982</t>
  </si>
  <si>
    <t>WALTER RODAS</t>
  </si>
  <si>
    <t>048-1982</t>
  </si>
  <si>
    <t>CARLOS ARTURO PALACIOS</t>
  </si>
  <si>
    <t>049-1982</t>
  </si>
  <si>
    <t>050-1982</t>
  </si>
  <si>
    <t>051-1982</t>
  </si>
  <si>
    <t>ANGEL HERNAN  MONTOYA</t>
  </si>
  <si>
    <t>052-1982</t>
  </si>
  <si>
    <t>PEDRO ADAN BARRETO</t>
  </si>
  <si>
    <t>100-1982</t>
  </si>
  <si>
    <t>ALBERTINO MARIN</t>
  </si>
  <si>
    <t>CAJA AÑOS 1983-1985</t>
  </si>
  <si>
    <t>003-1983</t>
  </si>
  <si>
    <t>LEON PABLO ROJAS PEDROZA</t>
  </si>
  <si>
    <t>LUIS FERNANDO FRANCO HERRERA</t>
  </si>
  <si>
    <t>007-1983</t>
  </si>
  <si>
    <t>ANICETO YABE</t>
  </si>
  <si>
    <t>HUMBERTO DUQUE SANABRIA</t>
  </si>
  <si>
    <t>LUZ MERY MARIN RAMIREZ</t>
  </si>
  <si>
    <t>APOLINAR CABEZAS</t>
  </si>
  <si>
    <t>012-1983</t>
  </si>
  <si>
    <t>EFRAIN TASCON CUELLA</t>
  </si>
  <si>
    <t>0 5</t>
  </si>
  <si>
    <t>015-1983</t>
  </si>
  <si>
    <t>JUNTA DE ACCION COMUNAL LA ASUNCION</t>
  </si>
  <si>
    <t>REVISAR EL EXPEDIENTE ACTA DE REFOLIACION</t>
  </si>
  <si>
    <t>JORGE ENRIQUE FORERO</t>
  </si>
  <si>
    <t>ATANACIO CHAVERRA</t>
  </si>
  <si>
    <t>JOSE OMAR TRUJILLO FRANCO</t>
  </si>
  <si>
    <t>PEDRO ENRIQUE YEPES</t>
  </si>
  <si>
    <t>OCTAVIO CARDONA BERRIO</t>
  </si>
  <si>
    <t>BENJAMIN LOPEZ DE LA PAVA</t>
  </si>
  <si>
    <t>035-1983</t>
  </si>
  <si>
    <t>CARMEN ISAURA ROJAS DE SIERRA</t>
  </si>
  <si>
    <t>045-1983</t>
  </si>
  <si>
    <t xml:space="preserve">OCTAVIO ARBOLEDA BLANDON </t>
  </si>
  <si>
    <t>054-1983</t>
  </si>
  <si>
    <t>NILZA LARA DE VASQUEZ</t>
  </si>
  <si>
    <t>RUPERTO MEJIA OSORIO</t>
  </si>
  <si>
    <t>MANUEL SALVADOR ARROYAVE</t>
  </si>
  <si>
    <t>LUIS ALFREDO GRAJALES</t>
  </si>
  <si>
    <t>GILMA BEJARANO</t>
  </si>
  <si>
    <t>025-1985</t>
  </si>
  <si>
    <t>MAGNOLIA REBELLON</t>
  </si>
  <si>
    <t>014-1991</t>
  </si>
  <si>
    <t xml:space="preserve">MIGUEL ANGEL OSSA Y JULIA ROSA GONZALEZ </t>
  </si>
  <si>
    <t>CAJA AÑOS 1991-1997</t>
  </si>
  <si>
    <t>X</t>
  </si>
  <si>
    <t>067-1991</t>
  </si>
  <si>
    <t>LUZ MARIA MARIN</t>
  </si>
  <si>
    <t>077-1991</t>
  </si>
  <si>
    <t>ALFONSO  CAMPO</t>
  </si>
  <si>
    <t>038-1993</t>
  </si>
  <si>
    <t>MANUEL SALVADOR HERNANDEZ</t>
  </si>
  <si>
    <t>043-1993</t>
  </si>
  <si>
    <t>VICTOR M. HERNANDEZ</t>
  </si>
  <si>
    <t>063-1994</t>
  </si>
  <si>
    <t>074-1994</t>
  </si>
  <si>
    <t>225-1994</t>
  </si>
  <si>
    <t>MIREYA BELIO HERNANDEZ</t>
  </si>
  <si>
    <t>256-1994</t>
  </si>
  <si>
    <t>085-1995</t>
  </si>
  <si>
    <t>087-1996</t>
  </si>
  <si>
    <t>VICTOR FRESNADA</t>
  </si>
  <si>
    <t>091-1996</t>
  </si>
  <si>
    <t>MARIA ESTHER MILLAN POSSO</t>
  </si>
  <si>
    <t>092-1996</t>
  </si>
  <si>
    <t>LUIS ARTURO OREJUELA</t>
  </si>
  <si>
    <t>093-1996</t>
  </si>
  <si>
    <t>JESUS ANTONIO ORDOÑEZ FLOREZ</t>
  </si>
  <si>
    <t>094-1996</t>
  </si>
  <si>
    <t>FRANCISCO ANTONIO MUÑOZ</t>
  </si>
  <si>
    <t>100-1996</t>
  </si>
  <si>
    <t>LUIS ANGEL VALLEJO</t>
  </si>
  <si>
    <t>101-1996</t>
  </si>
  <si>
    <t xml:space="preserve">MIGUEL ANGEL OROZCO OSORIO </t>
  </si>
  <si>
    <t>107-1996</t>
  </si>
  <si>
    <t>MARIELA VALDERRAMA</t>
  </si>
  <si>
    <t>396-1996</t>
  </si>
  <si>
    <t>FANNY BEDOYA  Y OLMEDO BEDOYA</t>
  </si>
  <si>
    <t>417-1996</t>
  </si>
  <si>
    <t>450-1996</t>
  </si>
  <si>
    <t>ARGEMIRO DAGOBERTO Y ANA MARMOLEJO</t>
  </si>
  <si>
    <t>109-1997</t>
  </si>
  <si>
    <t>PEDRO ANTONIO DELGADO</t>
  </si>
  <si>
    <t>110-1997</t>
  </si>
  <si>
    <t>MARIA RUBIELA CORREA DE GIL</t>
  </si>
  <si>
    <t>111-1997</t>
  </si>
  <si>
    <t>MARIO ANTONIO HENAO GOMEZ</t>
  </si>
  <si>
    <t>112-1997</t>
  </si>
  <si>
    <t>JOSE ANTONIO RAMIREZ</t>
  </si>
  <si>
    <t>482-1997</t>
  </si>
  <si>
    <t>484-1997</t>
  </si>
  <si>
    <t>MARIA MELBA RAMIREZ ORTIZ</t>
  </si>
  <si>
    <t>523-1997</t>
  </si>
  <si>
    <t>PEDRO LUIS MONTOYA</t>
  </si>
  <si>
    <t>032-1998</t>
  </si>
  <si>
    <t>JOSE DARIO MONCADA</t>
  </si>
  <si>
    <t>CAJA AÑOS 1998-1999 No. 1</t>
  </si>
  <si>
    <t>051-1998</t>
  </si>
  <si>
    <t>MARIA ESPERANZA LUCIO POVEDA</t>
  </si>
  <si>
    <t>125-1998</t>
  </si>
  <si>
    <t>JAIRO DE JESUS GARCIA JIMENEZ</t>
  </si>
  <si>
    <t>129-1998</t>
  </si>
  <si>
    <t>BEATRIZ AMPARO OSORIO</t>
  </si>
  <si>
    <t>131-1998</t>
  </si>
  <si>
    <t>136-1998</t>
  </si>
  <si>
    <t>LIZADARIS GARCIA DE ZAPATA</t>
  </si>
  <si>
    <t>140-1998</t>
  </si>
  <si>
    <t>JORGE ALARCON FLOREZ</t>
  </si>
  <si>
    <t>142-1998</t>
  </si>
  <si>
    <t>RAMON ELIAS CARMONA</t>
  </si>
  <si>
    <t>537-1998</t>
  </si>
  <si>
    <t>ANTONIO CONTRERAS CASTRO</t>
  </si>
  <si>
    <t>587-1998</t>
  </si>
  <si>
    <t>BEATRIZ EUGENIA CALLE ZULUAGA</t>
  </si>
  <si>
    <t>588-1998</t>
  </si>
  <si>
    <t>589-1998</t>
  </si>
  <si>
    <t>SECRETARIO DE OBRAS - GOBERNACION</t>
  </si>
  <si>
    <t>006-1999</t>
  </si>
  <si>
    <t>JOSE B. BERNAL</t>
  </si>
  <si>
    <t>008-1999</t>
  </si>
  <si>
    <t>012-1999</t>
  </si>
  <si>
    <t>015-1999</t>
  </si>
  <si>
    <t>020-1999</t>
  </si>
  <si>
    <t>021-1999</t>
  </si>
  <si>
    <t>JOSE LEONEL ALZATE</t>
  </si>
  <si>
    <t>025-1999</t>
  </si>
  <si>
    <t>JUSTO PASTOR LOPEZ C.</t>
  </si>
  <si>
    <t>026-1999</t>
  </si>
  <si>
    <t>JESUS ELADIO DIA TRIANA</t>
  </si>
  <si>
    <t>027-1999</t>
  </si>
  <si>
    <t>HERNANDO CASTRO G.</t>
  </si>
  <si>
    <t>031-1999</t>
  </si>
  <si>
    <t>LUIS ENRIQUE SANCHEZ</t>
  </si>
  <si>
    <t>050-1999</t>
  </si>
  <si>
    <t>ANTONIO LOAIZA RAMIREZ</t>
  </si>
  <si>
    <t>053-1999</t>
  </si>
  <si>
    <t>054-1999</t>
  </si>
  <si>
    <t>SUCESORES GIRALDO REYES</t>
  </si>
  <si>
    <t>143-1999</t>
  </si>
  <si>
    <t>146-1999</t>
  </si>
  <si>
    <t>147-1999</t>
  </si>
  <si>
    <t>152-1999</t>
  </si>
  <si>
    <t>TEODORO HORTUA H.</t>
  </si>
  <si>
    <t>154-1999</t>
  </si>
  <si>
    <t>605-1999</t>
  </si>
  <si>
    <t>PAVICOL ( HERNANDO VALENCIA GALLEGO)</t>
  </si>
  <si>
    <t>607-1999</t>
  </si>
  <si>
    <t>CARLOS ARTURO TRUJILLO RESTREPO</t>
  </si>
  <si>
    <t>CAJA AÑOS 1999-2000 No. 2</t>
  </si>
  <si>
    <t>611-1999</t>
  </si>
  <si>
    <t>CARLOS ALFONSO ESCOBAR</t>
  </si>
  <si>
    <t>612-1999</t>
  </si>
  <si>
    <t>619-1999</t>
  </si>
  <si>
    <t>DUVER JAMES PEREZ GONZALEZ</t>
  </si>
  <si>
    <t>626-1999</t>
  </si>
  <si>
    <t>OSVALDO OSORIO</t>
  </si>
  <si>
    <t>648-1999</t>
  </si>
  <si>
    <t xml:space="preserve">MARCELINO RAMIREZ O. </t>
  </si>
  <si>
    <t>654-1999</t>
  </si>
  <si>
    <t>CLEMENCIA VALENCIA VARGAS</t>
  </si>
  <si>
    <t>001-2000</t>
  </si>
  <si>
    <t>012-2000</t>
  </si>
  <si>
    <t xml:space="preserve">ALVARO RIVERA VALDERRAMA  </t>
  </si>
  <si>
    <t>017-2000</t>
  </si>
  <si>
    <t>ANTONIO GARZON</t>
  </si>
  <si>
    <t>018-2000</t>
  </si>
  <si>
    <t>DELLANIRA AGUDELO DE VELEZ</t>
  </si>
  <si>
    <t>028-2000</t>
  </si>
  <si>
    <t>MIRIAM OSORIO OROZCO</t>
  </si>
  <si>
    <t>047-2000</t>
  </si>
  <si>
    <t>CLAUDIA ALEJANDRA LLANO ZULUAGA</t>
  </si>
  <si>
    <t>058-2000</t>
  </si>
  <si>
    <t>DIEGO FERNANDO CASTRILLON</t>
  </si>
  <si>
    <t>059-2000</t>
  </si>
  <si>
    <t xml:space="preserve">PEDRO JULIO RIVERA  </t>
  </si>
  <si>
    <t>060-2000</t>
  </si>
  <si>
    <t xml:space="preserve">RONALDO ALAYON Y OTROS </t>
  </si>
  <si>
    <t>160-2000</t>
  </si>
  <si>
    <t>PELAYO DE JESUS RIOS PINEDA</t>
  </si>
  <si>
    <t>161-2000</t>
  </si>
  <si>
    <t>PASTORA PATIÑO DE GARCIA</t>
  </si>
  <si>
    <t>164-2000</t>
  </si>
  <si>
    <t>LUISA FERNANDA FAJARDO ABADIA</t>
  </si>
  <si>
    <t>166-2000</t>
  </si>
  <si>
    <t>ERIKA PEÑALOZA MORALES</t>
  </si>
  <si>
    <t>167-2000</t>
  </si>
  <si>
    <t>DUVAN MARULANDA PULGARIN</t>
  </si>
  <si>
    <t>169-2000</t>
  </si>
  <si>
    <t>TERESA DE JESUS BUBANO DE VARGAS</t>
  </si>
  <si>
    <t>171-2000</t>
  </si>
  <si>
    <t>JAIME VALDERRAMA VARELA</t>
  </si>
  <si>
    <t>174-2000</t>
  </si>
  <si>
    <t>179-2000</t>
  </si>
  <si>
    <t>DIVA NELLY TANGARIFE RUIZ</t>
  </si>
  <si>
    <t>181-2000</t>
  </si>
  <si>
    <t>UNIDAD EDUCATIVA NUESTRA SEÑORA DE FATIMA</t>
  </si>
  <si>
    <t>700-2000</t>
  </si>
  <si>
    <t>SOCIEDAD LA PELONA LTDA</t>
  </si>
  <si>
    <t>704-2000</t>
  </si>
  <si>
    <t>GRACILIANO JURADO</t>
  </si>
  <si>
    <t>717-2000</t>
  </si>
  <si>
    <t>JOSE HERIBERTO SALAZAR VARGAS</t>
  </si>
  <si>
    <t>051-1981</t>
  </si>
  <si>
    <t>ARLET AUGUSTO MEDINA</t>
  </si>
  <si>
    <t>056-1981</t>
  </si>
  <si>
    <t>EFRAIN MAMOLEJO BENITEZ</t>
  </si>
  <si>
    <t>057-1981</t>
  </si>
  <si>
    <t>MARINO GUTIERREZ PEREZ</t>
  </si>
  <si>
    <t>048-1978</t>
  </si>
  <si>
    <t xml:space="preserve">ANTONIO PIEDRAHITA </t>
  </si>
  <si>
    <t>1540-036-005-016-2001</t>
  </si>
  <si>
    <t>ALBEIRO VALENCIA ESPINOZA</t>
  </si>
  <si>
    <t>CAJA AÑOS 2001-2002</t>
  </si>
  <si>
    <t>1540-036-005-018-2001</t>
  </si>
  <si>
    <t>JORGE WILLIAN GALLEGO</t>
  </si>
  <si>
    <t>1540-036-005-019-2001</t>
  </si>
  <si>
    <t>ROSA MORALES MONTOYA</t>
  </si>
  <si>
    <t>1540-036-005-028-2001</t>
  </si>
  <si>
    <t>MARINO TRUJILLO LOPEZ</t>
  </si>
  <si>
    <t>1540-036-005-043-2001</t>
  </si>
  <si>
    <t>184-2001</t>
  </si>
  <si>
    <t>ANTONIO JOSE OROZCO ARIAS</t>
  </si>
  <si>
    <t>197-2001</t>
  </si>
  <si>
    <t>NORHA ELENA GARCIA Q. Y HERMANAS</t>
  </si>
  <si>
    <t>199-01</t>
  </si>
  <si>
    <t>JOSE ALONSO RIOS CASTAÑO</t>
  </si>
  <si>
    <t>733-2001</t>
  </si>
  <si>
    <t>746-2001</t>
  </si>
  <si>
    <t>GRICELIDA CORREA VARELA</t>
  </si>
  <si>
    <t>748-2001</t>
  </si>
  <si>
    <t>MISAEL PIÑEROS</t>
  </si>
  <si>
    <t>754-2001</t>
  </si>
  <si>
    <t>UMATA ZARZAL</t>
  </si>
  <si>
    <t>755-2001</t>
  </si>
  <si>
    <t>UMATA ZARZAL-CLEMENTE PEREA</t>
  </si>
  <si>
    <t>763-2001</t>
  </si>
  <si>
    <t>ANTONIO ARANGO LARGO</t>
  </si>
  <si>
    <t>764-2001</t>
  </si>
  <si>
    <t>765-2001</t>
  </si>
  <si>
    <t>ALFONSO LASPRILLA</t>
  </si>
  <si>
    <t>774-2001</t>
  </si>
  <si>
    <t>JOSE LIBARDO YEPEZ TABORDA</t>
  </si>
  <si>
    <t>776-2001</t>
  </si>
  <si>
    <t>806-2001</t>
  </si>
  <si>
    <t>OSIEL DE JESUS TRIANA BEDOYA</t>
  </si>
  <si>
    <t>1540-036-005-062-2002</t>
  </si>
  <si>
    <t xml:space="preserve">PEDRO JOSE CESPEDES ALZATE Y OTRO </t>
  </si>
  <si>
    <t>1540-036-005-063-2002</t>
  </si>
  <si>
    <t xml:space="preserve">LUIS CARLOS ATEHORTUA ALMECIGA </t>
  </si>
  <si>
    <t>1540-036-005-111-2002</t>
  </si>
  <si>
    <t>1540-036-005-112-2002</t>
  </si>
  <si>
    <t>1530-036-005-115-2002</t>
  </si>
  <si>
    <t>GILBERTO ANTONIO MAZZO BETANCOURT</t>
  </si>
  <si>
    <t>201-2002</t>
  </si>
  <si>
    <t>LUIS ALFREDO CARO GARCES</t>
  </si>
  <si>
    <t>1530-036-005-204-2002</t>
  </si>
  <si>
    <t>ELIO FABIO HENAO DELGADO</t>
  </si>
  <si>
    <t>1530-036-005-207-2002</t>
  </si>
  <si>
    <t>UBALDO MUÑOZ CARMONA</t>
  </si>
  <si>
    <t>1530-036-005-211-2002</t>
  </si>
  <si>
    <t>LIBARDO ANTONIO CARMONA ALZATE</t>
  </si>
  <si>
    <t>1530-036-005-212-2002</t>
  </si>
  <si>
    <t>1530-036-005-221-2002</t>
  </si>
  <si>
    <t>CRISANTO AMORTEGUI RIVEROS</t>
  </si>
  <si>
    <t>1520-036-005-853-2002</t>
  </si>
  <si>
    <t>EDWIN FAURICIO SOTO POSADA</t>
  </si>
  <si>
    <t>1540-036-005-146-2003</t>
  </si>
  <si>
    <t>MARIA ORFILIA RODRIGUEZ PINO</t>
  </si>
  <si>
    <t>1530-036-005-155-2003</t>
  </si>
  <si>
    <t>BALBINO VELASQUEZ ZULETA</t>
  </si>
  <si>
    <t>1530-036-005-158-2003</t>
  </si>
  <si>
    <t>ALCIDES ANTONIO MONTOYA RESTREPO</t>
  </si>
  <si>
    <t>1540-036-005-159-2003</t>
  </si>
  <si>
    <t>MARIO OSORIO CARDONA</t>
  </si>
  <si>
    <t>1530-036-005-226-2003</t>
  </si>
  <si>
    <t>BELARMINO RAMOS CORTEZ</t>
  </si>
  <si>
    <t>1530-036-005-228-2003</t>
  </si>
  <si>
    <t>JOSE ADAN RODRIGUEZ MAYOR</t>
  </si>
  <si>
    <t>1530-036-005-231-2003</t>
  </si>
  <si>
    <t>PEDRO ANTONIO MOLINA GOMEZ</t>
  </si>
  <si>
    <t>1530-036-005-241-2003</t>
  </si>
  <si>
    <t>1530-036-005-242-2003</t>
  </si>
  <si>
    <t>OLIMPO RONCANCIO FAJARDO</t>
  </si>
  <si>
    <t>1530-036-005-249-2003</t>
  </si>
  <si>
    <t>1530-036-005-257-2003</t>
  </si>
  <si>
    <t>LUIS ALFONSO ESCUDERO Y BLANCA BEDOYA</t>
  </si>
  <si>
    <t>1530-036-005-010-2004</t>
  </si>
  <si>
    <t>JULIO CESAR HERRERA</t>
  </si>
  <si>
    <t>1530-036-005-011-2004</t>
  </si>
  <si>
    <t>CLAUDIA ISABEL RIVERA</t>
  </si>
  <si>
    <t>1530-036-005-012-2004</t>
  </si>
  <si>
    <t>1530-036-005-021-2004</t>
  </si>
  <si>
    <t>JOSE HELIBERTO SALAZAR</t>
  </si>
  <si>
    <t>1530-036-005-023-2004</t>
  </si>
  <si>
    <t>1530-036-005-024-2004</t>
  </si>
  <si>
    <t>JOSE ALCIBIADES JARAMILLO</t>
  </si>
  <si>
    <t>1530-036-005-040-2004</t>
  </si>
  <si>
    <t>ALBA MARINA GIRALDO REYES</t>
  </si>
  <si>
    <t>731-036-005-048-2004</t>
  </si>
  <si>
    <t>JUAN BAUTISTA TOBON</t>
  </si>
  <si>
    <t>731-036-005-049-2004</t>
  </si>
  <si>
    <t>NELSON ZULUAGA MEJIA</t>
  </si>
  <si>
    <t>731-036-005-057-2004</t>
  </si>
  <si>
    <t>HERIBERTO VELEZ</t>
  </si>
  <si>
    <t>731-036-005-071-2004</t>
  </si>
  <si>
    <t>ELVIRA MARINA AMORTEGUI</t>
  </si>
  <si>
    <t>731-036-005-001-2005</t>
  </si>
  <si>
    <t>JUAN DE JESUS BETANCOURT</t>
  </si>
  <si>
    <t>CAJA AÑOS 2005-2006</t>
  </si>
  <si>
    <t>731-036-005-008-2005</t>
  </si>
  <si>
    <t>JUAN ALBERTO LOPEZ</t>
  </si>
  <si>
    <t>731-036-005-026-2005</t>
  </si>
  <si>
    <t>731-036-005-056-2005</t>
  </si>
  <si>
    <t>MARIA LIGIA ARENAS TORRES</t>
  </si>
  <si>
    <t>731-036-005-087-2005</t>
  </si>
  <si>
    <t>FRANCISCO JOSE PADILLA MONDRAGON</t>
  </si>
  <si>
    <t>GILBERTO ANTONIO MEJIA BETANCOURT</t>
  </si>
  <si>
    <t>781-036-005-017-2006</t>
  </si>
  <si>
    <t>HECTOR NOEL GARCIA MARQUEZ</t>
  </si>
  <si>
    <t>781-036-005-018-2006</t>
  </si>
  <si>
    <t xml:space="preserve">JAVIER ESCOBAR ECHEVERRY </t>
  </si>
  <si>
    <t>CAJA AÑO 2007</t>
  </si>
  <si>
    <t>MARIA MERCEDEZ BOTERO</t>
  </si>
  <si>
    <t>APROV. FORESTAL PERSISTENTE</t>
  </si>
  <si>
    <t>OSCAR HERNANDO LUNA Y OTRO</t>
  </si>
  <si>
    <t>731-004-002-073-2005</t>
  </si>
  <si>
    <t>JAVIER ANTONIO RAMIREZ</t>
  </si>
  <si>
    <t>781-004-001-082-2005</t>
  </si>
  <si>
    <t>WILLIAN OSPINA MEDINA</t>
  </si>
  <si>
    <t>RIGOBERTO AGUDELO G. Y OTROS</t>
  </si>
  <si>
    <t>AURELIANO ECHEVERRYVASQUEZ</t>
  </si>
  <si>
    <t>LUZ MARY AGUDELO REYEZ</t>
  </si>
  <si>
    <t>744-2001</t>
  </si>
  <si>
    <t>CAJA AÑOS 2001-2004</t>
  </si>
  <si>
    <t>760-2001</t>
  </si>
  <si>
    <t>SAUL ANTONIO DIAZ CARO</t>
  </si>
  <si>
    <t>DIEGO FERNANDO ESCALANTE P.</t>
  </si>
  <si>
    <t>ALBEIRO DE JESUS VALENCIA</t>
  </si>
  <si>
    <t>1540-036-003-121-2002</t>
  </si>
  <si>
    <t>LUZ MARINA CASTAÑO</t>
  </si>
  <si>
    <t>1520-036-003-872-2002</t>
  </si>
  <si>
    <t>1520-036-003-954-2003</t>
  </si>
  <si>
    <t>GLORIA NANCY BENITEZ</t>
  </si>
  <si>
    <t>1530-036-003-007-2004</t>
  </si>
  <si>
    <t>OMAR LLANOS VALENCIA –  Y OTROS</t>
  </si>
  <si>
    <t>1530-036-003-034--2004</t>
  </si>
  <si>
    <t>LUIS DARIO PATIÑO GOMEZ</t>
  </si>
  <si>
    <t>1530-036-003-053-2004</t>
  </si>
  <si>
    <t>EDUARD FIERRO PEÑA</t>
  </si>
  <si>
    <t>0731-036-003-074-2004</t>
  </si>
  <si>
    <t>ALFREDO JARAMILLO</t>
  </si>
  <si>
    <t>DORALICE RODRIGUEZ TORREZ</t>
  </si>
  <si>
    <t>CAJA AÑO 2002</t>
  </si>
  <si>
    <t>APROV. FORESTAL UNICO</t>
  </si>
  <si>
    <t>DIANA PATRICIA HERRERA</t>
  </si>
  <si>
    <t>1520-036-004-897-2002</t>
  </si>
  <si>
    <t>BLANCA INES PEDRAZA Y OTRO</t>
  </si>
  <si>
    <t>1520-036-004-904-2002</t>
  </si>
  <si>
    <t>1520-036-004-906-2002</t>
  </si>
  <si>
    <t>JOSE GUILLERMO VALENCIA</t>
  </si>
  <si>
    <t>731-036-004-070-2004</t>
  </si>
  <si>
    <t>HECTOR ALBEIRO MONTOYA</t>
  </si>
  <si>
    <t>CAJA AÑOS 2004-2005</t>
  </si>
  <si>
    <t>CAJA AÑO 1977-1979</t>
  </si>
  <si>
    <t>PROCESO SANCIONATORIO</t>
  </si>
  <si>
    <t>S.N. /1977</t>
  </si>
  <si>
    <t>ZABULON  GARCIA</t>
  </si>
  <si>
    <t>039-1978</t>
  </si>
  <si>
    <t>JOSE CENEN CONTRERAS</t>
  </si>
  <si>
    <t>043-1978</t>
  </si>
  <si>
    <t>EDUARDO SALAZAR MORALES</t>
  </si>
  <si>
    <t xml:space="preserve">GILLERMO MILLAN </t>
  </si>
  <si>
    <t xml:space="preserve">JUAN ALBERTO GARCIA </t>
  </si>
  <si>
    <t>HORACIO ROJAS</t>
  </si>
  <si>
    <t>SEGUNDO POSSO</t>
  </si>
  <si>
    <t>ABEL ANTONIO OSORIO B</t>
  </si>
  <si>
    <t>ADALBERTO ARBELAEZ</t>
  </si>
  <si>
    <t>ALFREDO GALEANO</t>
  </si>
  <si>
    <t>JOSE FIDEL TAPASCO</t>
  </si>
  <si>
    <t>EDUARDO PADILLA</t>
  </si>
  <si>
    <t>061-1979</t>
  </si>
  <si>
    <t>PABLO Y CARLOS MARULANDA</t>
  </si>
  <si>
    <t>CARLOS CORONADO</t>
  </si>
  <si>
    <t>ELIAS CEBALLOS</t>
  </si>
  <si>
    <t>PABLO EMILIO CALDERON</t>
  </si>
  <si>
    <t>GERARDO OROZCO</t>
  </si>
  <si>
    <t>FRANCISCO ECHEVERRY Y OTROS</t>
  </si>
  <si>
    <t>JUAN B. GARCIA</t>
  </si>
  <si>
    <t>GONZALO VILLA ORREGO</t>
  </si>
  <si>
    <t>HERIBERTO GARCIA</t>
  </si>
  <si>
    <t>EDILBERTO MANZANO</t>
  </si>
  <si>
    <t>088-1979</t>
  </si>
  <si>
    <t>GILBERTO MEJIA</t>
  </si>
  <si>
    <t>089-1979</t>
  </si>
  <si>
    <t>HEBERTO ROMERO</t>
  </si>
  <si>
    <t>091-1979</t>
  </si>
  <si>
    <t>CARLOS CARMONA</t>
  </si>
  <si>
    <t>092-1979</t>
  </si>
  <si>
    <t>SIMON MILLAN</t>
  </si>
  <si>
    <t>093-1979</t>
  </si>
  <si>
    <t>MANUEL ALVAREZ</t>
  </si>
  <si>
    <t>094-1979</t>
  </si>
  <si>
    <t>EDUARDO ANTONIO TORO</t>
  </si>
  <si>
    <t>096-1979</t>
  </si>
  <si>
    <t>SOILA VALENCIAY MARIA LUISA GUTIERREZ</t>
  </si>
  <si>
    <t>097-1979</t>
  </si>
  <si>
    <t>ANTONIO JOSE URDINOLA</t>
  </si>
  <si>
    <t>098-1979</t>
  </si>
  <si>
    <t>ADELMO RAMIREZ PEREZ</t>
  </si>
  <si>
    <t>103-1979</t>
  </si>
  <si>
    <t>ALVARO DE JESUS Y JESUS VELASQUEZ</t>
  </si>
  <si>
    <t>105-1979</t>
  </si>
  <si>
    <t>CARLOS OCAMPO</t>
  </si>
  <si>
    <t>108-1979</t>
  </si>
  <si>
    <t>MARC0 TULIO HERNANDEZ</t>
  </si>
  <si>
    <t>109-1979</t>
  </si>
  <si>
    <t>SAULON OCAMPO</t>
  </si>
  <si>
    <t>SIN N- 1979</t>
  </si>
  <si>
    <t>MARIO RAMIREZ</t>
  </si>
  <si>
    <t>RAMON TORO</t>
  </si>
  <si>
    <t>RODOLFO REBEYON</t>
  </si>
  <si>
    <t>NOEL PEREZ</t>
  </si>
  <si>
    <t>HORACIO PADILLA</t>
  </si>
  <si>
    <t>JOSE  JESUS MARIN Y GERMAN CARDONA</t>
  </si>
  <si>
    <t>004-1980</t>
  </si>
  <si>
    <t>JOSE BUITRAGO</t>
  </si>
  <si>
    <t>CARLOS RIVERA</t>
  </si>
  <si>
    <t>LUIS DELIO CAICEDO</t>
  </si>
  <si>
    <t>SAULO PADILLA</t>
  </si>
  <si>
    <t xml:space="preserve">WESFALIA OREJUELA </t>
  </si>
  <si>
    <t>FERNANDO LONDOÑO</t>
  </si>
  <si>
    <t>ANGEL MARIA POSSO</t>
  </si>
  <si>
    <t>JOSE ALIRIO VALENCIA Y MANUEL ESPINOSA</t>
  </si>
  <si>
    <t>RAMIRO ESCALANTE</t>
  </si>
  <si>
    <t>GREGORIO TRUJILLO Y LIBARDO SANCHEZ</t>
  </si>
  <si>
    <t>RICARDO GOMEZ</t>
  </si>
  <si>
    <t>CARLOS ALBERTO CORREA</t>
  </si>
  <si>
    <t>019-1980</t>
  </si>
  <si>
    <t>JORGE SUAREZ</t>
  </si>
  <si>
    <t>ALVARO MORENO</t>
  </si>
  <si>
    <t>ANTONIO  MARIA TELLO</t>
  </si>
  <si>
    <t>MIGUEL CASTILLO</t>
  </si>
  <si>
    <t>ANTONIO ARBOLEDA</t>
  </si>
  <si>
    <t>JESUS MARIA PARRA</t>
  </si>
  <si>
    <t>FABIO AGUDELO</t>
  </si>
  <si>
    <t>MARLENY GARCIA CAÑAVERAL</t>
  </si>
  <si>
    <t>AYMER SANCHEZ</t>
  </si>
  <si>
    <t>OMAR TRUJILLO</t>
  </si>
  <si>
    <t>JULIO CORDOBA</t>
  </si>
  <si>
    <t>HECTOR CARDENAS</t>
  </si>
  <si>
    <t>JOSE JARAMILLO Y ARACELLY DUQUE</t>
  </si>
  <si>
    <t>JORGE LONDOÑO</t>
  </si>
  <si>
    <t>FERNANDO ZULUAGA HERRERA</t>
  </si>
  <si>
    <t>JULIO RIVERA QUINTANA</t>
  </si>
  <si>
    <t>ARGEMIRO MONDRAGON</t>
  </si>
  <si>
    <t>LUIS ALFREDO OCHOA</t>
  </si>
  <si>
    <t>GUILERMO BEDOYA</t>
  </si>
  <si>
    <t>JOSE URIEL MARIN</t>
  </si>
  <si>
    <t>GUSTAVO VALLEJO</t>
  </si>
  <si>
    <t>RAMON MORENO</t>
  </si>
  <si>
    <t>JUAN DE DIOS RAMIREZ CEBALLOS</t>
  </si>
  <si>
    <t>CARMENZA MONDRAGON</t>
  </si>
  <si>
    <t>FERNANDO GORDILLO</t>
  </si>
  <si>
    <t>FRANCISCO LOPEZ</t>
  </si>
  <si>
    <t>PEDRO TELLES</t>
  </si>
  <si>
    <t>LUIS CARLOS RODAS</t>
  </si>
  <si>
    <t>MARIA SERENA LOPEZ</t>
  </si>
  <si>
    <t>BERNARDO DAVILA</t>
  </si>
  <si>
    <t>139-1981</t>
  </si>
  <si>
    <t>MANUEL VICENTE MORALES</t>
  </si>
  <si>
    <t>LUIS EMILIO GALLEGO</t>
  </si>
  <si>
    <t>JOSE JAIR  CARDONA</t>
  </si>
  <si>
    <t>LUIS ELIODER GIL</t>
  </si>
  <si>
    <t>OFIR GIRALDO</t>
  </si>
  <si>
    <t>GONZALO BEDOYA</t>
  </si>
  <si>
    <t>LUIS EMILIO GUTIERREZ</t>
  </si>
  <si>
    <t>ROGERIO BUENO MILLAN</t>
  </si>
  <si>
    <t>ALDERMAR GARCIA</t>
  </si>
  <si>
    <t>JESUS  MIGUEL CHAPARRO</t>
  </si>
  <si>
    <t>CENON GARCIA</t>
  </si>
  <si>
    <t xml:space="preserve">EDUARDO MONTOYA </t>
  </si>
  <si>
    <t>BERNARDO CALDERON</t>
  </si>
  <si>
    <t>MIGUEL GARCIA</t>
  </si>
  <si>
    <t>AQUILINO MARDROÑERO</t>
  </si>
  <si>
    <t>LIBARDO VINASCO</t>
  </si>
  <si>
    <t>LUIS ALBERTO DIAZ GOMEZ</t>
  </si>
  <si>
    <t>OLMEDO FLOREZ</t>
  </si>
  <si>
    <t>JUAN PABLO VELEZ</t>
  </si>
  <si>
    <t>ABELARDO LOPEZ</t>
  </si>
  <si>
    <t>GERMAN LOPEZ DUQUE</t>
  </si>
  <si>
    <t>JOAQUIN GIRALDO</t>
  </si>
  <si>
    <t>LUIS CARLOS VELEZ</t>
  </si>
  <si>
    <t>IGNACIO MAYOR</t>
  </si>
  <si>
    <t>HUMBERTO ALVAREZ</t>
  </si>
  <si>
    <t>ERNESTO ECHEVERRY Y OTRO</t>
  </si>
  <si>
    <t>CAMPO ELIAS MAYORCA</t>
  </si>
  <si>
    <t>SIN No. -1982</t>
  </si>
  <si>
    <t>LUIS EDUARDO SOTO</t>
  </si>
  <si>
    <t>SIN No.1982</t>
  </si>
  <si>
    <t>TIBERIO RONCANCIO</t>
  </si>
  <si>
    <t>JULIO CESAR WAYNER</t>
  </si>
  <si>
    <t>CAJA AÑO 1983</t>
  </si>
  <si>
    <t>JAIRO PINILLOS Y ALIRIO OSPINA</t>
  </si>
  <si>
    <t>MARGARITA CARDONA</t>
  </si>
  <si>
    <t>ISIDRO GARCIA</t>
  </si>
  <si>
    <t>HERNANDO JOSE CARREÑOY OTRO</t>
  </si>
  <si>
    <t>AGUSTIN RODAS</t>
  </si>
  <si>
    <t>HUMBERTO GARCIA</t>
  </si>
  <si>
    <t>ESNORALDO SARRIA</t>
  </si>
  <si>
    <t>JORGE IVAN DUQUE VELEZ</t>
  </si>
  <si>
    <t>HENRY MARTINEZ Y CONRRADO HERRERA</t>
  </si>
  <si>
    <t>ANTONIO MARIA ARCINIEGAS HERRERA</t>
  </si>
  <si>
    <t>DAGOBERTO ORTIZ ACEVEDO</t>
  </si>
  <si>
    <t>LEONEL BALLESTEROS</t>
  </si>
  <si>
    <t>DAGOBERTO Y REYNALDO VARELA</t>
  </si>
  <si>
    <t>ARTURO RAMOS</t>
  </si>
  <si>
    <t>PASTOR RIASCOS</t>
  </si>
  <si>
    <t>GREGORIO DIAZ</t>
  </si>
  <si>
    <t>LEONEL RAMIREZ</t>
  </si>
  <si>
    <t>DELIO ACOSTA Y RICAURTE GUZMAN</t>
  </si>
  <si>
    <t>HERNAN SERNA</t>
  </si>
  <si>
    <t>REYNALDO ROJAS</t>
  </si>
  <si>
    <t xml:space="preserve">ALDEMAR GARCIA E ISABEL RENDON </t>
  </si>
  <si>
    <t>LEONARDO GARCIA</t>
  </si>
  <si>
    <t>FRANCISCO JAVIER ARIAS</t>
  </si>
  <si>
    <t>ENRIQUE MOLINA</t>
  </si>
  <si>
    <t>MANUEL ARROYABE Y OSCAR HUMBERTO PIEDRAHITA</t>
  </si>
  <si>
    <t>MARINO AVILA</t>
  </si>
  <si>
    <t>WILLIAM OSORIO</t>
  </si>
  <si>
    <t>LIBARDO GIRALDO</t>
  </si>
  <si>
    <t>ANIBAL ARBOLEDA</t>
  </si>
  <si>
    <t>039-1983</t>
  </si>
  <si>
    <t>LEONEL PEDROZA</t>
  </si>
  <si>
    <t>GERMAN BRAVO</t>
  </si>
  <si>
    <t>JORGE PINEDA</t>
  </si>
  <si>
    <t>DAVID GOMEZ</t>
  </si>
  <si>
    <t>JOSE ISRAEL RIOS</t>
  </si>
  <si>
    <t>BERNARDO NAVARRO</t>
  </si>
  <si>
    <t>JOSE GABRIEL CORREA</t>
  </si>
  <si>
    <t>ALBERTO ROSO</t>
  </si>
  <si>
    <t>CAJA AÑO 1984</t>
  </si>
  <si>
    <t>listo acta de refo</t>
  </si>
  <si>
    <t>HUGO GORDILLO</t>
  </si>
  <si>
    <t>BOLIVAR HERNANDEZ</t>
  </si>
  <si>
    <t>ANA EMILIA RANGO</t>
  </si>
  <si>
    <t>DUBERNEY ZAPATA</t>
  </si>
  <si>
    <t>BERNABE GALLEGO</t>
  </si>
  <si>
    <t>LIGIA PALACIOS</t>
  </si>
  <si>
    <t>HERIBERTO GRISALES Y OTRO</t>
  </si>
  <si>
    <t>OCTAVIO ANZOLA B.</t>
  </si>
  <si>
    <t>HILVER WOVER URDINOLA</t>
  </si>
  <si>
    <t>HECTOR FABIO CORDOBA</t>
  </si>
  <si>
    <t>LEONEL M ARIN</t>
  </si>
  <si>
    <t>ANIBAL HOYOS</t>
  </si>
  <si>
    <t>JOAQUIN EMILIO LOPEZ GUTIERREZ</t>
  </si>
  <si>
    <t>FRANCISCO GARCIA</t>
  </si>
  <si>
    <t>MIGUEL ANGEL OCHOA</t>
  </si>
  <si>
    <t>VICENTE MORALES Y OTROS</t>
  </si>
  <si>
    <t>BELARMINO RAMIREZ</t>
  </si>
  <si>
    <t>OSCAR MONTES</t>
  </si>
  <si>
    <t>WILLIAM ARIAS</t>
  </si>
  <si>
    <t>JOSE HERMES GONZALEZ</t>
  </si>
  <si>
    <t xml:space="preserve">JOSE RICARDO GONZALEZ  </t>
  </si>
  <si>
    <t xml:space="preserve">016-1984 </t>
  </si>
  <si>
    <t>PEDRO CORREA</t>
  </si>
  <si>
    <t>CARLOS PARRA</t>
  </si>
  <si>
    <t>PEDRO LUIS SOTO</t>
  </si>
  <si>
    <t>AZARIAS HENAO</t>
  </si>
  <si>
    <t>SILVIA VALENCIA</t>
  </si>
  <si>
    <t>EULISES ZAPATA Y MARINO RENDON</t>
  </si>
  <si>
    <t>EDUARDO BERRIO</t>
  </si>
  <si>
    <t>EUGENIO HORTUA Y EDILBERTO HORTUA</t>
  </si>
  <si>
    <t>ALDEMAR GOMEZ ARISTIZABAL</t>
  </si>
  <si>
    <t>SOC. FORESTAL CAFETERA</t>
  </si>
  <si>
    <t>SIN No.1984</t>
  </si>
  <si>
    <t>ROGER IDARRAGA</t>
  </si>
  <si>
    <t xml:space="preserve">LUIS ALFREDO FRANCO </t>
  </si>
  <si>
    <t>SEBASTIAN TAMAYO</t>
  </si>
  <si>
    <t>HECTOR ROJAS</t>
  </si>
  <si>
    <t>RICARDO GARCIA</t>
  </si>
  <si>
    <t>ARCESIO SALAZAR Y OTRO</t>
  </si>
  <si>
    <t>ALBEIRO HENAO RUIZ</t>
  </si>
  <si>
    <t>LUIS A. PADILLA</t>
  </si>
  <si>
    <t>CONCENTRACION DE DESARROLLO RURAL</t>
  </si>
  <si>
    <t>LIZANDRO PIZARRO</t>
  </si>
  <si>
    <t>JUAN ALZATE</t>
  </si>
  <si>
    <t>LUIS CARLOS CARDENAS LONDOÑO</t>
  </si>
  <si>
    <t>CONRADO HERNANDEZ</t>
  </si>
  <si>
    <t>FABIO CORRALES</t>
  </si>
  <si>
    <t>SIN No. 1985</t>
  </si>
  <si>
    <t>ARGEMIRO VELEZ</t>
  </si>
  <si>
    <t>LUIS ALBERTO URIBE MARIN</t>
  </si>
  <si>
    <t>HERNANDO JARAMILLO Y OTRO</t>
  </si>
  <si>
    <t>MARIA SOLANGEL RIVERA DE LONDOÑO</t>
  </si>
  <si>
    <t>ARTURO GIRALDO OSORIO</t>
  </si>
  <si>
    <t>LUZ MERY DE ROJAS</t>
  </si>
  <si>
    <t>HERNAN MUÑOZ</t>
  </si>
  <si>
    <t>JESUS  GRANDA</t>
  </si>
  <si>
    <t>ANALBERTO OSPINA HOLGUIN</t>
  </si>
  <si>
    <t>ALFREDO REYES RAMIREZ</t>
  </si>
  <si>
    <t>LUIS PADILLA</t>
  </si>
  <si>
    <t>DAVID REYES</t>
  </si>
  <si>
    <t>FABIO DE JESUS CARDONA</t>
  </si>
  <si>
    <t>MARIO ALFONSO GIRALDO</t>
  </si>
  <si>
    <t>ENRIQUE GARCIA</t>
  </si>
  <si>
    <t>JOSE RAMIREZ</t>
  </si>
  <si>
    <t>JAIME MONTES DELGADO</t>
  </si>
  <si>
    <t>JOSE DUBERNEY ESPINOZA</t>
  </si>
  <si>
    <t>HERNANDO OCAMPO</t>
  </si>
  <si>
    <t>LIBARDO VALENCIA</t>
  </si>
  <si>
    <t>NELSON ANGEL RENJIFO</t>
  </si>
  <si>
    <t>EMPERATRIZ MONTES</t>
  </si>
  <si>
    <t>010-1986</t>
  </si>
  <si>
    <t>OLIVA MORALES</t>
  </si>
  <si>
    <t>ALFONSO GOMEZ GALLEGO</t>
  </si>
  <si>
    <t>011-1986</t>
  </si>
  <si>
    <t>LUIS DIAZ</t>
  </si>
  <si>
    <t>JOSE ELBER RAMOS</t>
  </si>
  <si>
    <t>GUSTAVO JIMENEZ</t>
  </si>
  <si>
    <t>025-1986</t>
  </si>
  <si>
    <t xml:space="preserve">ULPIANO FLOREZ </t>
  </si>
  <si>
    <t>026-1986</t>
  </si>
  <si>
    <t>ADIELA CANO DE LOPEZ</t>
  </si>
  <si>
    <t>SIN No. 1986</t>
  </si>
  <si>
    <t>CAMINOS VECINALES</t>
  </si>
  <si>
    <t>GUSTAVO A. OCAMPO</t>
  </si>
  <si>
    <t>CAJA AÑO 1987-1988</t>
  </si>
  <si>
    <t>ALFONSO  RESTREPO</t>
  </si>
  <si>
    <t>ANTONIO PELAEZ</t>
  </si>
  <si>
    <t>MEDARDO DE JESUS CEBALLOS</t>
  </si>
  <si>
    <t>JESÚS MARIA GRANDA RUÍZ</t>
  </si>
  <si>
    <t>012-1987</t>
  </si>
  <si>
    <t>HECTOR PALACIO RAMIREZ</t>
  </si>
  <si>
    <t>016-1987</t>
  </si>
  <si>
    <t>CRISTOBAL VELA CORONADO</t>
  </si>
  <si>
    <t>062-1987</t>
  </si>
  <si>
    <t>EDGARDO ESCOBAR</t>
  </si>
  <si>
    <t>087- 1987</t>
  </si>
  <si>
    <t>EVELIO LOAIZA</t>
  </si>
  <si>
    <t>MARIA DEL CARMEN SANDOVAL DE BURGOS</t>
  </si>
  <si>
    <t>FIDENCIANO VASQUEZ</t>
  </si>
  <si>
    <t>JOSE LUIS ARAGON</t>
  </si>
  <si>
    <t>BELARMINO RAMOS Y GERARDO RAMOS</t>
  </si>
  <si>
    <t>CARLOS ENRIQUE CORTES</t>
  </si>
  <si>
    <t>JORGE ENRIQUE VASQUEZ</t>
  </si>
  <si>
    <t>MANUEL GARZON</t>
  </si>
  <si>
    <t>ALCIDES RODRIGUEZ</t>
  </si>
  <si>
    <t>GLORIO GARCIA</t>
  </si>
  <si>
    <t>007-1888</t>
  </si>
  <si>
    <t>HELENA SANCHEZ</t>
  </si>
  <si>
    <t>MARIA INES SANCHEZ</t>
  </si>
  <si>
    <t>ORLANDO RODRIGUEZ</t>
  </si>
  <si>
    <t>LUIS ADOLFO CORONADO</t>
  </si>
  <si>
    <t>MIGUEL A. GARCIA</t>
  </si>
  <si>
    <t>GABRIEL CASTILLO</t>
  </si>
  <si>
    <t>SOCIEDAD AGRICOLA EL HORIZONTE LTDA</t>
  </si>
  <si>
    <t>JOSE BERTULIO GIRALDO</t>
  </si>
  <si>
    <t>HERNAN RODRIGUEZ</t>
  </si>
  <si>
    <t>SAMUEL GARCIA</t>
  </si>
  <si>
    <t>025-1988</t>
  </si>
  <si>
    <t>JOSE CORRALES</t>
  </si>
  <si>
    <t>LAUREANO GOMEZ</t>
  </si>
  <si>
    <t>CAJA AÑO 1989-1990</t>
  </si>
  <si>
    <t>GUSTAVO MEJIA</t>
  </si>
  <si>
    <t>ERNESTO BUILES</t>
  </si>
  <si>
    <t>JESUS ANTONIO ORTIZ</t>
  </si>
  <si>
    <t>BERNARDINO ANTONIO JARAMILLO</t>
  </si>
  <si>
    <t>HECTOR VARGAS TABAREZ</t>
  </si>
  <si>
    <t>JORGE OSWALDO PEÑA GARCIA</t>
  </si>
  <si>
    <t>SABARAHIN ANTONIO CARDONA</t>
  </si>
  <si>
    <t>OSCAR ABADIA</t>
  </si>
  <si>
    <t>GUSTAVO GALVEZ</t>
  </si>
  <si>
    <t>023-1990</t>
  </si>
  <si>
    <t>SIN No. -1990</t>
  </si>
  <si>
    <t>URIEL ZULUAGA ARCE</t>
  </si>
  <si>
    <t>001-1991</t>
  </si>
  <si>
    <t>ISRAEL VELEZ</t>
  </si>
  <si>
    <t>CAJA AÑO 1991</t>
  </si>
  <si>
    <t>EDMUNDO MAYA ( JULIAN MAYA)</t>
  </si>
  <si>
    <t>004-1991</t>
  </si>
  <si>
    <t>MUNICIPIO DE BOLIVAR</t>
  </si>
  <si>
    <t>007-1991</t>
  </si>
  <si>
    <t>EDGAR PEÑA</t>
  </si>
  <si>
    <t>008-1991</t>
  </si>
  <si>
    <t>JOSE MARIN</t>
  </si>
  <si>
    <t>009-1991</t>
  </si>
  <si>
    <t>HECTOR CANO</t>
  </si>
  <si>
    <t>CESAREO SANCHEZ</t>
  </si>
  <si>
    <t>010-1991</t>
  </si>
  <si>
    <t>RICARDO TORO</t>
  </si>
  <si>
    <t>MISAEL PIEÑROS</t>
  </si>
  <si>
    <t>011-1991</t>
  </si>
  <si>
    <t>MARCELINO RAMIREZ</t>
  </si>
  <si>
    <t>012-1991</t>
  </si>
  <si>
    <t>HERNAN BETANCOURT</t>
  </si>
  <si>
    <t>JESUS MARIA OSORIO</t>
  </si>
  <si>
    <t>JOSE ORDONEZ</t>
  </si>
  <si>
    <t>OMAR UMAÑA</t>
  </si>
  <si>
    <t>ISRAEL MARIN</t>
  </si>
  <si>
    <t>FELIX OROZCO</t>
  </si>
  <si>
    <t>CARLOS ORTIZ</t>
  </si>
  <si>
    <t>JAIRO JARAMILLO  VELASQUEZ</t>
  </si>
  <si>
    <t>JOSELINO CABRERA</t>
  </si>
  <si>
    <t>CAJA AÑO 1992 CAJA No. 1</t>
  </si>
  <si>
    <t>003-1992</t>
  </si>
  <si>
    <t>MIGUEL MORENO</t>
  </si>
  <si>
    <t>004-1992</t>
  </si>
  <si>
    <t xml:space="preserve"> HUMBERTO PEÑUELA</t>
  </si>
  <si>
    <t>005-1992</t>
  </si>
  <si>
    <t>006-1992</t>
  </si>
  <si>
    <t>JESUS PATIÑO</t>
  </si>
  <si>
    <t>007-1992</t>
  </si>
  <si>
    <t>JAVIER PELAEZ</t>
  </si>
  <si>
    <t>008-1992</t>
  </si>
  <si>
    <t>JULIA ROSA  MUÑOZ</t>
  </si>
  <si>
    <t>012-1992</t>
  </si>
  <si>
    <t>JOSE FERNANDO MILLAN</t>
  </si>
  <si>
    <t>GABRIEL GUTIERREZ</t>
  </si>
  <si>
    <t>013-1992</t>
  </si>
  <si>
    <t>ORLANDO BETANCOURTH</t>
  </si>
  <si>
    <t>014-1992</t>
  </si>
  <si>
    <t>015-1992</t>
  </si>
  <si>
    <t>JORGE TORO</t>
  </si>
  <si>
    <t>019-1992</t>
  </si>
  <si>
    <t>JORGE URIBE Y ARMEL NIETO</t>
  </si>
  <si>
    <t>020-1992</t>
  </si>
  <si>
    <t>ALBEIRO MEDINA</t>
  </si>
  <si>
    <t>021-1992</t>
  </si>
  <si>
    <t>ANTONIO RAMIREZ</t>
  </si>
  <si>
    <t>CESAR LOPEZ MUÑOZ</t>
  </si>
  <si>
    <t>JORGE ERASMO PIARPUEZANO</t>
  </si>
  <si>
    <t>PEDRO ANTONIO OROZCO</t>
  </si>
  <si>
    <t>JOSE NOEL SOTO</t>
  </si>
  <si>
    <t>LUIS ARTURO Y GUILLERMO OSPINA</t>
  </si>
  <si>
    <t>FREDDY ROJAS</t>
  </si>
  <si>
    <t>HORACIO SALAZAR</t>
  </si>
  <si>
    <t>ADOLFO REBELLON</t>
  </si>
  <si>
    <t>MARIO JARAMILLO PEREZ</t>
  </si>
  <si>
    <t>JAIRO GARCIA</t>
  </si>
  <si>
    <t>TERESA RAMIREZ</t>
  </si>
  <si>
    <t>MARINO OSPINA</t>
  </si>
  <si>
    <t>JAIME BRAVO</t>
  </si>
  <si>
    <t>GABRIEL JARAMILLO</t>
  </si>
  <si>
    <t>CAJA AÑO 1992 CAJA No. 2</t>
  </si>
  <si>
    <t>MARCOS POLO Y OTROS</t>
  </si>
  <si>
    <t>037-1992</t>
  </si>
  <si>
    <t>CONRADO SILVA</t>
  </si>
  <si>
    <t>038-1992</t>
  </si>
  <si>
    <t>LUIS ARISTIZABAL</t>
  </si>
  <si>
    <t>039-1992</t>
  </si>
  <si>
    <t>MIGUEL AGUDELO</t>
  </si>
  <si>
    <t>040-1992</t>
  </si>
  <si>
    <t>ROSALBA ZAPATA</t>
  </si>
  <si>
    <t>041-1992</t>
  </si>
  <si>
    <t>JAVIER DE JESUS GONZALES</t>
  </si>
  <si>
    <t>042-1992</t>
  </si>
  <si>
    <t>BERNARDO RIOS</t>
  </si>
  <si>
    <t>043-1992</t>
  </si>
  <si>
    <t>PURECITA RESTREPO</t>
  </si>
  <si>
    <t>044-1992</t>
  </si>
  <si>
    <t>SILVIO ZAPATA</t>
  </si>
  <si>
    <t>045-1992</t>
  </si>
  <si>
    <t>BERTULIO GIRALDO</t>
  </si>
  <si>
    <t>046-1992</t>
  </si>
  <si>
    <t>MANUEL LEDESMA</t>
  </si>
  <si>
    <t>047-1992</t>
  </si>
  <si>
    <t>048-1992</t>
  </si>
  <si>
    <t>JOAQUIN EMILIO GONZALEZ</t>
  </si>
  <si>
    <t>049-1992</t>
  </si>
  <si>
    <t>051-1992</t>
  </si>
  <si>
    <t>052-1992</t>
  </si>
  <si>
    <t>053-1992</t>
  </si>
  <si>
    <t>JAVIER SALAZAR</t>
  </si>
  <si>
    <t>055-1992</t>
  </si>
  <si>
    <t>CARLOS RAMIREZ</t>
  </si>
  <si>
    <t>CARLOS VARELA</t>
  </si>
  <si>
    <t>060-1992</t>
  </si>
  <si>
    <t>ARTURO  CEPEDA</t>
  </si>
  <si>
    <t>REINERIO ZACIPA – CARLOS VILLA</t>
  </si>
  <si>
    <t>063-1992</t>
  </si>
  <si>
    <t>ANIBAL ZAPATA</t>
  </si>
  <si>
    <t>ISRAEL LONDOÑO</t>
  </si>
  <si>
    <t>JOSE ESAU OCAMPO  Y ARIEL ALBORNOZ</t>
  </si>
  <si>
    <t>074-1992</t>
  </si>
  <si>
    <t>HECTOR FABIO GIRALDO NARANJO</t>
  </si>
  <si>
    <t>S.No. 1992</t>
  </si>
  <si>
    <t>001-1993</t>
  </si>
  <si>
    <t>JOAQUIN  VELASQUEZ</t>
  </si>
  <si>
    <t>029-1993</t>
  </si>
  <si>
    <t>LUIS ARTURO JARAMILLO</t>
  </si>
  <si>
    <t>LUIS MARIO VALVERDE</t>
  </si>
  <si>
    <t>033-1993</t>
  </si>
  <si>
    <t>034-1993</t>
  </si>
  <si>
    <t>GUILLERMO GIRALDO MEJIA</t>
  </si>
  <si>
    <t>RAUL VIVEROS</t>
  </si>
  <si>
    <t>HUMBERTO CANO</t>
  </si>
  <si>
    <t>MANUEL ESCOBAR</t>
  </si>
  <si>
    <t>MAURICIO ANGEL</t>
  </si>
  <si>
    <t>050-1993</t>
  </si>
  <si>
    <t>JAIME GUTIERREZ CASTAÑO</t>
  </si>
  <si>
    <t>066-1993</t>
  </si>
  <si>
    <t>JAIME Y OCTAVIO VALLEJO</t>
  </si>
  <si>
    <t>068-1993</t>
  </si>
  <si>
    <t>MARINO HERNAN LOPEZ</t>
  </si>
  <si>
    <t>069-1993</t>
  </si>
  <si>
    <t>ELIAS INFANTE</t>
  </si>
  <si>
    <t>070-1993</t>
  </si>
  <si>
    <t>071-1993</t>
  </si>
  <si>
    <t>JUAN URIEL VELASQUEZ</t>
  </si>
  <si>
    <t>072-1993</t>
  </si>
  <si>
    <t>DUVER CARDENAS Y CARLOS PARRA</t>
  </si>
  <si>
    <t>073-1993</t>
  </si>
  <si>
    <t>HORACIO CARDENAS</t>
  </si>
  <si>
    <t>074-1993</t>
  </si>
  <si>
    <t>JULIO CESAR VAQUERO Y CARLOS VALENCIA</t>
  </si>
  <si>
    <t>076-1993</t>
  </si>
  <si>
    <t>OSCAR RODRIGUEZ</t>
  </si>
  <si>
    <t>077-1993</t>
  </si>
  <si>
    <t>EUDER MURILLO</t>
  </si>
  <si>
    <t>078-1993</t>
  </si>
  <si>
    <t>ANTONIO MARIA GIRALDO</t>
  </si>
  <si>
    <t>079-1993</t>
  </si>
  <si>
    <t>080-1993</t>
  </si>
  <si>
    <t>OMAR PEREZ</t>
  </si>
  <si>
    <t>081-1993</t>
  </si>
  <si>
    <t>ARNOLDO OTALVARO</t>
  </si>
  <si>
    <t>SIN No. 1993</t>
  </si>
  <si>
    <t>AURELIANO JIMENEZ</t>
  </si>
  <si>
    <t>JULIA ROSA MUÑOZ</t>
  </si>
  <si>
    <t>GUILLERMO VALENCIA</t>
  </si>
  <si>
    <t>Sin No. 1993</t>
  </si>
  <si>
    <t>PEDRO NEL PARRA  LOPEZ</t>
  </si>
  <si>
    <t>PLINIO URIBE</t>
  </si>
  <si>
    <t>PEDRO RONCANCIO</t>
  </si>
  <si>
    <t>001-1994</t>
  </si>
  <si>
    <t>ALQUIBER TORO</t>
  </si>
  <si>
    <t>CAJA AÑO 1994 CAJA No. 1</t>
  </si>
  <si>
    <t>JUAN CARLOS RUIZ</t>
  </si>
  <si>
    <t>NOLBERTO TORO</t>
  </si>
  <si>
    <t>JORGE ELIECER ORTIZ Y HUMBERFTO C.</t>
  </si>
  <si>
    <t>DANILO LOPEZ</t>
  </si>
  <si>
    <t>008-1994</t>
  </si>
  <si>
    <t>NOE HERNANDEZ</t>
  </si>
  <si>
    <t>009-1994</t>
  </si>
  <si>
    <t>UBANER GIRALDO</t>
  </si>
  <si>
    <t>010-1994</t>
  </si>
  <si>
    <t>LUIS ARQUIMEDES POSADA</t>
  </si>
  <si>
    <t xml:space="preserve"> 012-1994</t>
  </si>
  <si>
    <t>013-1194</t>
  </si>
  <si>
    <t>ANTONIO ROJAS</t>
  </si>
  <si>
    <t>BERTULIO MEJIA</t>
  </si>
  <si>
    <t>023-1994</t>
  </si>
  <si>
    <t>CARLOS GARCIA</t>
  </si>
  <si>
    <t>027-1994</t>
  </si>
  <si>
    <t>JORGE  ABSALON SALAZAR TORO</t>
  </si>
  <si>
    <t>028-1994</t>
  </si>
  <si>
    <t xml:space="preserve"> EDUARDO LOPÈZ</t>
  </si>
  <si>
    <t>034-1994</t>
  </si>
  <si>
    <t>FANNY MURILLAS</t>
  </si>
  <si>
    <t>ALVARO NIÑO</t>
  </si>
  <si>
    <t>GUSTAVO LUGO Y SIGIFREDO GIRALDO</t>
  </si>
  <si>
    <t>LUZ MARY HERNANDEZ</t>
  </si>
  <si>
    <t>082-1994</t>
  </si>
  <si>
    <t>083-1994</t>
  </si>
  <si>
    <t>084-1994</t>
  </si>
  <si>
    <t>HECTOR RENGIFO</t>
  </si>
  <si>
    <t>085-1994</t>
  </si>
  <si>
    <t>BLANCA BUITRAGO</t>
  </si>
  <si>
    <t>086-1994</t>
  </si>
  <si>
    <t>ALVARO RAMIREZ</t>
  </si>
  <si>
    <t>MARTIN ALONSO RAMIREZ</t>
  </si>
  <si>
    <t>088-1994</t>
  </si>
  <si>
    <t>ROBERTO ZULETA</t>
  </si>
  <si>
    <t>089-1994</t>
  </si>
  <si>
    <t>JESUS MONTOYA</t>
  </si>
  <si>
    <t>090-1994</t>
  </si>
  <si>
    <t>JUAN ANTONIO BALDION</t>
  </si>
  <si>
    <t>091-1994</t>
  </si>
  <si>
    <t>JAIME VALENCIA</t>
  </si>
  <si>
    <t>092-1994</t>
  </si>
  <si>
    <t xml:space="preserve">CARLOS ARTURO OCAMPO  </t>
  </si>
  <si>
    <t>CAJA AÑO 1994 CAJA No. 2</t>
  </si>
  <si>
    <t>093-1994</t>
  </si>
  <si>
    <t>ALFONSO QUINTERO PRETEL</t>
  </si>
  <si>
    <t>ROBERTO DUQUE</t>
  </si>
  <si>
    <t>094-1994</t>
  </si>
  <si>
    <t>ALBERTO PRETEL REYES</t>
  </si>
  <si>
    <t>095-1994</t>
  </si>
  <si>
    <t>JOSE BERNARDO IBARRA RODRIGUEZ</t>
  </si>
  <si>
    <t>OFIR RODRIGUEZ</t>
  </si>
  <si>
    <t>096-1994</t>
  </si>
  <si>
    <t>JORGE DE JESUS VARGAS</t>
  </si>
  <si>
    <t>ALBEIRO GARCIA</t>
  </si>
  <si>
    <t>097-1994</t>
  </si>
  <si>
    <t>HEBERTH SHEK Y GILBERTO VALDERRAMA</t>
  </si>
  <si>
    <t>DARIO GALVEZ HOYOS</t>
  </si>
  <si>
    <t>MERY LOZANO</t>
  </si>
  <si>
    <t>098-1994</t>
  </si>
  <si>
    <t>ALFONSO VALLEJO</t>
  </si>
  <si>
    <t>099-1994</t>
  </si>
  <si>
    <t>ARNUBIO OSPINA</t>
  </si>
  <si>
    <t>100-1994</t>
  </si>
  <si>
    <t>ANIBAL Y RAMON MONTES</t>
  </si>
  <si>
    <t>JESUS DUQUE</t>
  </si>
  <si>
    <t>101-1994</t>
  </si>
  <si>
    <t>ISAIAS CASTRO</t>
  </si>
  <si>
    <t>CARLOS ANTONIO ORTIZ</t>
  </si>
  <si>
    <t>102-1994</t>
  </si>
  <si>
    <t>ROSMIRA MILLAN</t>
  </si>
  <si>
    <t>103-1994</t>
  </si>
  <si>
    <t>TEODORO HORTUA</t>
  </si>
  <si>
    <t>104-1994</t>
  </si>
  <si>
    <t>105-1994</t>
  </si>
  <si>
    <t>IGNACIO WALTEROS</t>
  </si>
  <si>
    <t>106-1994</t>
  </si>
  <si>
    <t>107-1994</t>
  </si>
  <si>
    <t>ALICIA GARCIA</t>
  </si>
  <si>
    <t>108-1994</t>
  </si>
  <si>
    <t>NARCIZO DE JESUS VELEZ</t>
  </si>
  <si>
    <t>109-1994</t>
  </si>
  <si>
    <t>FERNANDO VELASQUEZ NOREÑA</t>
  </si>
  <si>
    <t>110-1994</t>
  </si>
  <si>
    <t>JOSE OSCAR TORO</t>
  </si>
  <si>
    <t>111-1994</t>
  </si>
  <si>
    <t>JOSE ALI AWAF</t>
  </si>
  <si>
    <t>112-1994</t>
  </si>
  <si>
    <t>JOSE DUWNAR LOPEZ</t>
  </si>
  <si>
    <t>113-1994</t>
  </si>
  <si>
    <t>ALVARO ALZATE</t>
  </si>
  <si>
    <t>CRISTOBAL PARRA LOPEZ</t>
  </si>
  <si>
    <t>CAJA AÑO 1995 CAJA No. 1</t>
  </si>
  <si>
    <t>HERIBERTO DE JESUS HENAO FRANCO</t>
  </si>
  <si>
    <t>FABIO ANTONIO GALLEGO</t>
  </si>
  <si>
    <t>ARCESIO HERNANDEZ</t>
  </si>
  <si>
    <t>008-1995</t>
  </si>
  <si>
    <t>ERNESTO BUILES Y SERGIO BUILES</t>
  </si>
  <si>
    <t>INVERMACO S.A</t>
  </si>
  <si>
    <t>JORGE URDINOLA</t>
  </si>
  <si>
    <t>JOSE BEYMAN DIAZ G.</t>
  </si>
  <si>
    <t>LUIS ANGEL MARIN RODRIGUEZ</t>
  </si>
  <si>
    <t>015-1995</t>
  </si>
  <si>
    <t>GERARDO MURILLO Y OTROS</t>
  </si>
  <si>
    <t>LUIS BERNARDO HOYOS</t>
  </si>
  <si>
    <t>ALQUIVER TORO</t>
  </si>
  <si>
    <t>106-1995</t>
  </si>
  <si>
    <t>RAUL URIBE LONDOÑO</t>
  </si>
  <si>
    <t>114-1995</t>
  </si>
  <si>
    <t>LAURENTINO RIASCOS</t>
  </si>
  <si>
    <t>115-1995</t>
  </si>
  <si>
    <t>LAURA ROSA LLANOS</t>
  </si>
  <si>
    <t>116-1995</t>
  </si>
  <si>
    <t>117-1995</t>
  </si>
  <si>
    <t>CAMILO MARTINEZ</t>
  </si>
  <si>
    <t>118-1995</t>
  </si>
  <si>
    <t>JESUS HINCAPIE</t>
  </si>
  <si>
    <t>119-1995</t>
  </si>
  <si>
    <t>RAMIRO ABADIA</t>
  </si>
  <si>
    <t>CAJA AÑO 1995 CAJA No. 2</t>
  </si>
  <si>
    <t>120-1995</t>
  </si>
  <si>
    <t>JAVIER ANTONIO ALBA</t>
  </si>
  <si>
    <t>121-1995</t>
  </si>
  <si>
    <t>LUIS ALBERTO LOPEZ M. Y OTROS</t>
  </si>
  <si>
    <t>122-1995</t>
  </si>
  <si>
    <t>PETTER MULLER</t>
  </si>
  <si>
    <t>123-1995</t>
  </si>
  <si>
    <t>124-1995</t>
  </si>
  <si>
    <t>125-1995</t>
  </si>
  <si>
    <t>JOSE ENRIQUE VELASQUEZ B.</t>
  </si>
  <si>
    <t>126-1995</t>
  </si>
  <si>
    <t>BERNARDO MELITON</t>
  </si>
  <si>
    <t>127-1995</t>
  </si>
  <si>
    <t>HUMBERTO OSORIO</t>
  </si>
  <si>
    <t>128-1995</t>
  </si>
  <si>
    <t>PAVICOL LTDA. SECRE. DE OBRA  PUBLICA</t>
  </si>
  <si>
    <t>129-1995</t>
  </si>
  <si>
    <t>FRANCISCO JAVIER MORAN</t>
  </si>
  <si>
    <t>JOSE L., MARIO Y ARBEY GARCIA</t>
  </si>
  <si>
    <t>130-1995</t>
  </si>
  <si>
    <t xml:space="preserve">GERARDO ANTONIO ORTIZ  </t>
  </si>
  <si>
    <t>131-1995</t>
  </si>
  <si>
    <t>GUSTAVO LEON SIERRA</t>
  </si>
  <si>
    <t>132-1995</t>
  </si>
  <si>
    <t>PEDRO PALACIOS</t>
  </si>
  <si>
    <t>133-1995</t>
  </si>
  <si>
    <t>SOC. ESCARRIA HERMANOS</t>
  </si>
  <si>
    <t>135-1995</t>
  </si>
  <si>
    <t>LOPEZ SANCHEZ SAMUEL</t>
  </si>
  <si>
    <t>136-1995</t>
  </si>
  <si>
    <t>TULIO CAMPIÑO</t>
  </si>
  <si>
    <t>VICTOR CAÑON MORENO</t>
  </si>
  <si>
    <t>144-1995</t>
  </si>
  <si>
    <t>CARLOS RODRIGO ZUÑIGA</t>
  </si>
  <si>
    <t>CAJA AÑO 1996</t>
  </si>
  <si>
    <t>HUMBERTO CASAS</t>
  </si>
  <si>
    <t>GUSTAVO SALAZAR</t>
  </si>
  <si>
    <t>039-1996</t>
  </si>
  <si>
    <t>HECTOR FABIO QUINTERO</t>
  </si>
  <si>
    <t>117-1996</t>
  </si>
  <si>
    <t>138-1996</t>
  </si>
  <si>
    <t>ALVARO CHICA</t>
  </si>
  <si>
    <t>139-1996</t>
  </si>
  <si>
    <t>ABEL DE JESUS OSORIO OROZCO</t>
  </si>
  <si>
    <t>140-1996</t>
  </si>
  <si>
    <t>EGDAR MADRID</t>
  </si>
  <si>
    <t>141-1996</t>
  </si>
  <si>
    <t>143-1996</t>
  </si>
  <si>
    <t>ARMANDO RAMIREZ</t>
  </si>
  <si>
    <t>144-1996</t>
  </si>
  <si>
    <t>PABLO EMILIO BENAVIDES Y OTROS</t>
  </si>
  <si>
    <t>145-1996</t>
  </si>
  <si>
    <t>LEONEL ANTONIO MARTINEZ</t>
  </si>
  <si>
    <t>146-1996</t>
  </si>
  <si>
    <t>MIGUEL SANTOS VALENCIA</t>
  </si>
  <si>
    <t>147-1996</t>
  </si>
  <si>
    <t>ACUAVALLE</t>
  </si>
  <si>
    <t>148-1996</t>
  </si>
  <si>
    <t>HERNANDO GUTIERREZ</t>
  </si>
  <si>
    <t>149-1996</t>
  </si>
  <si>
    <t>HUGO AGUDELO Y JAVIER G.</t>
  </si>
  <si>
    <t>151-1996</t>
  </si>
  <si>
    <t>ORLANDO CARDONA Y ALVEIRO G.</t>
  </si>
  <si>
    <t>152-1996</t>
  </si>
  <si>
    <t>JAIME CASTILLO Y MARTIN  DE JESUS VALENCIA</t>
  </si>
  <si>
    <t>153-1996</t>
  </si>
  <si>
    <t>FREDDY BUENO</t>
  </si>
  <si>
    <t>154-1996</t>
  </si>
  <si>
    <t>MARIO BORJA Y LEONARDO I.</t>
  </si>
  <si>
    <t>MUNICIPIO DE ZARZAL</t>
  </si>
  <si>
    <t>155-1996</t>
  </si>
  <si>
    <t>MIGUEL ANTONIO ZUÑIGA</t>
  </si>
  <si>
    <t>156-1996</t>
  </si>
  <si>
    <t>HARVEY QUINTERO</t>
  </si>
  <si>
    <t>GUSTAVO MONTOYA</t>
  </si>
  <si>
    <t>157-1996</t>
  </si>
  <si>
    <t>NASARIO MURILLO</t>
  </si>
  <si>
    <t>RAMIRO PAVA</t>
  </si>
  <si>
    <t>158-1996</t>
  </si>
  <si>
    <t>GUILLERMO CABEZAS</t>
  </si>
  <si>
    <t>159-1996</t>
  </si>
  <si>
    <t>ROBERTO ZUÑIGA</t>
  </si>
  <si>
    <t>160-1996</t>
  </si>
  <si>
    <t>JOSE FERNANDO VELASQUEZ NOREÑA</t>
  </si>
  <si>
    <t>161-1996</t>
  </si>
  <si>
    <t>OMAR CARMONA</t>
  </si>
  <si>
    <t>162-1996</t>
  </si>
  <si>
    <t>FABIO MORENO</t>
  </si>
  <si>
    <t>163-1996</t>
  </si>
  <si>
    <t>CONSORCIO HIDROESTUDIOS</t>
  </si>
  <si>
    <t>FERNANDO OROZCO</t>
  </si>
  <si>
    <t>164-1996</t>
  </si>
  <si>
    <t>HERNANDO MURIEL</t>
  </si>
  <si>
    <t>165-1996</t>
  </si>
  <si>
    <t>HERIBERTO TABARES</t>
  </si>
  <si>
    <t>166-1996</t>
  </si>
  <si>
    <t xml:space="preserve">JADER SUAREZ Y MARINO RAMIREZ </t>
  </si>
  <si>
    <t>167-1996</t>
  </si>
  <si>
    <t>DUVAN MARULANDA</t>
  </si>
  <si>
    <t>168-1996</t>
  </si>
  <si>
    <t>AURELIO GALLO</t>
  </si>
  <si>
    <t>180-1996</t>
  </si>
  <si>
    <t>COMPAÑÍA  TRANSGAS DE OCCIDENTE</t>
  </si>
  <si>
    <t>T-1996</t>
  </si>
  <si>
    <t>EMILIO PATIÑO</t>
  </si>
  <si>
    <t>GILBERTO VARGAS</t>
  </si>
  <si>
    <t>CAJA AÑO 1997 CAJA No. 1</t>
  </si>
  <si>
    <t>JOSE NARIN</t>
  </si>
  <si>
    <t>004-1997</t>
  </si>
  <si>
    <t>DANILO FERNANDEZ GALLEGO</t>
  </si>
  <si>
    <t>005-1997</t>
  </si>
  <si>
    <t>JAVIER GIRALDO</t>
  </si>
  <si>
    <t>DARIO RESTREPO</t>
  </si>
  <si>
    <t>JOSE HERNANDO PATIÑO</t>
  </si>
  <si>
    <t>JAIME SANTA</t>
  </si>
  <si>
    <t>LUIS AMORTEGUI</t>
  </si>
  <si>
    <t>ORLANDO GALLEGO</t>
  </si>
  <si>
    <t>ALONSO HURTADO</t>
  </si>
  <si>
    <t>014-1997</t>
  </si>
  <si>
    <t>DIOLECINA SANTAMARIA</t>
  </si>
  <si>
    <t>015-1997</t>
  </si>
  <si>
    <t>PASTOR MENDEZ</t>
  </si>
  <si>
    <t>016-1997</t>
  </si>
  <si>
    <t>DANILO MUÑOZ Y JOSE A. CASTRILLON</t>
  </si>
  <si>
    <t>017-1997</t>
  </si>
  <si>
    <t>PEDRO MARTINEZ</t>
  </si>
  <si>
    <t>018-1997</t>
  </si>
  <si>
    <t xml:space="preserve">ALBERTO ANGEL  </t>
  </si>
  <si>
    <t>019-1997</t>
  </si>
  <si>
    <t>AUGUSTO RESTREPO</t>
  </si>
  <si>
    <t>020-1997</t>
  </si>
  <si>
    <t>ALBERTO ROJAS</t>
  </si>
  <si>
    <t>021-1997</t>
  </si>
  <si>
    <t>GOMEZ ARIEL</t>
  </si>
  <si>
    <t>022-1997</t>
  </si>
  <si>
    <t>ALONSO AGUDELO</t>
  </si>
  <si>
    <t>023-1997</t>
  </si>
  <si>
    <t>LIBARDO FRANCO</t>
  </si>
  <si>
    <t>024-1997</t>
  </si>
  <si>
    <t>PROCESO HERNANDEZ</t>
  </si>
  <si>
    <t>027-1997</t>
  </si>
  <si>
    <t>030-1997</t>
  </si>
  <si>
    <t>SALVADOR RIOS</t>
  </si>
  <si>
    <t>037-1997</t>
  </si>
  <si>
    <t>OLGA LUCIA VALENCIA B.</t>
  </si>
  <si>
    <t>039-1997</t>
  </si>
  <si>
    <t>169-1997</t>
  </si>
  <si>
    <t>ALBA JOSE HEBERTO</t>
  </si>
  <si>
    <t>CAJA AÑO 1997 CAJA No. 2</t>
  </si>
  <si>
    <t>171-1997</t>
  </si>
  <si>
    <t>JOSE MANUEL GARCIA</t>
  </si>
  <si>
    <t>172-1997</t>
  </si>
  <si>
    <t>LUIS MARIO POSSO</t>
  </si>
  <si>
    <t>173-1997</t>
  </si>
  <si>
    <t>CARLOS ALBERTO SABALETA</t>
  </si>
  <si>
    <t>174-1997</t>
  </si>
  <si>
    <t>FLORO TAMAYO</t>
  </si>
  <si>
    <t>176-1997</t>
  </si>
  <si>
    <t>YOLANDA POSSO</t>
  </si>
  <si>
    <t>177-1997</t>
  </si>
  <si>
    <t>178-1997</t>
  </si>
  <si>
    <t>179-1997</t>
  </si>
  <si>
    <t>185-1997</t>
  </si>
  <si>
    <t>ALCALDIA DE TORO</t>
  </si>
  <si>
    <t>186-1997</t>
  </si>
  <si>
    <t>OSCAR ANTONIO CASTRO</t>
  </si>
  <si>
    <t>187-1997</t>
  </si>
  <si>
    <t>FABIO QUINTERO</t>
  </si>
  <si>
    <t>192-1997</t>
  </si>
  <si>
    <t>GERARDO VELASQUEZ BETANCOURT</t>
  </si>
  <si>
    <t>202-1997</t>
  </si>
  <si>
    <t>ALBERTO GOMEZ ARRUBIA</t>
  </si>
  <si>
    <t>208-1997</t>
  </si>
  <si>
    <t>JAMEL SOTO</t>
  </si>
  <si>
    <t>213-1997</t>
  </si>
  <si>
    <t>DOMINGO ANTONIO RUTAVISTA</t>
  </si>
  <si>
    <t>215-1997</t>
  </si>
  <si>
    <t>216-1997</t>
  </si>
  <si>
    <t>ALVARO CARDONA</t>
  </si>
  <si>
    <t>217-1997</t>
  </si>
  <si>
    <t xml:space="preserve">OLIVA GRAJALES </t>
  </si>
  <si>
    <t>218-1997</t>
  </si>
  <si>
    <t>LUIS ARTURO MARTINEZ</t>
  </si>
  <si>
    <t>219-1997</t>
  </si>
  <si>
    <t>CLEMENTE ANTONIO TASAMA</t>
  </si>
  <si>
    <t>220-1997</t>
  </si>
  <si>
    <t>JULIAN MAYA</t>
  </si>
  <si>
    <t>227-1997</t>
  </si>
  <si>
    <t>ALIRIO RADA RICO</t>
  </si>
  <si>
    <t>228-1997</t>
  </si>
  <si>
    <t>SIN No. 1997</t>
  </si>
  <si>
    <t xml:space="preserve">EUDES GIRALDO  ESPITIA </t>
  </si>
  <si>
    <t>002-1998</t>
  </si>
  <si>
    <t>OMAR ALARCON</t>
  </si>
  <si>
    <t>CAJA AÑO 1998 CAJA No. 1</t>
  </si>
  <si>
    <t>038-1998</t>
  </si>
  <si>
    <t>MARCOS VARGAS</t>
  </si>
  <si>
    <t>039-1998</t>
  </si>
  <si>
    <t>LUIS EDUARDO FORERO, DAVID RIOS</t>
  </si>
  <si>
    <t>040-1998</t>
  </si>
  <si>
    <t>ROSEMBERG CARDONA</t>
  </si>
  <si>
    <t>041-1998</t>
  </si>
  <si>
    <t>AMPARO SANTA COLOMA MEJIA</t>
  </si>
  <si>
    <t>042-1998</t>
  </si>
  <si>
    <t>EDUARDO LOPEZ</t>
  </si>
  <si>
    <t>043-1998</t>
  </si>
  <si>
    <t>LUIS GALEANO Y NELSON GALEANO</t>
  </si>
  <si>
    <t>048-1998</t>
  </si>
  <si>
    <t>ORLANDO TORO MARIN</t>
  </si>
  <si>
    <t>LUIS FERNANDO JIMENEZ</t>
  </si>
  <si>
    <t>189-1998</t>
  </si>
  <si>
    <t>RICARDO MEJIA</t>
  </si>
  <si>
    <t>190-1998</t>
  </si>
  <si>
    <t>LUIS EVELIO OSSA</t>
  </si>
  <si>
    <t>191-1998</t>
  </si>
  <si>
    <t>192-1998</t>
  </si>
  <si>
    <t>193-1998</t>
  </si>
  <si>
    <t>SERAFIN  HERNANDEZ</t>
  </si>
  <si>
    <t>194-1998</t>
  </si>
  <si>
    <t>HERNAN VINASCO</t>
  </si>
  <si>
    <t>195-1998</t>
  </si>
  <si>
    <t>CLARET MORENO</t>
  </si>
  <si>
    <t>196-1998</t>
  </si>
  <si>
    <t>CESAR HENAO</t>
  </si>
  <si>
    <t>197-1998</t>
  </si>
  <si>
    <t>JEREMIAS GARCIA</t>
  </si>
  <si>
    <t>198-1998</t>
  </si>
  <si>
    <t>MARCOS ANTONIO GARCIA</t>
  </si>
  <si>
    <t>200-1998</t>
  </si>
  <si>
    <t xml:space="preserve">JUNTA DE ACCION COMUNAL </t>
  </si>
  <si>
    <t>202-1998</t>
  </si>
  <si>
    <t>203-1998</t>
  </si>
  <si>
    <t>GARBELLY GARCIA</t>
  </si>
  <si>
    <t>205-1998</t>
  </si>
  <si>
    <t>DUBAN MARULANDA</t>
  </si>
  <si>
    <t>206-1998</t>
  </si>
  <si>
    <t>EUDORO QUINTERO</t>
  </si>
  <si>
    <t>209-1998</t>
  </si>
  <si>
    <t>SAUL DE JESUS GUZMAN VALENCIA</t>
  </si>
  <si>
    <t>CAJA AÑO 1998 CAJA No. 2</t>
  </si>
  <si>
    <t>252-1998</t>
  </si>
  <si>
    <t>HELIDER GIRALDO</t>
  </si>
  <si>
    <t>253-1998</t>
  </si>
  <si>
    <t>ALVARO PENAGOS Y ALBERTO ANGEL</t>
  </si>
  <si>
    <t>261-1998</t>
  </si>
  <si>
    <t>264-1998</t>
  </si>
  <si>
    <t>RUBIEL OCAMPO GIRALDO</t>
  </si>
  <si>
    <t>266-1998</t>
  </si>
  <si>
    <t>MARIO MUÑOZ</t>
  </si>
  <si>
    <t>267-1998</t>
  </si>
  <si>
    <t>268-1998</t>
  </si>
  <si>
    <t>BADIG MEREG</t>
  </si>
  <si>
    <t>269-1998</t>
  </si>
  <si>
    <t>ALFAIRO BEDOYA</t>
  </si>
  <si>
    <t>272-1998</t>
  </si>
  <si>
    <t>MUNICIPIO DE OBANDO</t>
  </si>
  <si>
    <t>274-1998</t>
  </si>
  <si>
    <t xml:space="preserve">ACUAVALLE S.A </t>
  </si>
  <si>
    <t>278-1998</t>
  </si>
  <si>
    <t>JOSE WILSON SOTO PERDOMO</t>
  </si>
  <si>
    <t>279-1998</t>
  </si>
  <si>
    <t>ELENA ROMERO</t>
  </si>
  <si>
    <t>013-1999</t>
  </si>
  <si>
    <t>NORBEY PEREZ</t>
  </si>
  <si>
    <t>017-1999</t>
  </si>
  <si>
    <t>FRANCISCO JAVIER GARZON</t>
  </si>
  <si>
    <t>018-1999</t>
  </si>
  <si>
    <t>JUAN PABLO DUQUE F.</t>
  </si>
  <si>
    <t>033-1999</t>
  </si>
  <si>
    <t>SALOMON BOHORQUEZ</t>
  </si>
  <si>
    <t>035-1999</t>
  </si>
  <si>
    <t>GUSTAVO ADOLFO ULLOA</t>
  </si>
  <si>
    <t>037-1999</t>
  </si>
  <si>
    <t>FERNANDO GONZALEZ M.</t>
  </si>
  <si>
    <t>038-1999</t>
  </si>
  <si>
    <t>FERNANDO ORTIZ</t>
  </si>
  <si>
    <t>042-1999</t>
  </si>
  <si>
    <t>PABLO TENORIO</t>
  </si>
  <si>
    <t>046-1999</t>
  </si>
  <si>
    <t>LIBARDO OCAMPO</t>
  </si>
  <si>
    <t>210-1999</t>
  </si>
  <si>
    <t>OVIDIO VARELA M.</t>
  </si>
  <si>
    <t>211-1999</t>
  </si>
  <si>
    <t>YAMILETH RUIZ REYES</t>
  </si>
  <si>
    <t>212-1999</t>
  </si>
  <si>
    <t>SOCIEDAD GRAJACOSTA S.A</t>
  </si>
  <si>
    <t>213-1999</t>
  </si>
  <si>
    <t xml:space="preserve">JAIME ZULUAGA  </t>
  </si>
  <si>
    <t>214-1999</t>
  </si>
  <si>
    <t>215-1999</t>
  </si>
  <si>
    <t>GONZALEZ CONSUELO</t>
  </si>
  <si>
    <t>216-1999</t>
  </si>
  <si>
    <t>CABAL CRISANTO</t>
  </si>
  <si>
    <t>217-1999</t>
  </si>
  <si>
    <t>GONZALEZ ANDRES</t>
  </si>
  <si>
    <t>218-1999</t>
  </si>
  <si>
    <t>JULIAN OROZCO</t>
  </si>
  <si>
    <t>219-1999</t>
  </si>
  <si>
    <t>BELISARIO ZAMBRANO</t>
  </si>
  <si>
    <t>220-1999</t>
  </si>
  <si>
    <t>TOBON EUCARIS</t>
  </si>
  <si>
    <t>221-1999</t>
  </si>
  <si>
    <t>FRANCISCO MUÑOZ ZAPATA</t>
  </si>
  <si>
    <t>222-1999</t>
  </si>
  <si>
    <t xml:space="preserve">DIEGO FERNANDO FRANDO </t>
  </si>
  <si>
    <t>223-1999</t>
  </si>
  <si>
    <t>CONSUELO GIRALDO</t>
  </si>
  <si>
    <t>224-1999</t>
  </si>
  <si>
    <t>NAPOLEON ZAMBRANO</t>
  </si>
  <si>
    <t>283-1999</t>
  </si>
  <si>
    <t>RODRIGO CASTAÑO Y GERARDO GOMEZ</t>
  </si>
  <si>
    <t>284-1999</t>
  </si>
  <si>
    <t>LIBARDO CAÑAVERAL Y GERARDO GOMEZ</t>
  </si>
  <si>
    <t>296-1999</t>
  </si>
  <si>
    <t>HUMBERTO ZAPATA</t>
  </si>
  <si>
    <t>297-1999</t>
  </si>
  <si>
    <t>PAVICOL LTDA.</t>
  </si>
  <si>
    <t>302-1999</t>
  </si>
  <si>
    <t>313-199</t>
  </si>
  <si>
    <t>004-2000</t>
  </si>
  <si>
    <t>JAVIER PELAEZ MORALES Y CARLOS ENRIQUE CLAVIJO</t>
  </si>
  <si>
    <t xml:space="preserve">CAJA AÑO 2000 </t>
  </si>
  <si>
    <t>PROCESO SANCIONATORIO - INFRACCION RECURSO BOSQUE</t>
  </si>
  <si>
    <t>005-2000</t>
  </si>
  <si>
    <t>RAUL MORALES</t>
  </si>
  <si>
    <t>1530-039-002-D-019-2000</t>
  </si>
  <si>
    <t>LUIS CARLOS RIOS</t>
  </si>
  <si>
    <t>031-2000</t>
  </si>
  <si>
    <t>PHANOR VELEZ</t>
  </si>
  <si>
    <t>036-2000</t>
  </si>
  <si>
    <t xml:space="preserve">ALBA LIDA GRAJALES GRAJALES </t>
  </si>
  <si>
    <t>038-2000</t>
  </si>
  <si>
    <t>JOSE RICARDO TORO</t>
  </si>
  <si>
    <t>039-2000</t>
  </si>
  <si>
    <t>WILMAR BEJARANO</t>
  </si>
  <si>
    <t>1530-039-002-054-2000</t>
  </si>
  <si>
    <t>SILVIO RAMIREZ</t>
  </si>
  <si>
    <t>064-2000</t>
  </si>
  <si>
    <t>OSCAR CORTES</t>
  </si>
  <si>
    <t>068-2000</t>
  </si>
  <si>
    <t>ALFREDO AGUDELO</t>
  </si>
  <si>
    <t>069-2000</t>
  </si>
  <si>
    <t>GERMAN RUIZ</t>
  </si>
  <si>
    <t>070-2000</t>
  </si>
  <si>
    <t>LUIS ANTONIO RUIZ</t>
  </si>
  <si>
    <t>226-2000</t>
  </si>
  <si>
    <t>JAIRO RUIZ VARELA Y OTROS</t>
  </si>
  <si>
    <t>227-2000</t>
  </si>
  <si>
    <t>GILBERTO VALDERRAMA</t>
  </si>
  <si>
    <t>229-2000</t>
  </si>
  <si>
    <t>CARLOS A.SALGADO</t>
  </si>
  <si>
    <t>230-2000</t>
  </si>
  <si>
    <t>231-2000</t>
  </si>
  <si>
    <t>ALVARO MADRID</t>
  </si>
  <si>
    <t>232-2000</t>
  </si>
  <si>
    <t>CONSUELO GIRALDO MEJIA</t>
  </si>
  <si>
    <t>236-2000</t>
  </si>
  <si>
    <t>HECTOR OCAMPO Y GONZALO OCAMPO</t>
  </si>
  <si>
    <t>237-2000</t>
  </si>
  <si>
    <t>LUIS ALFREDO CARDONA HINCAPIE</t>
  </si>
  <si>
    <t>238-2000</t>
  </si>
  <si>
    <t>GILMAR MARINO CARDENAS</t>
  </si>
  <si>
    <t>239-2000</t>
  </si>
  <si>
    <t>FABIOLA PATIÑO</t>
  </si>
  <si>
    <t>240-2000</t>
  </si>
  <si>
    <t>HENSON GRAJALES</t>
  </si>
  <si>
    <t>244-2000</t>
  </si>
  <si>
    <t>SACAR COPIA FAX</t>
  </si>
  <si>
    <t>315-2000</t>
  </si>
  <si>
    <t>INGENIO RIOPAILA S.A</t>
  </si>
  <si>
    <t>318-2000</t>
  </si>
  <si>
    <t>CAJA AÑO 2001</t>
  </si>
  <si>
    <t>COPIA FAX</t>
  </si>
  <si>
    <t>CAJA AÑO 2003 CAJA No. 1</t>
  </si>
  <si>
    <t>CAJA AÑO 2003 CAJA No. 2</t>
  </si>
  <si>
    <t>CAJA AÑO 2004</t>
  </si>
  <si>
    <t>CAJA AÑOS 2006-2007</t>
  </si>
  <si>
    <t>235-2000</t>
  </si>
  <si>
    <t>LUZ BIELA LOPEZ</t>
  </si>
  <si>
    <t xml:space="preserve">CAJA AÑOS 2000-2004 </t>
  </si>
  <si>
    <t>PROCESO SANCIONATORIO - INFRACCION RECURSO HIDRICO</t>
  </si>
  <si>
    <t>242-2000</t>
  </si>
  <si>
    <t>ANTONIO VINASCO</t>
  </si>
  <si>
    <t>1530-039-004-260-2001</t>
  </si>
  <si>
    <t>JOAQUIN LOPEZ</t>
  </si>
  <si>
    <t>1530-039-004-299-2003</t>
  </si>
  <si>
    <t>OSCAR MAURICIO GOMEZ</t>
  </si>
  <si>
    <t>1530-039-004-065-2004</t>
  </si>
  <si>
    <t xml:space="preserve">PROCESO SANCIONATORIO - INFRACCION RECURSO SUELO </t>
  </si>
  <si>
    <t>JOSE ARBEY LASPRILLA</t>
  </si>
  <si>
    <t>243-2000</t>
  </si>
  <si>
    <t>MUNICIPIO DE TORO</t>
  </si>
  <si>
    <t>245-2000</t>
  </si>
  <si>
    <t xml:space="preserve">JUAN GARCIA </t>
  </si>
  <si>
    <t>Cantidad de  Unidades Documentales que conforman el Archivo: 1</t>
  </si>
  <si>
    <r>
      <t xml:space="preserve">Verificó: </t>
    </r>
    <r>
      <rPr>
        <b/>
        <sz val="13"/>
        <rFont val="Arial"/>
        <family val="2"/>
      </rPr>
      <t xml:space="preserve">HUGO FERNANDO ZAPATA OSPINA  </t>
    </r>
  </si>
  <si>
    <t>Nombre, Firma y Número del documento: 8.354.577</t>
  </si>
  <si>
    <t>CAJA 06 -BLOQUE 3</t>
  </si>
  <si>
    <t>CAJA 10 -BLOQUE 3</t>
  </si>
  <si>
    <t>0782-028-031-2014</t>
  </si>
  <si>
    <t>EDGAR HERNANDO MEJIA MADRID
CONTRALORÍA
RADICACION 24226-2014</t>
  </si>
  <si>
    <t>EDGAR HERNANDO MEJIA MADRID
CONTRALORÍA
RADICACION 29652-2014</t>
  </si>
  <si>
    <t>EDGAR HERNANDO MEJIA MADRID
CONTRALORÍA
RADICACION 30303-2014</t>
  </si>
  <si>
    <t>EDGAR HERNANDO MEJIA MADRID
CONTRALORÍA
RADICACION 30304-2014</t>
  </si>
  <si>
    <t>EDGAR HERNANDO MEJIA MADRID
CONTRALORÍA
RADICACION 30710-2014</t>
  </si>
  <si>
    <t>EDGAR HERNANDO MEJIA MADRID
CONTRALORÍA
RADICACION 31182-2014</t>
  </si>
  <si>
    <t>EDGAR HERNANDO MEJIA MADRID
CONTRALORÍA
RADICACION 34858-2014</t>
  </si>
  <si>
    <t>CAJA 22 -BLOQUE 3</t>
  </si>
  <si>
    <t>CAJA 33 -BLOQUE 3</t>
  </si>
  <si>
    <t>CAJA 12 -BLOQUE 3</t>
  </si>
  <si>
    <t>CAJA 32 -BLOQUE 3</t>
  </si>
  <si>
    <t>18-03-2016</t>
  </si>
  <si>
    <t>CAJA 53 -BLOQUE 3</t>
  </si>
  <si>
    <t>CAJA 15 -BLOQUE 3</t>
  </si>
  <si>
    <t>CAJA 25 -BLOQUE 3</t>
  </si>
  <si>
    <t>0782-028-092-2013</t>
  </si>
  <si>
    <t>INFORME DE GESTION DE RIESGOS
MUNICIPIO DE BOLIVAR
INFORME DE VISITA
RADICACION 07428-2013</t>
  </si>
  <si>
    <t>INFORME DE GESTION DE RIESGOS
MUNICIPIO DE BOLIVAR
JUAN MANUEL GARCIA GIRALDO
RADICACION 11863-2013</t>
  </si>
  <si>
    <t>INFORME DE GESTION DE RIESGOS
MUNICIPIO DE BOLIVAR
JHON JAIRO RAMIREZ GONZALEZ
RADICACION 14208-2013</t>
  </si>
  <si>
    <t>INFORME DE GESTION DE RIESGOS
MUNICIPIO DE BOLIVAR
ROBINSON RIVERA CRUZ
RADICACION 22698-2013</t>
  </si>
  <si>
    <t>INFORME DE GESTION DE RIESGOS
MUNICIPIO DE BOLIVAR
GENOVEVA CABRERA GORDILLO
RADICACION 28061-2013</t>
  </si>
  <si>
    <t>INFORME DE GESTION DE RIESGOS
MUNICIPIO DE BOLIVAR
EVELIO MARTINEZ MARTINEZ
RADICACION 37617-2013</t>
  </si>
  <si>
    <t>INFORME DE GESTION DE RIESGOS
MUNICIPIO DE VERSALLES
SOLICITUD 91243-2013</t>
  </si>
  <si>
    <t>INFORME DE GESTION DE RIESGOS
MUNICIPIO DE LA VICTORIA
HERNANDO DE JESUS BERMUDEZ
RADICACION 24999-2013</t>
  </si>
  <si>
    <t>INFORME DE GESTION DE RIESGOS
MUNICIPIO DE LA VICTORIA
HUMBERTO ZARATE A.
RADICACION 25268-2013</t>
  </si>
  <si>
    <t>INFORME DE GESTION DE RIESGOS
MUNICIPIO DE OBANDO
ANONIMO
RADICACION 13271-2013</t>
  </si>
  <si>
    <t>INFORME DE GESTION DE RIESGOS
MUNICIPIO DE OBANDO
LUZ ADRIANA LOPEZ ALZATE
RADICACION 13280-2013</t>
  </si>
  <si>
    <t>INFORME DE GESTION DE RIESGOS
MUNICIPIO DE OBANDO
INFORME DE VISITA  
RADICACION 14184-2013</t>
  </si>
  <si>
    <t>INFORME DE GESTION DE RIESGOS
MUNICIPIO DE OBANDO
NYDIA LUCERO OSPINA LOPEZ
RADICACION 23415-2013</t>
  </si>
  <si>
    <t>INFORME DE GESTION DE RIESGOS
MUNICIPIO DE OBANDO
LORENA HERNANDEZ LIBREROS
RADICACION 42686-2013</t>
  </si>
  <si>
    <t>INFORME DE GESTION DE RIESGOS
MUNICIPIO DE ROLDANILLO
JORGE MARIO ESCARRIA RODRIGUEZ
RADICACION 22473-2013</t>
  </si>
  <si>
    <t>INFORME DE GESTION DE RIESGOS
MUNICIPIO DE ROLDANILLO
MARIA EUGENIA VIDAL CARDONA
RADICACION 26990-2013</t>
  </si>
  <si>
    <t>INFORME DE GESTION DE RIESGOS
MUNICIPIO DE ROLDANILLO
BETTY CONSTANZA GARCIA
RADICACION 39714-2013</t>
  </si>
  <si>
    <t>INFORME DE GESTION DE RIESGOS
MUNICIPIO DE EL DOVIO
INFORME VEREDA LITUANIA, EL DOVIO</t>
  </si>
  <si>
    <t>INFORME DE GESTION DE RIESGOS
MUNICIPIO DE EL DOVIO
JOSE ANTONIO LOPEZ AGUIRRE
RADICACION 31979-2013</t>
  </si>
  <si>
    <t>0782-028-092-2014</t>
  </si>
  <si>
    <t>INFORME DE GESTION DE RIESGOS
MUNICIPIO DE TORO</t>
  </si>
  <si>
    <t>INFORME DE GESTION DE RIESGOS
MUNICIPIO DE EL DOVIO</t>
  </si>
  <si>
    <t xml:space="preserve">INFORME DE GESTION DE RIESGOS
MUNICIPIO DE LA UNION </t>
  </si>
  <si>
    <t>INFORME DE GESTION DE RIESGOS
MUNICIPIO DE OBANDO</t>
  </si>
  <si>
    <t>INFORME DE GESTION DE RIESGOS
MUNICIPIO DE LA VICTORIA</t>
  </si>
  <si>
    <t>INFORME DE GESTION DE RIESGOS
MUNICIPIO DE BOLIVAR</t>
  </si>
  <si>
    <t>INFORME DE GESTION DE RIESGOS
MUNICIPIO DE ROLDANILLO</t>
  </si>
  <si>
    <t>INFORME DE GESTION DE RIESGOS
MUNICIPIO DE VERSALLES</t>
  </si>
  <si>
    <t>INFORME DE GESTION DE RIESGOS
MUNICIPIO DE ZARZAL</t>
  </si>
  <si>
    <t>CAJA 16 -BLOQUE 3</t>
  </si>
  <si>
    <t>CAJA 66 -BLOQUE 3</t>
  </si>
  <si>
    <t>028-092</t>
  </si>
  <si>
    <t>CAJA 27 -BLOQUE 3</t>
  </si>
  <si>
    <t>CAJA 77 -BLOQUE 3</t>
  </si>
  <si>
    <t>CAJA 49 -BLOQUE 3</t>
  </si>
  <si>
    <t>CAJA 21 -BLOQUE 3</t>
  </si>
  <si>
    <t>CAJA 23 -BLOQUE 3</t>
  </si>
  <si>
    <t>0782-052-027-2013</t>
  </si>
  <si>
    <t>SISTEMA DE INFORMACION - 
SIGEC PROCESOS VIGENCIA 2013</t>
  </si>
  <si>
    <t>0782-052-027-2014</t>
  </si>
  <si>
    <t>SISTEMA DE INFORMACION - 
SIGEC PROCESOS VIGENCIA 2014</t>
  </si>
  <si>
    <t>118</t>
  </si>
  <si>
    <t>0782-065-001-2012</t>
  </si>
  <si>
    <t>152</t>
  </si>
  <si>
    <t>0782-065-001-2013</t>
  </si>
  <si>
    <t>0782-065-001-2014</t>
  </si>
  <si>
    <t>CAJA 24 -BLOQUE 3</t>
  </si>
  <si>
    <t>CAJA 48 -BLOQUE 3</t>
  </si>
  <si>
    <t>CAJA 50 -BLOQUE 3</t>
  </si>
  <si>
    <t>732-014-011-128-2004</t>
  </si>
  <si>
    <t>CAJA 51 -BLOQUE 3</t>
  </si>
  <si>
    <t>CAJA 52 -BLOQUE 3</t>
  </si>
  <si>
    <t>FROAM</t>
  </si>
  <si>
    <t>CAJA 54 -BLOQUE 3</t>
  </si>
  <si>
    <t>CAJA 55 -BLOQUE 3</t>
  </si>
  <si>
    <t>CAJA 56-57 -BLOQUE 3</t>
  </si>
  <si>
    <t>CAJA 58 -BLOQUE 3</t>
  </si>
  <si>
    <t>CAJA 59 -BLOQUE 3</t>
  </si>
  <si>
    <t>CAJA 60 -BLOQUE 3</t>
  </si>
  <si>
    <t>CAJA 61 -BLOQUE 3</t>
  </si>
  <si>
    <t>CAJA 62-63 -BLOQUE 3</t>
  </si>
  <si>
    <t>CAJA 64 -BLOQUE 3</t>
  </si>
  <si>
    <t>CAJA 68 -BLOQUE 3</t>
  </si>
  <si>
    <t>CAJA 69 -BLOQUE 3</t>
  </si>
  <si>
    <t>CAJA 70 -BLOQUE 3</t>
  </si>
  <si>
    <t>CAJA 71 -BLOQUE 3</t>
  </si>
  <si>
    <t>CAJA 72-73-74-75 -BLOQUE 3</t>
  </si>
  <si>
    <t>CAJA 76 -BLOQUE 3</t>
  </si>
  <si>
    <t>CAJA 78 -BLOQUE 3</t>
  </si>
  <si>
    <t>CAJA 79 -BLOQUE 3</t>
  </si>
  <si>
    <t>CAJA 80 -BLOQUE 3</t>
  </si>
  <si>
    <t>CAJA 81 -BLOQUE 3</t>
  </si>
  <si>
    <t>CAJA 82 -BLOQUE 3</t>
  </si>
  <si>
    <t>CAJA 83 -BLOQUE 3</t>
  </si>
  <si>
    <t>CAJA 84 -BLOQUE 3</t>
  </si>
  <si>
    <t>CAJA 86 -BLOQUE 3</t>
  </si>
  <si>
    <t>CAJA 85 -BLOQUE 3</t>
  </si>
  <si>
    <t>CAJA 34 -BLOQUE 3</t>
  </si>
  <si>
    <t>1530-013-003-195-2003</t>
  </si>
  <si>
    <t xml:space="preserve">JOSE EGAR STERLING </t>
  </si>
  <si>
    <t>CAJA 26 -BLOQUE 3</t>
  </si>
  <si>
    <t>732-013-003-2112-2005</t>
  </si>
  <si>
    <t>299</t>
  </si>
  <si>
    <t>CAJA 28 -BLOQUE 3</t>
  </si>
  <si>
    <t>CAJA 29 -BLOQUE 3</t>
  </si>
  <si>
    <t>CAJA 30 -BLOQUE 3</t>
  </si>
  <si>
    <t>0782-013-003-1083-2006</t>
  </si>
  <si>
    <t>CAJA 31 -BLOQUE 3</t>
  </si>
  <si>
    <t>1530-013-008-4822-2003</t>
  </si>
  <si>
    <t>1530-013-008-4859-2003</t>
  </si>
  <si>
    <t>1530-013-008-4908-2003</t>
  </si>
  <si>
    <t>1530-013-008-4910-2003</t>
  </si>
  <si>
    <t>1530-013-008-3577-2003</t>
  </si>
  <si>
    <t>1530-013-008-3580-2003</t>
  </si>
  <si>
    <t>1530-013-008-4902-2003</t>
  </si>
  <si>
    <t>1530-013-008-4907-2003</t>
  </si>
  <si>
    <t>CAJA 87 -BLOQUE 3</t>
  </si>
  <si>
    <t>CAJA 88 -BLOQUE 3</t>
  </si>
  <si>
    <t>1530-013-008-203-2004</t>
  </si>
  <si>
    <t>1530-013-008-204-2004</t>
  </si>
  <si>
    <t>1530-013-008-176-2004</t>
  </si>
  <si>
    <t>732-013-008-1994-2004</t>
  </si>
  <si>
    <t>732-013-008-719-2004</t>
  </si>
  <si>
    <t>CAJA 89 -BLOQUE 3</t>
  </si>
  <si>
    <t>782-013-008-2387-2005</t>
  </si>
  <si>
    <t>782-013-008-2367-2005</t>
  </si>
  <si>
    <t>782-013-008-1602-2005</t>
  </si>
  <si>
    <t>CAJA 90 -BLOQUE 3</t>
  </si>
  <si>
    <t>CAJA 91 -BLOQUE 3</t>
  </si>
  <si>
    <t>CAJA 92 -BLOQUE 3</t>
  </si>
  <si>
    <t>CAJA 93 -BLOQUE 3</t>
  </si>
  <si>
    <t>CAJA 94 -BLOQUE 3</t>
  </si>
  <si>
    <t>CAJA 95 -BLOQUE 3</t>
  </si>
  <si>
    <t>CAJA 96 -BLOQUE 3</t>
  </si>
  <si>
    <t>CAJA 97 -BLOQUE 3</t>
  </si>
  <si>
    <t>CAJA 98 -BLOQUE 3</t>
  </si>
  <si>
    <t>0782-013-008-059-2012</t>
  </si>
  <si>
    <t>345</t>
  </si>
  <si>
    <t>0782-013-008-489-2013</t>
  </si>
  <si>
    <t>CAJA 36 -BLOQUE 3</t>
  </si>
  <si>
    <t>CAJA 37 -BLOQUE 3</t>
  </si>
  <si>
    <t>1500-013-007-3576-2003</t>
  </si>
  <si>
    <t>1500-013-007-4118-2003</t>
  </si>
  <si>
    <t>732-013-007-1193-2004</t>
  </si>
  <si>
    <t>CAJA 35 -BLOQUE 3</t>
  </si>
  <si>
    <t>1540-013-007-2495-2002</t>
  </si>
  <si>
    <t>CAJA 38 -BLOQUE 3</t>
  </si>
  <si>
    <t>CAJA 39 -BLOQUE 3</t>
  </si>
  <si>
    <t>CAJA 40 -BLOQUE 3</t>
  </si>
  <si>
    <t>CAJA 41 -BLOQUE 3</t>
  </si>
  <si>
    <t>CAJA 42 -BLOQUE 3</t>
  </si>
  <si>
    <t>CAJA 43 -BLOQUE 3</t>
  </si>
  <si>
    <t>CAJA 44 -BLOQUE 3</t>
  </si>
  <si>
    <t>CAJA 45 -BLOQUE 3</t>
  </si>
  <si>
    <t>CAJA 46 -BLOQUE 3</t>
  </si>
  <si>
    <t>0702-013-007-417-2012</t>
  </si>
  <si>
    <t>570</t>
  </si>
  <si>
    <t>CAJA 47 -BLOQUE 3</t>
  </si>
  <si>
    <t>EN BUEN ESTADO
FALTA LA INFORMACION PRECONTRACTUAL DEL CONTRATO, LA CUAL SE SOLICITÓ A LA DIRECCION DE GESTION AMBIENTAL A TRAVÉS DE  MEMORANDO ADJUNTADO EN EL EXPEDIENTE</t>
  </si>
  <si>
    <t>1530-013-003-2022-2004</t>
  </si>
  <si>
    <t>CAJA 57 -BLOQUE 3</t>
  </si>
  <si>
    <t xml:space="preserve">Funcionario que Entrega:  SANDRA MILENA MENDEZ RODRIGUEZ </t>
  </si>
  <si>
    <t>Verificó:PAULA ANDREA SOTO QUINTERO</t>
  </si>
  <si>
    <t>Nombre, Firma y Número del documento:</t>
  </si>
  <si>
    <t xml:space="preserve">Funcionario que Recibe: </t>
  </si>
  <si>
    <t>CAJA SIN NUMERACION</t>
  </si>
  <si>
    <t>29-01-2016</t>
  </si>
  <si>
    <t>ATENCION AL CIUDADANO</t>
  </si>
  <si>
    <t xml:space="preserve">JOSE MAURICIO CIFUENTES </t>
  </si>
  <si>
    <t>0782-036-001-030-2015</t>
  </si>
  <si>
    <t>0781-004-002-048-2015</t>
  </si>
  <si>
    <t>0781-036-005-084-2013</t>
  </si>
  <si>
    <t>0781-036-005-049-2011</t>
  </si>
  <si>
    <t>0781-036-005-021-2013</t>
  </si>
  <si>
    <t>0781-036-005-068-2015</t>
  </si>
  <si>
    <t>0782-036-005-109-2015</t>
  </si>
  <si>
    <t>0782-036-005-112-2015</t>
  </si>
  <si>
    <t>HOFIR MORALES DE GIRALDO</t>
  </si>
  <si>
    <t>YERSEY RIVERA RUBIO</t>
  </si>
  <si>
    <t>ELISA GARZON SANTIAGO</t>
  </si>
  <si>
    <t>0782-004-005-037-2015</t>
  </si>
  <si>
    <t>0783-004-005-038-2015</t>
  </si>
  <si>
    <t>0782-004-005-040-2015</t>
  </si>
  <si>
    <t>CUENCA RUT PESCADOR</t>
  </si>
  <si>
    <t>0610-013-008-822-2009</t>
  </si>
  <si>
    <t>17-01-2014</t>
  </si>
  <si>
    <t xml:space="preserve">RAMON ANTONIO HENAO B </t>
  </si>
  <si>
    <t>OSCAR HERNANDO LUNA LASTRA</t>
  </si>
  <si>
    <t xml:space="preserve">MARIA EUGENIA TRUJILLO </t>
  </si>
  <si>
    <t xml:space="preserve">ADRIANO GARCIA MORENO </t>
  </si>
  <si>
    <t xml:space="preserve">FERNANDO SALGADO CASTAÑO </t>
  </si>
  <si>
    <t>731-004-002-053-2005</t>
  </si>
  <si>
    <t xml:space="preserve">JAIRO JARAMILLO VELASQUEZ </t>
  </si>
  <si>
    <t>731-004-002-082-2005</t>
  </si>
  <si>
    <t xml:space="preserve">SIGIFREDO PEÑA LIBREROS </t>
  </si>
  <si>
    <t>731-004-002-089-2005</t>
  </si>
  <si>
    <t xml:space="preserve">WILLIAN OSPINA MEDINA </t>
  </si>
  <si>
    <t>731-004-002-016-2006</t>
  </si>
  <si>
    <t xml:space="preserve">RIGOBERTO AGUDELO GALEANO Y OTROS </t>
  </si>
  <si>
    <t>JOSE ARLEY SANCHEZ Y OTROS</t>
  </si>
  <si>
    <t xml:space="preserve">AURELIANO ECHEVERY VASQUEZ </t>
  </si>
  <si>
    <t xml:space="preserve">LUZ MARY AGUDELO REYES </t>
  </si>
  <si>
    <t xml:space="preserve">JULIAN MAYA DURAN </t>
  </si>
  <si>
    <t xml:space="preserve">CARLOS ARTURO TORRES </t>
  </si>
  <si>
    <t xml:space="preserve">ZITA EUCARIS VIDAL CLAROS </t>
  </si>
  <si>
    <t xml:space="preserve">OLGA LUCIA NARANJO MONSALVE </t>
  </si>
  <si>
    <t xml:space="preserve">JOSE CIRO ROBALLOS CUBILLOS Y OTROS </t>
  </si>
  <si>
    <t>0781-004-002-111-2010</t>
  </si>
  <si>
    <t xml:space="preserve">LUIS FERNANDO ROJAS ARIAS </t>
  </si>
  <si>
    <t xml:space="preserve">LIBARDO ANTONIO ARBOLEDAD RUDA </t>
  </si>
  <si>
    <t xml:space="preserve">LUZ STELLA VELEZ CARDONA </t>
  </si>
  <si>
    <t xml:space="preserve">JAIME SALAZAR GOMEZ </t>
  </si>
  <si>
    <t>CAJA 01 BLOQUE 04</t>
  </si>
  <si>
    <t>CAJA 02 BLOQUE 04</t>
  </si>
  <si>
    <t>CAJA 03 BLOQUE 04</t>
  </si>
  <si>
    <t>0781-004-005-112-2010</t>
  </si>
  <si>
    <t xml:space="preserve">ALBERTO ISAZA ROBLEDO </t>
  </si>
  <si>
    <t>0781-004-005-057-2011</t>
  </si>
  <si>
    <t>JUNTA DE VIVIENDA COMUNITARIA U DOÑA ELVIA</t>
  </si>
  <si>
    <t xml:space="preserve">JESUS ELIAS AMORTEGUI </t>
  </si>
  <si>
    <t>0781-004-005-015-2015</t>
  </si>
  <si>
    <t xml:space="preserve">CARLOS EUGENIO RIVERA OSPINA </t>
  </si>
  <si>
    <t>0781-004-005-047-2012</t>
  </si>
  <si>
    <t xml:space="preserve">FERNANDO VARELA LORZA </t>
  </si>
  <si>
    <t>0781-004-005-140-2012</t>
  </si>
  <si>
    <t xml:space="preserve">JUAN MANUEL GARCIA GIRALDO </t>
  </si>
  <si>
    <t>0781-004-005-002-2013</t>
  </si>
  <si>
    <t xml:space="preserve">GUSTAVO ANGEL SOTO </t>
  </si>
  <si>
    <t>0781-004-005-026-2013</t>
  </si>
  <si>
    <t xml:space="preserve">JOSE MANUEL GARCIA CARDONA </t>
  </si>
  <si>
    <t>0781-004-005-027-2013</t>
  </si>
  <si>
    <t>0781-004-005-123-2013</t>
  </si>
  <si>
    <t xml:space="preserve">HECTOR FABIO GONZALEZ PARDO </t>
  </si>
  <si>
    <t>0781-004-005-184-2013</t>
  </si>
  <si>
    <t xml:space="preserve">AMPARO VELAZCO MONSALVE </t>
  </si>
  <si>
    <t>0781-004-005-144-2014</t>
  </si>
  <si>
    <t xml:space="preserve">GLORIA ENID HERRERA MEJIA </t>
  </si>
  <si>
    <t xml:space="preserve">MARIA ANGELA ACEVEDO VASQUEZ </t>
  </si>
  <si>
    <t xml:space="preserve">EPSA </t>
  </si>
  <si>
    <t xml:space="preserve">ALBA RERY ZAPATA MUÑOZ </t>
  </si>
  <si>
    <t>0783-004-005-119-2015</t>
  </si>
  <si>
    <t xml:space="preserve">NATALIA VALENCIA ARROYO </t>
  </si>
  <si>
    <t xml:space="preserve">JAVIER VILLEGAS SALAZAR </t>
  </si>
  <si>
    <t xml:space="preserve">MEDARDO DE JESUS PATIÑO MARTINEZ </t>
  </si>
  <si>
    <t xml:space="preserve">JAIRO CORTEZ GARCIA </t>
  </si>
  <si>
    <t xml:space="preserve">RODRIGO QUINTERO </t>
  </si>
  <si>
    <t xml:space="preserve">INGENIO RISARALDA </t>
  </si>
  <si>
    <t xml:space="preserve">JULIAN HOYOS CARDENAS </t>
  </si>
  <si>
    <t>CAJA 06 BLOQUE 04</t>
  </si>
  <si>
    <t>CAJA 07 BLOQUE 04</t>
  </si>
  <si>
    <t xml:space="preserve">ELSA MIREYA ARIAS CARDONA </t>
  </si>
  <si>
    <t xml:space="preserve">MARTIN MARIN </t>
  </si>
  <si>
    <t>CAJA 10 BLOQUE 04</t>
  </si>
  <si>
    <t xml:space="preserve">LUIS ALBERTO RAMIREZ FRANCO </t>
  </si>
  <si>
    <t>CAJA 12 BLOQUE 04</t>
  </si>
  <si>
    <t xml:space="preserve">MANUEL MARIN </t>
  </si>
  <si>
    <t>CAJA 13 BLOQUE 04</t>
  </si>
  <si>
    <t xml:space="preserve">OLGA CECILIA SANCHEZ DUQUE </t>
  </si>
  <si>
    <t xml:space="preserve">LUIS MARIO VALENCIA OSPINA </t>
  </si>
  <si>
    <t>MARIA FRANCISCA MELENDEZ</t>
  </si>
  <si>
    <t>0780-004-005-15496-2015</t>
  </si>
  <si>
    <t>0780-004-005-23172-2015</t>
  </si>
  <si>
    <t xml:space="preserve">LUIS ARNULFO GOMEZ SUARES </t>
  </si>
  <si>
    <t>0780-004-005-23180-2015</t>
  </si>
  <si>
    <t xml:space="preserve">JHON JAIRO ABADIA </t>
  </si>
  <si>
    <t>0780-004-005-27521-2015</t>
  </si>
  <si>
    <t xml:space="preserve">MUNICIPIO DE ROLDANILLO </t>
  </si>
  <si>
    <t>0780-004-005-28005-2015</t>
  </si>
  <si>
    <t>0780-004-005-29752-2015</t>
  </si>
  <si>
    <t xml:space="preserve">EDILMA LIBREROS </t>
  </si>
  <si>
    <t>0780-004-005-34866-2015</t>
  </si>
  <si>
    <t xml:space="preserve">MUNICIPIO DE ZARZAL </t>
  </si>
  <si>
    <t>0781-004-005-03794-2015</t>
  </si>
  <si>
    <t xml:space="preserve">OSWALDO CANISALES RODRIGUEZ </t>
  </si>
  <si>
    <t>0781-004-005-07959-2015</t>
  </si>
  <si>
    <t xml:space="preserve">JOSE GABRIEL HERRERA MARIN </t>
  </si>
  <si>
    <t>0781-004-005-08438-2015</t>
  </si>
  <si>
    <t xml:space="preserve">ANGELA DISNARDA CORTES </t>
  </si>
  <si>
    <t>0781-004-005-10417-2015</t>
  </si>
  <si>
    <t xml:space="preserve">EDGAR ZUBIRIA PUGLIESE </t>
  </si>
  <si>
    <t>0781-004-005-10471-2015</t>
  </si>
  <si>
    <t xml:space="preserve">LUCILA MAYOR PANESO </t>
  </si>
  <si>
    <t>0781-004-005-10874-2015</t>
  </si>
  <si>
    <t xml:space="preserve">MARIA AMALIA FONSECA PATIÑO </t>
  </si>
  <si>
    <t>0781-004-005-10993-2015</t>
  </si>
  <si>
    <t>0781-004-005-12926-2015</t>
  </si>
  <si>
    <t xml:space="preserve">BERNARDO POSSO REYES </t>
  </si>
  <si>
    <t>0781-004-005-18204-2015</t>
  </si>
  <si>
    <t xml:space="preserve">ELIZABETH HERRERA ECHEVARRIA </t>
  </si>
  <si>
    <t>0781-004-005-19083-2015</t>
  </si>
  <si>
    <t>0781-004-005-20704-2015</t>
  </si>
  <si>
    <t xml:space="preserve">DAVIS BIRNE GOMEZ V </t>
  </si>
  <si>
    <t>0781-004-005-21842-2015</t>
  </si>
  <si>
    <t>0781-004-005-25791-2015</t>
  </si>
  <si>
    <t xml:space="preserve">MIRYEI REYES </t>
  </si>
  <si>
    <t>0781-004-005-29648-2015</t>
  </si>
  <si>
    <t xml:space="preserve">JESUS MARIA OCAMPO ALZATE </t>
  </si>
  <si>
    <t>0781-004-005-31058-2015</t>
  </si>
  <si>
    <t xml:space="preserve">I.E ARGEMIRO ESCOBAR </t>
  </si>
  <si>
    <t>0781-004-005-32168-2015</t>
  </si>
  <si>
    <t xml:space="preserve">EVELIO MARTINEZ MARTINEZ </t>
  </si>
  <si>
    <t>0781-004-005-36704-2015</t>
  </si>
  <si>
    <t xml:space="preserve">JOSE ELI CALDONA </t>
  </si>
  <si>
    <t>0781-004-005-42027-2015</t>
  </si>
  <si>
    <t xml:space="preserve">JOSE HUGO CORTEZ GARCIA </t>
  </si>
  <si>
    <t>0781-004-005-43033-2015</t>
  </si>
  <si>
    <t xml:space="preserve">ANGELA MARIA RESTREPO BUENAVENTURA </t>
  </si>
  <si>
    <t>0781-004-005-43051-2015</t>
  </si>
  <si>
    <t xml:space="preserve">GUIDO ANTONIO OROSCO </t>
  </si>
  <si>
    <t>0781-004-005-43301-2015</t>
  </si>
  <si>
    <t xml:space="preserve">EUGENIO REINA </t>
  </si>
  <si>
    <t>0781-004-005-44678-2015</t>
  </si>
  <si>
    <t>0781-004-005-49704-2015</t>
  </si>
  <si>
    <t xml:space="preserve">JULIO CASTELLANOS </t>
  </si>
  <si>
    <t>0781-004-005-51060-2015</t>
  </si>
  <si>
    <t xml:space="preserve">GUILLERMO LA TORRE </t>
  </si>
  <si>
    <t>0781-004-005-51354-2015</t>
  </si>
  <si>
    <t xml:space="preserve">JUAN FELIPE TORO MOLINA </t>
  </si>
  <si>
    <t>0781-004-005-51846-2015</t>
  </si>
  <si>
    <t xml:space="preserve">MAIDE FERNANDA GONZALEZ PALACIOS </t>
  </si>
  <si>
    <t>0781-004-005-52725-2015</t>
  </si>
  <si>
    <t xml:space="preserve">GERARDO LOPEZ VEGA </t>
  </si>
  <si>
    <t>0781-004-005-61419-2015</t>
  </si>
  <si>
    <t xml:space="preserve">BLANCA NUBIA BONILLA VALLEJO </t>
  </si>
  <si>
    <t>0781-004-005-61639-2015</t>
  </si>
  <si>
    <t xml:space="preserve">MARIA LEONOR OSORIO RAMIREZ </t>
  </si>
  <si>
    <t>0781-004-005-62243-2015</t>
  </si>
  <si>
    <t>0781-004-005-62610-2015</t>
  </si>
  <si>
    <t>0781-004-005-64237-2015</t>
  </si>
  <si>
    <t xml:space="preserve">GERARDO ALBERTO ORTIZ POSSO </t>
  </si>
  <si>
    <t>0781-004-005-641022-2015</t>
  </si>
  <si>
    <t xml:space="preserve">LUIS ALBERTO POSADA HERNANDEZ </t>
  </si>
  <si>
    <t>0781-004-007-118-2007</t>
  </si>
  <si>
    <t xml:space="preserve">C.D.A MOTORES DE COLOMBIA </t>
  </si>
  <si>
    <t>0782-004-008-04119-2015</t>
  </si>
  <si>
    <t xml:space="preserve">CRISTHIAN JULIAN RUIZ FLAKER </t>
  </si>
  <si>
    <t>0782-004-008-04647-2015</t>
  </si>
  <si>
    <t xml:space="preserve">ST MANUEL FERNANDO PARRA ACEVEDO </t>
  </si>
  <si>
    <t>0782-004-008-07659-2015</t>
  </si>
  <si>
    <t>0782-004-008-08229-2015</t>
  </si>
  <si>
    <t xml:space="preserve">ALEYDA QUINTERO LEMA </t>
  </si>
  <si>
    <t>0782-004-008-08315-2015</t>
  </si>
  <si>
    <t xml:space="preserve">LIBEICY ACOSTA GOMEZ </t>
  </si>
  <si>
    <t>0782-004-008-16819-2015</t>
  </si>
  <si>
    <t xml:space="preserve">ORLANDO ANTONIO MARIN MOLINA </t>
  </si>
  <si>
    <t>0782-004-008-17893-2015</t>
  </si>
  <si>
    <t xml:space="preserve">CRISTIAN EDUARDO MENESES REYES </t>
  </si>
  <si>
    <t>0782-004-008-22097-2015</t>
  </si>
  <si>
    <t xml:space="preserve">MARIA DE FATIMA ROLDAN ROSALES </t>
  </si>
  <si>
    <t>0782-004-008-29077-2015</t>
  </si>
  <si>
    <t xml:space="preserve">EDILBERTO VILLA GUTIERREZ </t>
  </si>
  <si>
    <t>0782-004-008-38830-2015</t>
  </si>
  <si>
    <t xml:space="preserve">JESUS SOLARTE LUCERO </t>
  </si>
  <si>
    <t>0782-004-008-46765-2015</t>
  </si>
  <si>
    <t xml:space="preserve">JOSE FERNADO ARISTIZABAL </t>
  </si>
  <si>
    <t>0782-004-008-47378-2015</t>
  </si>
  <si>
    <t>0782-004-008-66789-2015</t>
  </si>
  <si>
    <t xml:space="preserve">GLORIA AMPARO CIFUENTES </t>
  </si>
  <si>
    <t>CAJA 17 BLOQUE 4</t>
  </si>
  <si>
    <t>CAJA 18 BLOQUE 4</t>
  </si>
  <si>
    <t xml:space="preserve">JAIRO AGUIRRE </t>
  </si>
  <si>
    <t>0781-004-010-14594-2015</t>
  </si>
  <si>
    <t xml:space="preserve">ANA DELIA GRISALES </t>
  </si>
  <si>
    <t>0781-004-010-20834-2015</t>
  </si>
  <si>
    <t xml:space="preserve">MARIA ORFILIA HIDALGO FRANCO </t>
  </si>
  <si>
    <t>0781-004-010-24451-2015</t>
  </si>
  <si>
    <t>0781-004-010-25453-2015</t>
  </si>
  <si>
    <t>0781-004-010-25489-2015</t>
  </si>
  <si>
    <t>0781-004-010-25533-2015</t>
  </si>
  <si>
    <t>0781-004-010-25782-2015</t>
  </si>
  <si>
    <t>0781-004-010-27528-2015</t>
  </si>
  <si>
    <t>0781-004-010-27530-2015</t>
  </si>
  <si>
    <t>0781-004-010-28000-2015</t>
  </si>
  <si>
    <t>0781-004-010-35464-2015</t>
  </si>
  <si>
    <t>0781-004-010-04233-2015</t>
  </si>
  <si>
    <t xml:space="preserve">MILTON CAMPIÑO VALENCIA </t>
  </si>
  <si>
    <t>0781-004-010-05614-2015</t>
  </si>
  <si>
    <t>0781-004-010-07756-2015</t>
  </si>
  <si>
    <t xml:space="preserve">JUAN CARLOS LOPEZ CONDE </t>
  </si>
  <si>
    <t>0781-004-010-12586-2015</t>
  </si>
  <si>
    <t>0781-004-010-16785-2015</t>
  </si>
  <si>
    <t xml:space="preserve">MERCEDEZ QUINTANA VILLAFAÑE </t>
  </si>
  <si>
    <t>0781-004-010-20242-2015</t>
  </si>
  <si>
    <t xml:space="preserve">ALCIVIADEZ NUÑEZ </t>
  </si>
  <si>
    <t>0781-004-010-23175-2015</t>
  </si>
  <si>
    <t xml:space="preserve">MARIELA PUERTA </t>
  </si>
  <si>
    <t>0781-004-010-27346-2015</t>
  </si>
  <si>
    <t xml:space="preserve">CARLOS ANDRES TAMAYO COBO </t>
  </si>
  <si>
    <t>0781-004-010-28040-2015</t>
  </si>
  <si>
    <t>0781-004-010-32546-2015</t>
  </si>
  <si>
    <t>0781-004-010-43762-2015</t>
  </si>
  <si>
    <t>0781-004-010-43880-2015</t>
  </si>
  <si>
    <t>0781-004-010-43886-2015</t>
  </si>
  <si>
    <t>0781-004-010-44445-2015</t>
  </si>
  <si>
    <t xml:space="preserve">AMADO DE JESUS ARBOLEDAD CASTAÑEDA </t>
  </si>
  <si>
    <t>0781-004-010-45103-2015</t>
  </si>
  <si>
    <t>0781-004-010-45784-2015</t>
  </si>
  <si>
    <t xml:space="preserve">EDGAR EDUARDO CRUZ PEREA </t>
  </si>
  <si>
    <t>0781-004-010-46017-2015</t>
  </si>
  <si>
    <t xml:space="preserve">ANA SILVIA AGUIRRE MARMOLEJO </t>
  </si>
  <si>
    <t>0781-004-010-49348-2015</t>
  </si>
  <si>
    <t xml:space="preserve">ALEJANDRA K NARVAEZ VALLEJO </t>
  </si>
  <si>
    <t>0781-004-010-49417-2015</t>
  </si>
  <si>
    <t>0781-004-010-49441-2015</t>
  </si>
  <si>
    <t>0781-004-010-51025-2015</t>
  </si>
  <si>
    <t>CRISTIAN CAMILO RIVAS TAMAYO</t>
  </si>
  <si>
    <t>0781-004-010-51283-2015</t>
  </si>
  <si>
    <t>0781-004-010-52473-2015</t>
  </si>
  <si>
    <t>0781-004-010-53270-2015</t>
  </si>
  <si>
    <t>0781-004-010-54338-2015</t>
  </si>
  <si>
    <t xml:space="preserve">LUIS ALBERTO AGUDELO </t>
  </si>
  <si>
    <t>0781-004-010-46836-2015</t>
  </si>
  <si>
    <t xml:space="preserve">EMILIANO PALOMINO BOLIVAR </t>
  </si>
  <si>
    <t>0781-004-010-55443-2015</t>
  </si>
  <si>
    <t xml:space="preserve">FLOR DE MARIA CASTILLO </t>
  </si>
  <si>
    <t>0781-004-010-57832-2015</t>
  </si>
  <si>
    <t>0781-004-010-57930-2015</t>
  </si>
  <si>
    <t>0781-004-010-59608-2015</t>
  </si>
  <si>
    <t xml:space="preserve">HERNAN DE JESUS HERNANDEZ CORREA </t>
  </si>
  <si>
    <t>0781-004-010-60240-2015</t>
  </si>
  <si>
    <t xml:space="preserve">ANA MARIA RODRIGUEZ LOZANO </t>
  </si>
  <si>
    <t>0781-004-010-61852-2015</t>
  </si>
  <si>
    <t xml:space="preserve">ALBA MARIA SARRIA </t>
  </si>
  <si>
    <t>0781-004-010-64382-2015</t>
  </si>
  <si>
    <t>OSCAR OVIEDO PEREZ</t>
  </si>
  <si>
    <t>0781-004-010-64842-2015</t>
  </si>
  <si>
    <t xml:space="preserve">JULIO CESAR MILLAN GARCIA </t>
  </si>
  <si>
    <t>0781-004-010-65258-2015</t>
  </si>
  <si>
    <t xml:space="preserve">REINERIO VELEZ OVIEDO </t>
  </si>
  <si>
    <t>0781-004-010-66312-2015</t>
  </si>
  <si>
    <t xml:space="preserve">FERNANDO VELASCO </t>
  </si>
  <si>
    <t>0781-004-010-68362-2015</t>
  </si>
  <si>
    <t>CAJA 19 BLOQUE 4</t>
  </si>
  <si>
    <t xml:space="preserve">MARIO ALEJANDRO CHAMORRO </t>
  </si>
  <si>
    <t xml:space="preserve">JORGE ELIECER PEREZ CASTAÑO </t>
  </si>
  <si>
    <t xml:space="preserve">JOSE GUILLERMO VALENCIA </t>
  </si>
  <si>
    <t xml:space="preserve">GRAJALES S.A </t>
  </si>
  <si>
    <t xml:space="preserve">ROBERTO VALENCIA MONDRAGON </t>
  </si>
  <si>
    <t xml:space="preserve">CIRO ESCARRIA RUIZ </t>
  </si>
  <si>
    <t>0781-010-001-153-2010</t>
  </si>
  <si>
    <t xml:space="preserve">HUGO HERNA JARAMILLO HERRERA </t>
  </si>
  <si>
    <t>0781-010-001-098-2014</t>
  </si>
  <si>
    <t>0781-010-001-022-2015</t>
  </si>
  <si>
    <t>SOCIEDAD MEGA HORIZONTE S.A</t>
  </si>
  <si>
    <t>0781-010-001-044-2015</t>
  </si>
  <si>
    <t xml:space="preserve">ACUAVALLE S.A  E.S.P </t>
  </si>
  <si>
    <t>CAJA 25 BLOQUE 4</t>
  </si>
  <si>
    <t xml:space="preserve">ALBERTO JOSE BARBOSA </t>
  </si>
  <si>
    <t>CAJA 26 BLOQUE 4</t>
  </si>
  <si>
    <t>1530-010-002-3853-1990</t>
  </si>
  <si>
    <t xml:space="preserve">MARIA ESPERANZA CARDONA </t>
  </si>
  <si>
    <t>1637-1993</t>
  </si>
  <si>
    <t xml:space="preserve">OCTAVIO JARAMILLO ARANGO </t>
  </si>
  <si>
    <t>157</t>
  </si>
  <si>
    <t xml:space="preserve">EDGAR CAFARELA OLIVEROS </t>
  </si>
  <si>
    <t>5314-1996</t>
  </si>
  <si>
    <t xml:space="preserve">OSCAR CHUJFI ILIAN </t>
  </si>
  <si>
    <t>5369-1997</t>
  </si>
  <si>
    <t>1440-010-002-001-1998</t>
  </si>
  <si>
    <t xml:space="preserve">JORGE JULIO GARCIA VELAZQUEZ </t>
  </si>
  <si>
    <t>5413-1998</t>
  </si>
  <si>
    <t xml:space="preserve">PRODUCTORA AGRICOLA </t>
  </si>
  <si>
    <t>1440-010-002-005-1999</t>
  </si>
  <si>
    <t xml:space="preserve">ANA LUCIA MENDOZA DE LA TORRE </t>
  </si>
  <si>
    <t>1400-010-002-006-1999</t>
  </si>
  <si>
    <t xml:space="preserve">ROBINZON RIVERA CRUZ </t>
  </si>
  <si>
    <t>CAJA 27 BLOQUE 4</t>
  </si>
  <si>
    <t>5337-1997</t>
  </si>
  <si>
    <t>HIGINIO MURILLAS RUIZ</t>
  </si>
  <si>
    <t>5340-1997</t>
  </si>
  <si>
    <t>5350-1997</t>
  </si>
  <si>
    <t>HECTOR CHUJFI</t>
  </si>
  <si>
    <t>5358-1997</t>
  </si>
  <si>
    <t>ANTONIO J. GUTIERREZ</t>
  </si>
  <si>
    <t>5368-1997</t>
  </si>
  <si>
    <t>LUIS FERNANDO MORALES TABARES Y OTROS</t>
  </si>
  <si>
    <t>1440-010-002-006-1999</t>
  </si>
  <si>
    <t xml:space="preserve">JAIME ANTONIO VASQUEZ OSPINA </t>
  </si>
  <si>
    <t>5362-1999</t>
  </si>
  <si>
    <t>MARIA RUBI ROLDAN ESCOBAR</t>
  </si>
  <si>
    <t>5432-1999</t>
  </si>
  <si>
    <t>JORGE ECHEVERRI M. Y OTRA</t>
  </si>
  <si>
    <t>1440-010-002-010-2000</t>
  </si>
  <si>
    <t xml:space="preserve">ALDEMAR VALDERRAMA ALCALDE </t>
  </si>
  <si>
    <t>1440-010-002-014-2000</t>
  </si>
  <si>
    <t xml:space="preserve">JUNTA DE ACCION COMUNAL CGTO CERRO AZUL </t>
  </si>
  <si>
    <t>5430-2000</t>
  </si>
  <si>
    <t>1530-010-002-5438-2000</t>
  </si>
  <si>
    <t>SILVERIO AGUILERA ARISPE</t>
  </si>
  <si>
    <t>5448-2000</t>
  </si>
  <si>
    <t>GLORIA LUCY URDINOLA</t>
  </si>
  <si>
    <t>019-2001</t>
  </si>
  <si>
    <t>HERNANDEZ</t>
  </si>
  <si>
    <t>1440-010-002-021-2001</t>
  </si>
  <si>
    <t xml:space="preserve">LUZ DARY GOMES ORTIZ </t>
  </si>
  <si>
    <t>1540-010-002-052-2001</t>
  </si>
  <si>
    <t>JUNTA DE ACCION COMUNAL - VEREDA COCONUCO</t>
  </si>
  <si>
    <t>5462-2001</t>
  </si>
  <si>
    <t>CONSTANZA ELENA GOMEZ</t>
  </si>
  <si>
    <t>1540-010-001-106-2002</t>
  </si>
  <si>
    <t>BERTULFO HERNANDEZ</t>
  </si>
  <si>
    <t>1530-010-002-215-2002</t>
  </si>
  <si>
    <t>MARGARITA MARIN RAMIREZ</t>
  </si>
  <si>
    <t>1530-010-002-218-2002</t>
  </si>
  <si>
    <t>ANA ESTERLINA AGUDELO</t>
  </si>
  <si>
    <t>1530-010-002-225-2002</t>
  </si>
  <si>
    <t>LUIS CARLOS GARCIA</t>
  </si>
  <si>
    <t>1560-010-002-5528-2002</t>
  </si>
  <si>
    <t>1540-010-002-134-2003</t>
  </si>
  <si>
    <t>LUIS ANTONIO OSPINA RODRIGUEZ</t>
  </si>
  <si>
    <t>1530-010-002-236-2003</t>
  </si>
  <si>
    <t>JUNTA DE ACCION COMUNAL - VEREDA PARAMILLO</t>
  </si>
  <si>
    <t>1530-010-002-237-2003</t>
  </si>
  <si>
    <t xml:space="preserve">OSCAR PEREA SAAVEDRA </t>
  </si>
  <si>
    <t>1530-010-002-002-2004</t>
  </si>
  <si>
    <t>MARIA OLGA HENAO Y OTROS</t>
  </si>
  <si>
    <t>1530-010-002-027-2004</t>
  </si>
  <si>
    <t>BODIH MERHEG</t>
  </si>
  <si>
    <t>731-010-002-019-2005</t>
  </si>
  <si>
    <t>LUZ DARY CARMONA G.</t>
  </si>
  <si>
    <t>731-010-002-037-2005</t>
  </si>
  <si>
    <t>EDIER DE JESUS HERNANDEZ</t>
  </si>
  <si>
    <t>781-010-002-065-2005</t>
  </si>
  <si>
    <t>MARTIN MERARDO MONTOYA M.</t>
  </si>
  <si>
    <t>0781-010-002-066-2005</t>
  </si>
  <si>
    <t xml:space="preserve">ALBERIO DE JESUS CANO </t>
  </si>
  <si>
    <t>731-010-002-086-2005</t>
  </si>
  <si>
    <t>MARTHA OLIVA RESTREPO</t>
  </si>
  <si>
    <t>0781-010-002-084-2005</t>
  </si>
  <si>
    <t>JHON JAIRO CALDERON MORENO</t>
  </si>
  <si>
    <t>0781-010-002-035-2006</t>
  </si>
  <si>
    <t>LUIS HERNAN CASTRO</t>
  </si>
  <si>
    <t>0781-010-002-093-2006</t>
  </si>
  <si>
    <t>MARTHA ELENA GONZALEZ</t>
  </si>
  <si>
    <t>0781-010-002-107-2006</t>
  </si>
  <si>
    <t>PRODUCTORA AGRICOLA</t>
  </si>
  <si>
    <t>0781-010-002-033-2007</t>
  </si>
  <si>
    <t>JORGE ENRIQUE PALOMARES M</t>
  </si>
  <si>
    <t>0781-010-002-052-2007</t>
  </si>
  <si>
    <t>FRANCISCO FACUNDO BADIA Y OTROS</t>
  </si>
  <si>
    <t>0781-010-002-054-2007</t>
  </si>
  <si>
    <t>SOCIEDAD AGROPECUARIA EL NILO S.A.</t>
  </si>
  <si>
    <t>0781-010-002-094-2007</t>
  </si>
  <si>
    <t>GLORIA GOMEZ DE ORRANTIA</t>
  </si>
  <si>
    <t>0781-010-002-120-2007</t>
  </si>
  <si>
    <t>GERMAN VILLEGAS VICTORIA</t>
  </si>
  <si>
    <t>0781-010-002-086-2008</t>
  </si>
  <si>
    <t>EDIER DE JESUS HERNANDEZ GOMEZ</t>
  </si>
  <si>
    <t>0781-010-002-100-2008</t>
  </si>
  <si>
    <t>0781-010-002-089-2009</t>
  </si>
  <si>
    <t>MARIA BERTILDA SUAREZ</t>
  </si>
  <si>
    <t>0781-010-002-024-2010</t>
  </si>
  <si>
    <t xml:space="preserve">RUBY VELEZ DE VALENCIA </t>
  </si>
  <si>
    <t>0781-010-002-150-2010</t>
  </si>
  <si>
    <t xml:space="preserve">MARIA ELVIA CALLE DE VELEZ </t>
  </si>
  <si>
    <t>0781-010-002-054-2011</t>
  </si>
  <si>
    <t xml:space="preserve">EFRAIN MARMOLEJO BENITEZ </t>
  </si>
  <si>
    <t>0781-010-002-055-2011</t>
  </si>
  <si>
    <t>0781-010-002-103-2011</t>
  </si>
  <si>
    <t xml:space="preserve">MARIA DEL ROSARIO ESCOBAR </t>
  </si>
  <si>
    <t>0781-010-002-117-2013</t>
  </si>
  <si>
    <t xml:space="preserve">I.E LA INMACULADA </t>
  </si>
  <si>
    <t>0781-010-002-002-2015</t>
  </si>
  <si>
    <t xml:space="preserve">ARISTIZABAL LONDOÑO S.A.S </t>
  </si>
  <si>
    <t>119</t>
  </si>
  <si>
    <t>0781-010-002-004-2015</t>
  </si>
  <si>
    <t>0781-010-002-005-2015</t>
  </si>
  <si>
    <t xml:space="preserve">JAIME DE JESUS RESTREPO OSPINA </t>
  </si>
  <si>
    <t>0781-010-002-010-2015</t>
  </si>
  <si>
    <t>GRACIELA DEL CARMEN BENAVIDES</t>
  </si>
  <si>
    <t>0781-010-002-014-2015</t>
  </si>
  <si>
    <t xml:space="preserve">INVERSIONES HACIENDA SAN JOSE S.A.S </t>
  </si>
  <si>
    <t>0781-010-002-023-2015</t>
  </si>
  <si>
    <t xml:space="preserve">JOSE JAIR CALLE ROJAS </t>
  </si>
  <si>
    <t>0780-010-002-12834-2015</t>
  </si>
  <si>
    <t xml:space="preserve">NOHEMY CASTRO RODRIGUEZ </t>
  </si>
  <si>
    <t>0780-010-002-14387-2015</t>
  </si>
  <si>
    <t xml:space="preserve">JUAN JOSE URIBE ESCOBAR </t>
  </si>
  <si>
    <t>CAJA 28 BLOQUE 4</t>
  </si>
  <si>
    <t>CAJA 29 BLOQUE 4</t>
  </si>
  <si>
    <t>CAJA 30 BLOQUE 4</t>
  </si>
  <si>
    <t>CAJA 31 BLOQUE 4</t>
  </si>
  <si>
    <t xml:space="preserve">CARLOS ALBERTO ANDRADE PEREZ </t>
  </si>
  <si>
    <t xml:space="preserve">LILIANA PALOMEQUE TABARES </t>
  </si>
  <si>
    <t>CAJA 33 BLOQUE 4</t>
  </si>
  <si>
    <t>CAJA 34 BLOQUE 4</t>
  </si>
  <si>
    <t xml:space="preserve">PIEDAD CRISTINA MARMOLEJO BENITEZ </t>
  </si>
  <si>
    <t>0782-028-030-2015</t>
  </si>
  <si>
    <t xml:space="preserve">MUNICIIO BOLIVAR USUARIOS RIO PESCADOR </t>
  </si>
  <si>
    <t xml:space="preserve">MUNICIPIO DE BOLIVAR VEREDA LA TULIA </t>
  </si>
  <si>
    <t>CAJA 37 BLOQUE 4</t>
  </si>
  <si>
    <t>0782-028-031-2015</t>
  </si>
  <si>
    <t xml:space="preserve">INFORME A CONTRALORIA GENERAL DE LA REPUBLICA </t>
  </si>
  <si>
    <t>CAJA 38 BLOQUE 4</t>
  </si>
  <si>
    <t xml:space="preserve">ESTACION DE POLICIA ROLDANILLO </t>
  </si>
  <si>
    <t xml:space="preserve">SUBESTACION DE POLICIA LA PAILA </t>
  </si>
  <si>
    <t xml:space="preserve">ESTACION DE POLICIA LA UNION </t>
  </si>
  <si>
    <t xml:space="preserve">SUBESTACION DE POLICIA LA TULIA </t>
  </si>
  <si>
    <t xml:space="preserve">MUNICIPIO DE BOLIVAR </t>
  </si>
  <si>
    <t>CAJA 39 BLOQUE 4</t>
  </si>
  <si>
    <t xml:space="preserve">ESTACION DE POLICIA OBANDO </t>
  </si>
  <si>
    <t xml:space="preserve">ESTACION DE POLICIA TORO </t>
  </si>
  <si>
    <t xml:space="preserve">ESTACION DE POLICIA VALLEJUELO </t>
  </si>
  <si>
    <t>0782-028-036-2015</t>
  </si>
  <si>
    <t xml:space="preserve">RAMON ANDRES RAMIREZ PANESSO </t>
  </si>
  <si>
    <t>CAJA 40 BLOQUE 4</t>
  </si>
  <si>
    <t>0781-028-063-034-2008</t>
  </si>
  <si>
    <t xml:space="preserve">JORGE HERNAN GOMEZ A </t>
  </si>
  <si>
    <t>0781-028-063-02962-2008</t>
  </si>
  <si>
    <t xml:space="preserve">WILSON CASTILLO CALDERON </t>
  </si>
  <si>
    <t>0781-028-063-083-2008</t>
  </si>
  <si>
    <t xml:space="preserve">ANGELA MARCELA CASTAÑEDA </t>
  </si>
  <si>
    <t>0781-028-063-090-2008</t>
  </si>
  <si>
    <t xml:space="preserve">S.I SALGUERO EDUARDO </t>
  </si>
  <si>
    <t>0781-028-063-5314-2008</t>
  </si>
  <si>
    <t xml:space="preserve">NEDELLY VERA PEREZ </t>
  </si>
  <si>
    <t>0781-028-063-10121-2008</t>
  </si>
  <si>
    <t xml:space="preserve">JOSE RAFAEL SILVA MEDINA </t>
  </si>
  <si>
    <t>0781-028-063-12795-2008</t>
  </si>
  <si>
    <t xml:space="preserve">LOPEZ VALENCIA GUILLERMO </t>
  </si>
  <si>
    <t>0781-028-063-17800-2008</t>
  </si>
  <si>
    <t xml:space="preserve">CARLOS HOLMES RAMIREZ </t>
  </si>
  <si>
    <t>0781-028-063-204072-008</t>
  </si>
  <si>
    <t xml:space="preserve">RODRIGO ALBERTO GARAY </t>
  </si>
  <si>
    <t>0781-028-063-21867-2008</t>
  </si>
  <si>
    <t xml:space="preserve">LILIA RIOS </t>
  </si>
  <si>
    <t>0781-028-063-26174-2008</t>
  </si>
  <si>
    <t xml:space="preserve">GUILLERMO OSORIO NUÑEZ </t>
  </si>
  <si>
    <t>0781-028-063-2008</t>
  </si>
  <si>
    <t xml:space="preserve">TECNICOS OPERATIVOS </t>
  </si>
  <si>
    <t>0781-028-063-26515-2008</t>
  </si>
  <si>
    <t xml:space="preserve">ALEXANDRA ARIAS PORRAS </t>
  </si>
  <si>
    <t>0781-028-063-30342-2008</t>
  </si>
  <si>
    <t xml:space="preserve">WILIAN NARANJO URREA </t>
  </si>
  <si>
    <t xml:space="preserve">INSPECTORES DE POLICIA </t>
  </si>
  <si>
    <t>0781-028-063-43781-2008</t>
  </si>
  <si>
    <t xml:space="preserve">I.J LUIS CARLOS BENAVIDES SOLARTE </t>
  </si>
  <si>
    <t>0781-028-063-55119-2008</t>
  </si>
  <si>
    <t xml:space="preserve">MARTHA CECILIA PEREZ </t>
  </si>
  <si>
    <t xml:space="preserve">QUINTO DISTRITO DE POLICIA ROLDANILLO </t>
  </si>
  <si>
    <t>0781-028-063-56191-2008</t>
  </si>
  <si>
    <t>QUINTO DISTRITO DE POLICIA EL DOVIO</t>
  </si>
  <si>
    <t xml:space="preserve">MIGUEL ENRIQUE RESTREPO </t>
  </si>
  <si>
    <t>0781-028-063-3388-2009</t>
  </si>
  <si>
    <t xml:space="preserve">MANUEL GALEANO </t>
  </si>
  <si>
    <t>0781-028-063-2009</t>
  </si>
  <si>
    <t xml:space="preserve">RODRIGO GARAY LEMUS </t>
  </si>
  <si>
    <t>0781-028-063-15663-2009</t>
  </si>
  <si>
    <t>0781-028-063-17898-2009</t>
  </si>
  <si>
    <t xml:space="preserve">ANONIMO </t>
  </si>
  <si>
    <t>0781-028-063-19879-2009</t>
  </si>
  <si>
    <t>0781-028-063-28880-2009</t>
  </si>
  <si>
    <t xml:space="preserve">MARIO ALEJANDRO CHAMIORRO ROMO </t>
  </si>
  <si>
    <t>0781-028-063-07182-2009</t>
  </si>
  <si>
    <t xml:space="preserve">T.E HERNANDO ENRIQUE BURGOS GUZMAN </t>
  </si>
  <si>
    <t>0781-028-063-39503-2009</t>
  </si>
  <si>
    <t>0781-028-063-50455-2009</t>
  </si>
  <si>
    <t xml:space="preserve">JOSE FERNANDO RAMIREZ SOTO </t>
  </si>
  <si>
    <t>0781-028-063-51127-2009</t>
  </si>
  <si>
    <t>ARKY MACHADO CUELLAR</t>
  </si>
  <si>
    <t>0781-028-063-55522-2009</t>
  </si>
  <si>
    <t>0781-028-063-56068-2009</t>
  </si>
  <si>
    <t xml:space="preserve">JOSE ENER ARIAS SANTOS </t>
  </si>
  <si>
    <t>0781-028-063-55987-2009</t>
  </si>
  <si>
    <t xml:space="preserve">ARGEMIRO DE JESUS BECERRA TAPASCO </t>
  </si>
  <si>
    <t>0781-028-063-55988-2009</t>
  </si>
  <si>
    <t>0781-028-063-57210-2009</t>
  </si>
  <si>
    <t>0781-028-063-57211-2009</t>
  </si>
  <si>
    <t>0781-028-063-58708-2009</t>
  </si>
  <si>
    <t xml:space="preserve">MAXIMO GONZALEZ CARDOSO </t>
  </si>
  <si>
    <t>0781-028-063-58778-2009</t>
  </si>
  <si>
    <t xml:space="preserve">CARLOS ANDRES CRUZ </t>
  </si>
  <si>
    <t>0781-028-063-58779-2009</t>
  </si>
  <si>
    <t>0781-028-063-60894-2009</t>
  </si>
  <si>
    <t>0781-028-063-65349-2009</t>
  </si>
  <si>
    <t>0781-028-063-70434-2009</t>
  </si>
  <si>
    <t>0782-028-063-01074-2015</t>
  </si>
  <si>
    <t>0782-028-063-08210-2015</t>
  </si>
  <si>
    <t xml:space="preserve">GINNA PAOLA CAÑON FERNANDEZ </t>
  </si>
  <si>
    <t>0782-028-063-08879-2015</t>
  </si>
  <si>
    <t>0782-028-063-09647-2015</t>
  </si>
  <si>
    <t>0782-028-063-10655-2015</t>
  </si>
  <si>
    <t>0782-028-063-15148-2015</t>
  </si>
  <si>
    <t xml:space="preserve">COMUNIDA BARRIO JOSE MARIA BARBOSA </t>
  </si>
  <si>
    <t>0782-028-063-25056-2015</t>
  </si>
  <si>
    <t>0782-028-063-25846-2015</t>
  </si>
  <si>
    <t xml:space="preserve">JORGE ARLEX MOSCOSO </t>
  </si>
  <si>
    <t>0782-028-063-26414-2015</t>
  </si>
  <si>
    <t xml:space="preserve">JOSE ESAU QUINTERO CORDOBA </t>
  </si>
  <si>
    <t>0782-028-063-27250-2015</t>
  </si>
  <si>
    <t xml:space="preserve">MARIA DEL CARMEN CORDOBA LONDOÑO </t>
  </si>
  <si>
    <t>0782-028-063-28122-2015</t>
  </si>
  <si>
    <t xml:space="preserve">LUZ STELLA GARCES DE OROZCO </t>
  </si>
  <si>
    <t>0782-028-063-37815-2015</t>
  </si>
  <si>
    <t xml:space="preserve">HECTOR MAURICIO OSORIO JIMENEZ </t>
  </si>
  <si>
    <t>0782-028-063-11988-2015</t>
  </si>
  <si>
    <t>0782-028-063-16670-2015</t>
  </si>
  <si>
    <t>0782-028-063-40394-2015</t>
  </si>
  <si>
    <t>0782-028-063-42730-2015</t>
  </si>
  <si>
    <t>0782-028-063-63350-2015</t>
  </si>
  <si>
    <t xml:space="preserve">PEDRO PABLO MOSQUERA RAMIREZ </t>
  </si>
  <si>
    <t>0782-028-063-65528-2016</t>
  </si>
  <si>
    <t xml:space="preserve">LUIS HERNANDO CEBALLOS </t>
  </si>
  <si>
    <t>CAJA 42 BLOQUE 4</t>
  </si>
  <si>
    <t>0781-028-066-2008</t>
  </si>
  <si>
    <t xml:space="preserve">EXERZAHIN VARGAS CASTILLO </t>
  </si>
  <si>
    <t>CAJA 43 BLOQUE 4</t>
  </si>
  <si>
    <t>0782-028-070-2015</t>
  </si>
  <si>
    <t xml:space="preserve">SEGUMIENTO HUMEDAL LA HERRADURA </t>
  </si>
  <si>
    <t>CAJA 44 BLOQUE 4</t>
  </si>
  <si>
    <t>0781-028-096-2004</t>
  </si>
  <si>
    <t xml:space="preserve">DISTRITO QUINTO POLICIA  ROLDANILLO </t>
  </si>
  <si>
    <t xml:space="preserve">ESTACION DE POLICIA VERSALLES </t>
  </si>
  <si>
    <t>0781-028-096-2005</t>
  </si>
  <si>
    <t xml:space="preserve">ESTACION DE POLICIA ZARZAL </t>
  </si>
  <si>
    <t xml:space="preserve">ESTACION DE POLICIA RUTA COROZAL </t>
  </si>
  <si>
    <t xml:space="preserve">ESTACION DE POLICIA BOLIVAR </t>
  </si>
  <si>
    <t xml:space="preserve">CARLOS BUENO - FINCA EL LAGO </t>
  </si>
  <si>
    <t>0781-028-096-2006</t>
  </si>
  <si>
    <t xml:space="preserve">GERARDO JOSE LOPEZ MEJIA </t>
  </si>
  <si>
    <t xml:space="preserve">MARIA ESNEDA MILLAN </t>
  </si>
  <si>
    <t xml:space="preserve">ZOOLOGICO DE CALI </t>
  </si>
  <si>
    <t xml:space="preserve">PAULA ANDREA MARTINEZ RODRIGUEZ </t>
  </si>
  <si>
    <t>0781-028-096-2007</t>
  </si>
  <si>
    <t xml:space="preserve">JHOAN ARIEL VEITA OTALVARO </t>
  </si>
  <si>
    <t xml:space="preserve">ESTACIONN DE POLICIA BOLIVAR </t>
  </si>
  <si>
    <t>0781-028-096-2009</t>
  </si>
  <si>
    <t xml:space="preserve">GERMAN VILLEGAS </t>
  </si>
  <si>
    <t xml:space="preserve">CESAR AUGUSTO LOPEZ ZULETA </t>
  </si>
  <si>
    <t xml:space="preserve">RAUL CASAMACHIN </t>
  </si>
  <si>
    <t xml:space="preserve">UNIDAD DE SANEAMIENTO DEL VALLE DEL CAUCA </t>
  </si>
  <si>
    <t xml:space="preserve">JHONIER ALEXANDER RESTREPO Y OTROS </t>
  </si>
  <si>
    <t xml:space="preserve">URBANIZACION VILLA DEL NORTE </t>
  </si>
  <si>
    <t xml:space="preserve">LUIS CARDONA </t>
  </si>
  <si>
    <t xml:space="preserve">FELIPE ANDRES ALVARES VASQUEZ </t>
  </si>
  <si>
    <t xml:space="preserve">WILLIAM NARANJO URREA </t>
  </si>
  <si>
    <t xml:space="preserve">AMPARO ROMAN </t>
  </si>
  <si>
    <t xml:space="preserve">INSPECION DE POLICIA LA UNION </t>
  </si>
  <si>
    <t xml:space="preserve">ALCALDIA MUNICIPAL DE ROLDANILLO </t>
  </si>
  <si>
    <t xml:space="preserve">OLDEN CARDENAS </t>
  </si>
  <si>
    <t xml:space="preserve">DEICY LORENA BELARCAZAR ALVAREZ </t>
  </si>
  <si>
    <t xml:space="preserve">JORGE HERNAN  GOMEZ ANGEL </t>
  </si>
  <si>
    <t xml:space="preserve">CARMEN CELINA </t>
  </si>
  <si>
    <t xml:space="preserve">LUZ EDITH GONZALEZ </t>
  </si>
  <si>
    <t xml:space="preserve">ALCALDIA MUNICIPAL DE LA UNION </t>
  </si>
  <si>
    <t xml:space="preserve">CARMEN CELINA HERNANDEZ </t>
  </si>
  <si>
    <t xml:space="preserve">SANDRA MILENA ZAPATA OSPINA </t>
  </si>
  <si>
    <t xml:space="preserve">CARLOS MARIO MORA VARELA </t>
  </si>
  <si>
    <t xml:space="preserve">JHENNY C MURILLO </t>
  </si>
  <si>
    <t xml:space="preserve">STELLA SERNA </t>
  </si>
  <si>
    <t xml:space="preserve">OSIEL RUGE LEAL </t>
  </si>
  <si>
    <t xml:space="preserve">TRASIBULO ROJAS LOZANO </t>
  </si>
  <si>
    <t xml:space="preserve">FERNANDO GIRALDO </t>
  </si>
  <si>
    <t xml:space="preserve">ELBER ORTIZ </t>
  </si>
  <si>
    <t xml:space="preserve">CONSEJO MUNICIPAL DE LA UNION </t>
  </si>
  <si>
    <t xml:space="preserve">MARIA ORBELINA CARTAGENA </t>
  </si>
  <si>
    <t xml:space="preserve">EPIFANIO MURIEL BORJA </t>
  </si>
  <si>
    <t xml:space="preserve">MARIA AURORA VALENCIA </t>
  </si>
  <si>
    <t xml:space="preserve">AGROCULTIVOS DEL VALLE SAT </t>
  </si>
  <si>
    <t xml:space="preserve">GLORIA EDITH RAMIREZ </t>
  </si>
  <si>
    <t xml:space="preserve">JORGE ARLEY GRISALES MONTOYA </t>
  </si>
  <si>
    <t xml:space="preserve">GUILLERMO BARNAVE </t>
  </si>
  <si>
    <t xml:space="preserve">EFRAIN MARMOLEJO </t>
  </si>
  <si>
    <t xml:space="preserve">FLOR AMPARO MARIN GALEANO </t>
  </si>
  <si>
    <t>0781-028-096-2010</t>
  </si>
  <si>
    <t xml:space="preserve">JOSE ANTONIO QUIMBAYO GUZMAN </t>
  </si>
  <si>
    <t xml:space="preserve">ANGEL MARIA PUERTA MORALES </t>
  </si>
  <si>
    <t xml:space="preserve">ALBEIRO VALENCIA </t>
  </si>
  <si>
    <t xml:space="preserve">COMUNIDAD VEREDA LA CAMPESINA </t>
  </si>
  <si>
    <t xml:space="preserve">ISABEL CRISTINA BUENO CORDABA </t>
  </si>
  <si>
    <t xml:space="preserve">ANA NILVIA CARVAJAL </t>
  </si>
  <si>
    <t xml:space="preserve">ARNULFO VALENCIA </t>
  </si>
  <si>
    <t xml:space="preserve">LUIS ALBERTO GUZMAN </t>
  </si>
  <si>
    <t xml:space="preserve">CASA DE LA CULTURA DESPERTAR </t>
  </si>
  <si>
    <t xml:space="preserve">JAIRO ALBERTO GIRALDO MEJIA </t>
  </si>
  <si>
    <t xml:space="preserve">CLUB DE VUELON LIBRE ZAPATA OSPINA </t>
  </si>
  <si>
    <t xml:space="preserve">GUSTAVO ADOLFO MESA GOMEZ </t>
  </si>
  <si>
    <t xml:space="preserve">LUCELLY GARCIA VELEZ </t>
  </si>
  <si>
    <t xml:space="preserve">GERMAN ARTURO GIL AGUILAR </t>
  </si>
  <si>
    <t xml:space="preserve">GLORIA PATRICIA GOMEZ GUTIERREZ </t>
  </si>
  <si>
    <t>VEREDA MARTINDOZA</t>
  </si>
  <si>
    <t xml:space="preserve">JOSE ANTONIO MAYOR </t>
  </si>
  <si>
    <t>CAJA 45 BLOQUE 4</t>
  </si>
  <si>
    <t>0782-028-096-01031-2015</t>
  </si>
  <si>
    <t xml:space="preserve">SANDRA PATRICIA MADRID LONDOÑO </t>
  </si>
  <si>
    <t>0782-028-096-01269-2015</t>
  </si>
  <si>
    <t>0782-028-096-01639-2015</t>
  </si>
  <si>
    <t xml:space="preserve">YAMILETH GARCIA PALOMINO </t>
  </si>
  <si>
    <t>0782-028-096-02403-2015</t>
  </si>
  <si>
    <t xml:space="preserve">ORFA CASTILLO LEMOS </t>
  </si>
  <si>
    <t>0782-028-096-02763-2015</t>
  </si>
  <si>
    <t xml:space="preserve">LUIS ADRIANO LOPEZ VELEZ </t>
  </si>
  <si>
    <t>0782-028-096-02827-2015</t>
  </si>
  <si>
    <t xml:space="preserve">JAMES ELIECER RAMIREZ VINASCO </t>
  </si>
  <si>
    <t>0782-028-096-03345-2015</t>
  </si>
  <si>
    <t xml:space="preserve">MARIA MARYURI MONTOYA QUINTERO </t>
  </si>
  <si>
    <t>0782-028-096-03553-2015</t>
  </si>
  <si>
    <t>0782-028-096-04237-2015</t>
  </si>
  <si>
    <t xml:space="preserve">MARIA MARLENY GUZMAN VALENCIA </t>
  </si>
  <si>
    <t>0782-028-096-04268-2015</t>
  </si>
  <si>
    <t>0782-028-096-05550-2015</t>
  </si>
  <si>
    <t>0782-028-096-052844-015</t>
  </si>
  <si>
    <t xml:space="preserve">ROBINZON VALENCIA LOAIZA </t>
  </si>
  <si>
    <t>0782-028-096-06544-2015</t>
  </si>
  <si>
    <t xml:space="preserve">HECTOR HAROLD MARTINEZ </t>
  </si>
  <si>
    <t>0782-028-096-06727-2015</t>
  </si>
  <si>
    <t>0782-028-096-07400-2015</t>
  </si>
  <si>
    <t>0782-028-096-08034-2015</t>
  </si>
  <si>
    <t xml:space="preserve">COMUNIDAD SANTA RITA </t>
  </si>
  <si>
    <t>0782-028-096-08347-2015</t>
  </si>
  <si>
    <t>0782-028-096-08661-2015</t>
  </si>
  <si>
    <t xml:space="preserve">JUAN MANUEL ARREDONDO GONZALEZ </t>
  </si>
  <si>
    <t>0782-028-096-08717-2015</t>
  </si>
  <si>
    <t xml:space="preserve">OSCAR MOSQUERA HURTADO </t>
  </si>
  <si>
    <t>0782-028-096-09311-2015</t>
  </si>
  <si>
    <t>0782-028-096-09325-2015</t>
  </si>
  <si>
    <t xml:space="preserve">GUILLERMO MEJIA CORDOBA </t>
  </si>
  <si>
    <t>0782-028-096-09528-2015</t>
  </si>
  <si>
    <t>0782-028-096-10033-2015</t>
  </si>
  <si>
    <t>0782-028-096-10367-2015</t>
  </si>
  <si>
    <t>0782-028-096-10515-2015</t>
  </si>
  <si>
    <t>0782-028-096-12780-2015</t>
  </si>
  <si>
    <t xml:space="preserve">RODRIGO ECHEVERRY MOLINA </t>
  </si>
  <si>
    <t>0782-028-096-13370-2015</t>
  </si>
  <si>
    <t>0782-028-096-13774-2015</t>
  </si>
  <si>
    <t xml:space="preserve">OSWALDO CANISALEZ RODRIGUEZ </t>
  </si>
  <si>
    <t>0782-028-096-13825-2015</t>
  </si>
  <si>
    <t xml:space="preserve">FERNANDO BECERRA </t>
  </si>
  <si>
    <t>0782-028-096-14252-2015</t>
  </si>
  <si>
    <t>0782-028-096-14997-2015</t>
  </si>
  <si>
    <t>0782-028-096-16440-2015</t>
  </si>
  <si>
    <t>0782-028-096-17045-2015</t>
  </si>
  <si>
    <t>0782-028-096-17659-2015</t>
  </si>
  <si>
    <t>0782-028-096-18738-2015</t>
  </si>
  <si>
    <t xml:space="preserve">BLANCA BALDION AGUDELO </t>
  </si>
  <si>
    <t>0782-028-096-20239-2015</t>
  </si>
  <si>
    <t>0782-028-096-20241-2015</t>
  </si>
  <si>
    <t>0782-028-096-21011-2015</t>
  </si>
  <si>
    <t>0782-028-096-23916-2015</t>
  </si>
  <si>
    <t>0782-028-096-24256-2015</t>
  </si>
  <si>
    <t xml:space="preserve">GUSTAVO NARANJO </t>
  </si>
  <si>
    <t>0782-028-096-24455-2015</t>
  </si>
  <si>
    <t>0782-028-096-25387-2015</t>
  </si>
  <si>
    <t>0782-028-096-25573-2015</t>
  </si>
  <si>
    <t xml:space="preserve">BISONDER BENITEZ </t>
  </si>
  <si>
    <t>0782-028-096-26461-2015</t>
  </si>
  <si>
    <t>0782-028-096-26839-2015</t>
  </si>
  <si>
    <t xml:space="preserve">ANGELA DISNARDA CORTES SULES </t>
  </si>
  <si>
    <t>0782-028-096-28292-2015</t>
  </si>
  <si>
    <t>0782-028-096-29644-2015</t>
  </si>
  <si>
    <t>0782-028-096-30184-2015</t>
  </si>
  <si>
    <t>0782-028-096-30342-2015</t>
  </si>
  <si>
    <t>0782-028-096-30717-2015</t>
  </si>
  <si>
    <t>0782-028-096-31457-2015</t>
  </si>
  <si>
    <t>0782-028-096-31468-2015</t>
  </si>
  <si>
    <t>0782-028-096-32717-2015</t>
  </si>
  <si>
    <t>0782-028-096-33223-2015</t>
  </si>
  <si>
    <t>0782-028-096-33224-2015</t>
  </si>
  <si>
    <t>0782-028-096-33511-2015</t>
  </si>
  <si>
    <t>0782-028-096-33616-2015</t>
  </si>
  <si>
    <t>0782-028-096-34211-2015</t>
  </si>
  <si>
    <t xml:space="preserve">LUZ MILA GONZALEZ </t>
  </si>
  <si>
    <t>0782-028-096-35242-2015</t>
  </si>
  <si>
    <t>0782-028-096-35965-2015</t>
  </si>
  <si>
    <t xml:space="preserve">LUIS EDUARDO RAMIREZ ZULUAGA </t>
  </si>
  <si>
    <t>0782-028-096-33771-2015</t>
  </si>
  <si>
    <t xml:space="preserve">JOEL ANTONIO VELEZ </t>
  </si>
  <si>
    <t>0782-028-096-33949-2015</t>
  </si>
  <si>
    <t xml:space="preserve">JOSE BERNARDO GIRALDO </t>
  </si>
  <si>
    <t>0782-028-096-34614-2015</t>
  </si>
  <si>
    <t>0782-028-096-35252-2015</t>
  </si>
  <si>
    <t xml:space="preserve">ARLEX AVILA GOMEZ </t>
  </si>
  <si>
    <t>0782-028-096-35274-2015</t>
  </si>
  <si>
    <t xml:space="preserve">MANUEL TABAREZ PEREAÑEZ </t>
  </si>
  <si>
    <t>0782-028-096-35507-2015</t>
  </si>
  <si>
    <t xml:space="preserve">LUIS ARNULFO GUEVARA </t>
  </si>
  <si>
    <t>0782-028-096-37513-2015</t>
  </si>
  <si>
    <t xml:space="preserve">GERMAN CASTAÑO R </t>
  </si>
  <si>
    <t>0782-028-096-38152-2015</t>
  </si>
  <si>
    <t>0782-028-096-38638-2015</t>
  </si>
  <si>
    <t>0782-028-096-38970-2015</t>
  </si>
  <si>
    <t>0782-028-096-39079-2015</t>
  </si>
  <si>
    <t>0782-028-096-39573-2015</t>
  </si>
  <si>
    <t xml:space="preserve">RAFAEL CASTILLO </t>
  </si>
  <si>
    <t>0782-028-096-40538-2015</t>
  </si>
  <si>
    <t xml:space="preserve">GINNA PAOLA CAÑON </t>
  </si>
  <si>
    <t>0782-028-096-41888-2015</t>
  </si>
  <si>
    <t>WILLIAN HERRERA</t>
  </si>
  <si>
    <t>0782-028-096-42664-2015</t>
  </si>
  <si>
    <t>0782-028-096-42807-2015</t>
  </si>
  <si>
    <t xml:space="preserve">JULIAN ANTONI ARBOLEDAD ARIAS </t>
  </si>
  <si>
    <t>0782-028-096-42751-2015</t>
  </si>
  <si>
    <t>0782-028-096-43632-2015</t>
  </si>
  <si>
    <t>0782-028-096-44444-2015</t>
  </si>
  <si>
    <t>JORGE IVAN MENA PEÑA</t>
  </si>
  <si>
    <t>0782-028-096-44798-2015</t>
  </si>
  <si>
    <t xml:space="preserve">ARNOLD ARENAS GOMEZ </t>
  </si>
  <si>
    <t>0782-028-096-45893-2015</t>
  </si>
  <si>
    <t xml:space="preserve">ROBERT BLANDON </t>
  </si>
  <si>
    <t>0782-028-096-46994-2015</t>
  </si>
  <si>
    <t>0782-028-096-47166-2015</t>
  </si>
  <si>
    <t>0782-028-096-47601-2015</t>
  </si>
  <si>
    <t>0782-028-096-47855-2015</t>
  </si>
  <si>
    <t>0782-028-096-48401-2015</t>
  </si>
  <si>
    <t>A.B DUBAN GUILLERMO MARTINEZ SUAREZ</t>
  </si>
  <si>
    <t>0782-028-096-49283-2015</t>
  </si>
  <si>
    <t xml:space="preserve">JUAN MANUEL LOPEZ ARBOLEDA </t>
  </si>
  <si>
    <t>0782-028-096-49568-2015</t>
  </si>
  <si>
    <t xml:space="preserve">GUSTAVO COLONIA </t>
  </si>
  <si>
    <t>0782-028-096-51364-2015</t>
  </si>
  <si>
    <t>0782-028-096-51731-2015</t>
  </si>
  <si>
    <t xml:space="preserve">JOSE KENEDY CASTILLO </t>
  </si>
  <si>
    <t>0782-028-096-55323-2015</t>
  </si>
  <si>
    <t xml:space="preserve">LUZ MARINA GARZON SANCHEZ </t>
  </si>
  <si>
    <t>0782-028-096-54738-2015</t>
  </si>
  <si>
    <t xml:space="preserve">MARIA CLARA MEJIA ARANGO </t>
  </si>
  <si>
    <t>0782-028-096-56498-2015</t>
  </si>
  <si>
    <t>0782-028-096-56808-2015</t>
  </si>
  <si>
    <t xml:space="preserve">LEIDY JHOANA HENAO </t>
  </si>
  <si>
    <t>0782-028-096-50675-2015</t>
  </si>
  <si>
    <t xml:space="preserve">GENTIL SANTIAGO </t>
  </si>
  <si>
    <t>0782-028-096-59603-2015</t>
  </si>
  <si>
    <t xml:space="preserve">CARLOS ALBERTO CALDERON </t>
  </si>
  <si>
    <t>0782-028-096-59610-2015</t>
  </si>
  <si>
    <t>0782-028-096-59894-2015</t>
  </si>
  <si>
    <t>ANONIMO</t>
  </si>
  <si>
    <t>0782-028-096-62946-2015</t>
  </si>
  <si>
    <t xml:space="preserve">MARIA CLAUDIA GARCIA DAVILA </t>
  </si>
  <si>
    <t>0782-028-096-63063-2015</t>
  </si>
  <si>
    <t xml:space="preserve">DANIEL DE JESUS BUENO MILLAN </t>
  </si>
  <si>
    <t>0782-028-096-62241-2015</t>
  </si>
  <si>
    <t>0782-028-096-64783-2015</t>
  </si>
  <si>
    <t>0782-028-096-30953-2015</t>
  </si>
  <si>
    <t xml:space="preserve">OMAR GIL PEREZ </t>
  </si>
  <si>
    <t>0782-028-096-05671-2015</t>
  </si>
  <si>
    <t xml:space="preserve">MARTHA LILIANA OSORIO DIAZ </t>
  </si>
  <si>
    <t>0782-028-096-27207-2015</t>
  </si>
  <si>
    <t xml:space="preserve">LUS STELLA MARTINEZ TAMAYO </t>
  </si>
  <si>
    <t>0782-028-096-38172-2015</t>
  </si>
  <si>
    <t>0782-028-096-52723-2015</t>
  </si>
  <si>
    <t xml:space="preserve">NILSON JAVIER GRAJALES TRIVIÑO </t>
  </si>
  <si>
    <t>0782-028-096-61020-2015</t>
  </si>
  <si>
    <t xml:space="preserve">RUPERTO RODRIGUEZ SALGADO </t>
  </si>
  <si>
    <t>0782-028-096-03461-2015</t>
  </si>
  <si>
    <t xml:space="preserve">HERNAN SAA OBREGON </t>
  </si>
  <si>
    <t>0782-028-096-05610-2015</t>
  </si>
  <si>
    <t>0782-028-096-06479-2015</t>
  </si>
  <si>
    <t xml:space="preserve">CARMENZA PIEDRAHITA PAZZOS </t>
  </si>
  <si>
    <t>0782-028-096-06734-2015</t>
  </si>
  <si>
    <t xml:space="preserve">JULIO CESAR VINASCO </t>
  </si>
  <si>
    <t>0782-028-096-06756-2015</t>
  </si>
  <si>
    <t>0782-028-096-07430-2015</t>
  </si>
  <si>
    <t xml:space="preserve">EDGAR ALFREDO SANCHEZ </t>
  </si>
  <si>
    <t>0782-028-096-08571-2015</t>
  </si>
  <si>
    <t>0782-028-096-08583-2015</t>
  </si>
  <si>
    <t xml:space="preserve">MARIA DEL CARMEN TANGARIFE BEDOYA </t>
  </si>
  <si>
    <t>0782-028-096-09333-2015</t>
  </si>
  <si>
    <t xml:space="preserve">EDUARDO POSSO </t>
  </si>
  <si>
    <t>0782-028-096-09351-2015</t>
  </si>
  <si>
    <t xml:space="preserve">VICTOR FABIAN GIRON PINZAON </t>
  </si>
  <si>
    <t>0782-028-096-09396-2015</t>
  </si>
  <si>
    <t xml:space="preserve">JOSE IGNACIO DAVALOS AGUILERA </t>
  </si>
  <si>
    <t>0782-028-096-09689-2015</t>
  </si>
  <si>
    <t xml:space="preserve">HECTOR FABIO LLANOS </t>
  </si>
  <si>
    <t>0782-028-096-11245-2015</t>
  </si>
  <si>
    <t xml:space="preserve">ADRIANA EUFEMIA ABADIA VALENCIA </t>
  </si>
  <si>
    <t>0782-028-096-10343-2015</t>
  </si>
  <si>
    <t xml:space="preserve">GUSTAVO RAMIREZ CASTAÑO </t>
  </si>
  <si>
    <t>0782-028-096-11175-2015</t>
  </si>
  <si>
    <t>0782-028-096-11462-2015</t>
  </si>
  <si>
    <t xml:space="preserve">NOLBERTO RESTREPO LOPEZ </t>
  </si>
  <si>
    <t>0782-028-096-11589-2015</t>
  </si>
  <si>
    <t xml:space="preserve">MARTHA INES POSSO VELEZ </t>
  </si>
  <si>
    <t>0782-028-096-11615-2015</t>
  </si>
  <si>
    <t>0782-028-096-11730-2015</t>
  </si>
  <si>
    <t xml:space="preserve">OSCAR MARINO GOMEZ PADILLA </t>
  </si>
  <si>
    <t>0782-028-096-12046-2015</t>
  </si>
  <si>
    <t xml:space="preserve">ALIX JUDITTH PATIÑO </t>
  </si>
  <si>
    <t>0782-028-096-13117-2015</t>
  </si>
  <si>
    <t>0782-028-096-13597-2015</t>
  </si>
  <si>
    <t xml:space="preserve">ROBERTULIO GARCIA HENAO </t>
  </si>
  <si>
    <t>0782-028-096-14335-2015</t>
  </si>
  <si>
    <t xml:space="preserve">MARIA ALEJANDRA PERDOMO </t>
  </si>
  <si>
    <t>0782-028-096-15098-2015</t>
  </si>
  <si>
    <t xml:space="preserve">JUAN MANUEL ALVAREZ GRAJALES </t>
  </si>
  <si>
    <t>0782-028-096-15392-2015</t>
  </si>
  <si>
    <t xml:space="preserve">ARGEMIRO MORENO </t>
  </si>
  <si>
    <t>0782-028-096-15459-2015</t>
  </si>
  <si>
    <t xml:space="preserve">HENRY RESTREPO </t>
  </si>
  <si>
    <t>0782-028-096-15792-2015</t>
  </si>
  <si>
    <t xml:space="preserve">LUDWING JAIMES RISCANEVO </t>
  </si>
  <si>
    <t>0782-028-096-15946-2015</t>
  </si>
  <si>
    <t>0782-028-096-17067-2015</t>
  </si>
  <si>
    <t>0782-028-096-17385-2015</t>
  </si>
  <si>
    <t>0782-028-096-18033-2015</t>
  </si>
  <si>
    <t xml:space="preserve">NILSA RUTH OROSCO MORENO </t>
  </si>
  <si>
    <t>0782-028-096-10106-2015</t>
  </si>
  <si>
    <t xml:space="preserve">JORGE ARCILA </t>
  </si>
  <si>
    <t>0782-028-096-17103-2015</t>
  </si>
  <si>
    <t xml:space="preserve">RAFAEL BENITEZ MONDRAGON </t>
  </si>
  <si>
    <t>0782-028-096-18216-2015</t>
  </si>
  <si>
    <t>ISABEL CRISTINA BENITEZ</t>
  </si>
  <si>
    <t>0782-028-096-18558-2015</t>
  </si>
  <si>
    <t>0782-028-096-19089-2015</t>
  </si>
  <si>
    <t xml:space="preserve">ANDREA GARCES PATIÑO </t>
  </si>
  <si>
    <t>0782-028-096-19276-2015</t>
  </si>
  <si>
    <t xml:space="preserve">VICTORIA EUGENIA LUGO AGUDELO </t>
  </si>
  <si>
    <t>0782-028-096-20235-2015</t>
  </si>
  <si>
    <t>0782-028-096-22393-2015</t>
  </si>
  <si>
    <t>MARIA PIEDAD MOLINA</t>
  </si>
  <si>
    <t>0782-028-096-22633-2015</t>
  </si>
  <si>
    <t>0782-028-096-26682-2015</t>
  </si>
  <si>
    <t>0782-028-096-26709-2015</t>
  </si>
  <si>
    <t xml:space="preserve">ACENETH PERAFAN CABRERA </t>
  </si>
  <si>
    <t>0782-028-096-26939-2015</t>
  </si>
  <si>
    <t xml:space="preserve">MARIA ALEJANDRA ZULETA LEON </t>
  </si>
  <si>
    <t>0782-028-096-27526-2015</t>
  </si>
  <si>
    <t>0782-028-096-27807-2015</t>
  </si>
  <si>
    <t xml:space="preserve">ARMANDO VALDERRAMA </t>
  </si>
  <si>
    <t>0782-028-096-29555-2015</t>
  </si>
  <si>
    <t xml:space="preserve">NASLY FERNANDA VIDALES GONZALEZ </t>
  </si>
  <si>
    <t>0782-028-096-13652-2015</t>
  </si>
  <si>
    <t>0782-028-096-30403-2015</t>
  </si>
  <si>
    <t xml:space="preserve">LUIS CARLOS PARRA ZULUAGA </t>
  </si>
  <si>
    <t>0782-028-096-31471-2015</t>
  </si>
  <si>
    <t xml:space="preserve">OFELIA AMPARO GALLEGO ZAPATA </t>
  </si>
  <si>
    <t>0782-028-096-33656-2015</t>
  </si>
  <si>
    <t xml:space="preserve">CLAUDIA ALEXANDRA POSSO </t>
  </si>
  <si>
    <t>0782-028-096-34427-2015</t>
  </si>
  <si>
    <t>0782-028-096-12593-2015</t>
  </si>
  <si>
    <t xml:space="preserve">FERNANDO JOSE SANCHEZ PARDO </t>
  </si>
  <si>
    <t>0782-028-096-34891-2015</t>
  </si>
  <si>
    <t xml:space="preserve">GILBERTO MARIA BERNAL VELEZ </t>
  </si>
  <si>
    <t>0782-028-096-34897-2015</t>
  </si>
  <si>
    <t xml:space="preserve">NOLBERTO GIRALDO DE DAVILA </t>
  </si>
  <si>
    <t>0782-028-096-36294-2015</t>
  </si>
  <si>
    <t>0782-028-096-37315-2015</t>
  </si>
  <si>
    <t>0782-028-096-38206-2015</t>
  </si>
  <si>
    <t>0782-028-096-38537-2015</t>
  </si>
  <si>
    <t>0782-028-096-38680-2015</t>
  </si>
  <si>
    <t>0782-028-096-38955-2015</t>
  </si>
  <si>
    <t>0782-028-096-39142-2015</t>
  </si>
  <si>
    <t xml:space="preserve">OMAR OVIEDO </t>
  </si>
  <si>
    <t>0782-028-096-40384-2015</t>
  </si>
  <si>
    <t xml:space="preserve">DIANA MARCELA GARCIA MONDRAGON </t>
  </si>
  <si>
    <t>0782-028-096-41218-2015</t>
  </si>
  <si>
    <t xml:space="preserve">HECTOR FABIO CHAVEZ HOYOS </t>
  </si>
  <si>
    <t>0782-028-096-42460-2015</t>
  </si>
  <si>
    <t>INTEP</t>
  </si>
  <si>
    <t>0782-028-096-42697-2015</t>
  </si>
  <si>
    <t>CONSORCIO PAVIMENTOS VERSALLES 2014</t>
  </si>
  <si>
    <t>0782-028-096-43688-2015</t>
  </si>
  <si>
    <t>0782-028-096-43888-2015</t>
  </si>
  <si>
    <t xml:space="preserve">GUIAVANNY GARCIA GIRON </t>
  </si>
  <si>
    <t>0782-028-096-43899-2015</t>
  </si>
  <si>
    <t>0782-028-096-47610-2015</t>
  </si>
  <si>
    <t xml:space="preserve">YAMILETH ROSALES ROJAS </t>
  </si>
  <si>
    <t>0782-028-096-46574-2015</t>
  </si>
  <si>
    <t xml:space="preserve">EVELIO VIDARTE </t>
  </si>
  <si>
    <t xml:space="preserve">JORGE IVAN MIRANDA CASTAÑO </t>
  </si>
  <si>
    <t>0782-028-096-47704-2015</t>
  </si>
  <si>
    <t>0782-028-096-47709-2015</t>
  </si>
  <si>
    <t>0782-028-096-48282-2015</t>
  </si>
  <si>
    <t>0782-028-096-48780-2015</t>
  </si>
  <si>
    <t>0782-028-096-48908-2015</t>
  </si>
  <si>
    <t xml:space="preserve">ANA MARIA LLANOS </t>
  </si>
  <si>
    <t>0782-028-096-49591-2015</t>
  </si>
  <si>
    <t>0782-028-096-49601-2015</t>
  </si>
  <si>
    <t xml:space="preserve">LILIAN PALOMEQUE TABARES </t>
  </si>
  <si>
    <t>0782-028-096-52286-2015</t>
  </si>
  <si>
    <t xml:space="preserve">DIANA MARCELA VALLEJO SILVA </t>
  </si>
  <si>
    <t>0782-028-096-53734-2015</t>
  </si>
  <si>
    <t xml:space="preserve">CRISTHIAN J RUIZ FLAKER </t>
  </si>
  <si>
    <t>0782-028-096-54286-2015</t>
  </si>
  <si>
    <t xml:space="preserve">LINA PIEDAD GORDILLO QUINTERO </t>
  </si>
  <si>
    <t>0782-028-096-54390-2015</t>
  </si>
  <si>
    <t>0782-028-096-57103-2015</t>
  </si>
  <si>
    <t xml:space="preserve">MARIA DEL CARMEN ALMECIGA </t>
  </si>
  <si>
    <t>0782-028-096-58388-2015</t>
  </si>
  <si>
    <t xml:space="preserve">JOHN HAROLD GARCIA MONTOYA </t>
  </si>
  <si>
    <t>0782-028-096-59411-2015</t>
  </si>
  <si>
    <t xml:space="preserve">ANDRES FERNANDO OROZCO </t>
  </si>
  <si>
    <t>0782-028-096-59605-2015</t>
  </si>
  <si>
    <t xml:space="preserve">LUIS ENRIQUE PULIDO GOMEZ </t>
  </si>
  <si>
    <t>0782-028-096-64331-2015</t>
  </si>
  <si>
    <t xml:space="preserve">GUILLERMO REGALADO </t>
  </si>
  <si>
    <t>0782-028-096-64811-2015</t>
  </si>
  <si>
    <t xml:space="preserve">CAROLINA AGUIRRE CHAVEZ </t>
  </si>
  <si>
    <t>0782-028-096-66684-2015</t>
  </si>
  <si>
    <t>0782-028-096-67432-2015</t>
  </si>
  <si>
    <t xml:space="preserve">JOSE HUMBERTO GIL GARCIA </t>
  </si>
  <si>
    <t>0782-028-096-67563-2015</t>
  </si>
  <si>
    <t>0782-028-096-55300-2015</t>
  </si>
  <si>
    <t xml:space="preserve">CARLOS AUGUSTO DUQUE CRUZ </t>
  </si>
  <si>
    <t>0782-028-096-16199-2015</t>
  </si>
  <si>
    <t>I.E PRIMAVERA</t>
  </si>
  <si>
    <t>0782-028-096-20827-2015</t>
  </si>
  <si>
    <t>CAJA 46 BLOQUE 4</t>
  </si>
  <si>
    <t>0781-028-142-13123-2015</t>
  </si>
  <si>
    <t xml:space="preserve">CRISTIAN EDUARDO MENESES </t>
  </si>
  <si>
    <t>0781-028-142-13262-2015</t>
  </si>
  <si>
    <t>0781-028-142-19439-2015</t>
  </si>
  <si>
    <t xml:space="preserve">JULIAN MAURICIO VELASQUEZ </t>
  </si>
  <si>
    <t>0781-028-142-26032-2015</t>
  </si>
  <si>
    <t xml:space="preserve">VICTOR LOPEZ </t>
  </si>
  <si>
    <t>0781-028-142-26731-2015</t>
  </si>
  <si>
    <t xml:space="preserve">CAROLINA AGUIRRE </t>
  </si>
  <si>
    <t>0781-028-142-46591-2015</t>
  </si>
  <si>
    <t>0781-028-142-46578-2015</t>
  </si>
  <si>
    <t>0781-028-142-51349-2015</t>
  </si>
  <si>
    <t>0781-028-142-52404-2015</t>
  </si>
  <si>
    <t>0781-028-142-52476-2015</t>
  </si>
  <si>
    <t>0781-028-142-54409-2015</t>
  </si>
  <si>
    <t>SUCESORES DE HORACIO GARCIA S.A.S</t>
  </si>
  <si>
    <t>0781-028-142-54423-2015</t>
  </si>
  <si>
    <t>0781-028-142-57622-2015</t>
  </si>
  <si>
    <t xml:space="preserve">ANGELICA ACEVEDO </t>
  </si>
  <si>
    <t>0781-028-142-65267-2015</t>
  </si>
  <si>
    <t>0781-028-142-67416-2015</t>
  </si>
  <si>
    <t>0781-028-142-54032-2015</t>
  </si>
  <si>
    <t xml:space="preserve">ROBERTO DE JESUS PARRA </t>
  </si>
  <si>
    <t>0781-028-142-2015</t>
  </si>
  <si>
    <t>0781-028-142-39295-2015</t>
  </si>
  <si>
    <t>0781-028-142-24952-2015</t>
  </si>
  <si>
    <t xml:space="preserve">RODRIGO ARANGO </t>
  </si>
  <si>
    <t>0781-028-142-27450-2015</t>
  </si>
  <si>
    <t xml:space="preserve">JUAN CARLOS DUQUE </t>
  </si>
  <si>
    <t>0781-028-142-29640-2015</t>
  </si>
  <si>
    <t xml:space="preserve">EDIER POSADA HERNANDEZ </t>
  </si>
  <si>
    <t>0781-028-142-30163-2015</t>
  </si>
  <si>
    <t xml:space="preserve">LUIS ALBERTO POSADA </t>
  </si>
  <si>
    <t>0781-028-142-38233-2015</t>
  </si>
  <si>
    <t>0781-028-142-44062-2015</t>
  </si>
  <si>
    <t xml:space="preserve">GERARDO ROJAS DIAZ </t>
  </si>
  <si>
    <t>0781-028-142-46192-2015</t>
  </si>
  <si>
    <t xml:space="preserve">ANA MARIA SANTACOLMA JIMENEZ </t>
  </si>
  <si>
    <t>0781-028-142-46585-2015</t>
  </si>
  <si>
    <t>0781-028-142-48931-2015</t>
  </si>
  <si>
    <t>CARLOS MUNERA</t>
  </si>
  <si>
    <t>0781-028-142-51688-2015</t>
  </si>
  <si>
    <t>0781-028-142-40020-2015</t>
  </si>
  <si>
    <t>0781-028-142-52925-2015</t>
  </si>
  <si>
    <t>0781-028-142-25750-2015</t>
  </si>
  <si>
    <t xml:space="preserve">AMANDA VALDERRAMA </t>
  </si>
  <si>
    <t>CAJA 47 BLOQUE 4</t>
  </si>
  <si>
    <t>0781-028-150-2013</t>
  </si>
  <si>
    <t>0781-028-150-2014</t>
  </si>
  <si>
    <t>0781-028-150-2016</t>
  </si>
  <si>
    <t>0781-028-150-2015</t>
  </si>
  <si>
    <t>CAJA 48 BLOQUE 4</t>
  </si>
  <si>
    <t>1530-032-001-053-2000</t>
  </si>
  <si>
    <t>203</t>
  </si>
  <si>
    <t>731-032-001-018-2004</t>
  </si>
  <si>
    <t>JOSE ALBEIRO MONTES</t>
  </si>
  <si>
    <t>CAJA 49 BLOQUE 4</t>
  </si>
  <si>
    <t>1540-036-001-004-2001</t>
  </si>
  <si>
    <t>MOISES ANTONIO ZAPATA GUTIERREZ Y OTRO</t>
  </si>
  <si>
    <t>1540-036-001-138-2003</t>
  </si>
  <si>
    <t>1540-036-001-142-2003</t>
  </si>
  <si>
    <t>HECTOR JOSE SANCHES GIL</t>
  </si>
  <si>
    <t>1540-036-001-151-2003</t>
  </si>
  <si>
    <t>ANGEL RICARDO BEDOYA VASQUEZ</t>
  </si>
  <si>
    <t>12G</t>
  </si>
  <si>
    <t>1540-036-001-152-2003</t>
  </si>
  <si>
    <t>1540-036-001-154-2003</t>
  </si>
  <si>
    <t>JUAN DE DIOS BURITICA GÓMEZ</t>
  </si>
  <si>
    <t>ROSA MARIA GERRERO IBAGUE</t>
  </si>
  <si>
    <t>1530- 036-001-162-2003</t>
  </si>
  <si>
    <t>1520-036-001-166-2003</t>
  </si>
  <si>
    <t>RUBIEL GONZALES AGUDELO</t>
  </si>
  <si>
    <t>JHON JAIRO SERNA URIBE Y OTRO</t>
  </si>
  <si>
    <t>LUZ MERY RAMIREZ MARIN</t>
  </si>
  <si>
    <t>1530-036-001-247-2003</t>
  </si>
  <si>
    <t>1530-036-001-248-2003</t>
  </si>
  <si>
    <t>MARIA CANELIA MARIN DE BEDOYA</t>
  </si>
  <si>
    <t>ALBERTO ANTONIO RINCON DUQUE Y OTRO</t>
  </si>
  <si>
    <t>JOSE DORANCEGALLEGO RUIZ Y OTRO</t>
  </si>
  <si>
    <t>LICILA GOMEZ CARDONA</t>
  </si>
  <si>
    <t>LUIS ALFREDO ARANZAZO</t>
  </si>
  <si>
    <t>DIEGO MARINO RIVERA REYES</t>
  </si>
  <si>
    <t>CAJA 50 BLOQUE 4</t>
  </si>
  <si>
    <t xml:space="preserve">CARLOS ARTURO MONTES DELGADO </t>
  </si>
  <si>
    <t xml:space="preserve">LIBARDO RENDON RAVE </t>
  </si>
  <si>
    <t>OSCAR ALBERTO ARISTIZABAL AVILA Y OTROS</t>
  </si>
  <si>
    <t>OMAR DARIO Y OTRO</t>
  </si>
  <si>
    <t>OSCAR BARRENECHE LUGO</t>
  </si>
  <si>
    <t>731-036-001-055-2004</t>
  </si>
  <si>
    <t>ANA LIBIA GONZALEZ DE BOHORQUEZ</t>
  </si>
  <si>
    <t>0731-036-001-059-2004</t>
  </si>
  <si>
    <t>NORBERTO RAIGOSA RODRIGUEZ</t>
  </si>
  <si>
    <t>07731-036-001-060-2004</t>
  </si>
  <si>
    <t>LUZ MARY RAMIREZ MARIN</t>
  </si>
  <si>
    <t>07731-036-001-061-2004</t>
  </si>
  <si>
    <t xml:space="preserve">FERNANDO ALONSO OCAMPO </t>
  </si>
  <si>
    <t>0731-036-001-067-2004</t>
  </si>
  <si>
    <t>SOCIEDAD AGRONILO S.A.</t>
  </si>
  <si>
    <t>0731-036-001-075-2004</t>
  </si>
  <si>
    <t>0731-036-001-076-2004</t>
  </si>
  <si>
    <t>MAURICIO ANGEL MAKAMURA</t>
  </si>
  <si>
    <t>731-036-001-077-2004</t>
  </si>
  <si>
    <t>JOSE VICENTE GARCIA JARAMILLO Y GLORIA JARAMILLO ZUÑIGA</t>
  </si>
  <si>
    <t>0781-036-001-085-2004</t>
  </si>
  <si>
    <t>0781-036-001-089-2004</t>
  </si>
  <si>
    <t>JOSE FERNANDO CALAD Y OTRO</t>
  </si>
  <si>
    <t>CAJA 51 BLOQUE 4</t>
  </si>
  <si>
    <t>0731-036-001-071-2005</t>
  </si>
  <si>
    <t xml:space="preserve">04 </t>
  </si>
  <si>
    <t>0781-036-001-002-2005</t>
  </si>
  <si>
    <t>0731-036-001-008-2005</t>
  </si>
  <si>
    <t>0731-036-001-015-2005</t>
  </si>
  <si>
    <t>0731-036-001-034-2005</t>
  </si>
  <si>
    <t>731-036-001-039-2005</t>
  </si>
  <si>
    <t>JOSE ALBEIRO GRAJALES DURANGO</t>
  </si>
  <si>
    <t>0731-036-001-043-2005</t>
  </si>
  <si>
    <t>0731-036-001-046-2005</t>
  </si>
  <si>
    <t>781-036-001-047-2005</t>
  </si>
  <si>
    <t>RUBIELA CASTILLO VINASCO</t>
  </si>
  <si>
    <t>0781-036-001-064-2005</t>
  </si>
  <si>
    <t>LUIS MARIO POSSO GARCIA</t>
  </si>
  <si>
    <t>0781-036-001-008-2006</t>
  </si>
  <si>
    <t>BERNARDO RODRIGUEZ</t>
  </si>
  <si>
    <t>0781-036-001-012-2006</t>
  </si>
  <si>
    <t>JOSE MARIA GRAJALES BEDOYA</t>
  </si>
  <si>
    <t>0781-036-001-021-2006</t>
  </si>
  <si>
    <t>ETELBINA LASPRILLA</t>
  </si>
  <si>
    <t>0781-036-001-032-2006</t>
  </si>
  <si>
    <t>GONZALO JURADO LLANOS</t>
  </si>
  <si>
    <t>0781-036-001-034-2006</t>
  </si>
  <si>
    <t>LIUIS ALBERTO ECHEVERRI</t>
  </si>
  <si>
    <t>0781-036-001-044-2006</t>
  </si>
  <si>
    <t>EPSA S.A.</t>
  </si>
  <si>
    <t>0781-036-001-057-2006</t>
  </si>
  <si>
    <t>BLANCA INES MARTINEZ PELAEZ</t>
  </si>
  <si>
    <t>0781-036-001-073-2006</t>
  </si>
  <si>
    <t>GLORIA IDALIA QUINTERO DE VALENCIA</t>
  </si>
  <si>
    <t>0781-036-001-074-2006</t>
  </si>
  <si>
    <t>HECTOR NELSON MONTOYA ARENAS</t>
  </si>
  <si>
    <t>0781-036-001-089-2006</t>
  </si>
  <si>
    <t>PEDRO JOSE OSORIO</t>
  </si>
  <si>
    <t>0781-036-001-111-2006</t>
  </si>
  <si>
    <t>FILIBERTO ANTONIO MORALES OROZCO</t>
  </si>
  <si>
    <t>0781-036-001-113-2006</t>
  </si>
  <si>
    <t>MERCEDES SALAZAR</t>
  </si>
  <si>
    <t>0781-036-001-120-2006</t>
  </si>
  <si>
    <t xml:space="preserve">RAFAEL HERNAN REBOLLEDO LOPEZ </t>
  </si>
  <si>
    <t>CAJA 52 BLOQUE 4</t>
  </si>
  <si>
    <t>0781-036-001-009-2007</t>
  </si>
  <si>
    <t>EVANGELINA MUÑOZ</t>
  </si>
  <si>
    <t>0781-036-001-030-2007</t>
  </si>
  <si>
    <t xml:space="preserve">BEATRIZ AMPARO OSORIO OROZCO </t>
  </si>
  <si>
    <t>0781-036-001-037-2007</t>
  </si>
  <si>
    <t>DIEGO MARMOLEJO</t>
  </si>
  <si>
    <t>0781-036-001-043-2007</t>
  </si>
  <si>
    <t>JOSE HUMBERTO ORTIZ TABARES</t>
  </si>
  <si>
    <t>0781-036-001-055-2008</t>
  </si>
  <si>
    <t xml:space="preserve">MARTHA MARIN BEDOYA </t>
  </si>
  <si>
    <t>0781-036-001-057-2007</t>
  </si>
  <si>
    <t>LUISA MARINA VALENCIA LEMOS</t>
  </si>
  <si>
    <t>0781-036-001-060-2007</t>
  </si>
  <si>
    <t>BERTHA TULIA PALACIOS JIMENEZ</t>
  </si>
  <si>
    <t>0781-036-001-088-2007</t>
  </si>
  <si>
    <t>RAUL MARINO GORDILLO TAMAYO</t>
  </si>
  <si>
    <t>0781-036-001-102-2007</t>
  </si>
  <si>
    <t>LUZ MARINA HERNANDEZ SALAZAR</t>
  </si>
  <si>
    <t>0781-036-001-110-2007</t>
  </si>
  <si>
    <t>NYDIA GIRALDO AMESQUITA</t>
  </si>
  <si>
    <t>0781-036-001-115-2007</t>
  </si>
  <si>
    <t>JORGE IVAN SALAZAR NICHOLLS</t>
  </si>
  <si>
    <t>0781-036-001-117-2007</t>
  </si>
  <si>
    <t>CONSUELO, YOLANDA Y JOSEFINA RIVERA VALDERRAMA</t>
  </si>
  <si>
    <t>0781-036-001-121-2007</t>
  </si>
  <si>
    <t>0781-036-001-126-2007</t>
  </si>
  <si>
    <t>ANTONIO JOSE OROZCO LIBREROS</t>
  </si>
  <si>
    <t>0781-036-001-128-2007</t>
  </si>
  <si>
    <t>PROYECTOS DE INFRAESTRUCTURA S.A.PISA</t>
  </si>
  <si>
    <t>CAJA 53 BLOQUE 4</t>
  </si>
  <si>
    <t>0781-036-001-002-2008</t>
  </si>
  <si>
    <t>ALCALDIA MUNICIPAL DE EL DOVIO</t>
  </si>
  <si>
    <t>0781-036-001-020-2008</t>
  </si>
  <si>
    <t>CHARLES GEORGES MICHEL DULUD</t>
  </si>
  <si>
    <t>0781-036-001-026-2008</t>
  </si>
  <si>
    <t>WILSON BEDOYA GONZALEZ Y OTROS</t>
  </si>
  <si>
    <t>0781-036-001-042-2008</t>
  </si>
  <si>
    <t xml:space="preserve">GUSTAVO ANTONIO OCAMPO RENDON </t>
  </si>
  <si>
    <t>0781-036-001-048-2008</t>
  </si>
  <si>
    <t>FRANCISCO LUIS VALLEJO RIOS</t>
  </si>
  <si>
    <t>0781-036-001-058-2008</t>
  </si>
  <si>
    <t>LA GIRONDA</t>
  </si>
  <si>
    <t>0781-036-001-062-2008</t>
  </si>
  <si>
    <t>MARLENY CARMONA DE GIL</t>
  </si>
  <si>
    <t>0781-036-001-068-2008</t>
  </si>
  <si>
    <t>MARIA EDILMA CARDONA DE MEJIA</t>
  </si>
  <si>
    <t>0781-036-001-069-2008</t>
  </si>
  <si>
    <t>LUIS GERARDO FERNANDEZ</t>
  </si>
  <si>
    <t>0781-036-001-071-2008</t>
  </si>
  <si>
    <t>CARLOS AUGUSTO REBELLON</t>
  </si>
  <si>
    <t>0781-036-001-072-2008</t>
  </si>
  <si>
    <t>LUZ MERY MURCIA</t>
  </si>
  <si>
    <t>0781-036-001-073-2008</t>
  </si>
  <si>
    <t>HENRRY ANTONIO TALERO MARTINEZ</t>
  </si>
  <si>
    <t>0781-036-001-074-2008</t>
  </si>
  <si>
    <t>SOCIEDAD ARISTIZABAL LONDOÑO E HIJOS LTDA</t>
  </si>
  <si>
    <t>0781-036-001-077-2008</t>
  </si>
  <si>
    <t>CARLOS AUGUSTO DIAZ QUINTERO</t>
  </si>
  <si>
    <t>0781-036-001-079-2008</t>
  </si>
  <si>
    <t>LUIS ALBERTO POSADA HERNANDEZ</t>
  </si>
  <si>
    <t>0781-036-001-084-2008</t>
  </si>
  <si>
    <t>0781-036-001-089-2008</t>
  </si>
  <si>
    <t>DIANA MARCELA VALLEJO</t>
  </si>
  <si>
    <t>0781-036-001-109-2008</t>
  </si>
  <si>
    <t>FRANCISCO JAVIER GONZALEZ</t>
  </si>
  <si>
    <t>0781-036-001-115-2008</t>
  </si>
  <si>
    <t>JAIRO RODAS MADRID</t>
  </si>
  <si>
    <t>0781-036-001-122-2008</t>
  </si>
  <si>
    <t>HUMBERTO BEDOYA SANTA</t>
  </si>
  <si>
    <t>CAJA 54 BLOQUE 4</t>
  </si>
  <si>
    <t>0781-036-001-010-2009</t>
  </si>
  <si>
    <t>JUSTO NABOR GIRALDO GARCIA</t>
  </si>
  <si>
    <t>0781-036-001-017-2009</t>
  </si>
  <si>
    <t>AGROPECUARIA EL NILO S.A.</t>
  </si>
  <si>
    <t>0781-036-001-038-2009</t>
  </si>
  <si>
    <t>GUILERMINA GOMEZ DE GIRALDO</t>
  </si>
  <si>
    <t>0781-036-001-052-2009</t>
  </si>
  <si>
    <t>LUIS GONZAGA VELEZ GARCIA</t>
  </si>
  <si>
    <t>0781-036-001-065-2009</t>
  </si>
  <si>
    <t xml:space="preserve">WILSON BEDOYA GONZALEZ </t>
  </si>
  <si>
    <t>0781-036-001-082-2009</t>
  </si>
  <si>
    <t>0781-036-001-083-2009</t>
  </si>
  <si>
    <t>LA ONDINA S.A.</t>
  </si>
  <si>
    <t>0781-036-001-097-2009</t>
  </si>
  <si>
    <t>DAVID DE JESUS OSORIO</t>
  </si>
  <si>
    <t>0781-036-001-102-2009</t>
  </si>
  <si>
    <t>IVAN QUIZA TOMICH</t>
  </si>
  <si>
    <t>0781-036-001-107-2009</t>
  </si>
  <si>
    <t>GUILERMO SALDARRIAGA MESA</t>
  </si>
  <si>
    <t>0781-036-001-117-2009</t>
  </si>
  <si>
    <t>0781-036-001-118-2009</t>
  </si>
  <si>
    <t xml:space="preserve">ANA MARIA GOMEZ BOTERO Y OTROS </t>
  </si>
  <si>
    <t>0781-036-001-120-2009</t>
  </si>
  <si>
    <t>MIGUEL JERONIMO SOLANO VARELA</t>
  </si>
  <si>
    <t>0781-036-001-027-2010</t>
  </si>
  <si>
    <t xml:space="preserve">SILVIO ALVAREZ PATIÑO </t>
  </si>
  <si>
    <t>0781-036-001-037-2010</t>
  </si>
  <si>
    <t>GONZALO TORO FAJARDO</t>
  </si>
  <si>
    <t>0781-036-001-042-2010</t>
  </si>
  <si>
    <t xml:space="preserve">URIEL ANTONIO CONTRERAS GOMEZ </t>
  </si>
  <si>
    <t>0781-036-001-046-2010</t>
  </si>
  <si>
    <t>HERMES PINEDA</t>
  </si>
  <si>
    <t>0781-036-001-048-2010</t>
  </si>
  <si>
    <t>0781-036-001-050-2010</t>
  </si>
  <si>
    <t>CARLOS ENRIQUE LOZANO RAMIREZ</t>
  </si>
  <si>
    <t>0781-036-001-054-2010</t>
  </si>
  <si>
    <t>OMAR RAUL BURBANO BENAVIDES</t>
  </si>
  <si>
    <t>0781-036-001-059-2010</t>
  </si>
  <si>
    <t>0781-036-001-063-2010</t>
  </si>
  <si>
    <t>0781-036-001-072-2010</t>
  </si>
  <si>
    <t>0781-036-001-095-2010</t>
  </si>
  <si>
    <t xml:space="preserve">JAIRO VALDERRAMA DAVALOS </t>
  </si>
  <si>
    <t>0781-036-001-116-2010</t>
  </si>
  <si>
    <t xml:space="preserve">BETTY VALDERRAMA ZAPATA </t>
  </si>
  <si>
    <t>CAJA 55 BLOQUE 4</t>
  </si>
  <si>
    <t>0781-036-001-121-2010</t>
  </si>
  <si>
    <t>JOSE ABRAHAM SANCHEZ GUEVARA</t>
  </si>
  <si>
    <t>0781-036-001-135-2010</t>
  </si>
  <si>
    <t xml:space="preserve">PAULO ANDRES SALAZAR VALENCIA </t>
  </si>
  <si>
    <t>0781-036-001-142-2010</t>
  </si>
  <si>
    <t xml:space="preserve">HUMBERTO BEDOYA SANTA </t>
  </si>
  <si>
    <t>0781-036-001-143-2010</t>
  </si>
  <si>
    <t xml:space="preserve">RAFAEL LOPEZ CARDENAS </t>
  </si>
  <si>
    <t>0781-036-001-147-2010</t>
  </si>
  <si>
    <t>EL JAZMIN</t>
  </si>
  <si>
    <t>0781-036-001-156-2010</t>
  </si>
  <si>
    <t xml:space="preserve">DIEGO FERNANDO MONTOYA MONTENEGRO </t>
  </si>
  <si>
    <t>0781-036-001-001-2011</t>
  </si>
  <si>
    <t xml:space="preserve">JHON EDWIN VARGAS GARCIA Y OTROS </t>
  </si>
  <si>
    <t>0781-036-001-009-2011</t>
  </si>
  <si>
    <t xml:space="preserve">JESUS ALIRIO TAMAYO CACERES </t>
  </si>
  <si>
    <t>0781-036-001-010-2011</t>
  </si>
  <si>
    <t>0781-036-001-016-2011</t>
  </si>
  <si>
    <t>0781-036-001-039-2011</t>
  </si>
  <si>
    <t xml:space="preserve">MARGARITA VALDERRAMA </t>
  </si>
  <si>
    <t>0781-036-001-064-2011</t>
  </si>
  <si>
    <t xml:space="preserve">JOSE NOE MARIN </t>
  </si>
  <si>
    <t>0781-036-001-072-2011</t>
  </si>
  <si>
    <t xml:space="preserve">LUZ DARY GONZALEZ HENAO </t>
  </si>
  <si>
    <t>0781-036-001-073-2011</t>
  </si>
  <si>
    <t xml:space="preserve">HUMBERTO CASTAÑO GARCIA </t>
  </si>
  <si>
    <t>0781-036-001-075-2011</t>
  </si>
  <si>
    <t xml:space="preserve">GLORIA CECILIA VILLAMIL VILLAMIL </t>
  </si>
  <si>
    <t>0781-036-001-109-2011</t>
  </si>
  <si>
    <t xml:space="preserve">RIOPAILA-CASTILLA S.A </t>
  </si>
  <si>
    <t>0781-036-001-111-2011</t>
  </si>
  <si>
    <t xml:space="preserve">JOSE DANIEL QUINTERO ROJAS </t>
  </si>
  <si>
    <t>0781-036-001-140-2011</t>
  </si>
  <si>
    <t xml:space="preserve">MARIA VICTORIA LEMUS MONTOYA </t>
  </si>
  <si>
    <t>0781-036-001-028-2012</t>
  </si>
  <si>
    <t xml:space="preserve">JOSE OCTAVIO ARIAS LOPEZ </t>
  </si>
  <si>
    <t>0781-036-001-094-2012</t>
  </si>
  <si>
    <t xml:space="preserve">JOAQUIN EMILIO GOMEZ </t>
  </si>
  <si>
    <t>0781-036-001-107-2012</t>
  </si>
  <si>
    <t xml:space="preserve">MARTHA CECILIA ANGEL WUAGNER </t>
  </si>
  <si>
    <t>0781-036-001-142-2012</t>
  </si>
  <si>
    <t xml:space="preserve">ISABEL RODRIGUEZ </t>
  </si>
  <si>
    <t>0781-036-001-143-2012</t>
  </si>
  <si>
    <t xml:space="preserve">WILLIAN GOMEZ CARDONA </t>
  </si>
  <si>
    <t>0781-036-001-073-2013</t>
  </si>
  <si>
    <t>PIEDAD CRISTINA MARMOLEJO BENITAZ</t>
  </si>
  <si>
    <t>0781-036-001-133-2013</t>
  </si>
  <si>
    <t xml:space="preserve">MARGARITA VALDERRAMA RODAS </t>
  </si>
  <si>
    <t>0781-036-001-147-2014</t>
  </si>
  <si>
    <t xml:space="preserve">EDELFIA MURILLO DE GONZALEZ </t>
  </si>
  <si>
    <t xml:space="preserve">ALEIDA QUINTERO LEMA </t>
  </si>
  <si>
    <t>0780-036-001-19682-2015</t>
  </si>
  <si>
    <t xml:space="preserve">NOHELIA MUÑOZ ZAPATA </t>
  </si>
  <si>
    <t>CAJA 56 BLOQUE 4</t>
  </si>
  <si>
    <t>OSVELIO HENAO MILLAN</t>
  </si>
  <si>
    <t>004-1998</t>
  </si>
  <si>
    <t>REFORESTADORA ANDINA SA</t>
  </si>
  <si>
    <t>1530-036-002-194-2001</t>
  </si>
  <si>
    <t>ALBEIRO ALZATE CASTAÑO</t>
  </si>
  <si>
    <t>1530-036-002-261-2001</t>
  </si>
  <si>
    <t>BERNARDO ANTONI MARIN TOBON</t>
  </si>
  <si>
    <t>0781-036-002-059-2006</t>
  </si>
  <si>
    <t>0781-036-002-080-2006</t>
  </si>
  <si>
    <t>MARLENY BLANDON DE ARISTIZABAL</t>
  </si>
  <si>
    <t>0781-036-002-003-2007</t>
  </si>
  <si>
    <t>0781-036-002-016-2007</t>
  </si>
  <si>
    <t>WILLIAM ZAPATA CARDONA</t>
  </si>
  <si>
    <t>0781-036-002-026-2007</t>
  </si>
  <si>
    <t>SOCIEDAD EL RECUERDO LTDA</t>
  </si>
  <si>
    <t>0781-036-002-051-2007</t>
  </si>
  <si>
    <t>ALONSO BARRERO AGUIRRE</t>
  </si>
  <si>
    <t>0781-036-002-073-2007</t>
  </si>
  <si>
    <t>SANDRA MILENA MARIN PATIÑO</t>
  </si>
  <si>
    <t>0781-036-002-014-2008</t>
  </si>
  <si>
    <t>CARLOS OSWALDO GARCIA FAJARDO</t>
  </si>
  <si>
    <t>0781-036-002-076-2008</t>
  </si>
  <si>
    <t>GONZAGA ALVEAR PEREZ</t>
  </si>
  <si>
    <t>0781-036-002-106-2008</t>
  </si>
  <si>
    <t>CARLOS ARTURO BENJUMEA</t>
  </si>
  <si>
    <t>0781-036-002-135-2008</t>
  </si>
  <si>
    <t>0781-036-002-042-2009</t>
  </si>
  <si>
    <t>MARTHA ELENA AGUDELO ZAPATA</t>
  </si>
  <si>
    <t>0781-036-002-073-2009</t>
  </si>
  <si>
    <t>0781-036-002-101-2009</t>
  </si>
  <si>
    <t>0781-036-002-090-2010</t>
  </si>
  <si>
    <t>0781-036-002-132-2010</t>
  </si>
  <si>
    <t xml:space="preserve">MARIA ALEIDA PEREZ GALLEGO </t>
  </si>
  <si>
    <t>0781-036-002-084-2010</t>
  </si>
  <si>
    <t>0781-036-002-070-2012</t>
  </si>
  <si>
    <t xml:space="preserve">JULIAN ALBERTO CABRERA </t>
  </si>
  <si>
    <t>0781-036-002-139-2013</t>
  </si>
  <si>
    <t>0781-036-002-032-2015</t>
  </si>
  <si>
    <t xml:space="preserve">JUAN ALBERTO GARCIA GARCIA </t>
  </si>
  <si>
    <t>CAJA 57 BLOQUE 4</t>
  </si>
  <si>
    <t>019-1989</t>
  </si>
  <si>
    <t>JAVIER CAÑAVERAL</t>
  </si>
  <si>
    <t>1530-036-003-190-2001</t>
  </si>
  <si>
    <t>NANCY DELGADO VINASCO</t>
  </si>
  <si>
    <t>1530-036-003-195-2001</t>
  </si>
  <si>
    <t>1530-036-003-244-2001</t>
  </si>
  <si>
    <t>MARIA MERCEDES BOTERO BOTERO</t>
  </si>
  <si>
    <t>1520-036-003-767-2001</t>
  </si>
  <si>
    <t>2003</t>
  </si>
  <si>
    <t xml:space="preserve">CARLOS ARIEL LOPEZ ARANGO </t>
  </si>
  <si>
    <t xml:space="preserve">LUZ MARINA CASTAÑO HERRERA </t>
  </si>
  <si>
    <t>2002</t>
  </si>
  <si>
    <t xml:space="preserve">JOSE MANUEL RINCON TORO </t>
  </si>
  <si>
    <t xml:space="preserve">HOMERO SERNA PARDO </t>
  </si>
  <si>
    <t>1530-036-003-148-2003</t>
  </si>
  <si>
    <t xml:space="preserve">RUTH RESTREPO OSORIO </t>
  </si>
  <si>
    <t xml:space="preserve">GLORIA NANCY BENITES </t>
  </si>
  <si>
    <t xml:space="preserve">ELADIO DAVILA MILLAN </t>
  </si>
  <si>
    <t>1530-036-003-003-2004</t>
  </si>
  <si>
    <t>2004</t>
  </si>
  <si>
    <t>CAJA 58 BLOQUE 4</t>
  </si>
  <si>
    <t>OMAR LLANOS VALENCIA Y OTROS</t>
  </si>
  <si>
    <t xml:space="preserve">DIEGO FERNANDO ESCALANTE PADILLA </t>
  </si>
  <si>
    <t>1530-036-003-034-2004</t>
  </si>
  <si>
    <t xml:space="preserve">LUIS MARIO PATIÑO GOMEZ </t>
  </si>
  <si>
    <t>731-036-003-053-2004</t>
  </si>
  <si>
    <t>731-036-003-092-2004</t>
  </si>
  <si>
    <t>DIEGO LUIS VELEZ CARDENAS</t>
  </si>
  <si>
    <t xml:space="preserve">MARIA MERCEDES BOTERO </t>
  </si>
  <si>
    <t>2005</t>
  </si>
  <si>
    <t>731-036--003-029-2005</t>
  </si>
  <si>
    <t>731-036-003-073-2005</t>
  </si>
  <si>
    <t xml:space="preserve">JAVIER ANTONIO RAMIREZ </t>
  </si>
  <si>
    <t>2006</t>
  </si>
  <si>
    <t xml:space="preserve">PROCOPIO SANCHEZ </t>
  </si>
  <si>
    <t xml:space="preserve">LUIS ENRIQUE QUINTERO VALENCIA </t>
  </si>
  <si>
    <t>0781-036-003-052-2006</t>
  </si>
  <si>
    <t>INVERSIONES NACIONALES S.A</t>
  </si>
  <si>
    <t>0781-036-003-015-2007</t>
  </si>
  <si>
    <t>HECTOR DANIEL MARIN AMAYA</t>
  </si>
  <si>
    <t>0781-036-003-123-2007</t>
  </si>
  <si>
    <t>GUSTAVO GIRALDO DUQUE</t>
  </si>
  <si>
    <t>0781-036-003-052-2008</t>
  </si>
  <si>
    <t>FRANCIA INES ARCILA DE O.</t>
  </si>
  <si>
    <t>0781-036-003-101-2008</t>
  </si>
  <si>
    <t xml:space="preserve">LUIS ARTURO GIRALDO LOPEZ </t>
  </si>
  <si>
    <t>0781-036-003-032-2009</t>
  </si>
  <si>
    <t xml:space="preserve">CARLOS JULIO CLAVIJO ROJAS </t>
  </si>
  <si>
    <t>0781-036-003-122-2010</t>
  </si>
  <si>
    <t xml:space="preserve">PIEDAD EUGENIA ARISTIZABAL </t>
  </si>
  <si>
    <t>0781-036-003-10968-2015</t>
  </si>
  <si>
    <t xml:space="preserve">ARGEMIRO ESPINAL CASTAÑO </t>
  </si>
  <si>
    <t>0781-036-003-12822-2015</t>
  </si>
  <si>
    <t xml:space="preserve">JOSE NELSON LOPEZ </t>
  </si>
  <si>
    <t>0781-036-003-14678-2015</t>
  </si>
  <si>
    <t xml:space="preserve">DARIO EDGARDO TAPASCO BUENO </t>
  </si>
  <si>
    <t>0781-036-003-22635-2015</t>
  </si>
  <si>
    <t xml:space="preserve">ALVARO GONZALEZ TELLEZ </t>
  </si>
  <si>
    <t>CAJA 59 BLOQUE 4</t>
  </si>
  <si>
    <t>1540-036-004-002-1992</t>
  </si>
  <si>
    <t xml:space="preserve">ROGERS CASTAÑO OCHOA </t>
  </si>
  <si>
    <t>1540-036-004-005-2001</t>
  </si>
  <si>
    <t xml:space="preserve">LUIS ROBERTO VALENCIA CASTAÑO </t>
  </si>
  <si>
    <t>1540-036-004-010-2001</t>
  </si>
  <si>
    <t xml:space="preserve">GILDARDO MARTINEZ </t>
  </si>
  <si>
    <t>1530-036-004-180-2001</t>
  </si>
  <si>
    <t xml:space="preserve">SAUL ANTONIO DIAZ CARO </t>
  </si>
  <si>
    <t>1540-036-004-761-2001</t>
  </si>
  <si>
    <t xml:space="preserve">JESUS HORACIO PEREZ RUIZ </t>
  </si>
  <si>
    <t>1530-036-004-813-2001</t>
  </si>
  <si>
    <t xml:space="preserve">DIEGO FERNANDO ESCALANTE </t>
  </si>
  <si>
    <t>1510-036-004-004-2002</t>
  </si>
  <si>
    <t xml:space="preserve">JOSE OCTAVIO OSORIO LOPEZ </t>
  </si>
  <si>
    <t>1520-036-004-035-2002</t>
  </si>
  <si>
    <t xml:space="preserve">JUAN DE DIOS RAMIREZ GARCIA </t>
  </si>
  <si>
    <t xml:space="preserve">JOSE IGNACIO CARRILLO SOTO </t>
  </si>
  <si>
    <t>DORALICE RODRIGUEZ TORRES</t>
  </si>
  <si>
    <t>RUBIELA DUQUE CUARTAS</t>
  </si>
  <si>
    <t>1530-036-004--220-2002</t>
  </si>
  <si>
    <t xml:space="preserve">MIGUEL ANGEL OROZCO ARIAS </t>
  </si>
  <si>
    <t xml:space="preserve">02 </t>
  </si>
  <si>
    <t>DIANA PATRICIA HERRERA MEDINA</t>
  </si>
  <si>
    <t xml:space="preserve">OLMER ANTONIO ZABALA ORTIZ Y OTROS </t>
  </si>
  <si>
    <t xml:space="preserve">LUISA CATALINA MEJIA </t>
  </si>
  <si>
    <t xml:space="preserve">JOSE JONAS ESCALANTE CORRALES </t>
  </si>
  <si>
    <t xml:space="preserve">BERENICE RAMOS </t>
  </si>
  <si>
    <t xml:space="preserve">BLANCA INES PEDRAZA JAIME ARTURO POSSO </t>
  </si>
  <si>
    <t>1520-036-004-900-2002</t>
  </si>
  <si>
    <t>GUILLERMO LEON VALENCIA</t>
  </si>
  <si>
    <t xml:space="preserve">LUIS FERNANDO GIRALDO </t>
  </si>
  <si>
    <t xml:space="preserve">LUIS FERNANDO RODAS TREJOS </t>
  </si>
  <si>
    <t xml:space="preserve">FABIO DE JESUS VIRGEN </t>
  </si>
  <si>
    <t>CAJA 60 BLOQUE 4</t>
  </si>
  <si>
    <t xml:space="preserve">MANUEL DE JESUS CAMPO CALLE </t>
  </si>
  <si>
    <t>RUTH  RESTREPO OSORIO</t>
  </si>
  <si>
    <t xml:space="preserve">JOSE WILLIAN VALENCIA ESPINOSA </t>
  </si>
  <si>
    <t>1520-036-004-833-2003</t>
  </si>
  <si>
    <t xml:space="preserve">CARLOS ALBERTO AGUDELO AGUIRRE </t>
  </si>
  <si>
    <t>DIEGO ARISTIZABAL FLORZ</t>
  </si>
  <si>
    <t>1520-036-004-983-2003</t>
  </si>
  <si>
    <t>INVERSIONES LAS PILAS CALLE ANGEL Y CIA S EN C.S.</t>
  </si>
  <si>
    <t xml:space="preserve">GERMAN Y GERARDO JOSE LOPEZ MEJIA </t>
  </si>
  <si>
    <t>0731-036-004-001-2005</t>
  </si>
  <si>
    <t>JUAN DE JESUSU BETANCOURT</t>
  </si>
  <si>
    <t>0781-036-004-098-2006</t>
  </si>
  <si>
    <t>0781-036-004-104-2007</t>
  </si>
  <si>
    <t>DISTRITO DE RIEGO RUT - CARLOS ARTURO DOSMAN</t>
  </si>
  <si>
    <t>0781-036-004-045-2008</t>
  </si>
  <si>
    <t>LUZ MERY ARANGO PEREZ</t>
  </si>
  <si>
    <t>0781-036-004-049-2008</t>
  </si>
  <si>
    <t>CARLOS ALBERTO SANCLEMENTE GUTIERREZ</t>
  </si>
  <si>
    <t>0781-036-004-050-2008</t>
  </si>
  <si>
    <t>BERTHA SANTIAGO RODRIGUEZ</t>
  </si>
  <si>
    <t>0781-036-004-051-2008</t>
  </si>
  <si>
    <t>INSTITUCION EDUCATIVA BELISARIO PEÑA PIÑERO</t>
  </si>
  <si>
    <t>0781-036-004-075-2009</t>
  </si>
  <si>
    <t>0781-036-004-076-2009</t>
  </si>
  <si>
    <t>0781-036-004-138-2010</t>
  </si>
  <si>
    <t xml:space="preserve">OMAR DARIO LOPEZ GIRALDO </t>
  </si>
  <si>
    <t>0781-036-004-104-2011</t>
  </si>
  <si>
    <t xml:space="preserve">INSTITUCION EDUCATIVA RODRIGO LLOREDA </t>
  </si>
  <si>
    <t>CAJA 61 BLOQUE 4</t>
  </si>
  <si>
    <t>1530-036-005-213-2002</t>
  </si>
  <si>
    <t>CRISANTO ALFONSO CABAL MARTINEZ</t>
  </si>
  <si>
    <t>1520-036-005-836-2002</t>
  </si>
  <si>
    <t xml:space="preserve">FERNANDO AGUDELO </t>
  </si>
  <si>
    <t>1520-036-005-851-2002</t>
  </si>
  <si>
    <t>ROSALBA LOPEZ</t>
  </si>
  <si>
    <t>1520-036-005-876-2002</t>
  </si>
  <si>
    <t>JOSE DELFIN POSADA</t>
  </si>
  <si>
    <t>1520-036-005-924-2002</t>
  </si>
  <si>
    <t>JUAN ALBERTO LÓPEZ</t>
  </si>
  <si>
    <t>781-036-005-056-2005</t>
  </si>
  <si>
    <t>MARIA LIGIA ARENAS DE TORRES</t>
  </si>
  <si>
    <t>781-036-005-087-2005</t>
  </si>
  <si>
    <t>FRANCISCO JOSE PADILLA MONDRAGÓN</t>
  </si>
  <si>
    <t>731-036-005-226-2005</t>
  </si>
  <si>
    <t>0781-036-005-006-2006</t>
  </si>
  <si>
    <t>ORLANDO DE JESUS CARDONA</t>
  </si>
  <si>
    <t>0781-036-005-011-2006</t>
  </si>
  <si>
    <t>GILBERTO ANTONIO MEJIA BETANCOURTH</t>
  </si>
  <si>
    <t>0781-036-005-013-2006</t>
  </si>
  <si>
    <t>JUAN CARLOS BETANCOUR</t>
  </si>
  <si>
    <t>0781-036-005-017-2006</t>
  </si>
  <si>
    <t>HECTOR NOEL GARCÍA MÁRQUEZ</t>
  </si>
  <si>
    <t>0781-036-005-018-2006</t>
  </si>
  <si>
    <t>0781-036-005-023-2006</t>
  </si>
  <si>
    <t>ALVEIRO VALENCIA ESPINOSA</t>
  </si>
  <si>
    <t>0781-036-005-029-2006</t>
  </si>
  <si>
    <t>0781-036-005-033-2006</t>
  </si>
  <si>
    <t>MARIA FERNANDINA YARCE</t>
  </si>
  <si>
    <t>0781-036-005-041-2006</t>
  </si>
  <si>
    <t>AMADOR SANCHEZ GARCIA</t>
  </si>
  <si>
    <t>0781-036-005-060-2006</t>
  </si>
  <si>
    <t>MARIA EUCARIS OCAMPO</t>
  </si>
  <si>
    <t>0781-036-005-063-2006</t>
  </si>
  <si>
    <t>JOSE DE JESUS VERGARA</t>
  </si>
  <si>
    <t>0781-036-005-077-2006</t>
  </si>
  <si>
    <t>MANUEL SALVADOR LONDOÑO AGUIIRE</t>
  </si>
  <si>
    <t>0781-036-005-079-2006</t>
  </si>
  <si>
    <t>RESGUARDO GARRAPATAS ETNIA EMBERA CHAMI</t>
  </si>
  <si>
    <t>0781-036-005-084-2006</t>
  </si>
  <si>
    <t>JORGE IVAN MARIN</t>
  </si>
  <si>
    <t>0781-036-005-094-2006</t>
  </si>
  <si>
    <t>JESUS EDUARDO EEJALDE</t>
  </si>
  <si>
    <t>0781-036-005-115-2006</t>
  </si>
  <si>
    <t>FRANCISCO JAVIER ARCILA MOLINA</t>
  </si>
  <si>
    <t>0781-036-005-117-2006</t>
  </si>
  <si>
    <t>JOSE ALEXANDER LOPEZ</t>
  </si>
  <si>
    <t>0781-036-005-118-2006</t>
  </si>
  <si>
    <t>ALDERY GRANADA SANCHEZ</t>
  </si>
  <si>
    <t>0781-036-005-119-2006</t>
  </si>
  <si>
    <t>VICTOR MANUEL MONTOYA BEDOYA</t>
  </si>
  <si>
    <t>0781-036-005-005-2007</t>
  </si>
  <si>
    <t>ALBA MARINA QUIROGA</t>
  </si>
  <si>
    <t>0781-036-005-029-2007</t>
  </si>
  <si>
    <t>ALEJANDRO MEJIA LOPEZ</t>
  </si>
  <si>
    <t>0781-036-005-039-2007</t>
  </si>
  <si>
    <t>ANA LIGIA DIAZ DE QUINTERO</t>
  </si>
  <si>
    <t>0781-036-005-046-2007</t>
  </si>
  <si>
    <t>FRANCISCO ABAD CARVAJAL CRUZ</t>
  </si>
  <si>
    <t>0781-036-005-061-2007</t>
  </si>
  <si>
    <t>ALBEIRO ESCOBAR MUÑOZ</t>
  </si>
  <si>
    <t>0781-036-005-069-2007</t>
  </si>
  <si>
    <t>FABIO DE JESUS GIL</t>
  </si>
  <si>
    <t>0781-036-005-074-2007</t>
  </si>
  <si>
    <t>MARIA NOHELIA CASTELLANOS</t>
  </si>
  <si>
    <t>0781-036-005-084-2007</t>
  </si>
  <si>
    <t>JAVIER DE JESUS CUARTAS CARDENAS</t>
  </si>
  <si>
    <t>0781-036-005-085-2007</t>
  </si>
  <si>
    <t>HERNANDO DE JESUS ZAPATA</t>
  </si>
  <si>
    <t>0781-036-005-087-2007</t>
  </si>
  <si>
    <t>MARTHA LUCIA OSORIO</t>
  </si>
  <si>
    <t>0781-036-005-092-2007</t>
  </si>
  <si>
    <t>JOSE ELIAS RIVERA PEREZ</t>
  </si>
  <si>
    <t>0781-036-005-108-2007</t>
  </si>
  <si>
    <t>0781-036-005-113-2007</t>
  </si>
  <si>
    <t>JAIME ANDRES SALAZAR</t>
  </si>
  <si>
    <t>0781-036-005-116-2007</t>
  </si>
  <si>
    <t>OCTAVIO ROMERO MILLAN</t>
  </si>
  <si>
    <t>0781-036-005-003-2008</t>
  </si>
  <si>
    <t>GONZALO DE JESUS ARBOLEDA</t>
  </si>
  <si>
    <t>0781-036-005-004-2008</t>
  </si>
  <si>
    <t>BERTILDA GARCIA</t>
  </si>
  <si>
    <t>0781-036-005-007-2008</t>
  </si>
  <si>
    <t xml:space="preserve">HORACIO PADILLA VALLE </t>
  </si>
  <si>
    <t>0781-036-005-023-2008</t>
  </si>
  <si>
    <t>ALVARO RIVERA ARIAS</t>
  </si>
  <si>
    <t>0781-036-005-034-2008</t>
  </si>
  <si>
    <t>MARTIN FERNANDO MARIN</t>
  </si>
  <si>
    <t>0781-036-005-035-2008</t>
  </si>
  <si>
    <t>BLANCA ISABEL HOYOS</t>
  </si>
  <si>
    <t>0781-036-005-037-2008</t>
  </si>
  <si>
    <t>JESUS EDUARDO ELEJALDE</t>
  </si>
  <si>
    <t>0781-036-005-043-2008</t>
  </si>
  <si>
    <t>AIDA RUTH AGUDELO MUÑOZ</t>
  </si>
  <si>
    <t>0781-036-005-044-2008</t>
  </si>
  <si>
    <t>0781-036-005-053-2008</t>
  </si>
  <si>
    <t>MARIA RUTH MORALES PINEDA</t>
  </si>
  <si>
    <t>0781-036-005-059-2008</t>
  </si>
  <si>
    <t>LUZ ELIDA RAMIREZ</t>
  </si>
  <si>
    <t>0781-036-005-060-2008</t>
  </si>
  <si>
    <t>ANA LIGIA DIAZ QUINTERO</t>
  </si>
  <si>
    <t>0781-036-005-061-2008</t>
  </si>
  <si>
    <t>DIEGO HOYOS VELASQUEZ</t>
  </si>
  <si>
    <t>0781-036-005-070-2008</t>
  </si>
  <si>
    <t>JAVIER GRAJALES CASTAÑO</t>
  </si>
  <si>
    <t>0781-036-005-075-2008</t>
  </si>
  <si>
    <t>ISRAEL DE JESUS MARIN</t>
  </si>
  <si>
    <t>0781-036-005-085-2008</t>
  </si>
  <si>
    <t>MARIA IRMA GOMEZ</t>
  </si>
  <si>
    <t>0781-036-005-091-2008</t>
  </si>
  <si>
    <t>EFRAIN BUENO GARCIA</t>
  </si>
  <si>
    <t>0781-036-005-095-2008</t>
  </si>
  <si>
    <t>GUILLERMO GARCIA</t>
  </si>
  <si>
    <t>0781-036-005-099-2008</t>
  </si>
  <si>
    <t>VICTOR HUGO LOPEZ VARGAS</t>
  </si>
  <si>
    <t>0781-036-005-102-2008</t>
  </si>
  <si>
    <t>FELICIANO GIRALDO</t>
  </si>
  <si>
    <t>0781-036-005-104-2008</t>
  </si>
  <si>
    <t>BERNARDO SANTIAGO</t>
  </si>
  <si>
    <t>0781-036-005-107-2008</t>
  </si>
  <si>
    <t>0781-036-005-119-2008</t>
  </si>
  <si>
    <t>ANA BEIBA CASTRO BOBADILLA</t>
  </si>
  <si>
    <t>0781-036-005-120-2008</t>
  </si>
  <si>
    <t>LUZ STELLA MARTINEZ TAMAYO</t>
  </si>
  <si>
    <t>0781-036-005-126-2008</t>
  </si>
  <si>
    <t>LUIS ALBERTO QUINTERO SEPULVEDA</t>
  </si>
  <si>
    <t>0781-036-005-129-2008</t>
  </si>
  <si>
    <t>HUGO AGUDELO JARAMILLO</t>
  </si>
  <si>
    <t>0781-036-005-132-2008</t>
  </si>
  <si>
    <t>JOSE ROSEMBER QUITIAN RUIZ</t>
  </si>
  <si>
    <t>0781-036-005-134-2008</t>
  </si>
  <si>
    <t>FRANCISCO JAVIER GARZON SANCHEZ</t>
  </si>
  <si>
    <t>0781-036-005-001-2009</t>
  </si>
  <si>
    <t>EUGENIO OVIEDO OTERO</t>
  </si>
  <si>
    <t>0781-036-005-002-2009</t>
  </si>
  <si>
    <t>ANA ISABEL SANCHEZ TABORDA</t>
  </si>
  <si>
    <t>0781-036-005-003-2009</t>
  </si>
  <si>
    <t>SILVIO TORO ROJAS</t>
  </si>
  <si>
    <t>0781-036-005-006-2009</t>
  </si>
  <si>
    <t>ABEL ANTONIO OSORIO</t>
  </si>
  <si>
    <t>0781-036-005-011-2009</t>
  </si>
  <si>
    <t>PATRICIA GARZON OSORIO</t>
  </si>
  <si>
    <t>0781-036-005-012-2009</t>
  </si>
  <si>
    <t>TIBERIO DE JESUS GIRALDO ACOSTA Y OTROS</t>
  </si>
  <si>
    <t>0781-036-005-013-2009</t>
  </si>
  <si>
    <t>0781-036-005-014-2009</t>
  </si>
  <si>
    <t>DIANA DUQUE VELEZ</t>
  </si>
  <si>
    <t>0781-036-005-019-2009</t>
  </si>
  <si>
    <t>NOLBERTO CLAVIJO</t>
  </si>
  <si>
    <t>0781-036-005-020-2009</t>
  </si>
  <si>
    <t>CARLOS ADRIAN DUQUE</t>
  </si>
  <si>
    <t>0781-036-005-022-2009</t>
  </si>
  <si>
    <t>0781-036-005-024-2009</t>
  </si>
  <si>
    <t>EDILIA OSPINA DE FIERRO</t>
  </si>
  <si>
    <t>0781-036-005-027-2009</t>
  </si>
  <si>
    <t>JOSE NOEL ACOSTA VILLADA</t>
  </si>
  <si>
    <t>0781-036-005-029-2009</t>
  </si>
  <si>
    <t>JOSE MONARGE PAZ SERNA</t>
  </si>
  <si>
    <t>0781-036-005-031-2009</t>
  </si>
  <si>
    <t>MIGUEL ANTONIO CASTRO</t>
  </si>
  <si>
    <t>0781-036-005-033-2009</t>
  </si>
  <si>
    <t>0781-036-005-036-2009</t>
  </si>
  <si>
    <t>RAMON ANTONIO HENAO</t>
  </si>
  <si>
    <t>0781-036-005-039-2009</t>
  </si>
  <si>
    <t>LUIS FERNANDO MONCADA</t>
  </si>
  <si>
    <t>0781-036-005-040-2009</t>
  </si>
  <si>
    <t>JULIO PERCY VALDEZ CLAVIJO</t>
  </si>
  <si>
    <t>0781-036-005-041-2009</t>
  </si>
  <si>
    <t>JUAN BAUTISTA PULIDO</t>
  </si>
  <si>
    <t>0781-036-005-043-2009</t>
  </si>
  <si>
    <t>LEODAN ANTONIO AGUDELO CASTAÑO</t>
  </si>
  <si>
    <t>0781-036-005-046-2009</t>
  </si>
  <si>
    <t>LUIS ALFONSO VILLAMIL V.</t>
  </si>
  <si>
    <t>0781-036-005-049-2009</t>
  </si>
  <si>
    <t xml:space="preserve">MARCO ANTONIO VARGAS </t>
  </si>
  <si>
    <t>0781-036-005-050-2009</t>
  </si>
  <si>
    <t>ALCALDIA MUNICIPIO DE VERSALLES</t>
  </si>
  <si>
    <t>0781-036-005-053-2009</t>
  </si>
  <si>
    <t>LUZ BELIDA GOMEZ SANCHEZ</t>
  </si>
  <si>
    <t>0781-036-005-054-2009</t>
  </si>
  <si>
    <t>ZITAS EUCARIS VIDAL CLAROS</t>
  </si>
  <si>
    <t>0781-036-005-056-2009</t>
  </si>
  <si>
    <t>YOLANDA CEBALLOS RESTREPO</t>
  </si>
  <si>
    <t>0781-036-005-058-2009</t>
  </si>
  <si>
    <t>ALBEIRO CARDENAS</t>
  </si>
  <si>
    <t>0781-036-005-060-2009</t>
  </si>
  <si>
    <t>HENRY ALBERTO QUINTERO DE LA CUESTA</t>
  </si>
  <si>
    <t>0781-036-005-062-2009</t>
  </si>
  <si>
    <t>ROBERTO ANTONIO GIRALDO</t>
  </si>
  <si>
    <t>0781-036-005-067-2009</t>
  </si>
  <si>
    <t>JOSE ROBERT CARDONA GALEANO</t>
  </si>
  <si>
    <t>0781-036-005-068-2009</t>
  </si>
  <si>
    <t>AMPARO BENITEZ MONDRAGON</t>
  </si>
  <si>
    <t>0781-036-005-070-2009</t>
  </si>
  <si>
    <t>ROBERTO DE VALENCIA TRIAS</t>
  </si>
  <si>
    <t>071-036-005-081-2009</t>
  </si>
  <si>
    <t>ORLEY GARCIA OSPINA</t>
  </si>
  <si>
    <t>0781-036-005-085-2009</t>
  </si>
  <si>
    <t>HOSMEL SOTO ZAPATA</t>
  </si>
  <si>
    <t>0781-036-005-092-2009</t>
  </si>
  <si>
    <t>0781-036-005-094-2009</t>
  </si>
  <si>
    <t>GILBERTO ANTONIO GUERRERO PAREJA</t>
  </si>
  <si>
    <t>0781-036-005-099-2009</t>
  </si>
  <si>
    <t xml:space="preserve">MEDARDO DE JESUS CEBALLOS </t>
  </si>
  <si>
    <t>0781-036-005-100-2009</t>
  </si>
  <si>
    <t>JAVIER JESUS GALEANO</t>
  </si>
  <si>
    <t>0781-036-005-105-2009</t>
  </si>
  <si>
    <t>PEDRO LUIS SOTO SANCHEZ</t>
  </si>
  <si>
    <t>0781-036-005-110-2009</t>
  </si>
  <si>
    <t>0781-036-005-111-2009</t>
  </si>
  <si>
    <t>MERCEDES ALVAREZ BETANCOURTH</t>
  </si>
  <si>
    <t>0781-036-005-114-2009</t>
  </si>
  <si>
    <t>JOSE ALEXANDER  ARBOLEDA CARDONA</t>
  </si>
  <si>
    <t>0781-036-005-119-2009</t>
  </si>
  <si>
    <t>CARLOS ALBERTO MONTOYA</t>
  </si>
  <si>
    <t>0781-036-005-123-2009</t>
  </si>
  <si>
    <t>ROSA ELVIA VALENCIA GOMEZ</t>
  </si>
  <si>
    <t>0781-036-005-002-2010</t>
  </si>
  <si>
    <t>MARGARITA QUINTERO DE RIOS</t>
  </si>
  <si>
    <t>0781-036-005-003-2010</t>
  </si>
  <si>
    <t>JORGE ARTURO CEPEDA GUZMAN</t>
  </si>
  <si>
    <t>0781-036-005-005-2010</t>
  </si>
  <si>
    <t>LEONARDO DE JESUS GOMEZ GOMEZ</t>
  </si>
  <si>
    <t>0781-036-005-007-2010</t>
  </si>
  <si>
    <t>0781-036-005-008-2010</t>
  </si>
  <si>
    <t>0781-036-005-012-2010</t>
  </si>
  <si>
    <t>ROSEBELL PEREZ GALLEGO</t>
  </si>
  <si>
    <t>0781-036-005-013-2010</t>
  </si>
  <si>
    <t>0781-036-005-014-2010</t>
  </si>
  <si>
    <t>JOSE LIBARDO OCAMPO OSORIO</t>
  </si>
  <si>
    <t>0781-036-005-015-2010</t>
  </si>
  <si>
    <t>0781-036-005-020-2010</t>
  </si>
  <si>
    <t>CARLOS ALBERTO JIMENEZ GARCIA</t>
  </si>
  <si>
    <t>0781-036-005-028-2010</t>
  </si>
  <si>
    <t>JORGE ANDRES ROJAS GALLEGO Y OTROS</t>
  </si>
  <si>
    <t>0781-036-005-031-2010</t>
  </si>
  <si>
    <t>BERENICE VELASQUEZ BUSTAMANTE Y OTROS</t>
  </si>
  <si>
    <t>0781-036-005-041-2010</t>
  </si>
  <si>
    <t>ANA TERESA PULIDO</t>
  </si>
  <si>
    <t>0781-036-005-055-2010</t>
  </si>
  <si>
    <t>IVAN FERNANDO DIAZ BEDOYA</t>
  </si>
  <si>
    <t>0781-036-005-057-2010</t>
  </si>
  <si>
    <t>MERCEDES MARULANDA GUTIEREZ</t>
  </si>
  <si>
    <t>0781-036-005-058-2010</t>
  </si>
  <si>
    <t>ZOILA ROSA BERMUDEZ DE CASTRO</t>
  </si>
  <si>
    <t>0781-036-005-061-2010</t>
  </si>
  <si>
    <t>ALBA LUCIA HURTADO TANGARIFE</t>
  </si>
  <si>
    <t>0781-036-005-069-2010</t>
  </si>
  <si>
    <t>DELIO GIRALDO RAMIREZ</t>
  </si>
  <si>
    <t>0781-036-005-071-2010</t>
  </si>
  <si>
    <t>JOSE HECTOR OSORIO GIRALDO</t>
  </si>
  <si>
    <t>0781-036-005-080-2010</t>
  </si>
  <si>
    <t>FABIO DE JESUS ROBLEDO CASTRILLON</t>
  </si>
  <si>
    <t>0781-036-005-082-2010</t>
  </si>
  <si>
    <t>0781-036-005-083-2010</t>
  </si>
  <si>
    <t>ANA DEBORA GARCIA DE GIL</t>
  </si>
  <si>
    <t>0781-036-005-089-2010</t>
  </si>
  <si>
    <t xml:space="preserve">LUIS ORLANDO GONZALEZ </t>
  </si>
  <si>
    <t>0781-036-005-092-2010</t>
  </si>
  <si>
    <t xml:space="preserve">LUZ DARYS GARCIA DE ZAPATA </t>
  </si>
  <si>
    <t>0781-036-005-098-2010</t>
  </si>
  <si>
    <t>MARCELA PATRICIA ARIZA ALCALDE</t>
  </si>
  <si>
    <t>0781-036-005-106-2010</t>
  </si>
  <si>
    <t>LUIS ALFONSO VILLA HENAO</t>
  </si>
  <si>
    <t>0781-036-005-109-2010</t>
  </si>
  <si>
    <t>JOSE SAUL ROJAS</t>
  </si>
  <si>
    <t>0781-036-005-110-2010</t>
  </si>
  <si>
    <t xml:space="preserve">ALCALDIA DE OBANDO </t>
  </si>
  <si>
    <t>0781-036-005-119-2010</t>
  </si>
  <si>
    <t>NELSON IVBAN GUTIEREZ ARENAS</t>
  </si>
  <si>
    <t>0781-036-005-125-2010</t>
  </si>
  <si>
    <t>MARCO ANTONIO VALENCIA LOPEZ</t>
  </si>
  <si>
    <t>0781-036-005-139-2010</t>
  </si>
  <si>
    <t>SONIA LILIANA ALZATE CARMONA</t>
  </si>
  <si>
    <t>0781-036-005-141-2010</t>
  </si>
  <si>
    <t xml:space="preserve">JAIME CASTAÑO MARIN </t>
  </si>
  <si>
    <t>0781-036-005-145-2010</t>
  </si>
  <si>
    <t>ADOLFO LEON ZUÑIGA ESTRADA</t>
  </si>
  <si>
    <t>0781-036-005-012-2011</t>
  </si>
  <si>
    <t xml:space="preserve">LUIS MANUEL SANCHEZ ORTIZ </t>
  </si>
  <si>
    <t>0781-036-005-014-2011</t>
  </si>
  <si>
    <t xml:space="preserve">ROSALBA CIFUENTES </t>
  </si>
  <si>
    <t>0781-036-005-025-2011</t>
  </si>
  <si>
    <t>LIDA SIOMARA RUIZ GONZALEZ</t>
  </si>
  <si>
    <t>0781-036-005-037-2011</t>
  </si>
  <si>
    <t>LEONILA VALENCIA BADOS</t>
  </si>
  <si>
    <t>0781-036-005-038-2011</t>
  </si>
  <si>
    <t>JOSE SAUL ACOSTA ZAPATA</t>
  </si>
  <si>
    <t>0781-036-005-042-2011</t>
  </si>
  <si>
    <t xml:space="preserve">JAIRO A. RESTREPO </t>
  </si>
  <si>
    <t>0781-036-005-045-2011</t>
  </si>
  <si>
    <t>EDWIN GEOVANY PULIDO HORTUA</t>
  </si>
  <si>
    <t>0781-036-005-046-2011</t>
  </si>
  <si>
    <t xml:space="preserve">ANA LIGIA DIAZ QUINTERO </t>
  </si>
  <si>
    <t>0781-036-005-052-2011</t>
  </si>
  <si>
    <t>0781-036-005-071-2011</t>
  </si>
  <si>
    <t>MARIA MOLINA</t>
  </si>
  <si>
    <t>0781-036-005-077-2011</t>
  </si>
  <si>
    <t>MERY MANQUILLO VIVAS</t>
  </si>
  <si>
    <t>0781-036-005-078-2011</t>
  </si>
  <si>
    <t>GUILLERMO HERRERA PEÑUELA</t>
  </si>
  <si>
    <t>0781-036-005-082-2011</t>
  </si>
  <si>
    <t>FERNEY DE JESUS MONCADA CANO</t>
  </si>
  <si>
    <t>0781-036-005-085-2011</t>
  </si>
  <si>
    <t>CARLOS ALBERTO SANCHEZ MUÑOZ</t>
  </si>
  <si>
    <t>0781-036-005-097-2011</t>
  </si>
  <si>
    <t>0781-036-005-100-2011</t>
  </si>
  <si>
    <t>GILBERTO RAMIREZ</t>
  </si>
  <si>
    <t>0781-036-005-101-2011</t>
  </si>
  <si>
    <t xml:space="preserve">BERNARDO DE JESUS MORALES </t>
  </si>
  <si>
    <t>0781-036-005-108-2011</t>
  </si>
  <si>
    <t xml:space="preserve">PEDRO PABLO GIRALDO Y ELSA PIEDAD GARCIA </t>
  </si>
  <si>
    <t>0781-036-005-118-2011</t>
  </si>
  <si>
    <t>TIBERIO DE JESU GIRALDO ACOSTA Y OTRO</t>
  </si>
  <si>
    <t>0781-036-005-119-2011</t>
  </si>
  <si>
    <t xml:space="preserve">MARTHA CECILIA GAVIRIA VILLA </t>
  </si>
  <si>
    <t>0781-036-005-130-2011</t>
  </si>
  <si>
    <t>FABIAN LOPEZ SANCHEZ</t>
  </si>
  <si>
    <t>0781-036-005-132-2011</t>
  </si>
  <si>
    <t>CARLOS ARTURO JARAMILLO</t>
  </si>
  <si>
    <t>0781-036-005-133-2011</t>
  </si>
  <si>
    <t xml:space="preserve">HECTOR FABIO ZAFRA OLIVEROS </t>
  </si>
  <si>
    <t>0781-036-005-144-2011</t>
  </si>
  <si>
    <t>LUIS DELIO GARCIA</t>
  </si>
  <si>
    <t>0781-036-005-015-2012</t>
  </si>
  <si>
    <t>VICTOR ALFONSO LONDOÑO</t>
  </si>
  <si>
    <t>0781-036-005-016-2012</t>
  </si>
  <si>
    <t>CRUZ ANCIZAR TRUJILLO GUERRA</t>
  </si>
  <si>
    <t>0781-036-005-022-2012</t>
  </si>
  <si>
    <t xml:space="preserve">OMAR RAUL BURBANO BENAVIDEZ </t>
  </si>
  <si>
    <t>0781-036-005-039-2012</t>
  </si>
  <si>
    <t>JOSE ORLANDO OSORIO</t>
  </si>
  <si>
    <t>0781-036-005-040-2012</t>
  </si>
  <si>
    <t>CARLOS ALBERTO CARDONA</t>
  </si>
  <si>
    <t>0781-036-005-041-2012</t>
  </si>
  <si>
    <t>0781-036-005-050-2012</t>
  </si>
  <si>
    <t>EDWIN JEOVANY PULIDO HORTUA</t>
  </si>
  <si>
    <t>0781-036-005-054-2012</t>
  </si>
  <si>
    <t xml:space="preserve">JESUS ANTONIO AMEZQUITA ECHEVERRY </t>
  </si>
  <si>
    <t>0781-036-005-058-2012</t>
  </si>
  <si>
    <t>ALCALDIA MUNICIPIO DE BOLIVAR</t>
  </si>
  <si>
    <t>0781-036-005-065-2012</t>
  </si>
  <si>
    <t>GONZALO BEDOYA GIRALDO</t>
  </si>
  <si>
    <t>0781-036-005-071-2012</t>
  </si>
  <si>
    <t xml:space="preserve">ARQUELADO HENAO PIÑEROS </t>
  </si>
  <si>
    <t>0781-036-005-073-2012</t>
  </si>
  <si>
    <t>MARIO GOMEZ ARISTIZABAL Y OTROS</t>
  </si>
  <si>
    <t>0781-036-005-077-2012</t>
  </si>
  <si>
    <t xml:space="preserve">HORACIO DE JESUS ALZATE BUITRAGO </t>
  </si>
  <si>
    <t>0781-036-005-108-2012</t>
  </si>
  <si>
    <t xml:space="preserve">SAMUEL SANCHEZ TABORDA </t>
  </si>
  <si>
    <t>0781-036-005-130-2012</t>
  </si>
  <si>
    <t xml:space="preserve">CARLOS ALBERTO SANCHEZ </t>
  </si>
  <si>
    <t>0781-036-005-145-2012</t>
  </si>
  <si>
    <t xml:space="preserve">CARLOS ARTURO CIFUENTES GUTIERREZ </t>
  </si>
  <si>
    <t>0781-036-005-147-2012</t>
  </si>
  <si>
    <t>0781-036-005-013-2013</t>
  </si>
  <si>
    <t>JOSE NOE ACOSTA VILLADA</t>
  </si>
  <si>
    <t>0781-036-005-029-2013</t>
  </si>
  <si>
    <t xml:space="preserve">BLANCA MARGARITA GARZON SANCHEZ </t>
  </si>
  <si>
    <t>0781-036-005-031-2013</t>
  </si>
  <si>
    <t xml:space="preserve">HECTOR GERARDO ALAYON </t>
  </si>
  <si>
    <t>0781-036-005-032-2013</t>
  </si>
  <si>
    <t xml:space="preserve">GABRIEL HURTADO ECHEVERRY </t>
  </si>
  <si>
    <t>0781-036-005-055-2013</t>
  </si>
  <si>
    <t>FERNANDO CASTAÑO</t>
  </si>
  <si>
    <t>0781-036-005-057-2013</t>
  </si>
  <si>
    <t xml:space="preserve">MARIA AMALIA SALCEDO DE PULIDO </t>
  </si>
  <si>
    <t>0781-036-005-079-2013</t>
  </si>
  <si>
    <t xml:space="preserve">REINALDO ALFONZO IMPATA URIBE </t>
  </si>
  <si>
    <t>0781-036-005-105-2013</t>
  </si>
  <si>
    <t xml:space="preserve">LEITON CAIPIDE SELFIDES </t>
  </si>
  <si>
    <t>0781-036-005-167-2013</t>
  </si>
  <si>
    <t xml:space="preserve">FELICIANO ANTONIO URREGO MARIN </t>
  </si>
  <si>
    <t>0781-036-005-004-2014</t>
  </si>
  <si>
    <t xml:space="preserve">ROSA ELENA FORERO </t>
  </si>
  <si>
    <t>0781-036-005-025-2014</t>
  </si>
  <si>
    <t xml:space="preserve">FRANCIA INES ARCILA DE OSORIO </t>
  </si>
  <si>
    <t>0781-036-005-082-2014</t>
  </si>
  <si>
    <t xml:space="preserve">ANGELA RUTH ALAYON </t>
  </si>
  <si>
    <t>0781-036-005-085-2014</t>
  </si>
  <si>
    <t xml:space="preserve">ESNEDA ZAMBRANO </t>
  </si>
  <si>
    <t>0781-036-005-086-2014</t>
  </si>
  <si>
    <t xml:space="preserve">CARMEN EMILIA RODRIGUEZ </t>
  </si>
  <si>
    <t>0781-036-005-163-2014</t>
  </si>
  <si>
    <t xml:space="preserve">LUIS FELIPE CORDOBA VALDERRAMA </t>
  </si>
  <si>
    <t xml:space="preserve">CATALINA ESCOBAR Y OTROS </t>
  </si>
  <si>
    <t>CAJA 62 BLOQUE 4</t>
  </si>
  <si>
    <t>CAJA 63 BLOQUE 4</t>
  </si>
  <si>
    <t>CAJA 64 BLOQUE 4</t>
  </si>
  <si>
    <t>CAJA 65 BLOQUE 4</t>
  </si>
  <si>
    <t>CAJA 66 BLOQUE 4</t>
  </si>
  <si>
    <t>CAJA 67 BLOQUE 4</t>
  </si>
  <si>
    <t>CAJA 68 BLOQUE 4</t>
  </si>
  <si>
    <t>CAJA 69 BLOQUE 4</t>
  </si>
  <si>
    <t>730-036-009-030-2004</t>
  </si>
  <si>
    <t xml:space="preserve">DIANA PATRICIA LOPEZ LIBREROS </t>
  </si>
  <si>
    <t>1530-036-009-038-2004</t>
  </si>
  <si>
    <t xml:space="preserve">SOCIEDAD REFORESTADORA ANDINA S.A </t>
  </si>
  <si>
    <t>CAJA 70 BLOQUE 4</t>
  </si>
  <si>
    <t>731-036-010-050-2004</t>
  </si>
  <si>
    <t xml:space="preserve">TATIANA GARCIA LOSADA </t>
  </si>
  <si>
    <t>CAJA 71 BLOQUE 4</t>
  </si>
  <si>
    <t>0781-036-011--2011</t>
  </si>
  <si>
    <t>SALVOCONDUCTOS REMITIDOS DE OTRAS DAR</t>
  </si>
  <si>
    <t xml:space="preserve">COPIA AUTORIDAD AMBIENTAL DESTINO </t>
  </si>
  <si>
    <t xml:space="preserve">SALVOCONDUCTOS REMOVILIZACION Y ANULADOS </t>
  </si>
  <si>
    <t>254</t>
  </si>
  <si>
    <t>0782-036-011-2015</t>
  </si>
  <si>
    <t xml:space="preserve">SALVOCONDUCTOS RECIVIDOS A OTRAS DAR </t>
  </si>
  <si>
    <t>426</t>
  </si>
  <si>
    <t xml:space="preserve">SALVOCONDUCTOS DAR BRUT </t>
  </si>
  <si>
    <t>0782-036-011-20217-2015</t>
  </si>
  <si>
    <t>REMISION COPIA DE SALVOCONDUCTOS MES MARZO</t>
  </si>
  <si>
    <t>0782-036-011-22840-2015</t>
  </si>
  <si>
    <t xml:space="preserve">LUCELY GARCIA VELEZ </t>
  </si>
  <si>
    <t>0782-036-011-46363-2015</t>
  </si>
  <si>
    <t xml:space="preserve">DEPOSITO DE MADERAS EL BOSQUE </t>
  </si>
  <si>
    <t>CAJA 72 BLOQUE 4</t>
  </si>
  <si>
    <t>0781-036-012-2012</t>
  </si>
  <si>
    <t>SALVOCONDUCTOS REMITIDOS DE OTRAS DAR O CAR</t>
  </si>
  <si>
    <t xml:space="preserve">SALVOCONDUCTOS ANULADOS </t>
  </si>
  <si>
    <t>0781-036-012-2013</t>
  </si>
  <si>
    <t>CAJA 73 BLOQUE 4</t>
  </si>
  <si>
    <t>1560-B-002-1993</t>
  </si>
  <si>
    <t xml:space="preserve">CONCENTRACION DE DESARROLLO RURAL </t>
  </si>
  <si>
    <t>1530-036-014-918-2002</t>
  </si>
  <si>
    <t xml:space="preserve">CARLOS ALBERTO RAMIREZ TORO </t>
  </si>
  <si>
    <t>731-036-014-076-2005</t>
  </si>
  <si>
    <t>LAVA AUTOS DAYMON´S</t>
  </si>
  <si>
    <t>0781-036-014-079-2005</t>
  </si>
  <si>
    <t xml:space="preserve">GILBERTO BUITRAGO MARIN </t>
  </si>
  <si>
    <t>0781-036-014-122-2006</t>
  </si>
  <si>
    <t xml:space="preserve">WILMER VALENCIA OSPINA </t>
  </si>
  <si>
    <t>027-2007</t>
  </si>
  <si>
    <t xml:space="preserve">MARCELINO PEÑA </t>
  </si>
  <si>
    <t>0780-036-014-29203-2015</t>
  </si>
  <si>
    <t xml:space="preserve">MARIA FERNANDA HENAO CASTAÑO </t>
  </si>
  <si>
    <t>CAJA 74 BLOQUE 4</t>
  </si>
  <si>
    <t>0781-036-015-039-2008</t>
  </si>
  <si>
    <t>TRAGAS DE OCCIDENTE S.A</t>
  </si>
  <si>
    <t>0781-036-015-117-2008</t>
  </si>
  <si>
    <t>0781-036-015-140-2008</t>
  </si>
  <si>
    <t xml:space="preserve">HECTOR FABIO PEREZ CARMONA </t>
  </si>
  <si>
    <t>0781-036-015-007-2009</t>
  </si>
  <si>
    <t>0781-036-015-008-2009</t>
  </si>
  <si>
    <t>0781-036-015-009-2009</t>
  </si>
  <si>
    <t>0781-036-015-037-2009</t>
  </si>
  <si>
    <t xml:space="preserve">HERNANDO MEDINA </t>
  </si>
  <si>
    <t>0781-036-015-052-2010</t>
  </si>
  <si>
    <t>0781-036-015-052-2012</t>
  </si>
  <si>
    <t>125</t>
  </si>
  <si>
    <t>0781-036-015-053-2012</t>
  </si>
  <si>
    <t>0781-036-015-066-2012</t>
  </si>
  <si>
    <t xml:space="preserve">ALM MEDINA Y CIA S.EN.C </t>
  </si>
  <si>
    <t>0781-036-015-018-2013</t>
  </si>
  <si>
    <t xml:space="preserve">SOCIEDAD ARISTIZABAL Y CIA </t>
  </si>
  <si>
    <t>0781-036-015-038-2013</t>
  </si>
  <si>
    <t xml:space="preserve">CARLOS ENRIQUE BRIKER OREJUELA </t>
  </si>
  <si>
    <t>0781-036-015-12919-2015</t>
  </si>
  <si>
    <t>CAJA 75 BLOQUE 4</t>
  </si>
  <si>
    <t>731-036-016-062-2004</t>
  </si>
  <si>
    <t xml:space="preserve">DANIEL MERIZALDE MARTINEZ </t>
  </si>
  <si>
    <t>0781-036-016-060-2010</t>
  </si>
  <si>
    <t xml:space="preserve">TULIO CESAR LENIS MONTAÑO </t>
  </si>
  <si>
    <t>CAJA 76 BLOQUE 4</t>
  </si>
  <si>
    <t xml:space="preserve">LIBIA SALAZAR </t>
  </si>
  <si>
    <t xml:space="preserve">ANA PAREDES MILLAN </t>
  </si>
  <si>
    <t xml:space="preserve">LUZ MARINA MUÑOZ </t>
  </si>
  <si>
    <t xml:space="preserve">MARTHA CECILIA PERAFAN HERNANDEZ </t>
  </si>
  <si>
    <t xml:space="preserve">NOHEMY RAMIREZ MONTES </t>
  </si>
  <si>
    <t xml:space="preserve">ARMANDO CRUZ LLANOS </t>
  </si>
  <si>
    <t xml:space="preserve">DARGELLY ARANGO </t>
  </si>
  <si>
    <t xml:space="preserve">CARMAN ELENA ESPINOSA </t>
  </si>
  <si>
    <t xml:space="preserve">MARIA DEL CARMEN AMADOR </t>
  </si>
  <si>
    <t xml:space="preserve">OFELIA CASTAÑO </t>
  </si>
  <si>
    <t xml:space="preserve">GLORIA LUCY VILLAMIL </t>
  </si>
  <si>
    <t>LUIS JAIME GIL</t>
  </si>
  <si>
    <t xml:space="preserve">DAYANIRA CEBALLOS </t>
  </si>
  <si>
    <t xml:space="preserve">JAVIER ALFONSO CEBALLOS </t>
  </si>
  <si>
    <t xml:space="preserve">GRACIELA MASSO </t>
  </si>
  <si>
    <t xml:space="preserve">XIMENA MILLAN ALCALDE </t>
  </si>
  <si>
    <t xml:space="preserve">JOSE CARDONA </t>
  </si>
  <si>
    <t xml:space="preserve">MARIA CLEOTILDE RESTREPO </t>
  </si>
  <si>
    <t>AURA MARIA RAMIREZ</t>
  </si>
  <si>
    <t xml:space="preserve">HECTOR DE JESUS ARANGO </t>
  </si>
  <si>
    <t xml:space="preserve">GERMAN QUINTERO </t>
  </si>
  <si>
    <t xml:space="preserve">ALBA LUCIA ALVARES </t>
  </si>
  <si>
    <t xml:space="preserve">MERCEDEZ LOZANO </t>
  </si>
  <si>
    <t xml:space="preserve">ESPERANZA MENESES </t>
  </si>
  <si>
    <t xml:space="preserve">BELARMINA DURANGO </t>
  </si>
  <si>
    <t>MARIA FLORISA RAMIREZ</t>
  </si>
  <si>
    <t xml:space="preserve">BERTHA INES LOPEZ  </t>
  </si>
  <si>
    <t>ESTHER JULIA CARDONA</t>
  </si>
  <si>
    <t xml:space="preserve">GILMA MEJIA VILLA </t>
  </si>
  <si>
    <t xml:space="preserve">MARIA ELISA MARMOLEJO </t>
  </si>
  <si>
    <t>MARIA CARMEN LORZA</t>
  </si>
  <si>
    <t xml:space="preserve">GLORIA PATRICIA PELAEZ </t>
  </si>
  <si>
    <t xml:space="preserve">GLORIA GAVIRIA </t>
  </si>
  <si>
    <t xml:space="preserve">MARIA DOLORES HENAO </t>
  </si>
  <si>
    <t>ALBA LUCIA GUERRA</t>
  </si>
  <si>
    <t>LEONEL QUINTERO LOPEZ</t>
  </si>
  <si>
    <t xml:space="preserve">MARIA AROCA DE TAPASCO </t>
  </si>
  <si>
    <t xml:space="preserve">MARIA LEONOR GALLEGO </t>
  </si>
  <si>
    <t xml:space="preserve">ORFRAY MONTOYA </t>
  </si>
  <si>
    <t xml:space="preserve">MARIA ESTELLA VALENCIA </t>
  </si>
  <si>
    <t xml:space="preserve">MELIDA MARULANDA </t>
  </si>
  <si>
    <t xml:space="preserve">BERNARDO LOPEZ </t>
  </si>
  <si>
    <t xml:space="preserve">NANCY BEJARANO </t>
  </si>
  <si>
    <t xml:space="preserve">JAIME DE JESUS CORREA </t>
  </si>
  <si>
    <t xml:space="preserve">ELIZABETH MARULANDA GARCIA </t>
  </si>
  <si>
    <t xml:space="preserve">EDWIN MARMOLEJO </t>
  </si>
  <si>
    <t xml:space="preserve">JESUS ALBERTO HENAO </t>
  </si>
  <si>
    <t xml:space="preserve">MARIA OLGA CORREA </t>
  </si>
  <si>
    <t xml:space="preserve">LUZ MIRIAM DIOSA GARCIA </t>
  </si>
  <si>
    <t>ADELAIDA CACIERRA</t>
  </si>
  <si>
    <t xml:space="preserve">FABIOLA PATIÑO MEDINA </t>
  </si>
  <si>
    <t xml:space="preserve">LILIANA VASQUEZ </t>
  </si>
  <si>
    <t xml:space="preserve">MARIA LILIANA ARROYAVE </t>
  </si>
  <si>
    <t xml:space="preserve">FREDY LEON </t>
  </si>
  <si>
    <t xml:space="preserve">DORA MILENA VELEZ </t>
  </si>
  <si>
    <t xml:space="preserve">JOSE NELSON ROJAS </t>
  </si>
  <si>
    <t xml:space="preserve">RENETH DUARTE </t>
  </si>
  <si>
    <t xml:space="preserve">LUZ MARINA RAMIREZ </t>
  </si>
  <si>
    <t xml:space="preserve">WILLIAN ANDRES CAIRASCO </t>
  </si>
  <si>
    <t xml:space="preserve">FRANCISCO GOMES </t>
  </si>
  <si>
    <t xml:space="preserve">ANA ISABEL FLORES </t>
  </si>
  <si>
    <t xml:space="preserve">ROSA MARIA GARCIA DELGADO </t>
  </si>
  <si>
    <t xml:space="preserve">OMAR EMIRO CABRERA </t>
  </si>
  <si>
    <t xml:space="preserve">JUAN MARIA TORO </t>
  </si>
  <si>
    <t xml:space="preserve">MARIO LLANOS </t>
  </si>
  <si>
    <t xml:space="preserve">NORALBA PEREZ </t>
  </si>
  <si>
    <t xml:space="preserve">FERNANDO CALERO </t>
  </si>
  <si>
    <t>ELVIRA LOAIZA</t>
  </si>
  <si>
    <t>GUSTAVO ALONSO ZAPATA</t>
  </si>
  <si>
    <t xml:space="preserve">MARIA DEL CARMEN RODRIGUEZ </t>
  </si>
  <si>
    <t xml:space="preserve">PEDRO JULIO SALCEDO </t>
  </si>
  <si>
    <t xml:space="preserve">CARMEN GAVIRIA </t>
  </si>
  <si>
    <t xml:space="preserve">LUZ MARY RIOS </t>
  </si>
  <si>
    <t xml:space="preserve">ALDEMIRO JOSE REYES </t>
  </si>
  <si>
    <t xml:space="preserve">ROSERVER VELEZ </t>
  </si>
  <si>
    <t xml:space="preserve">NILSA MARIA JIMENEZ </t>
  </si>
  <si>
    <t xml:space="preserve">GLORIA JENNY OSORIO </t>
  </si>
  <si>
    <t xml:space="preserve">ESPERANZA MURIEL GUEVARA </t>
  </si>
  <si>
    <t xml:space="preserve">LETICIA MARULANDA LOPEZ </t>
  </si>
  <si>
    <t xml:space="preserve">MARGARITA HENAO MOSQUERA </t>
  </si>
  <si>
    <t xml:space="preserve">EUNICE TABARES </t>
  </si>
  <si>
    <t xml:space="preserve">EDILMA SANCHEZ </t>
  </si>
  <si>
    <t xml:space="preserve">OLGA LUCIA ANDRADE </t>
  </si>
  <si>
    <t xml:space="preserve">ROSA TULIA HINCAPIE </t>
  </si>
  <si>
    <t xml:space="preserve">MARIA JILMA PEREZ </t>
  </si>
  <si>
    <t xml:space="preserve">ORFA LUCIA BOLIVAR </t>
  </si>
  <si>
    <t xml:space="preserve">OLGA LUCIA PEÑA </t>
  </si>
  <si>
    <t xml:space="preserve">MIGUEL JULIO ESCOBAR </t>
  </si>
  <si>
    <t xml:space="preserve">GLORIA AMPARO TABORDA </t>
  </si>
  <si>
    <t xml:space="preserve">KERLYH JHONSURY VELEZ </t>
  </si>
  <si>
    <t xml:space="preserve">ROSA MARIA MESA </t>
  </si>
  <si>
    <t xml:space="preserve">HERNANDO VALDERRAMA </t>
  </si>
  <si>
    <t xml:space="preserve">BELSY FEIJO </t>
  </si>
  <si>
    <t xml:space="preserve">ROSA REY </t>
  </si>
  <si>
    <t xml:space="preserve">BLANCA NUBIA ARISTIZABAL </t>
  </si>
  <si>
    <t xml:space="preserve">ADRIAN LARGO </t>
  </si>
  <si>
    <t xml:space="preserve">FERNEY VALDERRAMA </t>
  </si>
  <si>
    <t>PATRICIA CORREA</t>
  </si>
  <si>
    <t xml:space="preserve">JUAN MANUEL ANDRADE </t>
  </si>
  <si>
    <t xml:space="preserve">ALVARO LEON </t>
  </si>
  <si>
    <t>CAJA 77 BLOQUE 4</t>
  </si>
  <si>
    <t xml:space="preserve">MARINO ALMANZA ALZATE </t>
  </si>
  <si>
    <t xml:space="preserve">NANCY LORENA AGUIRRE </t>
  </si>
  <si>
    <t xml:space="preserve">EDIS GARCIA </t>
  </si>
  <si>
    <t xml:space="preserve">MARIA CONSUELO LOAIZA </t>
  </si>
  <si>
    <t xml:space="preserve">BLANCA NELLY RUIZ </t>
  </si>
  <si>
    <t xml:space="preserve">LUIS CORNELIO GIRALDO </t>
  </si>
  <si>
    <t xml:space="preserve">ELIZABETH GOMEZ JIMENEZ </t>
  </si>
  <si>
    <t xml:space="preserve">MARIA NUR VINASCO </t>
  </si>
  <si>
    <t xml:space="preserve">ALBA RAMIREZ </t>
  </si>
  <si>
    <t xml:space="preserve">MARIA VELSY SIRO </t>
  </si>
  <si>
    <t xml:space="preserve">SANDRA VIVIANA GONZALEZ PRADO </t>
  </si>
  <si>
    <t xml:space="preserve">OLGA MARIA YOSA </t>
  </si>
  <si>
    <t xml:space="preserve">AURA LUCIA VINASCO </t>
  </si>
  <si>
    <t xml:space="preserve">MARIA MERCEDEZ VINASCO </t>
  </si>
  <si>
    <t xml:space="preserve">LUCELY GONZALEZ </t>
  </si>
  <si>
    <t xml:space="preserve">LUIS AUGUSTO CASTAÑEDA </t>
  </si>
  <si>
    <t xml:space="preserve">LIBIA VINASCO </t>
  </si>
  <si>
    <t>ROMAN BORJA POSSO</t>
  </si>
  <si>
    <t xml:space="preserve">ELIZABETH GIL </t>
  </si>
  <si>
    <t xml:space="preserve">GLADIZ SANCHEZ </t>
  </si>
  <si>
    <t xml:space="preserve">JOSE ALBERTO MERCADO </t>
  </si>
  <si>
    <t xml:space="preserve">MARIA DORI POSSO POSSO </t>
  </si>
  <si>
    <t xml:space="preserve">IRENE CUBIDES </t>
  </si>
  <si>
    <t xml:space="preserve">OLGA LUCIA ALZATE </t>
  </si>
  <si>
    <t xml:space="preserve">ANA BEATRIZ GIRON </t>
  </si>
  <si>
    <t xml:space="preserve">AMPARO RESTREPO GIRALDO </t>
  </si>
  <si>
    <t xml:space="preserve">FLOR DE MARIA MORENO </t>
  </si>
  <si>
    <t xml:space="preserve">LUZ HERLINDA ORTIZ </t>
  </si>
  <si>
    <t xml:space="preserve">LILIANA LATORRE GRCIA </t>
  </si>
  <si>
    <t xml:space="preserve">MERLENE SUAREZ </t>
  </si>
  <si>
    <t xml:space="preserve">ISABEL ROJAS GIRON </t>
  </si>
  <si>
    <t xml:space="preserve">CARMEN VINASCO </t>
  </si>
  <si>
    <t xml:space="preserve">HERMENEGILDA TORRES </t>
  </si>
  <si>
    <t xml:space="preserve">JOSE ALEXIX GIRALDO HENAO </t>
  </si>
  <si>
    <t xml:space="preserve">CLAUDIA XIMENA VELEZ RODRIGUEZ </t>
  </si>
  <si>
    <t xml:space="preserve">HECTOR MARINO TOBON </t>
  </si>
  <si>
    <t xml:space="preserve">FLOR MARIELA OROZCO </t>
  </si>
  <si>
    <t xml:space="preserve">RUBIELA BLANDON ESQUIVEL </t>
  </si>
  <si>
    <t xml:space="preserve">LUZ DARY PRADO </t>
  </si>
  <si>
    <t xml:space="preserve">MARIA FABIOLA ROA </t>
  </si>
  <si>
    <t xml:space="preserve">ANA FELISA HERNANDEZ </t>
  </si>
  <si>
    <t xml:space="preserve">RUBI GALLEGO </t>
  </si>
  <si>
    <t xml:space="preserve">MARGARITA MORENO </t>
  </si>
  <si>
    <t xml:space="preserve">MARIA ISABEL GOMEZ CASTAÑO </t>
  </si>
  <si>
    <t xml:space="preserve">MARIA OLGA CAMPIÑO </t>
  </si>
  <si>
    <t xml:space="preserve">MARIA LIDIVIA LONDOÑO </t>
  </si>
  <si>
    <t xml:space="preserve">ACENETH MARTINEZ </t>
  </si>
  <si>
    <t xml:space="preserve">MARLENY VARON </t>
  </si>
  <si>
    <t xml:space="preserve">JOSE RAUL SALGADO SERNA </t>
  </si>
  <si>
    <t xml:space="preserve">ROSALBA CADAVID </t>
  </si>
  <si>
    <t xml:space="preserve">AYDE BERMUDEZ AYALA </t>
  </si>
  <si>
    <t xml:space="preserve">HUGO LOPEZ ZAPATA </t>
  </si>
  <si>
    <t xml:space="preserve">BLANCA AURORA FRANCO </t>
  </si>
  <si>
    <t xml:space="preserve">SANDRA MILENA RANGEL </t>
  </si>
  <si>
    <t xml:space="preserve">CONSUELO RUIZ GUTIERREZ </t>
  </si>
  <si>
    <t xml:space="preserve">MANUEL TAMAYO </t>
  </si>
  <si>
    <t xml:space="preserve">MARIA ALEJANDRA TAMAYO </t>
  </si>
  <si>
    <t xml:space="preserve">PAOLA ANDREA CAMACHO </t>
  </si>
  <si>
    <t xml:space="preserve">ANTONIO JOSE HENAO </t>
  </si>
  <si>
    <t xml:space="preserve">GERARDO GIRALDO </t>
  </si>
  <si>
    <t xml:space="preserve">MARIA NUBIA AYALA </t>
  </si>
  <si>
    <t xml:space="preserve">LUZ MARINA AREVALO </t>
  </si>
  <si>
    <t xml:space="preserve">DIEGO ANTONIO QUINTERO </t>
  </si>
  <si>
    <t xml:space="preserve">OSCAR MARINO RAMIREZ </t>
  </si>
  <si>
    <t xml:space="preserve">JUAN PELAEZ GIRALDO </t>
  </si>
  <si>
    <t xml:space="preserve">JEINER RODRIGUEZ ESQUIVEL </t>
  </si>
  <si>
    <t xml:space="preserve">DEISY ANDREA DUQUE </t>
  </si>
  <si>
    <t xml:space="preserve">JESSIKA YULIETH CADENA </t>
  </si>
  <si>
    <t xml:space="preserve">ESPERANZA CARMONA </t>
  </si>
  <si>
    <t xml:space="preserve">RUBIELA LOPEZ MEJIA </t>
  </si>
  <si>
    <t xml:space="preserve">JUDITH ESPINOSA </t>
  </si>
  <si>
    <t xml:space="preserve">FABIO GARCIA </t>
  </si>
  <si>
    <t xml:space="preserve">MILDALIA PATRICIA PATIÑO </t>
  </si>
  <si>
    <t xml:space="preserve">JUAN CARLOS VINASCO </t>
  </si>
  <si>
    <t xml:space="preserve">WALTER MONDRAGON </t>
  </si>
  <si>
    <t xml:space="preserve">NUBIA TAMAYO </t>
  </si>
  <si>
    <t xml:space="preserve">LUZ DARY HERRERA </t>
  </si>
  <si>
    <t xml:space="preserve">FLOR INES LOPEZ </t>
  </si>
  <si>
    <t xml:space="preserve">ROBERTO ANTONIO RAMIREZ </t>
  </si>
  <si>
    <t xml:space="preserve">JHON DURLEY VALENZUELA </t>
  </si>
  <si>
    <t xml:space="preserve">OLGA MARIA VALENCIA </t>
  </si>
  <si>
    <t xml:space="preserve">LUZ ELENA MONTOYA </t>
  </si>
  <si>
    <t xml:space="preserve">LUZ STELLA ZUÑIGA </t>
  </si>
  <si>
    <t xml:space="preserve">CARMEN TEREZA BLANDON </t>
  </si>
  <si>
    <t xml:space="preserve">HOLMES MILLAN </t>
  </si>
  <si>
    <t xml:space="preserve">MARIA CARLINA MARIN </t>
  </si>
  <si>
    <t xml:space="preserve">DORA LUZ CADAVID </t>
  </si>
  <si>
    <t xml:space="preserve">MARLENY HERRERA </t>
  </si>
  <si>
    <t xml:space="preserve">ROSA MARIA BENITEZ </t>
  </si>
  <si>
    <t xml:space="preserve">URIEL ANTONIO PRADA </t>
  </si>
  <si>
    <t xml:space="preserve">MARIA NIDIA MONTOYA </t>
  </si>
  <si>
    <t xml:space="preserve">MARIELA MEDINA </t>
  </si>
  <si>
    <t xml:space="preserve">MARTHA LUCIA GIRON </t>
  </si>
  <si>
    <t xml:space="preserve">MARIA ENELIA VALDEZ </t>
  </si>
  <si>
    <t xml:space="preserve">MARIA QUINTERO MONDRAGON </t>
  </si>
  <si>
    <t xml:space="preserve">ANA ALEYDA LOPEZ </t>
  </si>
  <si>
    <t xml:space="preserve">MARIA DE LOS SANTOS MONTES </t>
  </si>
  <si>
    <t xml:space="preserve">MARIA LUCIA MONTOYA </t>
  </si>
  <si>
    <t xml:space="preserve">JULIANA ANDREA CARDENAS </t>
  </si>
  <si>
    <t xml:space="preserve">MAGNOLIA MARIN </t>
  </si>
  <si>
    <t xml:space="preserve">HUMBERTO MANZANO </t>
  </si>
  <si>
    <t xml:space="preserve">LUZ MARINA CARDONA </t>
  </si>
  <si>
    <t xml:space="preserve">GILDARDO GARCIA </t>
  </si>
  <si>
    <t xml:space="preserve">AMANDA LUCY LONDOÑO </t>
  </si>
  <si>
    <t xml:space="preserve">SOL MARIA JIMENEZ </t>
  </si>
  <si>
    <t xml:space="preserve">JANIER PIEDRAHITA </t>
  </si>
  <si>
    <t xml:space="preserve">MARIA EDILIA MORALES </t>
  </si>
  <si>
    <t xml:space="preserve">ANA CECILIA ELVIRA RAMOS </t>
  </si>
  <si>
    <t xml:space="preserve">HECTOR TORRES </t>
  </si>
  <si>
    <t xml:space="preserve">CRISTIAN ALONSO MAYA </t>
  </si>
  <si>
    <t xml:space="preserve">ANA TERESA GARCIA </t>
  </si>
  <si>
    <t xml:space="preserve">LILIANA GARCIA </t>
  </si>
  <si>
    <t xml:space="preserve">CARLOS GRAJALES </t>
  </si>
  <si>
    <t xml:space="preserve">HERNANDO MILLAN AGUIRRE </t>
  </si>
  <si>
    <t xml:space="preserve">MARIA DEL CARMEN MONTOYA </t>
  </si>
  <si>
    <t xml:space="preserve">JAIME CONDE </t>
  </si>
  <si>
    <t xml:space="preserve">ISABEL CONDE </t>
  </si>
  <si>
    <t xml:space="preserve">FERANDO VASCO </t>
  </si>
  <si>
    <t xml:space="preserve">ALICIA POSSO </t>
  </si>
  <si>
    <t xml:space="preserve">JOSE DEL CARMEN RIVERA </t>
  </si>
  <si>
    <t xml:space="preserve">JAKELINE SUAREZ </t>
  </si>
  <si>
    <t xml:space="preserve">RUTH NELLY DIAZ </t>
  </si>
  <si>
    <t>MARIA CECILIA  RAMIREZ</t>
  </si>
  <si>
    <t xml:space="preserve">BEATRIZ EUGENIA CARDONA </t>
  </si>
  <si>
    <t xml:space="preserve">LINA CONSTANZA TAMAYO </t>
  </si>
  <si>
    <t xml:space="preserve">NARCES DE JESUS TABORDA </t>
  </si>
  <si>
    <t xml:space="preserve">MARIA AIDE SANCHEZ </t>
  </si>
  <si>
    <t xml:space="preserve">FELIX ALBERTO CHICA </t>
  </si>
  <si>
    <t xml:space="preserve">ANA LUCIA SEGURA </t>
  </si>
  <si>
    <t xml:space="preserve">AMALFY GARCIA </t>
  </si>
  <si>
    <t xml:space="preserve">CRISTIAN ALEXANDER QUINTERO </t>
  </si>
  <si>
    <t xml:space="preserve">MARIA EMA RENTERIA </t>
  </si>
  <si>
    <t xml:space="preserve">DASIER MARIA MILLAN </t>
  </si>
  <si>
    <t xml:space="preserve">YENSI JHOANA GIRALDO </t>
  </si>
  <si>
    <t xml:space="preserve">LUZ MIRIAM OCAMPO </t>
  </si>
  <si>
    <t xml:space="preserve">ROSA ELVIRA GIRALDO </t>
  </si>
  <si>
    <t xml:space="preserve">JAKELINE BOLAÑOS </t>
  </si>
  <si>
    <t xml:space="preserve">ESTELA ALARCON </t>
  </si>
  <si>
    <t xml:space="preserve">LILIA MARIA QUINTERO </t>
  </si>
  <si>
    <t xml:space="preserve">LEONEL CASTRILLON </t>
  </si>
  <si>
    <t xml:space="preserve">LAUREANO GOMEZ TAMAYO </t>
  </si>
  <si>
    <t xml:space="preserve">JUAN GABRIEL TAMAYO </t>
  </si>
  <si>
    <t xml:space="preserve">LICILA OROZCO </t>
  </si>
  <si>
    <t xml:space="preserve">EFIGENIA BERTIA GARCIA </t>
  </si>
  <si>
    <t xml:space="preserve">MARIA RUBIELA RAMIREZ </t>
  </si>
  <si>
    <t xml:space="preserve">JIMENA GARCIA </t>
  </si>
  <si>
    <t xml:space="preserve">ELIDA ROSA POSSO </t>
  </si>
  <si>
    <t xml:space="preserve">JOSE CARDONA DIAZ </t>
  </si>
  <si>
    <t xml:space="preserve">DIANA LUCIA VELEZ </t>
  </si>
  <si>
    <t xml:space="preserve">MABEL ARISTIZABAL GARCIA </t>
  </si>
  <si>
    <t xml:space="preserve">MIRIAM ATEHORTUA </t>
  </si>
  <si>
    <t xml:space="preserve">ARNUBIO DE JESUS CARDENAS </t>
  </si>
  <si>
    <t xml:space="preserve">MARIA ALEIDA BUENDIA </t>
  </si>
  <si>
    <t xml:space="preserve">MARIA ESTELLA GALVIS GALVIS </t>
  </si>
  <si>
    <t xml:space="preserve">MARIA ADELINA SANCHEZ </t>
  </si>
  <si>
    <t xml:space="preserve">ALBA RAMIREZ MONTOYA </t>
  </si>
  <si>
    <t xml:space="preserve">YANETH OBANDO </t>
  </si>
  <si>
    <t xml:space="preserve">AMANDA RODRIGUEZ </t>
  </si>
  <si>
    <t xml:space="preserve">CARMEN ROSA OSPINA </t>
  </si>
  <si>
    <t xml:space="preserve">JUAN SEBASTIAN RUBIO </t>
  </si>
  <si>
    <t xml:space="preserve">JHONIER LUIYER VELEZ </t>
  </si>
  <si>
    <t xml:space="preserve">FLOR DE MARIA VINASCO </t>
  </si>
  <si>
    <t xml:space="preserve">SOLEDAD GARCIA RIOS </t>
  </si>
  <si>
    <t xml:space="preserve">OSCAR CADAVID </t>
  </si>
  <si>
    <t>0909</t>
  </si>
  <si>
    <t xml:space="preserve">MARIA ELCY ZAPATA </t>
  </si>
  <si>
    <t xml:space="preserve">SANDRA MILENA MENA </t>
  </si>
  <si>
    <t xml:space="preserve">NEUBELY LOAIZA </t>
  </si>
  <si>
    <t>0782-036-017-48212-2015</t>
  </si>
  <si>
    <t xml:space="preserve">JORGE ELIECER CASTAÑEDA FLOREZ </t>
  </si>
  <si>
    <t>0782-036-017-08278-2015</t>
  </si>
  <si>
    <t xml:space="preserve">AGOBARDO DE JESUS GOMEZ ARIAS </t>
  </si>
  <si>
    <t>0782-036-017-08751-2015</t>
  </si>
  <si>
    <t>0782-036-017-10281-2015</t>
  </si>
  <si>
    <t xml:space="preserve">POLICIA DEL VALLE </t>
  </si>
  <si>
    <t>0782-036-017-10601-2015</t>
  </si>
  <si>
    <t>0782-036-017-13591-2015</t>
  </si>
  <si>
    <t>0782-036-017-15219-2015</t>
  </si>
  <si>
    <t xml:space="preserve">LUZ STELLA GARCIA </t>
  </si>
  <si>
    <t>0782-036-017-24286-2015</t>
  </si>
  <si>
    <t xml:space="preserve">LUZ MIRIAM DIAZ OSORIO </t>
  </si>
  <si>
    <t>0782-036-017-26943-2015</t>
  </si>
  <si>
    <t>0782-036-017-27329-2015</t>
  </si>
  <si>
    <t xml:space="preserve">MARIA CECILIA LOPEZ </t>
  </si>
  <si>
    <t>0782-036-017-39789-2015</t>
  </si>
  <si>
    <t xml:space="preserve">ANGELICA MARIA PINEDA BEDOYA </t>
  </si>
  <si>
    <t>0782-036-017-41427-2015</t>
  </si>
  <si>
    <t xml:space="preserve">GONZALEZ RINCON GUSTAVO </t>
  </si>
  <si>
    <t>0782-036-017-49572-2015</t>
  </si>
  <si>
    <t xml:space="preserve">WILTON RENGIFO </t>
  </si>
  <si>
    <t>0782-036-017-54608-2015</t>
  </si>
  <si>
    <t xml:space="preserve">DIXON CARDENAS </t>
  </si>
  <si>
    <t>0782-036-017-57692-2015</t>
  </si>
  <si>
    <t>0782-036-017-64321-2015</t>
  </si>
  <si>
    <t xml:space="preserve">CESAR AUGUSTO BORJA </t>
  </si>
  <si>
    <t>0782-036-017-65536-2015</t>
  </si>
  <si>
    <t xml:space="preserve">VICTOR FABIAN ORTIZ </t>
  </si>
  <si>
    <t>0782-036-017-67485-2015</t>
  </si>
  <si>
    <t xml:space="preserve">JHON EDUAR GOMES </t>
  </si>
  <si>
    <t>CAJA 78 BLOQUE 4</t>
  </si>
  <si>
    <t>1530-039-001-267-2003</t>
  </si>
  <si>
    <t>GILDARDO ALIRIO RENFIJO</t>
  </si>
  <si>
    <t>0781-039-001-046-2005</t>
  </si>
  <si>
    <t>GRASAS DE COLOMBIA S.A.S</t>
  </si>
  <si>
    <t>CAJA 79 BLOQUE 4</t>
  </si>
  <si>
    <t xml:space="preserve">WILLIAN CAÑAS </t>
  </si>
  <si>
    <t xml:space="preserve">GERMAN ORTIZ MARULANDA </t>
  </si>
  <si>
    <t xml:space="preserve">OCTAVIO ANTONIO PEREZ ARANGO </t>
  </si>
  <si>
    <t xml:space="preserve">CRISTOBAL ANTONIO QUIROGA </t>
  </si>
  <si>
    <t xml:space="preserve">JAIME ZULUAGA VARGAS </t>
  </si>
  <si>
    <t xml:space="preserve">ALBERTO NARANJO GARCIA </t>
  </si>
  <si>
    <t xml:space="preserve">ANIBAL LONDOÑO VELEZ Y OTROS </t>
  </si>
  <si>
    <t>CAJA 80 BLOQUE 4</t>
  </si>
  <si>
    <t>CAJA 81 BLOQUE 4</t>
  </si>
  <si>
    <t>CAJA 82 BLOQUE 4</t>
  </si>
  <si>
    <t>CAJA 83 BLOQUE 4</t>
  </si>
  <si>
    <t>1530-039-002-018-2004</t>
  </si>
  <si>
    <t xml:space="preserve">GLADIS SANCHEZ ALVAREZ </t>
  </si>
  <si>
    <t>CAJA 84 BLOQUE 4</t>
  </si>
  <si>
    <t>731-039-002-002-2005</t>
  </si>
  <si>
    <t>ABELARDO OROZCO, FLOR OROZCO, Y OTROS</t>
  </si>
  <si>
    <t>731-039-002-004-2005</t>
  </si>
  <si>
    <t>ÀNGEL MARIA AGUILERA</t>
  </si>
  <si>
    <t>731-039-002-008-2005</t>
  </si>
  <si>
    <t>ROBERTH OCAMPO</t>
  </si>
  <si>
    <t>731-039-002-011-2005</t>
  </si>
  <si>
    <t>FERNANDO FRANCO</t>
  </si>
  <si>
    <t>731-039-002-015-2005</t>
  </si>
  <si>
    <t>HECTOR BARRETO</t>
  </si>
  <si>
    <t>781-039-002-018-2005</t>
  </si>
  <si>
    <t xml:space="preserve">FERNANDO MORA </t>
  </si>
  <si>
    <t>731-039-002-019-2005</t>
  </si>
  <si>
    <t>TOMAS HUMBERTO ZUÑIGA</t>
  </si>
  <si>
    <t>731-039-002-021-2005</t>
  </si>
  <si>
    <t>CIRO BERNARDO BUENOY OTRO</t>
  </si>
  <si>
    <t>781-039-002-022-2005</t>
  </si>
  <si>
    <t>MARIO MORENO MARIN</t>
  </si>
  <si>
    <t>CAJA 85 BLOQUE 4</t>
  </si>
  <si>
    <t>2005-01</t>
  </si>
  <si>
    <t>781-039-002-024-2005</t>
  </si>
  <si>
    <t>EVA LOZANO Y JAIR MELO L.</t>
  </si>
  <si>
    <t>781-039-002-032-2005</t>
  </si>
  <si>
    <t>781-039-002-038-2005</t>
  </si>
  <si>
    <t>JOSE DARIO ARROYO SALINAS</t>
  </si>
  <si>
    <t>781-039-002-039-2005</t>
  </si>
  <si>
    <t>JAVIER ARANGO Y LUIS ANGEL MARIN</t>
  </si>
  <si>
    <t>781-039-002-040-2005</t>
  </si>
  <si>
    <t>LUBER ANTONIO TORRES</t>
  </si>
  <si>
    <t>781-039-002-042-2005</t>
  </si>
  <si>
    <t>ALBERTO MONDRAGON</t>
  </si>
  <si>
    <t>781-039-002-044-2005</t>
  </si>
  <si>
    <t xml:space="preserve">JAIRO JARAMILLO </t>
  </si>
  <si>
    <t>0781-039-002-047-2005</t>
  </si>
  <si>
    <t>RAFAEL REBOLLEDO</t>
  </si>
  <si>
    <t>781-039-002-049-2005</t>
  </si>
  <si>
    <t>FREDY ZUÑIGA</t>
  </si>
  <si>
    <t>781-039-002-050-2005</t>
  </si>
  <si>
    <t>HECTOR FABIO GIRALDO</t>
  </si>
  <si>
    <t>781-039-002-052-2005</t>
  </si>
  <si>
    <t>FRAN MUNERA RESTREPO</t>
  </si>
  <si>
    <t xml:space="preserve">ELIAS OSSA DURAN Y OTROS </t>
  </si>
  <si>
    <t>CAJA 86 BLOQUE 4</t>
  </si>
  <si>
    <t>0781-039-002-003-2006</t>
  </si>
  <si>
    <t>ALFONSO Y ORLANDO MARTINEZ</t>
  </si>
  <si>
    <t>0781-039-002-006-2006</t>
  </si>
  <si>
    <t>RODOLFO OCAMPO GIRALDO</t>
  </si>
  <si>
    <t>0781-039-002-007-2006</t>
  </si>
  <si>
    <t>0781-039-002-011-2006</t>
  </si>
  <si>
    <t>ADRIANO AGUDELO VARGAS</t>
  </si>
  <si>
    <t>0781-039-002-019-2006</t>
  </si>
  <si>
    <t>OCTAVIO RUIZ</t>
  </si>
  <si>
    <t>0781-039-002-025-2006</t>
  </si>
  <si>
    <t>GERARDO RECIO GONZALEZ</t>
  </si>
  <si>
    <t>0781-039-002-027-2006</t>
  </si>
  <si>
    <t>0781-039-002-028-2006</t>
  </si>
  <si>
    <t>CARLOS YOSIOKA</t>
  </si>
  <si>
    <t>0781-039-002-031-2006</t>
  </si>
  <si>
    <t>ANGELA MARIA LEMUS</t>
  </si>
  <si>
    <t>0781-039-002-032-2006</t>
  </si>
  <si>
    <t>JOSE OMAR SANCHEZ</t>
  </si>
  <si>
    <t>0781-039-002-033-2006</t>
  </si>
  <si>
    <t>FREDY VALENCIA</t>
  </si>
  <si>
    <t>0781-039-002-035-2006</t>
  </si>
  <si>
    <t>WILLIAM MONTOYA GARZON</t>
  </si>
  <si>
    <t>0781-039-002-037-2006</t>
  </si>
  <si>
    <t>JOSE EDUARDO ARBOLEDA</t>
  </si>
  <si>
    <t>0781-039-002-039-2006</t>
  </si>
  <si>
    <t>0781-039-002-042-2006</t>
  </si>
  <si>
    <t>ALCIDES MONTOYA</t>
  </si>
  <si>
    <t>0781-039-002-043-2006</t>
  </si>
  <si>
    <t>0781-039-002-044-2006</t>
  </si>
  <si>
    <t>MARCELIANO PEÑA</t>
  </si>
  <si>
    <t>0781-039-002-047-2006</t>
  </si>
  <si>
    <t>CARLOS MUÑOZ</t>
  </si>
  <si>
    <t>0781-039-002-049-2006</t>
  </si>
  <si>
    <t>ALFONSO VELEZ Y RUBIELA VELASCO</t>
  </si>
  <si>
    <t>0781-039-002-054-2006</t>
  </si>
  <si>
    <t>WILMAR RAMIREZ</t>
  </si>
  <si>
    <t>0781-039-002-055-2006</t>
  </si>
  <si>
    <t>JORGE IVAN CARDONA</t>
  </si>
  <si>
    <t>0781-039-002-056-2006</t>
  </si>
  <si>
    <t>CONCENTRACION AGROPECUARIA OSCAR JARAMILLO</t>
  </si>
  <si>
    <t>CAJA 87 BLOQUE 4</t>
  </si>
  <si>
    <t>0781-039-002-002-2007</t>
  </si>
  <si>
    <t>PEDRO ANTONIO MOLINA</t>
  </si>
  <si>
    <t>0781-039-002-005-2007</t>
  </si>
  <si>
    <t>0781-039-002-008-2007</t>
  </si>
  <si>
    <t>GUSTAVO VELEZ</t>
  </si>
  <si>
    <t>0781-039-002-013-2007</t>
  </si>
  <si>
    <t xml:space="preserve">JAIRO JARAMILLO  </t>
  </si>
  <si>
    <t>0781-039-002-021-2007</t>
  </si>
  <si>
    <t>MELBA LUCIA ROJAS DE GERLEY</t>
  </si>
  <si>
    <t>0781-039-002-022-2007</t>
  </si>
  <si>
    <t>JOSE TOMAS GIRALDO</t>
  </si>
  <si>
    <t>0781-039-002-023-2007</t>
  </si>
  <si>
    <t>JOSE ALBERTO GIRALDO GUTIERREZ</t>
  </si>
  <si>
    <t>0781-039-002-024-2007</t>
  </si>
  <si>
    <t>FERNANDO GIRALDO</t>
  </si>
  <si>
    <t>0781-039-002-025-2007</t>
  </si>
  <si>
    <t>JESUS AGUDELO</t>
  </si>
  <si>
    <t>0781-039-002-035-2007</t>
  </si>
  <si>
    <t>JESUS WILLIAM BOBADILLA</t>
  </si>
  <si>
    <t>0781-039-002-036-2007</t>
  </si>
  <si>
    <t>0781-039-002-037-2007</t>
  </si>
  <si>
    <t>ALEIDA GIRALDO</t>
  </si>
  <si>
    <t>0781-039-002-038-2007</t>
  </si>
  <si>
    <t>GUILLERMO ALONSO PEREA</t>
  </si>
  <si>
    <t>0781-039-002-042-2007</t>
  </si>
  <si>
    <t>INSTITUTO COLOMBIANO DE HIDROLOGIA IDEAM</t>
  </si>
  <si>
    <t>0781-039-002-043-2007</t>
  </si>
  <si>
    <t>HECTOR FABIO PUERTAS</t>
  </si>
  <si>
    <t>0781-039-002-044-2007</t>
  </si>
  <si>
    <t>JAIME TORRES</t>
  </si>
  <si>
    <t>0781-039-002-047-2007</t>
  </si>
  <si>
    <t>AVERIGUATORIO</t>
  </si>
  <si>
    <t>CAJA 88 BLOQUE 4</t>
  </si>
  <si>
    <t>2007-01</t>
  </si>
  <si>
    <t>0781-039-002-045-2007</t>
  </si>
  <si>
    <t>GONZALO MEJIA</t>
  </si>
  <si>
    <t>0781-039-002-049-2007</t>
  </si>
  <si>
    <t>JOSE JAMES VASQUEZ</t>
  </si>
  <si>
    <t>0781-039-002-050-2007</t>
  </si>
  <si>
    <t>ALEX ARREDONDO</t>
  </si>
  <si>
    <t>0781-039-002-054-2007</t>
  </si>
  <si>
    <t>HAROLD MONTOYA</t>
  </si>
  <si>
    <t>0781-039-002-056-2007</t>
  </si>
  <si>
    <t>ARNULFO JAIR GOMEZ</t>
  </si>
  <si>
    <t>0781-039-002-058-2007</t>
  </si>
  <si>
    <t xml:space="preserve">CARÁCTER AVERIGUATORIO </t>
  </si>
  <si>
    <t>0781-039-002-059-2007</t>
  </si>
  <si>
    <t>SIN PROPIETARIO CONOCIDO</t>
  </si>
  <si>
    <t>0781-039-002-062-2007</t>
  </si>
  <si>
    <t>SILVIIO GUTIERREZ GIRALDO</t>
  </si>
  <si>
    <t>0781-039-002-073-2007</t>
  </si>
  <si>
    <t>MARCO TULIO RAMIREZ</t>
  </si>
  <si>
    <t>0781-039-002-076-2007</t>
  </si>
  <si>
    <t>REINALDO DE JESUS GUTIERREZ</t>
  </si>
  <si>
    <t>0781-039-002-084-2007</t>
  </si>
  <si>
    <t>UBALDINO POLANIA</t>
  </si>
  <si>
    <t>0781-039-002-086-2007</t>
  </si>
  <si>
    <t>JOSE NELSON LOPEZ</t>
  </si>
  <si>
    <t>0781-039-002-088-2007</t>
  </si>
  <si>
    <t>EPSA SA ESP</t>
  </si>
  <si>
    <t>0781-039-002-099-2007</t>
  </si>
  <si>
    <t>LUIS CARLOS BURITICA</t>
  </si>
  <si>
    <t>CAJA 89 BLOQUE 4</t>
  </si>
  <si>
    <t>0781-039-002-007-2008</t>
  </si>
  <si>
    <t>FERNANDO AMORTEGUI</t>
  </si>
  <si>
    <t>0781-039-002-008-2008</t>
  </si>
  <si>
    <t>ALEJANDRO ESCOBAR</t>
  </si>
  <si>
    <t>0781-039-002-014-2008</t>
  </si>
  <si>
    <t xml:space="preserve">RAMON GRISALES </t>
  </si>
  <si>
    <t>0781-039-002-015-2008</t>
  </si>
  <si>
    <t>OSVALDO TAMAYO</t>
  </si>
  <si>
    <t>0781-039-002-016-2008</t>
  </si>
  <si>
    <t>HENRY ARDILA MOLINA</t>
  </si>
  <si>
    <t>0781-039-002-018-2008</t>
  </si>
  <si>
    <t>0781-039-002-019-2008</t>
  </si>
  <si>
    <t>ONIDIA BEDOYA</t>
  </si>
  <si>
    <t>0781-039-002-021-2008</t>
  </si>
  <si>
    <t>0781-039-002-023-2008</t>
  </si>
  <si>
    <t>0781-039-002-024-2008</t>
  </si>
  <si>
    <t>JOSE ARISTIDEZ OROZCO</t>
  </si>
  <si>
    <t>0781-039-002-025-2008</t>
  </si>
  <si>
    <t>0781-039-002-030-2008</t>
  </si>
  <si>
    <t>MARIA STELLA, LINA MARIA, CESAR AUGUSTO, JORGE CARDENAS</t>
  </si>
  <si>
    <t>0781-039-002-031-2008</t>
  </si>
  <si>
    <t>CESAR AUGUSTO MENDOZA ARIAS</t>
  </si>
  <si>
    <t>0781-039-002-033-2008</t>
  </si>
  <si>
    <t>HERNANDO RAMIREZ</t>
  </si>
  <si>
    <t>0781-039-002-036-2008</t>
  </si>
  <si>
    <t xml:space="preserve">HAROLD GARCIA MONTOYA </t>
  </si>
  <si>
    <t>0781-039-002-044-2008</t>
  </si>
  <si>
    <t xml:space="preserve">ROBERTO GUTIERREZ </t>
  </si>
  <si>
    <t>0781-039-002-046-2008</t>
  </si>
  <si>
    <t>RUBEN BOTERO JARAMILLO</t>
  </si>
  <si>
    <t>CAJA 90 BLOQUE 4</t>
  </si>
  <si>
    <t>2008-01</t>
  </si>
  <si>
    <t>0781-039-002-049-2008</t>
  </si>
  <si>
    <t>JESUS MARIA GRANDA</t>
  </si>
  <si>
    <t>0781-039-002-051-2008</t>
  </si>
  <si>
    <t>FREDY VELEZ RODAS</t>
  </si>
  <si>
    <t>0781-039-002-053-2008</t>
  </si>
  <si>
    <t>JESUS MARIA HINCAPIE</t>
  </si>
  <si>
    <t>0781-039-002-056-2008</t>
  </si>
  <si>
    <t>0781-039-002-060-2008</t>
  </si>
  <si>
    <t>LUIS FERNANDO NAVIA</t>
  </si>
  <si>
    <t>0781-039-002-061-2008</t>
  </si>
  <si>
    <t>JORGE QUIZA</t>
  </si>
  <si>
    <t>0781-039-002-067-2008</t>
  </si>
  <si>
    <t>ORFA LASSO DE ECHEVERRY</t>
  </si>
  <si>
    <t>0781-039-002-069-2008</t>
  </si>
  <si>
    <t>MARIO LEON GOMEZ</t>
  </si>
  <si>
    <t>0781-039-002-072-2008</t>
  </si>
  <si>
    <t>0781-039-002-073-2008</t>
  </si>
  <si>
    <t>LUIS CARLOS BENITEZ</t>
  </si>
  <si>
    <t>0781-039-002-074-2008</t>
  </si>
  <si>
    <t>RUBEN DARIO LOPEZ</t>
  </si>
  <si>
    <t>0781-039-002-079-2008</t>
  </si>
  <si>
    <t>JULIO CESAR ACOSTA TORO</t>
  </si>
  <si>
    <t>0781-039-002-081-2008</t>
  </si>
  <si>
    <t>FABIO NEY PUENTES HENAO</t>
  </si>
  <si>
    <t>0781-039-002-082-2008</t>
  </si>
  <si>
    <t>LUIS CASTALLEDA</t>
  </si>
  <si>
    <t>0781-039-002-084-2008</t>
  </si>
  <si>
    <t>NORBEY SALCEDO</t>
  </si>
  <si>
    <t>0781-039-002-085-2008</t>
  </si>
  <si>
    <t>ALVARO ENRIQUE JARAMILLO</t>
  </si>
  <si>
    <t>CAJA 91 BLOQUE 4</t>
  </si>
  <si>
    <t>0781-039-002-001-2009</t>
  </si>
  <si>
    <t>JHONNER LUIYER VELEZ</t>
  </si>
  <si>
    <t>0781-039-002-002-2009</t>
  </si>
  <si>
    <t>JOSE MUÑOZ</t>
  </si>
  <si>
    <t>0781-039-002-004-2009</t>
  </si>
  <si>
    <t>LUIS VELEZ</t>
  </si>
  <si>
    <t>0781-039-002-005-2009</t>
  </si>
  <si>
    <t>EMPRESA ASEPAILA</t>
  </si>
  <si>
    <t>0781-039-002-006-2009</t>
  </si>
  <si>
    <t>JHON FREDY HERRERA</t>
  </si>
  <si>
    <t>0781-039-002-010-2009</t>
  </si>
  <si>
    <t>0781-039-002-012-2009</t>
  </si>
  <si>
    <t>JORGE FREDY MONTES</t>
  </si>
  <si>
    <t>0781-039-002-014-2009</t>
  </si>
  <si>
    <t>JAIME ALBERTO PINEDA NARANJO</t>
  </si>
  <si>
    <t>0781-039-002-016-2009</t>
  </si>
  <si>
    <t>GLORIA PATRICIA CAMPIÑO</t>
  </si>
  <si>
    <t>0781-039-002-017-2009</t>
  </si>
  <si>
    <t xml:space="preserve">OSWALDO PEREA MILLAN </t>
  </si>
  <si>
    <t>0781-039-002-020-2009</t>
  </si>
  <si>
    <t>EDGAR SANABRIA TAPASCO</t>
  </si>
  <si>
    <t>0781-039-002-021-2009</t>
  </si>
  <si>
    <t xml:space="preserve">LUIS EVELIO PIEDRAHITA MAYA </t>
  </si>
  <si>
    <t>0781-039-002-022-2009</t>
  </si>
  <si>
    <t>FABIAN JARAMILLO</t>
  </si>
  <si>
    <t>0781-039-002-024-2009</t>
  </si>
  <si>
    <t>MAURICIO LIVEROTTI</t>
  </si>
  <si>
    <t>0781-039-002-025-2009</t>
  </si>
  <si>
    <t>ABELARDO CARDENAS VICTORIA</t>
  </si>
  <si>
    <t>0781-039-002-026-2009</t>
  </si>
  <si>
    <t>SANDRA MILENA LOAIZA</t>
  </si>
  <si>
    <t>0781-039-002-027-2009</t>
  </si>
  <si>
    <t>HIDELBER JARAMILLO CARDONA</t>
  </si>
  <si>
    <t>0781-039-002-0278-2009</t>
  </si>
  <si>
    <t>0781-039-002-029-2009</t>
  </si>
  <si>
    <t>JUAN DE DIOS MENDOZA ARIAS</t>
  </si>
  <si>
    <t>CAJA 92 BLOQUE 4</t>
  </si>
  <si>
    <t>2009-01</t>
  </si>
  <si>
    <t>0781-039-002-030-2009</t>
  </si>
  <si>
    <t>HUGO ALEXANDER DIOSA CASTRILLON</t>
  </si>
  <si>
    <t>0781-039-002-032-2009</t>
  </si>
  <si>
    <t>DARIO ARROYO SALINAS</t>
  </si>
  <si>
    <t>0781-039-002-034-2009</t>
  </si>
  <si>
    <t xml:space="preserve">JAIME HERNANDO CALVO </t>
  </si>
  <si>
    <t>0781-039-002-035-2009</t>
  </si>
  <si>
    <t>EDILSON BERNAL GIRALDO</t>
  </si>
  <si>
    <t>0781-039-002-043-2009</t>
  </si>
  <si>
    <t>GILBERTO SANCHEZ</t>
  </si>
  <si>
    <t>0781-039-002-047-2009</t>
  </si>
  <si>
    <t>DANIEL ALONSO TUBERQUI</t>
  </si>
  <si>
    <t>0781-039-002-050-2009</t>
  </si>
  <si>
    <t>NELSON CAÑAS GALLEGO</t>
  </si>
  <si>
    <t>0781-039-002-055-2009</t>
  </si>
  <si>
    <t>0781-039-002-070-2009</t>
  </si>
  <si>
    <t xml:space="preserve">FREDY GIL </t>
  </si>
  <si>
    <t>0781-039-002-074-2009</t>
  </si>
  <si>
    <t xml:space="preserve">SMURFIT KAPPA CARORTON DE COLOMBIA </t>
  </si>
  <si>
    <t>0781-039-002-083-2009</t>
  </si>
  <si>
    <t>JOSE EDGAR CARDONA MOLINA</t>
  </si>
  <si>
    <t>0781-039-002-084-2009</t>
  </si>
  <si>
    <t>0781-039-002-087-2009</t>
  </si>
  <si>
    <t xml:space="preserve">MANUEL DUVAN VELEZ </t>
  </si>
  <si>
    <t>0781-039-002-090-2009</t>
  </si>
  <si>
    <t>FABIAN FELIPE ESCALANTE</t>
  </si>
  <si>
    <t>0781-039-002-132-2009</t>
  </si>
  <si>
    <t>FERNANDO JIMENEZ</t>
  </si>
  <si>
    <t>CAJA 93 BLOQUE 4</t>
  </si>
  <si>
    <t>0781-039-002-003-2010</t>
  </si>
  <si>
    <t xml:space="preserve">ANTONIO JOSE CARDONA TORO </t>
  </si>
  <si>
    <t>0781-039-002-005-2010</t>
  </si>
  <si>
    <t xml:space="preserve">CESAR COLONIA </t>
  </si>
  <si>
    <t>0781-039-002-018-2010</t>
  </si>
  <si>
    <t>MANUEL BEDOYA</t>
  </si>
  <si>
    <t>0781-039-002-006-2010</t>
  </si>
  <si>
    <t xml:space="preserve">JOSE DUCARDO ARBOLEDAD </t>
  </si>
  <si>
    <t>0781-039-002-013-2010</t>
  </si>
  <si>
    <t>LUIS HERNAN CASTAÑO</t>
  </si>
  <si>
    <t>0781-039-002-015-2010</t>
  </si>
  <si>
    <t>EMILIO MONTOYA BEDOYA</t>
  </si>
  <si>
    <t>0781-039-002-016-2010</t>
  </si>
  <si>
    <t xml:space="preserve">AVERIGUATORIO </t>
  </si>
  <si>
    <t>0781-039-002-020-2010</t>
  </si>
  <si>
    <t>0781-039-002-022-2010</t>
  </si>
  <si>
    <t>DIEGO FERNANDO SALGADO</t>
  </si>
  <si>
    <t>0781-039-002-024-2010</t>
  </si>
  <si>
    <t>INGENIO RIO PAILA CASTILLA</t>
  </si>
  <si>
    <t>0781-039-002-027-2010</t>
  </si>
  <si>
    <t xml:space="preserve">URBANO FEIJOO </t>
  </si>
  <si>
    <t>0781-039-002-030-2010</t>
  </si>
  <si>
    <t>FABIAN JIMENEZ RAMIREZ</t>
  </si>
  <si>
    <t>0781-039-002-056-2010</t>
  </si>
  <si>
    <t xml:space="preserve">HELMER PINEDA CASTAÑEDA </t>
  </si>
  <si>
    <t>0781-039-002-059-2010</t>
  </si>
  <si>
    <t xml:space="preserve">LUIS FERNANDO GARCES RIAÑO </t>
  </si>
  <si>
    <t>CAJA 94 BLOQUE 4</t>
  </si>
  <si>
    <t>0781-039-002-006-2011</t>
  </si>
  <si>
    <t xml:space="preserve">JORGE ALBERTO BAENA ARANGO </t>
  </si>
  <si>
    <t>0781-039-002-021-2011</t>
  </si>
  <si>
    <t xml:space="preserve">MARIA PIA MOLINA </t>
  </si>
  <si>
    <t>0781-039-002-023-2011</t>
  </si>
  <si>
    <t xml:space="preserve">INGENIO CARMELITA </t>
  </si>
  <si>
    <t>0781-039-002-030-2011</t>
  </si>
  <si>
    <t>JHONER LUIYER VELEZ ESTRADA</t>
  </si>
  <si>
    <t>0781-039-002-031-2011</t>
  </si>
  <si>
    <t xml:space="preserve">WILLIAN MONTOYA GARZON </t>
  </si>
  <si>
    <t>0781-039-002-033-2011</t>
  </si>
  <si>
    <t xml:space="preserve">JOSE LUIS BENITEZ ZAPATA </t>
  </si>
  <si>
    <t>0781-039-002-034-2011</t>
  </si>
  <si>
    <t xml:space="preserve">JAIME VALDERRAMA </t>
  </si>
  <si>
    <t>0781-039-002-035-2011</t>
  </si>
  <si>
    <t>0781-039-002-036-2011</t>
  </si>
  <si>
    <t xml:space="preserve">GABRIEL CUEVAS VARGAS </t>
  </si>
  <si>
    <t>0781-039-002-060-2011</t>
  </si>
  <si>
    <t>0781-039-002-021-2012</t>
  </si>
  <si>
    <t>0781-039-002-023-2012</t>
  </si>
  <si>
    <t>0781-039-002-060-2012</t>
  </si>
  <si>
    <t>0781-039-002-072-2012</t>
  </si>
  <si>
    <t xml:space="preserve">JOSE ALVARO CASTAÑEDA PINZON </t>
  </si>
  <si>
    <t>0781-039-002-073-2012</t>
  </si>
  <si>
    <t xml:space="preserve">JESUS ALBERTO ORTEGA </t>
  </si>
  <si>
    <t>0781-039-002-004-2013</t>
  </si>
  <si>
    <t xml:space="preserve">WILLIAN ELIECER COLORADO </t>
  </si>
  <si>
    <t>0781-039-002-031-2013</t>
  </si>
  <si>
    <t xml:space="preserve">RULBER TILMANS PIEDRAHITA </t>
  </si>
  <si>
    <t>CAJA 95 BLOQUE 4</t>
  </si>
  <si>
    <t>1530-039-003-002-2004</t>
  </si>
  <si>
    <t xml:space="preserve">LUIS ENRIQUE JARAMILLO </t>
  </si>
  <si>
    <t>1530-039-003-016-2004</t>
  </si>
  <si>
    <t xml:space="preserve">VICTOR MANUEL TASCON </t>
  </si>
  <si>
    <t>0781-039-003-004-2007</t>
  </si>
  <si>
    <t xml:space="preserve">PABLO EMILIO HERNADEZ CARDONA </t>
  </si>
  <si>
    <t>0781-039-003-010-2007</t>
  </si>
  <si>
    <t>ERNESTO GOMEZ</t>
  </si>
  <si>
    <t>0781-039-003-011-2007</t>
  </si>
  <si>
    <t xml:space="preserve">JAVIER ADRIAN PATIÑO GOMEZ </t>
  </si>
  <si>
    <t>0781-039-003-014-2007</t>
  </si>
  <si>
    <t xml:space="preserve">JAIME HERRERA DUSAN </t>
  </si>
  <si>
    <t>0781-039-003-016-2007</t>
  </si>
  <si>
    <t xml:space="preserve">JUAN PABLO ALBAMACIN SANCHEZ </t>
  </si>
  <si>
    <t>0781-039-003-017-2007</t>
  </si>
  <si>
    <t xml:space="preserve">FERNANDO ARIAS NARVAEZ </t>
  </si>
  <si>
    <t>0781-039-003-019-2007</t>
  </si>
  <si>
    <t xml:space="preserve">ERIBERTO JIMENEZ JIMENEZ </t>
  </si>
  <si>
    <t>0781-039-003-060-2007</t>
  </si>
  <si>
    <t xml:space="preserve">CARLOS ALBERTO VALLEJO TRUJILLO </t>
  </si>
  <si>
    <t>0781-039-003-013-2008</t>
  </si>
  <si>
    <t xml:space="preserve">CORNELIO MEZA RODRIGUEZ </t>
  </si>
  <si>
    <t>0781-039-003-022-2008</t>
  </si>
  <si>
    <t xml:space="preserve">JOSE HERNANDEZ CLAVIJO </t>
  </si>
  <si>
    <t>0781-039-003-043-2008</t>
  </si>
  <si>
    <t xml:space="preserve">JAVIER CUARTAS MAZUERA </t>
  </si>
  <si>
    <t>0781-039-003-045-2008</t>
  </si>
  <si>
    <t xml:space="preserve">BERTHO MONTAÑO TORREZ </t>
  </si>
  <si>
    <t>0781-039-003-059-2008</t>
  </si>
  <si>
    <t xml:space="preserve">SOL MARIA ORTIZ </t>
  </si>
  <si>
    <t>0781-039-003-064-2008</t>
  </si>
  <si>
    <t xml:space="preserve">JOSE BLADIMIR HERNANDEZ GARCIA </t>
  </si>
  <si>
    <t>0781-039-003-065-2008</t>
  </si>
  <si>
    <t xml:space="preserve">MARIO MADRID ARCE </t>
  </si>
  <si>
    <t>0781-039-003-083-2008</t>
  </si>
  <si>
    <t>EZEQUIEL BETANCOURTH</t>
  </si>
  <si>
    <t>0781-039-003-007-2009</t>
  </si>
  <si>
    <t xml:space="preserve">WILLIAN MEDINA LONDOÑO </t>
  </si>
  <si>
    <t>0781-039-003-008-2009</t>
  </si>
  <si>
    <t xml:space="preserve">LUIS ALBERTO VARGAS ARROYAVE </t>
  </si>
  <si>
    <t>0781-039-003-009-2009</t>
  </si>
  <si>
    <t xml:space="preserve">YERY ALBERTO VELAZQUEZ </t>
  </si>
  <si>
    <t>0781-039-003-049-2011</t>
  </si>
  <si>
    <t>0781-039-003-083-2011</t>
  </si>
  <si>
    <t xml:space="preserve">ANGELA MARIA MORALES RESTREPO </t>
  </si>
  <si>
    <t>0781-039-003-084-2011</t>
  </si>
  <si>
    <t xml:space="preserve">GUSTAVO DE JESUS GIRALDO AGUIRRE </t>
  </si>
  <si>
    <t>0781-039-003-085-2011</t>
  </si>
  <si>
    <t xml:space="preserve">MARIA CRUZ JIMENEZ </t>
  </si>
  <si>
    <t>0781-039-003-086-2011</t>
  </si>
  <si>
    <t>0781-039-003-087-2011</t>
  </si>
  <si>
    <t xml:space="preserve">JOSE FABIAN BUITRAGO </t>
  </si>
  <si>
    <t>0781-039-003-088-2011</t>
  </si>
  <si>
    <t>RUBEN DARIO CASTAÑO</t>
  </si>
  <si>
    <t>0781-039-003-089-2011</t>
  </si>
  <si>
    <t xml:space="preserve">FREDDY GALVIS CARVAJAL </t>
  </si>
  <si>
    <t>0781-039-003-090-2011</t>
  </si>
  <si>
    <t>JAIME ARTURO GUERRERO MENDEZ</t>
  </si>
  <si>
    <t>0781-039-003-091-2011</t>
  </si>
  <si>
    <t xml:space="preserve">CARLOS ANDRES MARTINEZ GIRALDO </t>
  </si>
  <si>
    <t>0781-039-003-092-2011</t>
  </si>
  <si>
    <t xml:space="preserve">LUZ MARINA ORTIZ LONDOÑO </t>
  </si>
  <si>
    <t>0781-039-003-093-2011</t>
  </si>
  <si>
    <t>ALNOVER ARISTIZABAL TORO</t>
  </si>
  <si>
    <t>0781-039-003-094-2011</t>
  </si>
  <si>
    <t xml:space="preserve">DUVAN ANDRES GONZALEZ </t>
  </si>
  <si>
    <t>0781-039-003-095-2011</t>
  </si>
  <si>
    <t xml:space="preserve">GERMAN GABRIEL SANDOVAL </t>
  </si>
  <si>
    <t>0781-039-003-096-2011</t>
  </si>
  <si>
    <t xml:space="preserve">WALTER GENARO AGUILAR ROJAS </t>
  </si>
  <si>
    <t>0781-039-003-099-2011</t>
  </si>
  <si>
    <t xml:space="preserve">YENY ANDREA TORRES </t>
  </si>
  <si>
    <t>0781-039-003-100-2011</t>
  </si>
  <si>
    <t xml:space="preserve">JORGE ARMANDO ARAMBURO RUIZ </t>
  </si>
  <si>
    <t>0781-039-003-101-2011</t>
  </si>
  <si>
    <t>0781-039-003-103-2011</t>
  </si>
  <si>
    <t xml:space="preserve">LUCIA TABARES ZAPATA </t>
  </si>
  <si>
    <t>0781-039-003-104-2011</t>
  </si>
  <si>
    <t xml:space="preserve">JOSE DANIELTORRES GUASGUITA </t>
  </si>
  <si>
    <t>0781-039-003-105-2011</t>
  </si>
  <si>
    <t xml:space="preserve">OSWALDO NIÑO ORTIZ </t>
  </si>
  <si>
    <t>0781-039-003-106-2011</t>
  </si>
  <si>
    <t xml:space="preserve">JHON JAIRO ARENAS CORREA </t>
  </si>
  <si>
    <t>0781-039-003-107-2011</t>
  </si>
  <si>
    <t xml:space="preserve">HENRY CUELLAR </t>
  </si>
  <si>
    <t>0781-039-003-108-2011</t>
  </si>
  <si>
    <t>DIEGO EDISON OSPINA</t>
  </si>
  <si>
    <t>0781-039-003-109-2011</t>
  </si>
  <si>
    <t xml:space="preserve">ANDRES FELIPE ARENAS HENAO </t>
  </si>
  <si>
    <t>0781-039-003-110-2011</t>
  </si>
  <si>
    <t>0781-039-003-111-2011</t>
  </si>
  <si>
    <t xml:space="preserve">JOSE DANIEL TORRES GUSGUITA </t>
  </si>
  <si>
    <t>0781-039-003-112-2011</t>
  </si>
  <si>
    <t>0781-039-003-113-2011</t>
  </si>
  <si>
    <t xml:space="preserve">JULIAN LOAIZA RIVERA </t>
  </si>
  <si>
    <t>0781-039-003-114-2011</t>
  </si>
  <si>
    <t xml:space="preserve">LINA PATRICIA TABARES ZAPATA </t>
  </si>
  <si>
    <t>0781-039-003-115-2011</t>
  </si>
  <si>
    <t xml:space="preserve">ANDRONY RINCON </t>
  </si>
  <si>
    <t>0781-039-003-116-2011</t>
  </si>
  <si>
    <t xml:space="preserve">LUZ ANDREA RODRIGUEZ RIOS </t>
  </si>
  <si>
    <t>0781-039-003-117-2011</t>
  </si>
  <si>
    <t xml:space="preserve">WILBER ANDRES FRANCO CARVAJAL </t>
  </si>
  <si>
    <t>0781-039-003-118-2011</t>
  </si>
  <si>
    <t>0781-039-003-119-2011</t>
  </si>
  <si>
    <t>0781-039-003-120-2011</t>
  </si>
  <si>
    <t>0781-039-003-121-2011</t>
  </si>
  <si>
    <t xml:space="preserve">JHON MARQUEZ </t>
  </si>
  <si>
    <t>0781-039-003-128-2011</t>
  </si>
  <si>
    <t>0781-039-003-016-2012</t>
  </si>
  <si>
    <t>SAUL NAMUNDIA NIAZA</t>
  </si>
  <si>
    <t>0781-039-003-026-2012</t>
  </si>
  <si>
    <t xml:space="preserve">YAMILETH AGUDELO HENAO </t>
  </si>
  <si>
    <t>0781-039-003-028-2012</t>
  </si>
  <si>
    <t xml:space="preserve">ALEXANDER HERNANDEZ ORTEGA </t>
  </si>
  <si>
    <t>0781-039-003-030-2012</t>
  </si>
  <si>
    <t xml:space="preserve">DIEGO FERNANDO MONTOYA </t>
  </si>
  <si>
    <t>0781-039-003-032-2012</t>
  </si>
  <si>
    <t xml:space="preserve">JOHN TEYO GOMEZ </t>
  </si>
  <si>
    <t>1530-039-004-235-2000</t>
  </si>
  <si>
    <t xml:space="preserve">LUZ BIELA LOPEZ </t>
  </si>
  <si>
    <t>1530-039-004-242-2000</t>
  </si>
  <si>
    <t>ANTONIO VINASCO-JORGE IVAN POSSO</t>
  </si>
  <si>
    <t xml:space="preserve">JOAQUIN LOPEZ </t>
  </si>
  <si>
    <t>1520-039-004-389-2001</t>
  </si>
  <si>
    <t xml:space="preserve">GLORIA RAMIREZ Y ARCESIO HERANDEZ </t>
  </si>
  <si>
    <t xml:space="preserve">RAMON ALONSO SERNA LOPEZ </t>
  </si>
  <si>
    <t>1531-039-004-006-2005</t>
  </si>
  <si>
    <t xml:space="preserve">HACIENDA EL CAIRO </t>
  </si>
  <si>
    <t>1531-039-004-009-2005</t>
  </si>
  <si>
    <t xml:space="preserve">MARIA ELIDIA HURTADO </t>
  </si>
  <si>
    <t>0781-039-004-035-2005</t>
  </si>
  <si>
    <t xml:space="preserve">ADMINISTRACION MUNICIPAL TORO </t>
  </si>
  <si>
    <t>0781-039-004-041-2005</t>
  </si>
  <si>
    <t>RAMIRO JARAMILLO</t>
  </si>
  <si>
    <t>0781-039-004-001-2006</t>
  </si>
  <si>
    <t>0781-039-004-041-2006</t>
  </si>
  <si>
    <t xml:space="preserve">HERNAN GOMEZ </t>
  </si>
  <si>
    <t>0781-039-004-028-2007</t>
  </si>
  <si>
    <t xml:space="preserve">DUVAN LOPEZ </t>
  </si>
  <si>
    <t>0781-039-004-039-2007</t>
  </si>
  <si>
    <t xml:space="preserve">MARINO RAMOS </t>
  </si>
  <si>
    <t>0781-039-004-093-2007</t>
  </si>
  <si>
    <t xml:space="preserve">MATADERO DE OBANDO </t>
  </si>
  <si>
    <t>0781-039-004-095-2007</t>
  </si>
  <si>
    <t>0781-039-004-097-2007</t>
  </si>
  <si>
    <t xml:space="preserve">MELBA LUCIA ROJAS DE GERLEY </t>
  </si>
  <si>
    <t>0781-039-004-050-2008</t>
  </si>
  <si>
    <t xml:space="preserve">GUSTAVO MURILLO </t>
  </si>
  <si>
    <t>0781-039-004-062-2008</t>
  </si>
  <si>
    <t xml:space="preserve">SILVERIO AGUILAR ARISPE </t>
  </si>
  <si>
    <t>0781-039-004-063-2008</t>
  </si>
  <si>
    <t xml:space="preserve">JORGE ECHEVERRY MEJIA </t>
  </si>
  <si>
    <t>0781-039-004-068-2008</t>
  </si>
  <si>
    <t xml:space="preserve">MERY MUÑOS </t>
  </si>
  <si>
    <t>0781-039-004-070-2008</t>
  </si>
  <si>
    <t>0781-039-004-071-2008</t>
  </si>
  <si>
    <t>0781-039-004-077-2008</t>
  </si>
  <si>
    <t xml:space="preserve">OSCAR VELEZ DAVALOS </t>
  </si>
  <si>
    <t>0781-039-004-015-2009</t>
  </si>
  <si>
    <t xml:space="preserve">MARTHA ALVAREZ </t>
  </si>
  <si>
    <t>0781-039-004-019-2009</t>
  </si>
  <si>
    <t xml:space="preserve">IVAN GUIZA </t>
  </si>
  <si>
    <t>0781-039-004-035-2010</t>
  </si>
  <si>
    <t xml:space="preserve">JOSE MARIA PAZ </t>
  </si>
  <si>
    <t>1530-039-005-021-2000</t>
  </si>
  <si>
    <t>1530-039-005-057-2000</t>
  </si>
  <si>
    <t xml:space="preserve">BERNARDO SANTIAGO SANTIAGO </t>
  </si>
  <si>
    <t>1530-039-005-228-2000</t>
  </si>
  <si>
    <t>1530-039-005-234-2000</t>
  </si>
  <si>
    <t xml:space="preserve">JOSE ARBEY LASPRILLA </t>
  </si>
  <si>
    <t>1530-039-005-243-2000</t>
  </si>
  <si>
    <t xml:space="preserve">MUNICIPIO DE TORO </t>
  </si>
  <si>
    <t>1530-039-005-245-2000</t>
  </si>
  <si>
    <t>1530-039-005-246-2000</t>
  </si>
  <si>
    <t>RAUL GRAJALES</t>
  </si>
  <si>
    <t>1540-039-005-011-2001</t>
  </si>
  <si>
    <t>HERNAN HOYOS-MARINO DAVILA-GERMAN RUIZ</t>
  </si>
  <si>
    <t>1540-039-005-012-2001</t>
  </si>
  <si>
    <t xml:space="preserve">NELSON MENDOZA </t>
  </si>
  <si>
    <t>1540-039-005-017-2001</t>
  </si>
  <si>
    <t xml:space="preserve">CARMEN ROSA GRAJALES </t>
  </si>
  <si>
    <t>1540-039-005-036-2001</t>
  </si>
  <si>
    <t xml:space="preserve">ROBERT OCAMPO </t>
  </si>
  <si>
    <t>1530-039-005-248-2001</t>
  </si>
  <si>
    <t>ALCALDIA MUNICIPAL RODANILLO</t>
  </si>
  <si>
    <t>0781-039-005-257-2001</t>
  </si>
  <si>
    <t xml:space="preserve">LUIS ALFREDO MONTAÑO </t>
  </si>
  <si>
    <t>1530-039-005-262-2001</t>
  </si>
  <si>
    <t xml:space="preserve">HECTOR LOPEZ OCAMPO </t>
  </si>
  <si>
    <t>731-039-005-263-2001</t>
  </si>
  <si>
    <t xml:space="preserve">CARLOS NOLBERTO GARCIA GIRALDO </t>
  </si>
  <si>
    <t>1530-039-005-107-2002</t>
  </si>
  <si>
    <t xml:space="preserve">ALCALDIA MUNICIPAL BOLIVAR </t>
  </si>
  <si>
    <t>1530-039-005-306-2003</t>
  </si>
  <si>
    <t xml:space="preserve">HECTOR EDUARDO BUENO MILLAN </t>
  </si>
  <si>
    <t>1530-039-005-311-2003</t>
  </si>
  <si>
    <t xml:space="preserve">JOSE FERNANDO NAVARRO DIAZ </t>
  </si>
  <si>
    <t>1530-039-005-313-2003</t>
  </si>
  <si>
    <t xml:space="preserve">HECTOR DE JESUS BECERRA LOPEZ </t>
  </si>
  <si>
    <t>1520-039-005-591-2003</t>
  </si>
  <si>
    <t xml:space="preserve">ALCIDEZ AREVALO VELEZ </t>
  </si>
  <si>
    <t>1530-039-005-003-2004</t>
  </si>
  <si>
    <t xml:space="preserve">ANGELA LADINO </t>
  </si>
  <si>
    <t>1530-039-005-006-2004</t>
  </si>
  <si>
    <t xml:space="preserve">WILLIAN GIRALDO VIDAL </t>
  </si>
  <si>
    <t>1530-039-005-007-2004</t>
  </si>
  <si>
    <t xml:space="preserve">GILBERTO MEJIA </t>
  </si>
  <si>
    <t>1530-039-005-008-2004</t>
  </si>
  <si>
    <t xml:space="preserve">JAVIER GOMEZ </t>
  </si>
  <si>
    <t>1530-039-005-013-2004</t>
  </si>
  <si>
    <t xml:space="preserve">ORLANDO MARTINEZ </t>
  </si>
  <si>
    <t>1531-039-005-012-2005</t>
  </si>
  <si>
    <t>0781-039-005-023-2005</t>
  </si>
  <si>
    <t>CESAR MENDOZA</t>
  </si>
  <si>
    <t>0781-039-005-025-2005</t>
  </si>
  <si>
    <t>GUSTAVO BUENO Y RAMIRO ARANGO</t>
  </si>
  <si>
    <t>0781-039-005-031-2005</t>
  </si>
  <si>
    <t xml:space="preserve">CARLOS ARTURO DOSMAN </t>
  </si>
  <si>
    <t>0781-039-005-009-2006</t>
  </si>
  <si>
    <t>JUAN JOSE RESTREPO ARROYABE</t>
  </si>
  <si>
    <t>0781-039-005-022-2006</t>
  </si>
  <si>
    <t>FRUTIVALLE (CARLOS MUNERA)</t>
  </si>
  <si>
    <t>0781-039-005-050-2006</t>
  </si>
  <si>
    <t>GERARDO DIAZ</t>
  </si>
  <si>
    <t>0781-039-005-051-2006</t>
  </si>
  <si>
    <t>DAVID OSORIO</t>
  </si>
  <si>
    <t>0781-039-005-052-2006</t>
  </si>
  <si>
    <t>DIEGO OROZCO</t>
  </si>
  <si>
    <t>0781-039-005-009-2007</t>
  </si>
  <si>
    <t>MARIO MORENO</t>
  </si>
  <si>
    <t>0781-039-005-018-2007</t>
  </si>
  <si>
    <t>PABLO RIVADENEIRA</t>
  </si>
  <si>
    <t>0781-039-005-030-2007</t>
  </si>
  <si>
    <t>ERMILSUM QUINTERO Y OTROS</t>
  </si>
  <si>
    <t>0781-039-005-052-2007</t>
  </si>
  <si>
    <t>ROBERTO EMILIO ACEVEDO TORRES</t>
  </si>
  <si>
    <t>0781-039-005-074-2007</t>
  </si>
  <si>
    <t>ANCIZAR ZAPATA</t>
  </si>
  <si>
    <t>0781-039-005-082-2007</t>
  </si>
  <si>
    <t>LEONARDO YUSTI</t>
  </si>
  <si>
    <t>0781-039-005-001-2008</t>
  </si>
  <si>
    <t>DOLLY MONTOYA</t>
  </si>
  <si>
    <t>0781-039-005-009-2008</t>
  </si>
  <si>
    <t>0781-039-005-032-2008</t>
  </si>
  <si>
    <t>ESGO CORPORATION LTDA</t>
  </si>
  <si>
    <t>0781-039-005-057-2008</t>
  </si>
  <si>
    <t>JORGE LALINDE</t>
  </si>
  <si>
    <t>0781-039-005-078-2008</t>
  </si>
  <si>
    <t>TITO BRAVO</t>
  </si>
  <si>
    <t>0781-039-005-068-2009</t>
  </si>
  <si>
    <t>GUSTAVO SIERRA</t>
  </si>
  <si>
    <t>0781-039-005-063-2010</t>
  </si>
  <si>
    <t xml:space="preserve">JHON FREDY AGUDELO JARAMILLO </t>
  </si>
  <si>
    <t>0781-039-005-126-2011</t>
  </si>
  <si>
    <t xml:space="preserve">ASORUT </t>
  </si>
  <si>
    <t>0781-039-005-048-2012</t>
  </si>
  <si>
    <t xml:space="preserve">BADHIG MERHEG </t>
  </si>
  <si>
    <t>CAJA 100 BLOQUE 4</t>
  </si>
  <si>
    <t>0781-039-006-068-2007</t>
  </si>
  <si>
    <t>YEISON GIRALDO</t>
  </si>
  <si>
    <t>0781-039-006-071-2007</t>
  </si>
  <si>
    <t xml:space="preserve">JAIME ALBERTO ROJAS </t>
  </si>
  <si>
    <t>0781-039-006-072-2007</t>
  </si>
  <si>
    <t xml:space="preserve">DISCOTECA LA AMACA </t>
  </si>
  <si>
    <t>0781-039-006-078-2007</t>
  </si>
  <si>
    <t xml:space="preserve">DIEGO BURGOS </t>
  </si>
  <si>
    <t>0781-039-006-081-2007</t>
  </si>
  <si>
    <t xml:space="preserve">WILSON JAVIER MORANO-JORGE ELIECER CABRERA </t>
  </si>
  <si>
    <t>0781-039-006-083-2007</t>
  </si>
  <si>
    <t xml:space="preserve">BAR LOS BARRILES-SANDRA MACHECHA </t>
  </si>
  <si>
    <t>0781-039-006-017-2008</t>
  </si>
  <si>
    <t xml:space="preserve">HUGO FERNEY SALAZAR </t>
  </si>
  <si>
    <t>0781-039-006-029-2008</t>
  </si>
  <si>
    <t xml:space="preserve">JHON JAIRO REBELLON </t>
  </si>
  <si>
    <t>0781-039-006-035-2008</t>
  </si>
  <si>
    <t xml:space="preserve">JAVIER CANDELO </t>
  </si>
  <si>
    <t>0781-039-006-037-2008</t>
  </si>
  <si>
    <t xml:space="preserve">SERGIO QUINTERO </t>
  </si>
  <si>
    <t>0781-039-006-011-2009</t>
  </si>
  <si>
    <t xml:space="preserve">YESID CASTILLO SALAZAR </t>
  </si>
  <si>
    <t>0781-039-006-046-2009</t>
  </si>
  <si>
    <t xml:space="preserve">OSCAR ANDRADE BOTERO </t>
  </si>
  <si>
    <t>0781-039-006-059-2009</t>
  </si>
  <si>
    <t xml:space="preserve">ALEJANDRO ROMERO </t>
  </si>
  <si>
    <t>0781-039-006-072-2009</t>
  </si>
  <si>
    <t xml:space="preserve">OLGA MARLENY DAVID </t>
  </si>
  <si>
    <t>0781-039-006-078-2009</t>
  </si>
  <si>
    <t xml:space="preserve">NOLBERTO VELEZ TAMAYO </t>
  </si>
  <si>
    <t>CAJA 101 BLOQUE 4</t>
  </si>
  <si>
    <t>0782-042-002-09680-2015</t>
  </si>
  <si>
    <t xml:space="preserve">ANA LUCIA GARCIA POSSO </t>
  </si>
  <si>
    <t>0782-042-002-10299-2015</t>
  </si>
  <si>
    <t xml:space="preserve">JESUS HERNANDEZ GALVIS QUINTERO </t>
  </si>
  <si>
    <t>0782-042-002-02886-2015</t>
  </si>
  <si>
    <t xml:space="preserve">GUILLERMO ANTONIO CORREA </t>
  </si>
  <si>
    <t>0782-042-002-16173-2015</t>
  </si>
  <si>
    <t>0782-042-002-16185-2015</t>
  </si>
  <si>
    <t xml:space="preserve">INES SORAYA MURIEL GALVEZ </t>
  </si>
  <si>
    <t>0782-042-002-16479-2015</t>
  </si>
  <si>
    <t xml:space="preserve">CAMILO HERNAN CRUZ VELEZ </t>
  </si>
  <si>
    <t>0782-042-002-2015</t>
  </si>
  <si>
    <t xml:space="preserve">DAR BRUT </t>
  </si>
  <si>
    <t>0782-042-002-17641-2015</t>
  </si>
  <si>
    <t xml:space="preserve">ESTEFANY ESCOBAR ALARCON </t>
  </si>
  <si>
    <t>0782-042-002-31286-2015</t>
  </si>
  <si>
    <t>0782-042-002-07307-2015</t>
  </si>
  <si>
    <t xml:space="preserve">MARIA CLEMENCIA SANDOVAL GARCIA </t>
  </si>
  <si>
    <t>0782-042-002-28538-2015</t>
  </si>
  <si>
    <t>0782-042-002-40389-2015</t>
  </si>
  <si>
    <t>0782-042-002-47387-2015</t>
  </si>
  <si>
    <t xml:space="preserve">EDUARDO RODRIGUEZ B </t>
  </si>
  <si>
    <t>0782-042-002-39694-2015</t>
  </si>
  <si>
    <t xml:space="preserve">DIEGO ALEJANDRO AGUIRRE </t>
  </si>
  <si>
    <t>0782-042-002-48923-2015</t>
  </si>
  <si>
    <t>0782-042-002-49342-2015</t>
  </si>
  <si>
    <t>0782-042-002-49797-2015</t>
  </si>
  <si>
    <t xml:space="preserve">UAN </t>
  </si>
  <si>
    <t>0782-042-002-51240-2015</t>
  </si>
  <si>
    <t xml:space="preserve">JUNTA DE ACCION COMUNAL DE SAN ISIDRO </t>
  </si>
  <si>
    <t>0782-042-002-51538-2015</t>
  </si>
  <si>
    <t>JORGE WILNER SANCHEZ</t>
  </si>
  <si>
    <t>0782-042-002-12425-2015</t>
  </si>
  <si>
    <t xml:space="preserve">LUZ MARINA IBARUEN MURILLO </t>
  </si>
  <si>
    <t>0782-042-002-00979-2015</t>
  </si>
  <si>
    <t xml:space="preserve">CARLOS ALBERTO ROA LOPEZ </t>
  </si>
  <si>
    <t>CAJA 102 BLOQUE 4</t>
  </si>
  <si>
    <t>049-200</t>
  </si>
  <si>
    <t>CAJA 103 BLOQUE 4</t>
  </si>
  <si>
    <t>1530-045-002-001-2000</t>
  </si>
  <si>
    <t xml:space="preserve">MARTHA FLOREZ GALLEGO </t>
  </si>
  <si>
    <t>1530-045-002-2000</t>
  </si>
  <si>
    <t xml:space="preserve">RUTH ACOSTA TAMAYO </t>
  </si>
  <si>
    <t xml:space="preserve">FORMAS ALUMINIOS Y MADERAS </t>
  </si>
  <si>
    <t>1530-045-002-2001</t>
  </si>
  <si>
    <t xml:space="preserve">CAJAS Y MADERAS MIGUEL A MURILLO </t>
  </si>
  <si>
    <t xml:space="preserve">ANDERSON JARAMILLO </t>
  </si>
  <si>
    <t xml:space="preserve">MADERAS EL JARDIN </t>
  </si>
  <si>
    <t>1530-045-002-072-2001</t>
  </si>
  <si>
    <t>JESUS NORBERTO SANCHEZ</t>
  </si>
  <si>
    <t>1530-045-002-186-2001</t>
  </si>
  <si>
    <t xml:space="preserve">JESUS MARIA BUSTAMANTE OCAMPO </t>
  </si>
  <si>
    <t>1530-045-002-739-2001</t>
  </si>
  <si>
    <t>CARMEN ELENA ESPINOSA GUEVARA</t>
  </si>
  <si>
    <t>1560-045-002-742-2001</t>
  </si>
  <si>
    <t>DIEGO HUMBERTO PEREZ VILLAFAÑE</t>
  </si>
  <si>
    <t>1530-045-002-745-2001</t>
  </si>
  <si>
    <t xml:space="preserve">LIDERMAN GOMEZ GOMEZ </t>
  </si>
  <si>
    <t>0781-045-002--2006</t>
  </si>
  <si>
    <t xml:space="preserve">MUNICIPIO TORO </t>
  </si>
  <si>
    <t>0781-045-002-079-2010</t>
  </si>
  <si>
    <t xml:space="preserve">BENELIBERT JOSE JIMENEZ </t>
  </si>
  <si>
    <t>CAJA 104 BLOQUE 4</t>
  </si>
  <si>
    <t>1540-045-003-082-2002</t>
  </si>
  <si>
    <t>SOCIEDAD REFORESTADORA ANDINA S.A.</t>
  </si>
  <si>
    <t>1540-045-003-122-2002</t>
  </si>
  <si>
    <t>1530-045-003-206-2002</t>
  </si>
  <si>
    <t>JAFISA JIMENEZ-KUAQUIN ELIAS TORO</t>
  </si>
  <si>
    <t>1530-045-003-033-2004</t>
  </si>
  <si>
    <t xml:space="preserve">ANTONIO JOSE OROZCO ARIAS </t>
  </si>
  <si>
    <t>1530-045-003-042-2004</t>
  </si>
  <si>
    <t>FRANCIA INES ARCILA</t>
  </si>
  <si>
    <t>731-045-003-030-2005</t>
  </si>
  <si>
    <t xml:space="preserve">CARLOS ENRIQUE BEDOYA ALVAREZ </t>
  </si>
  <si>
    <t>0731-045-003-042-2005</t>
  </si>
  <si>
    <t xml:space="preserve">ALCALDIA MUNICIPAL DE OBANDO </t>
  </si>
  <si>
    <t>0731-045-003-048-2005</t>
  </si>
  <si>
    <t>MARCO FIDEL RUBIANO</t>
  </si>
  <si>
    <t>0781-045-003-043-2006</t>
  </si>
  <si>
    <t>ROMUALDO ALAYON CORTINO</t>
  </si>
  <si>
    <t>0781-045-003-054-2008</t>
  </si>
  <si>
    <t xml:space="preserve">FIDENCIANO VASQUEZ ORTIZ </t>
  </si>
  <si>
    <t>CAJA 105 BLOQUE 4</t>
  </si>
  <si>
    <t xml:space="preserve">PROCESO DE ADMINISTRACION </t>
  </si>
  <si>
    <t>0781-065-001-2008</t>
  </si>
  <si>
    <t xml:space="preserve">PROCESO ARNUT </t>
  </si>
  <si>
    <t>110</t>
  </si>
  <si>
    <t>0781-065-001-2009</t>
  </si>
  <si>
    <t>0782-065-001-2015</t>
  </si>
  <si>
    <t xml:space="preserve">UGC RUT PESCADOR </t>
  </si>
  <si>
    <t>CAJA 106 BLOQUE 4</t>
  </si>
  <si>
    <t>0781-036-005-103-2013</t>
  </si>
  <si>
    <t xml:space="preserve">PEDRO NEL RAMOS SANTIAGO </t>
  </si>
  <si>
    <t>MARIA VICTORIA CROSS</t>
  </si>
  <si>
    <t>CAJA 99 - BLOQUE 3</t>
  </si>
  <si>
    <t>0780-013-008-0315-2014</t>
  </si>
  <si>
    <t>0780-013-008-0304-2014</t>
  </si>
  <si>
    <t>0780-013-008-0303-2014</t>
  </si>
  <si>
    <t>0780-013-008-0345-2014</t>
  </si>
  <si>
    <t>0780-013-008-0105-2014</t>
  </si>
  <si>
    <t>0780-013-008-0342-2014</t>
  </si>
  <si>
    <t>0780-013-008-0343-2014</t>
  </si>
  <si>
    <t>0780-013-008-0363-2014</t>
  </si>
  <si>
    <t>143</t>
  </si>
  <si>
    <t>0780-013-008-0262-2014</t>
  </si>
  <si>
    <t>0780-013-008-0263-2014</t>
  </si>
  <si>
    <t>0781-004-010-114-2015</t>
  </si>
  <si>
    <t>0782-036-005-153-2015</t>
  </si>
  <si>
    <t xml:space="preserve">JOSE ALBEIRO CANAVAL ALBA </t>
  </si>
  <si>
    <t>0781-036-005-011-2011</t>
  </si>
  <si>
    <t xml:space="preserve">ALICIA DURAN </t>
  </si>
  <si>
    <t>0781-036-005-149-2012</t>
  </si>
  <si>
    <t xml:space="preserve">OSCAR HERNAN GIRALDO DUQUE </t>
  </si>
  <si>
    <t>0781-004-002-123-2010</t>
  </si>
  <si>
    <t xml:space="preserve">ALBA MARINA IZA OSSA </t>
  </si>
  <si>
    <t>0782-004-005-058-2015</t>
  </si>
  <si>
    <t xml:space="preserve">FRANCIA LILIANA TAMAYO ARIAS </t>
  </si>
  <si>
    <t>0783-004-005-150-2015</t>
  </si>
  <si>
    <t xml:space="preserve">CUERPO DE BOMBEROS VOLUNTARIOS DE ZARZAL </t>
  </si>
  <si>
    <t>CAJA 65 -BLOQUE 3</t>
  </si>
  <si>
    <t>1530-014-011-129-2003</t>
  </si>
  <si>
    <t>1150</t>
  </si>
  <si>
    <t>CAJA 67 -BLOQUE 3</t>
  </si>
  <si>
    <t>0782-014-013-084-2005</t>
  </si>
  <si>
    <t>1029</t>
  </si>
  <si>
    <t>0783-013-008-194-2007</t>
  </si>
  <si>
    <t>0783-013-008-338-2007</t>
  </si>
  <si>
    <t>CAJA 100 - BLOQUE 3</t>
  </si>
  <si>
    <t>0780-013-008-0138-2015</t>
  </si>
  <si>
    <t>269</t>
  </si>
  <si>
    <t>0780-013-008-0589-2015</t>
  </si>
  <si>
    <t>0780-013-008-0183-2015</t>
  </si>
  <si>
    <t>217</t>
  </si>
  <si>
    <t>0780-013-008-0150-2015</t>
  </si>
  <si>
    <t>0780-013-008-0194-2015</t>
  </si>
  <si>
    <t>170</t>
  </si>
  <si>
    <t>0780-013-008-0462-2015</t>
  </si>
  <si>
    <t>0780-013-008-0580-2015</t>
  </si>
  <si>
    <t>0780-013-008-0552-2015</t>
  </si>
  <si>
    <t>0780-013-008-0137-2015</t>
  </si>
  <si>
    <t>236</t>
  </si>
  <si>
    <t>0780-013-008-0351-2015</t>
  </si>
  <si>
    <t>173</t>
  </si>
  <si>
    <t>0780-013-008-0551-2015</t>
  </si>
  <si>
    <t>0780-013-008-0184-2015</t>
  </si>
  <si>
    <t>274</t>
  </si>
  <si>
    <t>0780-013-008-0251-2015</t>
  </si>
  <si>
    <t>0780-013-008-0591-2015</t>
  </si>
  <si>
    <t>CAJA 101 - BLOQUE 3</t>
  </si>
  <si>
    <t>176</t>
  </si>
  <si>
    <t>08/03/2017</t>
  </si>
  <si>
    <t>0780-064-2015</t>
  </si>
  <si>
    <t>0780-065-001-2015</t>
  </si>
  <si>
    <t>0780-013-013-2015</t>
  </si>
  <si>
    <t>CAJA 102 - BLOQUE 3</t>
  </si>
  <si>
    <t xml:space="preserve">PERTENECE AL SEGUNDO BLOQUE </t>
  </si>
  <si>
    <t xml:space="preserve">DIRECCION </t>
  </si>
  <si>
    <t>112</t>
  </si>
  <si>
    <t>214</t>
  </si>
  <si>
    <t>CAJA 103 - BLOQUE 3</t>
  </si>
  <si>
    <t>0780-065-004-2014</t>
  </si>
  <si>
    <t>0780-065-004-2015</t>
  </si>
  <si>
    <t>EN BUEN ESTADO - 100  FOLIOS CON 201 PÁGINAS UTILIZADAS</t>
  </si>
  <si>
    <t>0781-039-002-255-2001</t>
  </si>
  <si>
    <t xml:space="preserve">SERIE-039 PROCESOS SANCIONATORIOS                          SUBSERIE-002 INFRACION AL RECURSO BOSQUE </t>
  </si>
  <si>
    <t xml:space="preserve">APOYO JURIDICO </t>
  </si>
  <si>
    <t>1530-039-002-017-2004</t>
  </si>
  <si>
    <t xml:space="preserve">CARLOS ALBERTO MONTOYA HERRERA </t>
  </si>
  <si>
    <t>0781-039-002-033-2005</t>
  </si>
  <si>
    <t>ANTONIO LOPEZ</t>
  </si>
  <si>
    <t xml:space="preserve"> JAIME HENAO</t>
  </si>
  <si>
    <t>0781-039-002-042-2008</t>
  </si>
  <si>
    <t>GENOVENA CABRERA DE PEÑA</t>
  </si>
  <si>
    <t>MIGUEL ANGEL GONZALEZ PORRAS</t>
  </si>
  <si>
    <t>0781-039-002-075-2008</t>
  </si>
  <si>
    <t>MARIA DORIS SANCHEZ</t>
  </si>
  <si>
    <t>0781-039-002-031-2009</t>
  </si>
  <si>
    <t>LUIS HERNAN CARMONA RIVERA</t>
  </si>
  <si>
    <t>0781-039-002-036-2009</t>
  </si>
  <si>
    <t>HERNAN OSPINA VINASCO</t>
  </si>
  <si>
    <t>0781-039-002-038-2009</t>
  </si>
  <si>
    <t xml:space="preserve">RAFAEL Y JUAN CAROS GAVIRIA </t>
  </si>
  <si>
    <t>0781-039-002-048-2009</t>
  </si>
  <si>
    <t>PROCESO SANCIONATORIO CONTRA JAIME MEJIA</t>
  </si>
  <si>
    <t>0781-039-002-058-2009</t>
  </si>
  <si>
    <t>ANGELA ALAYON</t>
  </si>
  <si>
    <t>0781-039-002-063-2009</t>
  </si>
  <si>
    <t>JOSE ANTONIO MAYOR TORRES</t>
  </si>
  <si>
    <t>0781-039-002-065-2009</t>
  </si>
  <si>
    <t>JESUS GIRON</t>
  </si>
  <si>
    <t>0781-039-002-066-2009</t>
  </si>
  <si>
    <t>JULIANA RAMIREZ</t>
  </si>
  <si>
    <t>0781-039-002-077-2009</t>
  </si>
  <si>
    <t xml:space="preserve"> NORBEY TORRES LONDOÑO</t>
  </si>
  <si>
    <t>0781-039-002-085-2009</t>
  </si>
  <si>
    <t>ADELAIDA GARCIA MONSALVE</t>
  </si>
  <si>
    <t>0781-039-002-086-2009</t>
  </si>
  <si>
    <t xml:space="preserve"> (INFRACTOR ACERIGUATORIO)</t>
  </si>
  <si>
    <t>0781-039-002-089-2009</t>
  </si>
  <si>
    <t xml:space="preserve"> LIBARDO GARCIA CARMONA</t>
  </si>
  <si>
    <t>0781-039-002-025-2010</t>
  </si>
  <si>
    <t xml:space="preserve"> IGNACIO GRISALES</t>
  </si>
  <si>
    <t>0781-039-002-026-2010</t>
  </si>
  <si>
    <t>ARLEX RAMIREZ</t>
  </si>
  <si>
    <t>0781-039-002-031-2010</t>
  </si>
  <si>
    <t xml:space="preserve"> MIGUEL ANGEL ESTRADA HOYOS</t>
  </si>
  <si>
    <t>0781-039-002-041-2010</t>
  </si>
  <si>
    <t xml:space="preserve"> ADRIANA MARIA ORTIZ </t>
  </si>
  <si>
    <t>0781-039-002-043-2010</t>
  </si>
  <si>
    <t>JAIME ROLDAN</t>
  </si>
  <si>
    <t>0781-039-002-044-2010</t>
  </si>
  <si>
    <t xml:space="preserve"> ORLANDO HERNANDEZ CARDONA</t>
  </si>
  <si>
    <t>0781-039-002-045-2010</t>
  </si>
  <si>
    <t>ROBER TULIO TORRES</t>
  </si>
  <si>
    <t>0781-039-002-046-2010</t>
  </si>
  <si>
    <t>ALBERTO TAGARA</t>
  </si>
  <si>
    <t>0781-039-002-047-2010</t>
  </si>
  <si>
    <t>0781-039-002-055-2010</t>
  </si>
  <si>
    <t xml:space="preserve">CÉSAR AUGUSTO MENDOZA ARIAS </t>
  </si>
  <si>
    <t>0781-039-002-057-2010</t>
  </si>
  <si>
    <t>MAURICIO ACOSTA CORREA</t>
  </si>
  <si>
    <t>0781-039-002-060-2010</t>
  </si>
  <si>
    <t xml:space="preserve">LISANDRO OSORIO CIFUENTES </t>
  </si>
  <si>
    <t>0781-039-002-064-2010</t>
  </si>
  <si>
    <t>SMURFIT KAPPA CARTON DE COLOMBIA</t>
  </si>
  <si>
    <t>0781-039-002-004-2011</t>
  </si>
  <si>
    <t>AGUSTIN GRAJALES</t>
  </si>
  <si>
    <t>0781-039-002-051-2011</t>
  </si>
  <si>
    <t>CANCHA DE FUTBOL – BARRIO CARLOS HOLGUIN DE ROLDANILLO</t>
  </si>
  <si>
    <t>0781-039-002-052-2011</t>
  </si>
  <si>
    <t>CARLOS ALBERTO ZAPATA</t>
  </si>
  <si>
    <t>0781-039-002-053-2011</t>
  </si>
  <si>
    <t>ALBERTO SASTRE</t>
  </si>
  <si>
    <t>0781-039-002-056-2011</t>
  </si>
  <si>
    <t>ANGEL CSATAÑEDA</t>
  </si>
  <si>
    <t>0781-039-002-061-2011</t>
  </si>
  <si>
    <t xml:space="preserve">JESÚS MARÍA GRANDA </t>
  </si>
  <si>
    <t>0781-039-002-102-2011</t>
  </si>
  <si>
    <t xml:space="preserve">SIN INFRACTOR </t>
  </si>
  <si>
    <t>0781-039-002-122-2011</t>
  </si>
  <si>
    <t>GILBERTO SANCHES VELASQUEZ</t>
  </si>
  <si>
    <t>0781-039-002-124-2011</t>
  </si>
  <si>
    <t xml:space="preserve"> (INFRACTOR AVERIGUATORIO)</t>
  </si>
  <si>
    <t>0781-039-002-033-2012</t>
  </si>
  <si>
    <t xml:space="preserve"> JORGE OSPINA</t>
  </si>
  <si>
    <t>0781-039-002-043-2012</t>
  </si>
  <si>
    <t xml:space="preserve"> VALENTIN ARCILA</t>
  </si>
  <si>
    <t>0781-039-002-053-2012</t>
  </si>
  <si>
    <t>0781-039-002-001-2013</t>
  </si>
  <si>
    <t>RUBEN DE JESUS CANO</t>
  </si>
  <si>
    <t>0781-039-002-002-2013</t>
  </si>
  <si>
    <t xml:space="preserve">LUIS EDUARDO CRIUZ MELLIZO </t>
  </si>
  <si>
    <t>0781-039-002-003-2013</t>
  </si>
  <si>
    <t>GERARDO SANTIAGO GALVIS</t>
  </si>
  <si>
    <t>0781-039-002-007-2013</t>
  </si>
  <si>
    <t xml:space="preserve">GILBERTO BEDOYA VILLA </t>
  </si>
  <si>
    <t>0781-039-002-032-2013</t>
  </si>
  <si>
    <t>MARTHA LUCIA ARANA</t>
  </si>
  <si>
    <t>0781-039-002-043-2013</t>
  </si>
  <si>
    <t>LUÍS HERNÁN MEJÍA LEÓN</t>
  </si>
  <si>
    <t>0781-039-002-009-2014</t>
  </si>
  <si>
    <t xml:space="preserve"> JOSE ALFREDO JARAMILLO </t>
  </si>
  <si>
    <t>0781-039-002-010-2014</t>
  </si>
  <si>
    <t xml:space="preserve">JULIAN MAZUERA AGUIRRE </t>
  </si>
  <si>
    <t>0781-039-002-011-2014</t>
  </si>
  <si>
    <t>JAMES MARINO CÓRDOBA CHAMORRO</t>
  </si>
  <si>
    <t>0781-039-002-012-2014</t>
  </si>
  <si>
    <t>GUILLERMO MAHECHA</t>
  </si>
  <si>
    <t>0781-039-002-014-2014</t>
  </si>
  <si>
    <t>JAVIER HERNANDEZ GARCIA</t>
  </si>
  <si>
    <t>0781-039-002-022-2014</t>
  </si>
  <si>
    <t>0781-039-002-042-2015</t>
  </si>
  <si>
    <t xml:space="preserve"> JOSE JAIR MARIN GONZALEZ</t>
  </si>
  <si>
    <t>0781-039-001-075-2007</t>
  </si>
  <si>
    <t>039 PROCESO SANCIONATORIO                                                         001 INFRACION AL RECURSO AIRE</t>
  </si>
  <si>
    <t xml:space="preserve">ARCHIVO CENTRAL </t>
  </si>
  <si>
    <t>0781-039-001-087-2007</t>
  </si>
  <si>
    <t>ARSECIO BUENO</t>
  </si>
  <si>
    <t>0781-039-001-040-2009</t>
  </si>
  <si>
    <t>GABRIEL GIRALDO</t>
  </si>
  <si>
    <t>0781-039-001-049-2010</t>
  </si>
  <si>
    <t>0781-039-001-063-2011</t>
  </si>
  <si>
    <t>CARLOS MARIO HERRERA VANEGAS</t>
  </si>
  <si>
    <t>0781-039-001-065-2012</t>
  </si>
  <si>
    <t>EIDER GIRALDO</t>
  </si>
  <si>
    <t>233-00</t>
  </si>
  <si>
    <t xml:space="preserve"> YENFER YONG</t>
  </si>
  <si>
    <t xml:space="preserve">HIDRICO </t>
  </si>
  <si>
    <t xml:space="preserve">039 PROCESO SANCIONATORIO                                                         004 INFRACION AL RECURSO HIDRICO </t>
  </si>
  <si>
    <t>0781-039-004-037-2005</t>
  </si>
  <si>
    <t>ADMINISTRACION MUNICIPAL DE ROLDANILLO</t>
  </si>
  <si>
    <t>0781-039-004-029-2007</t>
  </si>
  <si>
    <t>ACUAVALLE SA</t>
  </si>
  <si>
    <t>0781-039-004-034-2007</t>
  </si>
  <si>
    <t xml:space="preserve"> ALCALDIA MUNICIPAL DE BOLIVAR</t>
  </si>
  <si>
    <t>0781-039-004-051-2007</t>
  </si>
  <si>
    <t xml:space="preserve"> ESGO CORPORACIÓN LTDA</t>
  </si>
  <si>
    <t>0781-039-004-092-2007</t>
  </si>
  <si>
    <t>MATADERO MUNICIPAL DE ROLDANILLO</t>
  </si>
  <si>
    <t>0781-039-004-094-2007</t>
  </si>
  <si>
    <t xml:space="preserve"> ALCALDIA MUNICIPAL DE EL DOVIO – MATADERO MUNICIPAL</t>
  </si>
  <si>
    <t>0781-039-004-023-2009</t>
  </si>
  <si>
    <t xml:space="preserve"> PISA S.A. DE ZARZAL</t>
  </si>
  <si>
    <t>0781-039-004-044-2009</t>
  </si>
  <si>
    <t xml:space="preserve"> CARLOS ENRIQUE CANO</t>
  </si>
  <si>
    <t>0781-039-004-034-2010</t>
  </si>
  <si>
    <t>SOCIEDAD AGROPECUARIA EL HORIZONTE</t>
  </si>
  <si>
    <t>0781-039-004-040-2010</t>
  </si>
  <si>
    <t xml:space="preserve"> FRANCISCO ACEVEDO</t>
  </si>
  <si>
    <t>0781-039-004-019-2011</t>
  </si>
  <si>
    <t>EMBALSE GUACAS DE BOLÍVAR</t>
  </si>
  <si>
    <t>0781-039-004-058-2011</t>
  </si>
  <si>
    <t>JORGE E. AYALA</t>
  </si>
  <si>
    <t>0781-039-004-027-2012</t>
  </si>
  <si>
    <t>LUÍS JOSÉ AZCARATE</t>
  </si>
  <si>
    <t xml:space="preserve">REINEL MONDRAGON </t>
  </si>
  <si>
    <t>0781-039-005-040-2008</t>
  </si>
  <si>
    <t>MARIO JESÚS MARÍN</t>
  </si>
  <si>
    <t>SUELO</t>
  </si>
  <si>
    <t>039 PROCESO SANCIONATORIO                                                         005 INFRACION AL RECURSO SUELO</t>
  </si>
  <si>
    <t>0781-039-005-020-2011</t>
  </si>
  <si>
    <t xml:space="preserve"> PREDIO LA GLORIETA  DEL MUNICIPIO DE ROLDANILLO </t>
  </si>
  <si>
    <t>0781-039-005-043-2011</t>
  </si>
  <si>
    <t>SIN INFRACTOR, EN EL MUNICIPIO DE TORO</t>
  </si>
  <si>
    <t>0781-036-005-083-2012</t>
  </si>
  <si>
    <t xml:space="preserve">MERCEDEZ SALAZAR VASQUEZ </t>
  </si>
  <si>
    <t xml:space="preserve">UGC LOS MICOS </t>
  </si>
  <si>
    <t>0781-036-005-111-2012</t>
  </si>
  <si>
    <t xml:space="preserve">DIEGO ANTONIO GARCIA </t>
  </si>
  <si>
    <t>0781-045-002--2007</t>
  </si>
  <si>
    <t>INFORME DE REVISION A DEPOSITOS DE LA DAR BRUT</t>
  </si>
  <si>
    <t xml:space="preserve">RETENES FORESTALES </t>
  </si>
  <si>
    <t>0783-001-002-2012</t>
  </si>
  <si>
    <t xml:space="preserve">ACTAS DE COMITÉ AMBIENTAL MUNICIPAL ROLDANILLO </t>
  </si>
  <si>
    <t xml:space="preserve">ACTAS DE COMITÉ AMBIENTAL MUNICIPAL BOLIVAR </t>
  </si>
  <si>
    <t xml:space="preserve">ACTAS DE COMITÉ AMBIENTAL MUNICIPAL LA UNION  </t>
  </si>
  <si>
    <t>0783-014-013-085-2010</t>
  </si>
  <si>
    <t>0783-014-013-043-2011</t>
  </si>
  <si>
    <t>02/11/2017</t>
  </si>
  <si>
    <t>FECAC</t>
  </si>
  <si>
    <t>N</t>
  </si>
  <si>
    <t>0783-028-030-2010</t>
  </si>
  <si>
    <t>RESOLUCION DE CONFLITOS PLAYA RICA  - OBANDO</t>
  </si>
  <si>
    <t>0783-028-030-2012</t>
  </si>
  <si>
    <t xml:space="preserve">CONFLITO SOCIOAMBIENTAL POR USO DEL AGUA </t>
  </si>
  <si>
    <t xml:space="preserve">INFORME RESOLUCION DE CONFLITOS MUNICIPO TORO CONFLITO POR BOSQUE </t>
  </si>
  <si>
    <t xml:space="preserve">JUNTA ADMINISTRADORA DE ACUEDUCTO SAN FRANCISCO -TORO </t>
  </si>
  <si>
    <t xml:space="preserve">RESOLUCION DE CONFLITOS MATEGUADUA - ROLDANILLO </t>
  </si>
  <si>
    <t>0783-028-054-2011</t>
  </si>
  <si>
    <t>0783-028-054-2012</t>
  </si>
  <si>
    <t>0783-028-055-2012</t>
  </si>
  <si>
    <t>117</t>
  </si>
  <si>
    <t>0783-028-063-2007</t>
  </si>
  <si>
    <t xml:space="preserve">INFORME TECNICO CONTROL CONTAMINACION AMBIENTAL POR RUIDO </t>
  </si>
  <si>
    <t>0783-028-063-2009</t>
  </si>
  <si>
    <t>0783-028-063-2010</t>
  </si>
  <si>
    <t>0783-028-063-2011</t>
  </si>
  <si>
    <t xml:space="preserve">MEDICION DE RUIDO AMBIENTAL Y ELABORACION DE MAPAS ACUSTICOS - ZARZAL </t>
  </si>
  <si>
    <t>0783-028-063-2013</t>
  </si>
  <si>
    <t xml:space="preserve">DENUNCIAS CONTAMINACION POR RUIDO -44484 ANONIMO </t>
  </si>
  <si>
    <t xml:space="preserve">DENUNCIAS CONTAMINACION POR RUIDO -46730 LUZ ADRIANA LOPEZ ALZATE </t>
  </si>
  <si>
    <t xml:space="preserve">DENUNCIAS CONTAMINACION POR RUIDO -51331 GUSTAVO HERNANDO DELGADO GALLEGO </t>
  </si>
  <si>
    <t xml:space="preserve">DENUNCIAS CONTAMINACION POR RUIDO -58087 OLGA LUCIA VALENCIA B </t>
  </si>
  <si>
    <t xml:space="preserve">DENUNCIAS CONTAMINACION POR RUIDO - 58278 MANUEL GUILLERMO ALVAREZ BUSTAMANTE </t>
  </si>
  <si>
    <t xml:space="preserve">DENUNCIAS CONTAMINACION POR RUIDO - 61811 ALEXANDER PEREZ GONZALEZ </t>
  </si>
  <si>
    <t xml:space="preserve">DENUNCIAS CONTAMINACION POR RUIDO - 69707 JAIME ROJAS Y OTROS </t>
  </si>
  <si>
    <t xml:space="preserve">DENUNCIAS CONTAMINACION POR RUIDO - 82220 JESUS MARIA OCAMPO </t>
  </si>
  <si>
    <t xml:space="preserve">DENUNCIAS CONTAMINACION POR RUIDO - 84486 JESUS MARIA OCAMPO </t>
  </si>
  <si>
    <t xml:space="preserve">DENUNCIAS CONTAMINACION POR RUIDO - 92545 JOSE NOLVERTO PEREZ </t>
  </si>
  <si>
    <t>0783-028-063-2014</t>
  </si>
  <si>
    <t xml:space="preserve">DENUNCIA CONTAMINACION POR RUIDO-02516 YAMILETH GARCIA PALOMINO </t>
  </si>
  <si>
    <t xml:space="preserve">DENUNCIA CONTAMINACION POR RUIDO-10228 CARLOS ANDRES CURZ JURADO </t>
  </si>
  <si>
    <t xml:space="preserve">DENUNCIA CONTAMINACION POR RUIDO-11058 ALCALDIA DE LA UNIÓN </t>
  </si>
  <si>
    <t xml:space="preserve">DENUNCIA CONTAMINACION POR RUIDO-33091 DIANA LORENA RESTREPO </t>
  </si>
  <si>
    <t xml:space="preserve">DENUNCIA CONTAMINACION POR RUIDO-45071 ALFREDO ROJAS </t>
  </si>
  <si>
    <t>0783-028-070-2012</t>
  </si>
  <si>
    <t xml:space="preserve">CONTROL Y SEGUIMIENTO CENTRO EDUCATIVO AMBIENTAL GUACAS </t>
  </si>
  <si>
    <t>0783-028-150-2012</t>
  </si>
  <si>
    <t>SEGUIMIENTO AL PROYECTO PARR</t>
  </si>
  <si>
    <t>MOA</t>
  </si>
  <si>
    <t>0783-065-001-2014</t>
  </si>
  <si>
    <t xml:space="preserve">EXPEDIENTES TRANSFERIDOS </t>
  </si>
  <si>
    <t>CAJA 01A -BLOQUE 2</t>
  </si>
  <si>
    <t>CAJA 05A -BLOQUE 2</t>
  </si>
  <si>
    <t>CAJA 06A -BLOQUE 2</t>
  </si>
  <si>
    <t>CAJA 07A -BLOQUE 2</t>
  </si>
  <si>
    <t>CAJA 08A -BLOQUE 2</t>
  </si>
  <si>
    <t>CAJA 14A -BLOQUE 2</t>
  </si>
  <si>
    <t>CAJA 15A -BLOQUE 2</t>
  </si>
  <si>
    <t>CAJA 16A -BLOQUE 2</t>
  </si>
  <si>
    <t>CAJA 17A -BLOQUE 2</t>
  </si>
  <si>
    <t>CAJA 18A -BLOQUE 2</t>
  </si>
  <si>
    <t>CAJA 19A -BLOQUE 2</t>
  </si>
  <si>
    <t>CAJA 20A -BLOQUE 2</t>
  </si>
  <si>
    <t>CAJA 21A -BLOQUE 2</t>
  </si>
  <si>
    <t>CAJA 22A -BLOQUE 2</t>
  </si>
  <si>
    <t>CAJA 23A -BLOQUE 2</t>
  </si>
  <si>
    <t>CAJA 24A -BLOQUE 2</t>
  </si>
  <si>
    <t>CAJA 25A -BLOQUE 2</t>
  </si>
  <si>
    <t>CAJA 26A -BLOQUE 2</t>
  </si>
  <si>
    <t>CAJA 27A -BLOQUE 2</t>
  </si>
  <si>
    <t>CAJA 28A -BLOQUE 2</t>
  </si>
  <si>
    <t>CAJA 29A -BLOQUE 2</t>
  </si>
  <si>
    <t>CAJA 30A -BLOQUE 2</t>
  </si>
  <si>
    <t>CAJA 31A -BLOQUE 2</t>
  </si>
  <si>
    <t>CAJA 32A -BLOQUE 2</t>
  </si>
  <si>
    <t>CAJA 33A -BLOQUE 2</t>
  </si>
  <si>
    <t>CAJA 34A -BLOQUE 2</t>
  </si>
  <si>
    <t>CAJA 35A -BLOQUE 2</t>
  </si>
  <si>
    <t>CAJA 36A -BLOQUE 2</t>
  </si>
  <si>
    <t>CAJA 37A -BLOQUE 2</t>
  </si>
  <si>
    <t>CAJA 38A -BLOQUE 2</t>
  </si>
  <si>
    <t>CAJA 39A -BLOQUE 2</t>
  </si>
  <si>
    <t>CAJA 40A -BLOQUE 2</t>
  </si>
  <si>
    <t>CAJA 41A -BLOQUE 2</t>
  </si>
  <si>
    <t>CAJA 42A -BLOQUE 2</t>
  </si>
  <si>
    <t>CAJA 43A -BLOQUE 2</t>
  </si>
  <si>
    <t>CAJA 44A -BLOQUE 2</t>
  </si>
  <si>
    <t>CAJA 45A -BLOQUE 2</t>
  </si>
  <si>
    <t>CAJA 46A -BLOQUE 2</t>
  </si>
  <si>
    <t>CAJA 47A -BLOQUE 2</t>
  </si>
  <si>
    <t>CAJA 48A -BLOQUE 2</t>
  </si>
  <si>
    <t>CAJA 49A -BLOQUE 2</t>
  </si>
  <si>
    <t>CAJA 50A -BLOQUE 2</t>
  </si>
  <si>
    <t>CAJA 51A -BLOQUE 2</t>
  </si>
  <si>
    <t>CAJA 52A -BLOQUE 2</t>
  </si>
  <si>
    <t>CAJA 53A -BLOQUE 2</t>
  </si>
  <si>
    <t>CAJA 54A -BLOQUE 2</t>
  </si>
  <si>
    <t>CAJA 55A -BLOQUE 2</t>
  </si>
  <si>
    <t>CAJA 56A -BLOQUE 2</t>
  </si>
  <si>
    <t>CAJA 57A -BLOQUE 2</t>
  </si>
  <si>
    <t>CAJA 63A -BLOQUE 2</t>
  </si>
  <si>
    <t>CAJA 64A -BLOQUE 2</t>
  </si>
  <si>
    <t>CAJA 65A -BLOQUE 2</t>
  </si>
  <si>
    <t>CAJA 66A -BLOQUE 2</t>
  </si>
  <si>
    <t>CAJA 70A -BLOQUE 2</t>
  </si>
  <si>
    <t>CAJA 101A -BLOQUE 2</t>
  </si>
  <si>
    <t>CAJA 102A -BLOQUE 2</t>
  </si>
  <si>
    <t>CAJA 103A -BLOQUE 2</t>
  </si>
  <si>
    <t>CAJA 104A -BLOQUE 2</t>
  </si>
  <si>
    <t>CAJA 105A -BLOQUE 2</t>
  </si>
  <si>
    <t>CAJA 106A -BLOQUE 2</t>
  </si>
  <si>
    <t>CAJA 107A -BLOQUE 2</t>
  </si>
  <si>
    <t>CAJA 108A -BLOQUE 2</t>
  </si>
  <si>
    <t>CAJA 109A -BLOQUE 2</t>
  </si>
  <si>
    <t>CAJA 113A -BLOQUE 2</t>
  </si>
  <si>
    <t>CAJA 114A -BLOQUE 2</t>
  </si>
  <si>
    <t>CAJA 115A -BLOQUE 2</t>
  </si>
  <si>
    <t>CAJA 116A -BLOQUE 2</t>
  </si>
  <si>
    <t>CAJA 118A -BLOQUE 2</t>
  </si>
  <si>
    <t>CAJA 119A -BLOQUE 2</t>
  </si>
  <si>
    <t>CAJA 120A -BLOQUE 2</t>
  </si>
  <si>
    <t>CAJA 121A -BLOQUE 2</t>
  </si>
  <si>
    <t>0781-013-008-186-2008</t>
  </si>
  <si>
    <t>0781-036-003-021-2008</t>
  </si>
  <si>
    <t xml:space="preserve">DANIEL FERNANDO JARAMILLO Y OTRO </t>
  </si>
  <si>
    <t>CAJA 96A BLOQUE 4</t>
  </si>
  <si>
    <t>CAJA 97A BLOQUE 4</t>
  </si>
  <si>
    <t>CAJA 98A BLOQUE 4</t>
  </si>
  <si>
    <t>CAJA 99A BLOQUE 4</t>
  </si>
  <si>
    <t>0781-039-006-064-2007</t>
  </si>
  <si>
    <t xml:space="preserve">LILIANA RANGEL </t>
  </si>
  <si>
    <t>0781-039-006-066-2007</t>
  </si>
  <si>
    <t xml:space="preserve">ORLANDO FRANCO </t>
  </si>
  <si>
    <t>0781-039-006-067-2007</t>
  </si>
  <si>
    <t xml:space="preserve">ANGELICA LEON GUERRERO </t>
  </si>
  <si>
    <t>0781-039-006-021-2010</t>
  </si>
  <si>
    <t>EIDER VINASCO OSPINA</t>
  </si>
  <si>
    <t>0781-039-006-047-2012</t>
  </si>
  <si>
    <t>CÉSAR TULIO RENTERÍA</t>
  </si>
  <si>
    <t>0781-039-006-061-2012</t>
  </si>
  <si>
    <t xml:space="preserve"> DIEGO FERNANDO VALLECILLA</t>
  </si>
  <si>
    <t>1440-039-007-B009-2000</t>
  </si>
  <si>
    <t xml:space="preserve">ASOCIACION JUNTA DE VIVIENDA COMUNITARIA BRISAS DEL RIO </t>
  </si>
  <si>
    <t>RUIDO</t>
  </si>
  <si>
    <t>039 PROCESO SANCIONATORIO                                                         001 INFRACION POR RUIDO</t>
  </si>
  <si>
    <t>CAJA 107 BLOQUE 4</t>
  </si>
  <si>
    <t>CAJA 108 BLOQUE 4</t>
  </si>
  <si>
    <t>CONTRATACION MINIMA CUANTIA-822 DE 2009-RAFAEL ANDRES JARAMILLO ORDOÑEZ</t>
  </si>
  <si>
    <t xml:space="preserve">013-CONTRATOS                                                                                              008-PRESTACION DE SERVICIOS </t>
  </si>
  <si>
    <t xml:space="preserve">N </t>
  </si>
  <si>
    <t>0780-013-008-0305-2013</t>
  </si>
  <si>
    <t>CONTRATACION MINIMA CUANTIA-0305 DE 2013-PAMELA MARIA HOYOS LOPEZ</t>
  </si>
  <si>
    <t>128</t>
  </si>
  <si>
    <t>DIRECCION TECNICA AMBIENTAL</t>
  </si>
  <si>
    <t>¿ PREGUNTAR A CALI ?</t>
  </si>
  <si>
    <t xml:space="preserve">DIRECCIÓN </t>
  </si>
  <si>
    <t>549</t>
  </si>
  <si>
    <t>CAJA 107 BLOQUE 3</t>
  </si>
  <si>
    <t>0780-028-039-2015</t>
  </si>
  <si>
    <t xml:space="preserve">REPORTE DE CONTRATACION  DAR BRUT </t>
  </si>
  <si>
    <t>0780-040-003-2016</t>
  </si>
  <si>
    <t xml:space="preserve">SOLICITUDES DE KARDEX - ALMACEN GENERAL </t>
  </si>
  <si>
    <t>CAJA 104A - BLOQUE 3</t>
  </si>
  <si>
    <t>CAJA 105 - BLOQUE 3</t>
  </si>
  <si>
    <t>0780-013-007-126-2013</t>
  </si>
  <si>
    <t>0780-013-007-133-2013</t>
  </si>
  <si>
    <t>0780-013-007-135-2013</t>
  </si>
  <si>
    <t>0780-013-007-136-2013</t>
  </si>
  <si>
    <t>0780-013-007-137-2013</t>
  </si>
  <si>
    <t>0780-013-007-139-2013</t>
  </si>
  <si>
    <t>0780-013-007-141-2013</t>
  </si>
  <si>
    <t>0780-013-008-49-2011</t>
  </si>
  <si>
    <t>0780-013-008-145-2011</t>
  </si>
  <si>
    <t>0780-013-008-206-2011</t>
  </si>
  <si>
    <t>OBRA PUBLICA</t>
  </si>
  <si>
    <t>ANULACION CDP</t>
  </si>
  <si>
    <t xml:space="preserve">ELIMINACION </t>
  </si>
  <si>
    <t>PRESTACION DE SERVICIOS</t>
  </si>
  <si>
    <t>CAJA 106 - BLOQUE 3</t>
  </si>
  <si>
    <t>22/10/2010</t>
  </si>
  <si>
    <t>06/04/2010</t>
  </si>
  <si>
    <t>07/10/2008</t>
  </si>
  <si>
    <t>11/02/2010</t>
  </si>
  <si>
    <t>20/10/2010</t>
  </si>
  <si>
    <t>19/08/2011</t>
  </si>
  <si>
    <t>16/09/2010</t>
  </si>
  <si>
    <t>14/05/2010</t>
  </si>
  <si>
    <t>22/02/2010</t>
  </si>
  <si>
    <t>01/10/2010</t>
  </si>
  <si>
    <t>08/04/2010</t>
  </si>
  <si>
    <t>09/04/2010</t>
  </si>
  <si>
    <t>17/09/2010</t>
  </si>
  <si>
    <t>25/10/2010</t>
  </si>
  <si>
    <t>05/02/2010</t>
  </si>
  <si>
    <t>22/02/2012</t>
  </si>
  <si>
    <t>10/04/2012</t>
  </si>
  <si>
    <t>21-02-2014</t>
  </si>
  <si>
    <t>0781-039-001-038-2006</t>
  </si>
  <si>
    <t>PROCESO SANCIONATORIO CONTRA FRANCISCO ELADIO MESA HENAO, POR INFRACCIÓN AL RECURSO AIRE - EMISIONES.</t>
  </si>
  <si>
    <t>S/N</t>
  </si>
  <si>
    <t>0781-039-001-096-2007</t>
  </si>
  <si>
    <t>PROCESO SANCIONATORIO CONTRA OFELIA BOTERO VELASQUEZ, POR INFRACCIÓN AL RECURSO AIRE – EMISIONES.</t>
  </si>
  <si>
    <t>0781-039-001-041-2007</t>
  </si>
  <si>
    <t>PROCESO SANCIONATORIO CONTRA OSCAR GRANAD, POR INFRACCIÓN AL RECURSO AIRE – EMISIONES.</t>
  </si>
  <si>
    <t>0783-039-002-041-2015</t>
  </si>
  <si>
    <t>PROCESO SANCIONATORIO CONTRA JORGE ENRIQUE NAVIA SAPUYES, POR INFRACCIÓN AL RECURSO BOSQUE.</t>
  </si>
  <si>
    <t>0782-039-002-043-2015</t>
  </si>
  <si>
    <t>PROCESO SANCIONATORIO CONTRA NELSON Y GENTIL SANTIAGO, POR INFRACCIÓN AL RECURSO BOSQUE</t>
  </si>
  <si>
    <t>0782-039-002-049-2015</t>
  </si>
  <si>
    <t>PROCESO SANCIONATORIO CONTRA ALEXANDER MORALES Y GERARDO LÓPEZ , POR INFRACCIÓN AL RECURSO BOSQUE</t>
  </si>
  <si>
    <t>0782-039-002-050-2015</t>
  </si>
  <si>
    <t>PROCESO SANCIONATORIO CONTRA FABIO SÁNCHEZ Y YEISON FABIÁN FRANCO, POR INFRACCIÓN AL RECURSO BOSQUE</t>
  </si>
  <si>
    <t>0782-039-002-051-2015</t>
  </si>
  <si>
    <t>PROCESO SANCIONATORIO CONTRA MOISÉS LASSO ORTIZ Y JAMES MANUEL LASSO BOLAÑOS, POR INFRACCIÓN AL RECURSO BOSQUE</t>
  </si>
  <si>
    <t>0782-039-002-001-2016</t>
  </si>
  <si>
    <t>PROCESO SANCIONATORIO CONTRA MARÍA DEL CARMEN ARIAS RENDÓN, POR INFRACCIÓN AL RECURSO BOSQUE</t>
  </si>
  <si>
    <t>0781-39-002-009-2016</t>
  </si>
  <si>
    <t>PROCESO SANCIONATORIO CONTRA ROOSBET SÁNCHEZ SÁNCHEZ, POR INFRACCIÓN AL RECURSO BOSQUE.</t>
  </si>
  <si>
    <t>0782-039-002-010-2016</t>
  </si>
  <si>
    <t>PROCESO SANCIONATORIO CONTRA CÉSAR AUGUSTO MENDOZA ARIAS, POR INFRACCIÓN AL RECURSO BOSQUE.</t>
  </si>
  <si>
    <t>0782-039-002-018-2016</t>
  </si>
  <si>
    <t>PROCESO SANCIONATORIO CONTRA LEÓN MARÍA VÉLEZ ARCE, RUBÉN DARÍO ÁLVAREZ CORREA Y WILLIAM JOSÉ MADRID GARCÍA, POR INFRACCIÓN AL RECURSO BOSQUE.</t>
  </si>
  <si>
    <t>0781-039-002-032-2016</t>
  </si>
  <si>
    <t>PROCESO SANCIONATORIO CONTRA CRTÓN DE COLOMBIA S.A., POR INFRACCIÓN AL RECURSO BOSQUE</t>
  </si>
  <si>
    <t>0783-039-002-042-2016</t>
  </si>
  <si>
    <t>PROCESO SANCIONATORIO CONTRA JAVIER MARTÍNEZ LONDOÑO, EDWIN MONDRAGÓN PÉREZ, SAÚL DE JESÚS TONUZCOLLANOS Y MAURICIO ANDRÉS TONUZCO MORALES, POR INFRACCIÓN AL RECURSO BOSQUE.</t>
  </si>
  <si>
    <t>0783-039-002-055-2016</t>
  </si>
  <si>
    <t>PROCESO SANCIONATORIO CONTRA YORMAN ESTIBEN GARCÍA MONTOYA,  POR INFRACCIÓN AL RECURSO BOSQUE</t>
  </si>
  <si>
    <t>0782-039-002-028-2015</t>
  </si>
  <si>
    <t>PROCESO SANCIONATORIO CONTRA JOSÉ EDGAR ROJAS LEMOS Y FÉLIX PALACIOS ROJAS, POR INFRACCIÓN AL RECURSO BOSQUE.</t>
  </si>
  <si>
    <t>0782-039-002-029-2015</t>
  </si>
  <si>
    <t>PROCESO SANCIONATORIO CONTRA HÉCTOR ERNESTO BEDOYA MÁRQUEZ, POR INFRACCIÓN AL RECURSO BOSQUE</t>
  </si>
  <si>
    <t>0782-039-002-030-2015</t>
  </si>
  <si>
    <t>PROCESO SANCIONATORIO CONTRA RODRÍGO ECHEVERRY MOLINA, POR INFRACCIÓN AL RECURSO BOSQUE.</t>
  </si>
  <si>
    <t>0782-039-002-032-2015</t>
  </si>
  <si>
    <t>PROCESO SANCIONATORIO CONTRA ERMINSO HENAO,  POR INFRACCIÓN AL RECURSO BOSQUE</t>
  </si>
  <si>
    <t>0781-039-002-033-2015</t>
  </si>
  <si>
    <t>PROCESO SANCIONATORIO CONTRA  HOGAR JUVENIL CAMPESINO, POR INFRACCIÓN AL RECURSO BOSQUE</t>
  </si>
  <si>
    <t>0782-039-002-036-2015</t>
  </si>
  <si>
    <t>PROCESO SANCIONATORIO CONTRA HÉCTOR WILSON AGUIRRE, POR INFRACCIÓN AL RECURSO BOSQUE</t>
  </si>
  <si>
    <t>0782-039-002-037-2015</t>
  </si>
  <si>
    <t>PROCESO SANCIONATORIO CONTRA MAYERLYSASTRE LÓPEZ,, POR INFRACCIÓN AL RECURSO BOSQUE</t>
  </si>
  <si>
    <t>0782-039-002-039-2015</t>
  </si>
  <si>
    <t>PROCESO SANCIONATORIO CONTRA JUAN CARLOS VALDERRAMA Y RAMIRO ROJAS, POR INFRACCIÓN AL RECURSO BOSQUE</t>
  </si>
  <si>
    <t>0781-039-002-002-2015</t>
  </si>
  <si>
    <t>PROCESO SANCIONATORIO CONTRACARLOS IVÁN MNESES HERNÁNDEZ, POR INFRACCIÓN AL RECURSO BOSQUE.</t>
  </si>
  <si>
    <t>0782-039-002-005-2015</t>
  </si>
  <si>
    <t>PROCESO SANCIONATORIO CONTRA LUÍS EDUARDO ACEVEDO VELÁSQUEZ, POR INFRACCIÓN AL RECURSO BOSQUE</t>
  </si>
  <si>
    <t>0781-039-002-006-2015</t>
  </si>
  <si>
    <t>PROCESO SANCIONATORIO CONTRA RUBÉN DARÍO BEDOYA, POR INFRACCIÓN AL RECURSO BOSQUE.</t>
  </si>
  <si>
    <t>0782-039-002-007-2015</t>
  </si>
  <si>
    <t>PROCESO SANCIONATORIO CONTRA JORGE BURGOS RUGE Y FRANCISCO JAVIER RAMÍREZ VELÁSQUEZ,  POR INFRACCIÓN AL RECURSO BOSQUE</t>
  </si>
  <si>
    <t>0783-039-002-010-2015</t>
  </si>
  <si>
    <t>PROCESO SANCIONATORIO CONTRA  SIN IDENTFICAR PRESUNTO INFRACTOR, POR INFRACCIÓN AL RECURSO BOSQUE</t>
  </si>
  <si>
    <t>0783-039-002-011-2015</t>
  </si>
  <si>
    <t>PROCESO SANCIONATORIO CONTRA SIN IDENTIFICAR AL PRESUNTO INFRACTOR, POR INFRACCIÓN AL RECURSO BOSQUE</t>
  </si>
  <si>
    <t>0782-039-002-019-2015</t>
  </si>
  <si>
    <t>PROCESO SANCIONATORIO CONTRA OLGA MARÍA ORREGO MÉNDEZ Y BERNARDO PÉREZ VALENCIA, POR INFRACCIÓN AL RECURSO BOSQUE</t>
  </si>
  <si>
    <t>0781-039-002-024-2015</t>
  </si>
  <si>
    <t>PROCESO SANCIONATORIO CONTRA ERNESTO RAMÍREZ, POR INFRACCIÓN AL RECURSO BOSQUE</t>
  </si>
  <si>
    <t>0781-039-002-034-2014</t>
  </si>
  <si>
    <t>PROCESO SANCIONATORIO CONTRA OSCAR EDUARDO GARCÍA ROMERO, POR INFRACCIÓN AL RECURSO BOSQUE.</t>
  </si>
  <si>
    <t>0781-039-002-035-2014</t>
  </si>
  <si>
    <t>PROCESO SANCIONATORIO CONTRA EDWIN GUILLERMO CARO FLÓREZ, POR INFRACCIÓN AL RECURSO BOSQUE</t>
  </si>
  <si>
    <t>0781-039-002-037-2014</t>
  </si>
  <si>
    <t>PROCESO SANCIONATORIO CONTRA URIEL VALENCIA VELÁSQUEZ,  POR INFRACCIÓN AL RECURSO BOSQUE</t>
  </si>
  <si>
    <t>0781-039-002-038-2014</t>
  </si>
  <si>
    <t>PROCESO SANCIONATORIO CONTRA ALQUIVER TORO GUZMÁN, POR INFRACCIÓN AL RECURSO BOSQUE</t>
  </si>
  <si>
    <t>0781-039-002-040-2014</t>
  </si>
  <si>
    <t>PROCESO SANCIONATORIO CONTRA ANDRÉS DAVID GAMBOA VÉLEZ, POR INFRACCIÓN AL RECURSO BOSQUE</t>
  </si>
  <si>
    <t>0781-039-002-048-2014</t>
  </si>
  <si>
    <t>PROCESO SANCIONATORIO CONTRA JESÚS MARÍA OCHOA AGUIRRE, POR INFRACCIÓN AL RECURSO BOSQUE</t>
  </si>
  <si>
    <t>0781-039-002-051-2014</t>
  </si>
  <si>
    <t>PROCESO SANCIONATORIO CONTRA NÉSTOR JAIME ALZATE ENAVIDEZ Y CARLOS MARIO HENAO ESCOBAR, POR INFRACCIÓN AL RECURSO BOSQUE</t>
  </si>
  <si>
    <t>0781-039-002-004-2014</t>
  </si>
  <si>
    <t>PROCESO SANCIONATORIO CONTRA BENJAMÍN ALVEIROSARMIENTO MAFLA, POR INFRACCIÓN AL RECURSO BOSQUE</t>
  </si>
  <si>
    <t>0781-039-002-015-2014</t>
  </si>
  <si>
    <t>PROCESO SANCIONATORIO CONTRA ORLANDO TORO GONZÁLEZ, POR INFRACCIÓN AL RECURSO BOSQUE</t>
  </si>
  <si>
    <t>0781-039-002-023-2014</t>
  </si>
  <si>
    <t>PROCESO SANCIONATORIO CONTRA CATALINA ESCOBAR ECHEVERRY,  POR INFRACCIÓN AL RECURSO BOSQUE</t>
  </si>
  <si>
    <t>0781-039-002-024-2014</t>
  </si>
  <si>
    <t>PROCESO SANCIONATORIO CONTRA JULIÁN ANDRES LOAIZA, WILSON GALLEGO TABARES Y ROSEBEL PÉREZ GALLEGO, POR INFRACCIÓN AL RECURSO BOSQUE</t>
  </si>
  <si>
    <t>0781-039-002-031-2014</t>
  </si>
  <si>
    <t>PROCESO SANCIONATORIO CONTRA JULIÁN DE JESÚS HOYOS, POR INFRACCIÓN AL RECURSO BOSQUE</t>
  </si>
  <si>
    <t>0781-039-002-028-2010</t>
  </si>
  <si>
    <t>PROCESO SANCIONATORIO CONTRA FRANCISCO JAVIER PELÁEZ, POR INFRACCIÓN AL RECURSO BOSQUE.</t>
  </si>
  <si>
    <t>0781-039-002-037-2009</t>
  </si>
  <si>
    <t>PROCESO SANCIONATORIO CONTRA TOMÁS HUMBERTO ZÚÑIGA, POR INFRACCIÓN AL RECURSO BOSQUE</t>
  </si>
  <si>
    <t>0781-039-002-042-2010</t>
  </si>
  <si>
    <t>PROCESO SANCIONATORIO CONTRA RAMÓN GRISALES, POR INFRACCIÓN AL RECURSO BOSQUE</t>
  </si>
  <si>
    <t>0781-039-002-061-2010</t>
  </si>
  <si>
    <t>PROCESO SANCIONATORIO CONTRA TRANSIPIALES Y OTROS,  POR INFRACCIÓN AL RECURSO BOSQUE</t>
  </si>
  <si>
    <t>0781-039-002-050-2011</t>
  </si>
  <si>
    <t>PROCESO SANCIONATORIO CONTRA ZENOBIA VÉLEZ, POR INFRACCIÓN AL RECURSO BOSQUE</t>
  </si>
  <si>
    <t>0781-039-002-064-2011</t>
  </si>
  <si>
    <t>PROCESO SANCIONATORIO CONTRA INGENIO RIO PAILA, POR INFRACCIÓN AL RECURSO BOSQUE</t>
  </si>
  <si>
    <t>0781-039-002-067-2011</t>
  </si>
  <si>
    <t>PROCESO SANCIONATORIO CONTRA CARLOS SÁNCHEZ, POR INFRACCIÓN AL RECURSO BOSQUE</t>
  </si>
  <si>
    <t>1590-039-002-015-2000</t>
  </si>
  <si>
    <t>PROCESO SANCIONATORIO CONTRA URIEL ZULUAGA ARCE, POR INFRACCIÓN AL RECURSO BOSQUE.</t>
  </si>
  <si>
    <t>0781-039-002-030-2005</t>
  </si>
  <si>
    <t>PROCESO SANCIONATORIO CONTRA GILBERTO GRANADOS OSPINA, POR INFRACCIÓN AL RECURSO BOSQUE</t>
  </si>
  <si>
    <t>0781-039-002-017-2005</t>
  </si>
  <si>
    <t>PROCESO SANCIONATORIO CONTRA JAIME ZULUAGA , POR INFRACCIÓN AL RECURSO BOSQUE</t>
  </si>
  <si>
    <t>0781-039-002-057-2006</t>
  </si>
  <si>
    <t>PROCESO SANCIONATORIO CONTRA RODRIGO ECHEVERRY MOLINA, POR INFRACCIÓN AL RECURSO BOSQUE</t>
  </si>
  <si>
    <t>0781-039-002-048-2006</t>
  </si>
  <si>
    <t>PROCESO SANCIONATORIO CONTRA PEDRO ELÍAS RUÍZ, POR INFRACCIÓN AL RECURSO BOSQUE</t>
  </si>
  <si>
    <t>0781-039-002-007-2007</t>
  </si>
  <si>
    <t>PROCESO SANCIONATORIO CONTRA VÍCTOR MANUEL MONTOYA, POR INFRACCIÓN AL RECURSO BOSQUE</t>
  </si>
  <si>
    <t>0781-039-002-006-2008</t>
  </si>
  <si>
    <t>PROCESO SANCIONATORIO CONTRA ALFONSO SERNA, POR INFRACCIÓN AL RECURSO BOSQUE</t>
  </si>
  <si>
    <t>0781-039-006-036-2012</t>
  </si>
  <si>
    <t>PROCESO SANCIONATORIO CONTRA SONIA JANETH VINASCO</t>
  </si>
  <si>
    <t>0781-039-006-038-2012</t>
  </si>
  <si>
    <t>PROCESO SANCIONATORIO CONTRA CLAUDIA ALEXANDRA POSSO</t>
  </si>
  <si>
    <t>0781-039-006-039-2012</t>
  </si>
  <si>
    <t>PROCESO SANCIONATORIO CONTRA VIEJOTEKA EL REJINO</t>
  </si>
  <si>
    <t>0781-039-006-041-2012</t>
  </si>
  <si>
    <t>PROCESO SANCIONATORIO CONTRA HUSMEAN LUTZ WILHEL HERMAN</t>
  </si>
  <si>
    <t>0781-039-006-045-2011</t>
  </si>
  <si>
    <t>PROCESO SANCIONATORIO CONTRA ALFREDO ALVAREZ</t>
  </si>
  <si>
    <t>0781-039-006-072-2011</t>
  </si>
  <si>
    <t>PROCESO SANCIONATORIO CONTRA CARLOS EDUARDO ANDRADE</t>
  </si>
  <si>
    <t>0781-039-006-074-2011</t>
  </si>
  <si>
    <t>PROCESO SANCIONATORIO CONTRA HENRY OSORIO TRUJILLO</t>
  </si>
  <si>
    <t>0781-039-006-075-2011</t>
  </si>
  <si>
    <t>PROCESO SANCIONATORIO CONTRA WILSON ALZATE GARZON</t>
  </si>
  <si>
    <t>0781-039-006-076-2011</t>
  </si>
  <si>
    <t>PROCESO SANCIONATORIO CONTRA LUIS CARLOS AGUDELO</t>
  </si>
  <si>
    <t>0781-039-006-008-2012</t>
  </si>
  <si>
    <t>PROCESO SANCIONATORIO CONTRA MARTHA ELENA LEON</t>
  </si>
  <si>
    <t>0781-039-006-009-2012</t>
  </si>
  <si>
    <t>PROCESO SANCIONATORIO CONTRA ANDRES PENAGOS</t>
  </si>
  <si>
    <t>0781-039-006-010-2012</t>
  </si>
  <si>
    <t>PROCESO SANCIONATORIO CONTRA MARIA LILIANA LEMOS POSSO</t>
  </si>
  <si>
    <t>0781-039-006-013-2012</t>
  </si>
  <si>
    <t>PROCESO SANCIONATORIO CONTRA OSCAR MARINO PRIMERO</t>
  </si>
  <si>
    <t>0781-039-006-073-2011</t>
  </si>
  <si>
    <t>PROCESO SANCIONATORIO CONTRA LUIS FERNANDO SALDARRIAGA</t>
  </si>
  <si>
    <t>0781-039-006-002-2012</t>
  </si>
  <si>
    <t>PROCESO SANCIONATORIO CONTRA NELSON EDUARDO MUÑOZ</t>
  </si>
  <si>
    <t>0781-039-006-005-2007</t>
  </si>
  <si>
    <t>PROCESO SANCIONATORIO CONTRA ALEYDA MAZUERA</t>
  </si>
  <si>
    <t>0781-039-006-069-2007</t>
  </si>
  <si>
    <t>PROCESO SANCIONATORIO CONTRA ROBERTO SANCHEZ</t>
  </si>
  <si>
    <t>0781-039-006-079-2007</t>
  </si>
  <si>
    <t>PROCESO SANCIONATORIO CONTRA DIOMAR BARBOSA</t>
  </si>
  <si>
    <t>0781-039-006-003-2008</t>
  </si>
  <si>
    <t>PROCESO SANCIONATORIO CONTRA SILVIA LORENA OSORIO</t>
  </si>
  <si>
    <t>0781-039-006-027-2008</t>
  </si>
  <si>
    <t>PROCESO SANCIONATORIO CONTRA CESAR AUGUSTO POSSO</t>
  </si>
  <si>
    <t>0781-039-006-028-2008</t>
  </si>
  <si>
    <t>PROCESO SANCIONATORIO CONTRA JAIR FRANCO</t>
  </si>
  <si>
    <t>0781-039-006-076-2008</t>
  </si>
  <si>
    <t>PROCESO SANCIONATORIO CONTRA JOSE ADRIAN OSORIO</t>
  </si>
  <si>
    <t>0781-039-006-064-2012</t>
  </si>
  <si>
    <t>PROCESO SANCIONATORIO CONTRA JANETH RENDÓN VARGAS, POR INFRACCIÓN AL RECURSO RUIDO.</t>
  </si>
  <si>
    <t>0781-039-006-054-2009</t>
  </si>
  <si>
    <t>PROCESO SANCIONATORIO CONTRA RAMIRO VARELA GUZMÁN, POR  INFRACCIÓN AL RECURSO RUIDO.</t>
  </si>
  <si>
    <t>0781-039-006-056-2009</t>
  </si>
  <si>
    <t>PROCESO SANCIONATORIO CONTRA SANDRA LILIANA ACHURY MARTÍNEZ, POR INFRACCIÓN AL RECURSO RUIDO.</t>
  </si>
  <si>
    <t>0781-039-006-060-2009</t>
  </si>
  <si>
    <t>PROCESO SANCIONATORIO CONTRA JORGE ENRIQUE FRANCO POR INFRACCIÓN AL RECURSO RUIDO.</t>
  </si>
  <si>
    <t>0781-039-006-062-2009</t>
  </si>
  <si>
    <t>PROCESO SANCIONATORIO CONTRA MYRIAM JARAMILLO, POR INFRACCIÓN AL RECURSO RUIDO.</t>
  </si>
  <si>
    <t>0781-039-006-071-2009</t>
  </si>
  <si>
    <t>PROCESO SANCIONATORIO CONTRA ÁLVARO DURÁN, POR INFRACCIÓN AL RECURSO RUIDO.</t>
  </si>
  <si>
    <t>0781-039-006-073-2009</t>
  </si>
  <si>
    <t>PROCESO SANCIONATORIO CONTRA EUCARIS GARCÍA, POR  INFRACCIÓN AL RECURSO RUIDO.</t>
  </si>
  <si>
    <t>0781-039-006-007-2010</t>
  </si>
  <si>
    <t>PROCESO SANCIONATORIO CONTRA BLUE NIGHT, POR  INFRACCIÓN AL RECURSO RUIDO.</t>
  </si>
  <si>
    <t>198</t>
  </si>
  <si>
    <t>0781-039-006-052B-2010</t>
  </si>
  <si>
    <t>0781-039-005-009-2013</t>
  </si>
  <si>
    <t>PROCESO SANCIONATORIO CONTRA PIOQUINTO ROJAS LIBREROS</t>
  </si>
  <si>
    <t>0783-039-005-009-2015</t>
  </si>
  <si>
    <t>PROCESO SANCIONATORIO CONTRA ADMINISTRACION MUNICIPAL LA VICTORIA</t>
  </si>
  <si>
    <t>0782-039-005-021-2015</t>
  </si>
  <si>
    <t>PROCESO SANCIONATORIO CONTRA CARMENZA GONZALEZ</t>
  </si>
  <si>
    <t>220</t>
  </si>
  <si>
    <t>0782-039-005-035-2015</t>
  </si>
  <si>
    <t>PROCESO SANCIONATORIO CONTRA ENRIQUE PULIDO</t>
  </si>
  <si>
    <t>0781-039-005-003-2009</t>
  </si>
  <si>
    <t>PROCESO SANCIONATORIO CONTRA JOSE MANUEL ARIAS TRUJILLO</t>
  </si>
  <si>
    <t>0781-039-005-051-2009</t>
  </si>
  <si>
    <t>PROCESO SANCIONATORIO CONTRA LUZ BENIDIA BEDOYA</t>
  </si>
  <si>
    <t>0781-039-005-052-2009</t>
  </si>
  <si>
    <t>PROCESO SANCIONATORIO CONTRA CESAR ARANA</t>
  </si>
  <si>
    <t>0781-039-005-069-2009</t>
  </si>
  <si>
    <t>PROCESO SANCIONATORIO CONTRA ALCALDIA MUNICIPAL DE OBANDO</t>
  </si>
  <si>
    <t>0781-039-005-088-2009</t>
  </si>
  <si>
    <t>PROCESO SANCIONATORIO CONTRA MUNICIPIO DE TORO</t>
  </si>
  <si>
    <t>0781-039-005-001-2010</t>
  </si>
  <si>
    <t>PROCESO SANCIONATORIO CONTRA ALBEIRO PEÑA PEÑA</t>
  </si>
  <si>
    <t>0781-039-005-029-2010</t>
  </si>
  <si>
    <t>PROCESO SANCIONATORIO CONTRA WILMAR RODRIGUEZ</t>
  </si>
  <si>
    <t>0781-039-005-003-2011</t>
  </si>
  <si>
    <t>PROCESO SANCIONATORIO CONTRA ESGO CORPORATION</t>
  </si>
  <si>
    <t>0781-039-005-019-2012</t>
  </si>
  <si>
    <t>PROCESO SANCIONATORIO CONTRA JOSE ALBEIRO MONTES OROZCO</t>
  </si>
  <si>
    <t>0781-039-005-225-2000</t>
  </si>
  <si>
    <t>PROCESO SANCIONATORIO CONTRA JORGE MARIO TRUJILLO</t>
  </si>
  <si>
    <t>1520-039-005-Z-374-2001</t>
  </si>
  <si>
    <t>PROCESO SANCIONATORIO CONTRA LUIS EDUARDO MONTOYA</t>
  </si>
  <si>
    <t>1520-039-005-Z-375-2001</t>
  </si>
  <si>
    <t>PROCESO SANCIONATORIO CONTRA ESNEDA HERNANDEZ</t>
  </si>
  <si>
    <t>1520-039-005-Z-376-2001</t>
  </si>
  <si>
    <t>PROCESO SANCIONATORIO CONTRA JOSE GONZALEZ</t>
  </si>
  <si>
    <t>0781-039-005-018-2006</t>
  </si>
  <si>
    <t>PROCESO SANCIONATORIO CONTRA GRAJALES SA Y FREXCO SA</t>
  </si>
  <si>
    <t>0781-039-005-023-2006</t>
  </si>
  <si>
    <t>PROCESO SANCIONATORIO CONTRA CONSECIONARIA DE OCCIDENTE</t>
  </si>
  <si>
    <t>0781-039-005-033-2007</t>
  </si>
  <si>
    <t>0781-039-005-002-2008</t>
  </si>
  <si>
    <t>PROCESO SANCIONATORIO CONTRA MUNICIPIO DE ZARZAL</t>
  </si>
  <si>
    <t>0781-039-005-012-2008</t>
  </si>
  <si>
    <t>PROCESO SANCIONATORIO CONTRA JOSE GOMEZ</t>
  </si>
  <si>
    <t>239</t>
  </si>
  <si>
    <t>0781-039-004-032-2007</t>
  </si>
  <si>
    <t>PROCESO SANCIONATORIO CONTRA LEONIDAS AGUDELO Y OTROS</t>
  </si>
  <si>
    <t>0781-039-004-034-2012</t>
  </si>
  <si>
    <t>PROCESO SANCIONATORIO CONTRA HERNANDO VIDAL</t>
  </si>
  <si>
    <t>0781-039-004-091-2007</t>
  </si>
  <si>
    <t>PROCESO SANCIONATORIO CONTRA ALCALDIA MUNICIPAL DE TORO</t>
  </si>
  <si>
    <t>0781-039-004-046-2007</t>
  </si>
  <si>
    <t>PROCESO SANCIONATORIO CONTRA INVERZAR RAMIREZ Y CIA S.C.A</t>
  </si>
  <si>
    <t>0781-039-004-039-2008</t>
  </si>
  <si>
    <t>PROCESO SANCIONATORIO CONTRA JULIO CESAR CAICEDO</t>
  </si>
  <si>
    <t>0781-039-004-047-2008</t>
  </si>
  <si>
    <t>PROCESO SANCIONATORIO CONTRA JOSE ALVARO RAMIREZ OSPINA</t>
  </si>
  <si>
    <t>0781-039-004-066-2008</t>
  </si>
  <si>
    <t>PROCESO SANCIONATORIO CONTRA CARLOS ALBERTO MONTOYA</t>
  </si>
  <si>
    <t>0781-039-004-018-2009</t>
  </si>
  <si>
    <t>PROCESO SANCIONATORIO CONTRA JULIAN CIRO CAICEDO</t>
  </si>
  <si>
    <t>0781-039-004-049-2009</t>
  </si>
  <si>
    <t>PROCESO SANCIONATORIO CONTRA JULIO CARO</t>
  </si>
  <si>
    <t>0781-039-004-004-2010</t>
  </si>
  <si>
    <t>PROCESO SANCIONATORIO CONTRA ACUAVALLE SA ESP</t>
  </si>
  <si>
    <t>0781-039-004-051-2010</t>
  </si>
  <si>
    <t>0781-039-004-052-2010</t>
  </si>
  <si>
    <t>0781-039-004-053-2010</t>
  </si>
  <si>
    <t>0781-039-004-017-2011</t>
  </si>
  <si>
    <t>PROCESO SANCIONATORIO AVERIGUATORIO</t>
  </si>
  <si>
    <t>0781-039-004-022-2012</t>
  </si>
  <si>
    <t>PROCESO SANCIONATORIO CONTRA MARTIN RANGEL</t>
  </si>
  <si>
    <t>0781-039-004-031-2012</t>
  </si>
  <si>
    <t>PROCESO SANCIONATORIO CONTRA GUSTAVO ARISTIZABAL</t>
  </si>
  <si>
    <t>0781-039-004-054-2012</t>
  </si>
  <si>
    <t>PROCESO SANCIONATORIO CONTRA JOSE SIR ARBOLEDA</t>
  </si>
  <si>
    <t>0781-039-004-030-2014</t>
  </si>
  <si>
    <t>PROCESO SANCIONATORIO CONTRA JHON FREDY HERRERA</t>
  </si>
  <si>
    <t>0781-039-004-043-2014</t>
  </si>
  <si>
    <t>PROCESO SANCIONATORIO CONTRA ALEX MAURICIO VELASQUEZ</t>
  </si>
  <si>
    <t>0782-039-004-013-2015</t>
  </si>
  <si>
    <t>0781-039-004-027-2015</t>
  </si>
  <si>
    <t>PROCESO SANCIONATORIO CONTRA MARIO ALARCON</t>
  </si>
  <si>
    <t>0781-039-004-048-2015</t>
  </si>
  <si>
    <t>PROCESO SANCIONATORIO CONTRA ROLANDO PINEDA</t>
  </si>
  <si>
    <t>0782-039-004-052-2015</t>
  </si>
  <si>
    <t>PROCESO SANCIONATORIO CONTRA ALCALDIA DE ROLDANILLO</t>
  </si>
  <si>
    <t>0783-039-004-025-2016</t>
  </si>
  <si>
    <t>PROCESO SANCIONATORIO CONTRA ORLANDO RODAS</t>
  </si>
  <si>
    <t>0783-039-004-072-2016</t>
  </si>
  <si>
    <t>PROCESO SANCIONATORIO CONTRA JESUS ANTONIO SALAZAR</t>
  </si>
  <si>
    <t>0781-039-004-090-2016</t>
  </si>
  <si>
    <t>PROCESO SANCIONATORIO CONTRA FERNANDO JIMENEZ OCAMPO</t>
  </si>
  <si>
    <t>1530-039-004-M166-1989</t>
  </si>
  <si>
    <t>PROCESO SANCIONATORIO CONTRA MATADERO DEL MUNICIPIO TORO</t>
  </si>
  <si>
    <t>1440-039-004-003-1996</t>
  </si>
  <si>
    <t>PROCESO SANCIONATORIO CONTRA ALCALDIA MUNICIPAL DE BOLIVAR</t>
  </si>
  <si>
    <t>1440-039-004-006-1999</t>
  </si>
  <si>
    <t>D-174/2003</t>
  </si>
  <si>
    <t>PROCESO SANCIONATORIO CONTRA ALCALDIA MUNICIPAL</t>
  </si>
  <si>
    <t>0781-039-004-EXP-020-2007</t>
  </si>
  <si>
    <t>PROCESO SANCIONATORIO CONTRA JAIRO MORALES</t>
  </si>
  <si>
    <t>0781-039-004-026-2007</t>
  </si>
  <si>
    <t>PROCESO SANCIONATORIO CONTRA FLORO CESAR TAMAYO</t>
  </si>
  <si>
    <t>0781-039-004-003-2007</t>
  </si>
  <si>
    <t>PROCESO SANCIONATORIO CONTRA SOCIEDAD GRUPO EMPRESARIAL DOBLE ASDH</t>
  </si>
  <si>
    <t>0781-039-004-036-2006</t>
  </si>
  <si>
    <t>PROCESO SANCIONATORIO CONTRA LUIS ALBERTO ESCOBAR</t>
  </si>
  <si>
    <t>153</t>
  </si>
  <si>
    <t>138</t>
  </si>
  <si>
    <t>0781-039-004-034-2005</t>
  </si>
  <si>
    <t>ARNUT</t>
  </si>
  <si>
    <t xml:space="preserve">pendiente </t>
  </si>
  <si>
    <t>CAJA 109 - BLOQUE 3</t>
  </si>
  <si>
    <t>0780-022-2016</t>
  </si>
  <si>
    <t xml:space="preserve">PASANTIAS - MILTON CESAR QUINTERO MAYOR </t>
  </si>
  <si>
    <t xml:space="preserve">022-PASANTES </t>
  </si>
  <si>
    <t xml:space="preserve">PASANTIAS - JUAN SEBASTIAN RODRIGUEZ </t>
  </si>
  <si>
    <t xml:space="preserve">PASANTIAS - CRISTIAN DAVID SERNA VELEZ </t>
  </si>
  <si>
    <t xml:space="preserve">PASANTIAS - DIEGO FERNANDO VIVAS DURAN </t>
  </si>
  <si>
    <t xml:space="preserve">PASANTIAS - CARLOS ALFONSO PEREA SANTACRUZ </t>
  </si>
  <si>
    <t>0780-069-001-2016</t>
  </si>
  <si>
    <t xml:space="preserve">TRASLADOS PRESUPUESTALES </t>
  </si>
  <si>
    <t xml:space="preserve">069-TRASLADOS PRESUPUESTALES                                                                        001-Funcionamiento </t>
  </si>
  <si>
    <t>0781-004-002-087-2013</t>
  </si>
  <si>
    <t>0781-004-002-018-2014</t>
  </si>
  <si>
    <t>HECTOR GERARDO ALAYON</t>
  </si>
  <si>
    <t xml:space="preserve">RAUL VINASCO </t>
  </si>
  <si>
    <t xml:space="preserve">ARNUT </t>
  </si>
  <si>
    <t xml:space="preserve">MARCO FIDEL BOHORQUEZ VELA </t>
  </si>
  <si>
    <t>0781-036-005-036-2014</t>
  </si>
  <si>
    <t>0782-036-005-051-2015</t>
  </si>
  <si>
    <t>0782-001-005-2016</t>
  </si>
  <si>
    <t>CAJA 110 - BLOQUE 3</t>
  </si>
  <si>
    <t>0780-028-025-2016</t>
  </si>
  <si>
    <t xml:space="preserve">INFORME GASTOS DEL VIAJE - KAROL ANDREA GIRON OSORIO </t>
  </si>
  <si>
    <t xml:space="preserve">028-INFORMES                                                                                                    025-Informe Gastos del Viaje </t>
  </si>
  <si>
    <t xml:space="preserve">INFORME GASTOS DEL VIAJE - PAULA ANDREA SOTO QUINTERO </t>
  </si>
  <si>
    <t xml:space="preserve">INFORME GASTOS DEL VIAJE - ARGEMIRO JORDAN SANCHEZ </t>
  </si>
  <si>
    <t xml:space="preserve">INFORME GASTOS DEL VIAJE - LUZ ELENA ALVAREZ RIOS </t>
  </si>
  <si>
    <t xml:space="preserve">INFORME GASTOS DEL VIAJE - MARIBELL GONZALEZ FRESNEDA </t>
  </si>
  <si>
    <t xml:space="preserve">INFORME GASTOS DEL VIAJE - YAMILETH URIBE GIRALDO </t>
  </si>
  <si>
    <t xml:space="preserve">INFORME GASTOS DEL VIAJE - LUZ NOHELIA GALLEGO SANCHEZ </t>
  </si>
  <si>
    <t xml:space="preserve">INFORME GASTOS DEL VIAJE - ELIANA MADRID LONDOÑO </t>
  </si>
  <si>
    <t>INFORME GASTOS DEL VIAJE - CARLOS ANDRES VASQUEZ</t>
  </si>
  <si>
    <t xml:space="preserve">INFORME GASTOS DEL VIAJE - SANDRA MILENA MENDEZ </t>
  </si>
  <si>
    <t xml:space="preserve">INFORME GASTOS DEL VIAJE - JOSE BENJAMIN MARTINEZ </t>
  </si>
  <si>
    <t xml:space="preserve">INFORME GASTOS DEL VIAJE - LINA JOHANA MOSQUERA </t>
  </si>
  <si>
    <t xml:space="preserve">INFORME GASTOS DEL VIAJE - CARLOS HOLES RAMIREZ SANCHEZ </t>
  </si>
  <si>
    <t xml:space="preserve">INFORME GASTOS DEL VIAJE - OSCAR GERARDO SANCHEZ </t>
  </si>
  <si>
    <t xml:space="preserve">INFORME GASTOS DEL VIAJE - WILLIAN RICARDO ORTIZ </t>
  </si>
  <si>
    <t xml:space="preserve">INFORME GASTOS DEL VIAJE - JORGE ANTONIO LLANOS MUÑOZ </t>
  </si>
  <si>
    <t xml:space="preserve">INFORME GASTOS DEL VIAJE - ARGEMIRO MORENO </t>
  </si>
  <si>
    <t xml:space="preserve">INFORME GASTOS DEL VIAJE - CLARIBEL TORRES GIRALDO </t>
  </si>
  <si>
    <t>CAJA 111 - BLOQUE 3</t>
  </si>
  <si>
    <t xml:space="preserve">INFORME GASTOS DEL VIAJE - LUZ PIEDAD SANCHEZ DIAZ </t>
  </si>
  <si>
    <t xml:space="preserve">INFORME GASTOS DEL VIAJE - BERNARDO DE JESUS MORALES ROJAS </t>
  </si>
  <si>
    <t xml:space="preserve">INFORME GASTOS DEL VIAJE - CAROLINA AGUIRRE CHAVEZ </t>
  </si>
  <si>
    <t xml:space="preserve">INFORME GASTOS DEL VIAJE - DIEGO FERNANDO DELGADO </t>
  </si>
  <si>
    <t xml:space="preserve">INFORME GASTOS DEL VIAJE - MARIA VICTORIA CROSS GARCES </t>
  </si>
  <si>
    <t xml:space="preserve">INFORME GASTOS DEL VIAJE - FREDY MEJIA PULIDO </t>
  </si>
  <si>
    <t>INFORME GASTOS DEL VIAJE - JULIAN RAMIRO VARGAS DARAVIÑA</t>
  </si>
  <si>
    <t xml:space="preserve">INFORME GASTOS DEL VIAJE - ALEJANDRO ROJAS GIRALDO </t>
  </si>
  <si>
    <t xml:space="preserve">INFORME GASTOS DEL VIAJE - MONICA ANDREA RIVERA </t>
  </si>
  <si>
    <t xml:space="preserve">INFORME GASTOS DEL VIAJE - ANDRES MAURICIO ROJAS </t>
  </si>
  <si>
    <t xml:space="preserve">INFORME GASTOS DEL VIAJE - JHANETH ALEXANDRA PERA SANTACRUZ </t>
  </si>
  <si>
    <t xml:space="preserve">INFORME GASTOS DEL VIAJE - JULIAN ANDRES ESCOBAR </t>
  </si>
  <si>
    <t xml:space="preserve">INFORME GASTOS DEL VIAJE - JOVANNY MAYOR ASORIO </t>
  </si>
  <si>
    <t>02/04/2018</t>
  </si>
  <si>
    <t xml:space="preserve">017-DERECHOS DE PETICION </t>
  </si>
  <si>
    <t xml:space="preserve">UGC GARRAPATAS </t>
  </si>
  <si>
    <t>0781-028-036-2016</t>
  </si>
  <si>
    <t xml:space="preserve">028-INFORMES                                                                                            036-ESTADO DE FLORA FAUNA Y ECOSISTEMAS </t>
  </si>
  <si>
    <t>0781-028-092-2016</t>
  </si>
  <si>
    <t>INFORME TECNICO SOBRE RIESGO
MUNICIPIO DE EL DOVIO
ACTA 003</t>
  </si>
  <si>
    <t>INFORME TECNICO SOBRE RIESGO
MUNICIPIO DE EL DOVIO
ACTA 004</t>
  </si>
  <si>
    <t>INFORME TECNICO SOBRE RIESGO
MUNICIPIO DE EL DOVIO
ACTA 006</t>
  </si>
  <si>
    <t>INFORME TECNICO SOBRE RIESGO
MUNICIPIO DE EL DOVIO
ACTA 008</t>
  </si>
  <si>
    <t>INFORME TECNICO SOBRE RIESGO
MUNICIPIO DE EL DOVIO
ACTA 009</t>
  </si>
  <si>
    <t>INFORME TECNICO SOBRE RIESGO
MUNICIPIO DE EL DOVIO
ACTA 010</t>
  </si>
  <si>
    <t>INFORME TECNICO SOBRE RIESGO
MUNICIPIO DE EL DOVIO
ACTA 011</t>
  </si>
  <si>
    <t xml:space="preserve">028-INFORMES                                                                                            092-Informen Tecnico Sobre Riesgos </t>
  </si>
  <si>
    <t>INFORME TECNICO SOBRE RIESGO
MUNICIPIO DE VERSALLES
ACTA 01</t>
  </si>
  <si>
    <t>INFORME TECNICO SOBRE RIESGO
MUNICIPIO DE VERSALLES
ACTA 02</t>
  </si>
  <si>
    <t>INFORME TECNICO SOBRE RIESGO
MUNICIPIO DE VERSALLES
ACTA 03</t>
  </si>
  <si>
    <t>INFORME TECNICO SOBRE RIESGO
MUNICIPIO DE VERSALLES
ACTA 16</t>
  </si>
  <si>
    <t>INFORME TECNICO SOBRE RIESGO
MUNICIPIO DE VERSALLES
ACTA 26</t>
  </si>
  <si>
    <t>INFORME TECNICO SOBRE RIESGO
MUNICIPIO DE VERSALLES
ACTA 06</t>
  </si>
  <si>
    <t>0781-028-142-2016</t>
  </si>
  <si>
    <t>INFORME DE VISITA PROPIEDAD SANTOS Y SANTOS
JANETH ALEXANDRA PEREA SANTACRUZ</t>
  </si>
  <si>
    <t>INFORME DE VISITA 
JANETH ALEXANDRA PEREA SANTACRUZ
RADICACION 161702016</t>
  </si>
  <si>
    <t xml:space="preserve">INFORME DE VISITA VEREDA LA CAÑADA
JULIAN ANDRES ESCOBAR
</t>
  </si>
  <si>
    <t>INFORME DE VISITA 
RAMON ANDRES RAMIREZ P
RADICACION 190812016</t>
  </si>
  <si>
    <t>INFORME DE VISITA 
JANETH ALEXANDRA PEREA SANTACRUZ
RADICACION 226992016</t>
  </si>
  <si>
    <t xml:space="preserve">INFORME DE VISITA SUB CUENCA RIO DOVIO 
JANETH ALEXANDRA PEREA SANTACRUZ
</t>
  </si>
  <si>
    <t xml:space="preserve">INFORME DE VISITA CORREGIMIENTO DE PLAYA RICA
JANETH ALEXANDRA PEREA SANTACRUZ
</t>
  </si>
  <si>
    <t xml:space="preserve">INFORME DE VISITA ASENTAMIENTO INDIGENA BIRMANIA 
JANETH ALEXANDRA PEREA SANTACRUZ
</t>
  </si>
  <si>
    <t xml:space="preserve">INFORME DE VISITA 
JANETH ALEXANDRA PEREA SANTACRUZ
</t>
  </si>
  <si>
    <t>INFORME DE VISITA 
JANETH ALEXANDRA PEREA SANTACRUZ
RADICACION 402682016</t>
  </si>
  <si>
    <t>INFORME DE VISITA 
JANETH ALEXANDRA PEREA SANTACRUZ
RADICACION 571222016</t>
  </si>
  <si>
    <t>INFORME DE VISITA 
JANETH ALEXANDRA PEREA SANTACRUZ
RADICACION 490502016</t>
  </si>
  <si>
    <t xml:space="preserve">INFORME DE VISITA SITUACIONES ASENTAMIENTO INDIGENA UMADA MIA
JANETH ALEXANDRA PEREA SANTACRUZ
</t>
  </si>
  <si>
    <t xml:space="preserve">INFORME DE VISITA TOMA DE AGUA CON EL GRUPO DE LABORATORIO  PARA CARACTERIZACIÓN
JANETH ALEXANDRA PEREA SANTACRUZ
</t>
  </si>
  <si>
    <t>INFORME DE VISITA 
JANETH ALEXANDRA PEREA SANTACRUZ
RADICACION 504132016</t>
  </si>
  <si>
    <t>INFORME DE VISITA 
JANETH ALEXANDRA PEREA SANTACRUZ
RADICACION 596732016</t>
  </si>
  <si>
    <t>INFORME DE VISITA LAVADEROS DE AUTOS
JANETH ALEXANDRA PEREA SANTACRUZ
RADICACION 598302016</t>
  </si>
  <si>
    <t xml:space="preserve">INFORME DE VISITA PREDIO LA ARABIA SECTOR DE CANTARRA 
JANETH ALEXANDRA PEREA SANTACRUZ
</t>
  </si>
  <si>
    <t>INFORME DE VISITA 
JANETH ALEXANDRA PEREA SANTACRUZ
RADICACION 781362016</t>
  </si>
  <si>
    <t>INFORME DE VISITA 
JANETH ALEXANDRA PEREA SANTACRUZ
RADICACION 782962016</t>
  </si>
  <si>
    <t>INFORME DE VISITA 
JANETH ALEXANDRA PEREA SANTACRUZ
RADICACION 798082016</t>
  </si>
  <si>
    <t>INFORME DE VISITA 
JANETH ALEXANDRA PEREA SANTACRUZ
RADICACION 802402016</t>
  </si>
  <si>
    <t>INFORME DE VISITA 
JANETH ALEXANDRA PEREA SANTACRUZ
RADICACION 854312016</t>
  </si>
  <si>
    <t>028-INFORMES
142- Informe de Seguimeinto a Situaciones Ambientales Sin Acto Administrativo Procedente</t>
  </si>
  <si>
    <t xml:space="preserve">INFORME DE VISITA 
PASANTE DEL INTEP JUAN SEBASTIAN RODRIGUEZ
</t>
  </si>
  <si>
    <t>INFORME DE VISITA 
PASANTE DEL INTEP
RADICACION 298322016</t>
  </si>
  <si>
    <t>INFORME DE VISITA 
PASANTE DEL INTEP JUAN SEBASTIAN RODRIGUEZ
RADICACION 311782016</t>
  </si>
  <si>
    <t xml:space="preserve">INFORME DE VISITA VEDERDA EL SILENCIO
JULIAN ANDRES ESCOBAR
</t>
  </si>
  <si>
    <t>INFORME DE VISITA CORREGIMENTO DE AGUAS LINDAS
JOVANY MAYOR OSORIO
RADICACION 184082016</t>
  </si>
  <si>
    <t>INFORME  DE VISITA ESCUELA RAFAEL NUÑEZ 
JOVANNY MAYOR OSORIO
RADICACION 287382016</t>
  </si>
  <si>
    <t xml:space="preserve">INFORME DE VISITA VEREDA EL PAVERO
JOVANNY MAYOR OSORIO
RADICACION </t>
  </si>
  <si>
    <t xml:space="preserve">INFORME DE VISITA CORREGIMIENTO DE BETANIA
JOVANNY MAYOR OSORIO
RADICACION </t>
  </si>
  <si>
    <t xml:space="preserve">INFORME DE VISITA CORREGIMIENTO DE NARANJAL
JOVANNY MAYOR OSORIO
RADICACION </t>
  </si>
  <si>
    <t xml:space="preserve">INFORME DE VISITA PREDIO LA LLANADA 
JOVANNY MAYOR OSORIO
RADICACION </t>
  </si>
  <si>
    <t>0781-065-001-2016</t>
  </si>
  <si>
    <t>EXPEDIENTES TRANSFERIDOS</t>
  </si>
  <si>
    <t>065 CONTROL Y SEGUIMIENTO A SERIES DOCUMENTALES
001 Expedientes Transferidos</t>
  </si>
  <si>
    <t>0783-028-036-2016</t>
  </si>
  <si>
    <t>INFORME ESTADO DE FLORA Y FAUNA Y ECOSISTEMA 
RESCATE                                                                              
RADICACION 120742016</t>
  </si>
  <si>
    <t>INFORME ESTADO DE FLORA Y FAUNA Y ECOSISTEMA
INFROME DE VISITA PREDIO CALLE 11 # 11-45 LA VICTORIA
RADICACION 152952016</t>
  </si>
  <si>
    <t>INFORME ESTADO DE FLORA Y FAUNA Y ECOSISTEMA
INFROME DE VISITA PREDIO CALLE 11 # 11-45 LA VICTORIA
RADICACION 176562016</t>
  </si>
  <si>
    <t>INFORME ESTADO DE FLORA Y FAUNA Y ECOSISTEMA 
POLICIA NACIONAL LA PAILA
RADICACION 247912016</t>
  </si>
  <si>
    <t>INFORME ESTADO DE FLORA Y FAUNA Y ECOSISTEMA 
POLICIA NACIONAL MIRAVALLE
RADICACION 316532016</t>
  </si>
  <si>
    <t>INFORME ESTADO DE FLORA Y FAUNA Y ECOSISTEMA
INFORME DE VISITA PREDIO ANTIGUA GALERIA MUNICIPAL LA VICTORIA
RADICACION 317562016</t>
  </si>
  <si>
    <t>INFORME ESTADO DE FLORA Y FAUNA Y ECOSISTEMA
INFORME DE VISITA A LA COMUNIDAD BARRIO LOS ALMENDROS  LA VICTORIA
RADICACION 343162016</t>
  </si>
  <si>
    <t xml:space="preserve">INFORME ESTADO DE FLORA Y FAUNA Y ECOSISTEMA
INFORME DE VISITA PREDIO CARRERA 8 # 8-60  LA VICTORIA
RADICACION </t>
  </si>
  <si>
    <t xml:space="preserve">INFORME ESTADO DE FLORA Y FAUNA Y ECOSISTEMA
INFORME DE VISITA PREDIO CARRERA 6 # 7-10 LA VICTORIA
RADICACION </t>
  </si>
  <si>
    <t xml:space="preserve">INFORME ESTADO DE FLORA Y FAUNA Y ECOSISTEMA
INFORME DE VISITA PREDIO LA GALERIA ZARZAL
RADICACION </t>
  </si>
  <si>
    <t xml:space="preserve">INFORME ESTADO DE FLORA Y FAUNA Y ECOSISTEMA
INFORME DE VISITA PREDIO CALLE 11 # 11-15 ZARZAL
RADICACION </t>
  </si>
  <si>
    <t>INFORME ESTADO DE FLORA Y FAUNA Y ECOSISTEMA 
POLICIA NACIONAL ZARZAL
RADICACION 3369082016</t>
  </si>
  <si>
    <t xml:space="preserve">INFORME ESTADO DE FLORA Y FAUNA Y ECOSISTEMA 
INFORME DE VISITA ESTACION DE POLICIA MIRAVALLE
RADICACION </t>
  </si>
  <si>
    <t xml:space="preserve">INFORME ESTADO DE FLORA Y FAUNA Y ECOSISTEMA 
INFORME DE VISITA MUNICIPIO LA VICTORIA
RADICACION </t>
  </si>
  <si>
    <t>INFORME ESTADO DE FLORA Y FAUNA Y ECOSISTEMA 
RESCATE                                                                              
RADICACION 403122016</t>
  </si>
  <si>
    <t xml:space="preserve">INFORME ESTADO DE FLORA Y FAUNA Y ECOSISTEMA
INFORME DE VISITA PREDIO CALLE 3 # 4-42 OBANDO
RADICACION </t>
  </si>
  <si>
    <t xml:space="preserve">INFORME ESTADO DE FLORA Y FAUNA Y ECOSISTEMA
INFORME DE VISITA PREDIO CALLE 3 # 2-12 OBANDO
RADICACION </t>
  </si>
  <si>
    <t xml:space="preserve">INFORME ESTADO DE FLORA Y FAUNA Y ECOSISTEMA
INFORME DE VISITA PREDIO BARRIO LOS ALMENDROS LA VICTORIA
RADICACION </t>
  </si>
  <si>
    <t xml:space="preserve">INFORME ESTADO DE FLORA Y FAUNA Y ECOSISTEMA
INFORME DE VISITA CASA DE LA CULTURA OBANDO 
RADICACION </t>
  </si>
  <si>
    <t>INFORME ESTADO DE FLORA Y FAUNA Y ECOSISTEMA
INFORME DE VISITA LOTES BALDIOS OBANDO 
RADICACION 426222016</t>
  </si>
  <si>
    <t xml:space="preserve">INFORME ESTADO DE FLORA Y FAUNA Y ECOSISTEMA
INFORME DE VISITA MUNICIPIO DE ZARZAL
RADICACION </t>
  </si>
  <si>
    <t xml:space="preserve">INFORME ESTADO DE FLORA Y FAUNA Y ECOSISTEMA
INFORME DE VISITA GALERIA MUNICIPIO DE ZARZAL
RADICACION </t>
  </si>
  <si>
    <t xml:space="preserve">INFORME ESTADO DE FLORA Y FAUNA Y ECOSISTEMA
INFORME DE VISITA CALLE 11 # 11-15 ZARZAL
RADICACION </t>
  </si>
  <si>
    <t xml:space="preserve">INFORME ESTADO DE FLORA Y FAUNA Y ECOSISTEMA
INFROME DE VISITA OBANDO
RADICACION </t>
  </si>
  <si>
    <t>INFORME ESTADO DE FLORA Y FAUNA Y ECOSISTEMA 
RESCATE                                                                              
RADICACION 586632016</t>
  </si>
  <si>
    <t>INFORME ESTADO DE FLORA Y FAUNA Y ECOSISTEMA
INFROME DE VISITA CALLE 3 # 4-42 OBANDO
RADICACION 607792016</t>
  </si>
  <si>
    <t>INFORME ESTADO DE FLORA Y FAUNA Y ECOSISTEMA
INFROME DE VISITA CARRERA 8 # 8-60 LA VICTORIA
RADICACION 612592016</t>
  </si>
  <si>
    <t>INFORME ESTADO DE FLORA Y FAUNA Y ECOSISTEMA
INFROME DE VISITA CALLE 3 # 2-28 OBANDO
RADICACION 614262016</t>
  </si>
  <si>
    <t>INFORME ESTADO DE FLORA Y FAUNA Y ECOSISTEMA
INFROME DE VISITA GALERIA ZARZAL
RADICACION 616482016</t>
  </si>
  <si>
    <t>INFORME ESTADO DE FLORA Y FAUNA Y ECOSISTEMA
INFROME DE VISITA GALERIA MUNICIPAL OBANDO
RADICACION 616782016</t>
  </si>
  <si>
    <t>INFORME ESTADO DE FLORA Y FAUNA Y ECOSISTEMA
INFROME DE VISITA VIVERO EL SOLAR LA VICTORIA 
RADICACION 617282016</t>
  </si>
  <si>
    <t>INFORME ESTADO DE FLORA Y FAUNA Y ECOSISTEMA
INFROME DE VISITA VIDA ACUATICA PESES
RADICACION 617322016</t>
  </si>
  <si>
    <t>INFORME ESTADO DE FLORA Y FAUNA Y ECOSISTEMA
INFOROME DE VISITA COROZAL ZARZAL
RADICACION 617342016</t>
  </si>
  <si>
    <t>INFORME ESTADO DE FLORA Y FAUNA Y ECOSISTEMA
INFORME DE VISITA VIVERO FINCA VILLA TATIANA CORREGIMIIENTO HOLGUIN 
RADICACION 625232016</t>
  </si>
  <si>
    <t>INFORME ESTADO DE FLORA Y FAUNA Y ECOSISTEMA 
POLICIA NACIONAL ZARZAL
RADICACION 646602016</t>
  </si>
  <si>
    <t>INFORME ESTADO DE FLORA Y FAUNA Y ECOSISTEMA
INFORME DE VISITA GUADUAS DEL QUINDIO JRQ 
RADICACION 736912016</t>
  </si>
  <si>
    <t>INFORME ESTADO DE FLORA Y FAUNA Y ECOSISTEMA 
RESCATE                                                                              
RADICACION 708192016</t>
  </si>
  <si>
    <t>INFORME ESTADO DE FLORA Y FAUNA Y ECOSISTEMA
MADERAS ANGELA 
RADICACION 736922016</t>
  </si>
  <si>
    <t>INFORME ESTADO DE FLORA Y FAUNA Y ECOSISTEMA
INFORME DE VISITA MUNICIPIO DE ZARZAL
RADICACION 751132016</t>
  </si>
  <si>
    <t>INFORME ESTADO DE FLORA Y FAUNA Y ECOSISTEMA
INFORME DE VISITA MUNICIPIO DE ZARZAL ALCALDIA
RADICACION 782802016</t>
  </si>
  <si>
    <t>INFORME ESTADO DE FLORA Y FAUNA Y ECOSISTEMA
INFORME DE VISITA VIVIERO EL BOSQUE DEL JARDIN ZARZAL
RADICACION 785202016</t>
  </si>
  <si>
    <t>INFORME ESTADO DE FLORA Y FAUNA Y ECOSISTEMA
INFORME DE VISITA PECES Y ACUARIOS AJOLOTE ZARZAL
RADICACION 786762016</t>
  </si>
  <si>
    <t>INFORME ESTADO DE FLORA Y FAUNA Y ECOSISTEMA
INFORME DE VISITA TODO AVEZ TAY ZARZAL
RADICACION 787022016</t>
  </si>
  <si>
    <t>INFORME ESTADO DE FLORA Y FAUNA Y ECOSISTEMA
INFORME DE VISITA GALERIA ZARZAL
RADICACION 790662016</t>
  </si>
  <si>
    <t>INFORME ESTADO DE FLORA Y FAUNA Y ECOSISTEMA
INFORME DE VISITA GALERIAS, PARQUES
RADICACION 874392016</t>
  </si>
  <si>
    <t>INFORME ESTADO DE FLORA Y FAUNA Y ECOSISTEMA
INVITACION MUNICIPIO DE ZARZAL ALCALDIA
RADICACION 814732016</t>
  </si>
  <si>
    <t>INFORME ESTADO DE FLORA Y FAUNA Y ECOSISTEMA
INVITACION MUNICIPIO DE ZARZAL ALCALDIA
RADICACION 819972016</t>
  </si>
  <si>
    <t>INFORME ESTADO DE FLORA Y FAUNA Y ECOSISTEMA
HOGAR INFANTIL "ALEGRIA INFALTIL" ZARZAL
RADICACION 853502016</t>
  </si>
  <si>
    <t>INFORME ESTADO DE FLORA Y FAUNA Y ECOSISTEMA
INFORME DE VISITA MUNICIPIO DE ZARZAL 
RADICACION 889082016</t>
  </si>
  <si>
    <t>028 - INFORMES                                                                                       036 - Informe del Estado de Flora, Fauna y Ecosistema</t>
  </si>
  <si>
    <t>0783-028-092-2016</t>
  </si>
  <si>
    <t xml:space="preserve">INFORME TECNICO SOBRE RIESGO
MUNICIPIO DE LA VICTORIA 
</t>
  </si>
  <si>
    <t>INFORME TECNICO SOBRE RIESGO
MUNICIPIO DE OBANDO 
ACTA 1</t>
  </si>
  <si>
    <t>INFORME TECNICO SOBRE RIESGO
MUNICIPIO DE OBANDO 
ACTA 2</t>
  </si>
  <si>
    <t>INFORME TECNICO SOBRE RIESGO
MUNICIPIO DE OBANDO 
ACTA 3</t>
  </si>
  <si>
    <t>INFORME TECNICO SOBRE RIESGO
MUNICIPIO DE OBANDO 
ACTA 4</t>
  </si>
  <si>
    <t>INFORME TECNICO SOBRE RIESGO
MUNICIPIO DE OBANDO 
ACTA 5</t>
  </si>
  <si>
    <t>INFORME TECNICO SOBRE RIESGO
MUNICIPIO DE OBANDO 
ACTA 8</t>
  </si>
  <si>
    <t xml:space="preserve">INFORME TECNICO SOBRE RIESGO                     MUNICIPIO DE ZARZAL                                       RADICADO 385412016    </t>
  </si>
  <si>
    <t xml:space="preserve">INFORME TECNICO SOBRE RIESGO                  MUNICIPIO DE ZARZAL                                       RADICADO 525082016    </t>
  </si>
  <si>
    <t xml:space="preserve">INFORME TECNICO SOBRE RIESGO                MUNICIPIO DE ZARZAL ALCALDIA                         RADICADO 778492016    </t>
  </si>
  <si>
    <t>INFORME TECNICO SOBRE RIESGO
MUNICIPIO DE ZARZAL 
ACTA 011</t>
  </si>
  <si>
    <t>INFORME TECNICO SOBRE RIESGO
MUNICIPIO DE ZARZAL 
ACTA 012</t>
  </si>
  <si>
    <t>INFORME TECNICO SOBRE RIESGO
MUNICIPIO DE ZARZAL 
ACTA 013</t>
  </si>
  <si>
    <t>INFORME TECNICO SOBRE RIESGO
MUNICIPIO DE ZARZAL 
ACTA 014</t>
  </si>
  <si>
    <t>INFORME TECNICO SOBRE RIESGO
MUNICIPIO DE ZARZAL 
ACTA 017</t>
  </si>
  <si>
    <t>INFORME TECNICO SOBRE RIESGO
MUNICIPIO DE ZARZAL 
ACTA 018</t>
  </si>
  <si>
    <t>INFORME TECNICO SOBRE RIESGO
MUNICIPIO DE ZARZAL 
ACTA 019</t>
  </si>
  <si>
    <t>INFORME TECNICO SOBRE RIESGO
CONVOCATORIA REUNION MUNICIPIO DE ZARZAL 
RADICADO 778082016</t>
  </si>
  <si>
    <t>INFORME TECNICO SOBRE RIESGO
INVITACION MUNICIPIO DE ZARZAL 
RADICADO 819762016</t>
  </si>
  <si>
    <t>INFORME TECNICO SOBRE RIESGO
ACTAS CIDE Y CMDR MUNICIPIO DE ZARZAL 
RADICADO 36382016</t>
  </si>
  <si>
    <t>028 - INFORMES                                                                                                092 - Informes Tecnicos Sobre Riesgo</t>
  </si>
  <si>
    <t>0780-002-001-2016</t>
  </si>
  <si>
    <t>RESOLUCION DE VACACIONES FUNCIONARIOS - DAR BRUT</t>
  </si>
  <si>
    <t>0780-008-003-2016</t>
  </si>
  <si>
    <t>SOLICITUDES DE CERTIFICADOS DISPONIBILIDAD Y REGISTROS PRESPUESTAL.-DAR BRUT</t>
  </si>
  <si>
    <t>0780-028-039-2016</t>
  </si>
  <si>
    <t>INFORME MENSUAL DE CONTRATOS Y CONVENIOS</t>
  </si>
  <si>
    <t>0780-028-096-2016</t>
  </si>
  <si>
    <t>RADICADO 26552016-USUARIO SECRETARIA DE HACIENDA MUNICIPIO DE BOLIVAR-ASUNTO: RECIBOS PREDIAL</t>
  </si>
  <si>
    <t>RAD: 41472016-USUARIO LUIS ALFONSO GONZALEZ OSORIO -ASUNTO INGRESO A CEA -GUACAS</t>
  </si>
  <si>
    <t>0780-040-2016</t>
  </si>
  <si>
    <t>SOLICITUDES DECARDEX ENTRADAS Y SALIDAS DE ALMACEN ENTRE CUENTAS PERSONALES</t>
  </si>
  <si>
    <t>SOLICITUDES DE CARDEX -ALMACEN GENERAL. LLANTAS Y NEUMATICOS</t>
  </si>
  <si>
    <t>0780-064-2016</t>
  </si>
  <si>
    <t>EVALUACION DE DESEMPEÑO FUNCIONARIOS - DAR BRUT</t>
  </si>
  <si>
    <t>30/05/2018</t>
  </si>
  <si>
    <t>CMC–COT-360-2016-ANA BEATRIZ RAMIREZ -FOTOCOPIAS</t>
  </si>
  <si>
    <t>CMC-COT-618-2016-FRANCISCO JAVIER BLANDON</t>
  </si>
  <si>
    <t>CD-COT-0035- 2016-MARIO TORRES HURTADO</t>
  </si>
  <si>
    <t>CD-COT-0294-2016-MARIO TORRES HURTADO</t>
  </si>
  <si>
    <t>0780-013-088-2016</t>
  </si>
  <si>
    <t>CD- COT-464-2016-GUILLERMO ADRIAN ALVAREZ</t>
  </si>
  <si>
    <t>CMC-COT-617-CONSTRUCTORA LA DIANA</t>
  </si>
  <si>
    <t>CMC-COT-272-2016-KENY JHOANA MARIN TAMAYO</t>
  </si>
  <si>
    <t xml:space="preserve">013-CONTRATOS                                                                                                  008-Prestacion de Servicio </t>
  </si>
  <si>
    <t>CAJA 95 BLOQUE 02</t>
  </si>
  <si>
    <t>CD–COT-0034-2016- KAROL GIRON</t>
  </si>
  <si>
    <t>CD-COT-246-2016-JULIAN MAURICIO NARANJO.</t>
  </si>
  <si>
    <t>CMC-COT-505- FRIOTEC-ARNEL ZUÑIGA</t>
  </si>
  <si>
    <t>CD-COT-473-2016-MARIO TORRES HURTADO</t>
  </si>
  <si>
    <t>CMC- COT-616-2016-FRANCISCO JAVIER BLANDON</t>
  </si>
  <si>
    <t>CMC-COT -270-2016-MOTOPREMIUM DE OCCIDENTE</t>
  </si>
  <si>
    <t>CMC-COT-0275-2016-MITSUBCAMPEROS</t>
  </si>
  <si>
    <t>0780-065-004-2016</t>
  </si>
  <si>
    <t xml:space="preserve">LIBROS RADICADORES, ENTRADAS Y SALIDAS FUNCIONARIOS </t>
  </si>
  <si>
    <t>LIBROS RADICADORES, ENTRADAS Y SALIDAS VISITANTES DAR-BRUT</t>
  </si>
  <si>
    <t>CAJA 97 BLOQUE 02</t>
  </si>
  <si>
    <t>065-004</t>
  </si>
  <si>
    <t xml:space="preserve">292 FOLIOS UTILIZADOS </t>
  </si>
  <si>
    <t>CAJA 98 BLOQUE 02</t>
  </si>
  <si>
    <t>12.0</t>
  </si>
  <si>
    <t>06/03/2018</t>
  </si>
  <si>
    <t>RESOLUCIONES - DERECHOS AMBIENTALES 2016</t>
  </si>
  <si>
    <t>CAJA 99 BLOQUE 02</t>
  </si>
  <si>
    <t xml:space="preserve"> CAJA 100 BLOQUE 02</t>
  </si>
  <si>
    <t>CAJA 02 BLOQUE 05</t>
  </si>
  <si>
    <t>0781-004-002-107-2015</t>
  </si>
  <si>
    <t>LUCILA GONZALEZ VERGAÑO</t>
  </si>
  <si>
    <t>5 - AUTORIZACIONES
004 - 002  Aprovechamiento Forestal Persistente</t>
  </si>
  <si>
    <t>6 - AUTORIZACIONES
004 - 002  Aprovechamiento Forestal Persistente</t>
  </si>
  <si>
    <t>7 - AUTORIZACIONES
004 - 002  Aprovechamiento Forestal Persistente</t>
  </si>
  <si>
    <t>8 - AUTORIZACIONES
004 - 002  Aprovechamiento Forestal Persistente</t>
  </si>
  <si>
    <t>9 - AUTORIZACIONES
004 - 002  Aprovechamiento Forestal Persistente</t>
  </si>
  <si>
    <t>10 - AUTORIZACIONES
004 - 002  Aprovechamiento Forestal Persistente</t>
  </si>
  <si>
    <t>11 - AUTORIZACIONES
004 - 002  Aprovechamiento Forestal Persistente</t>
  </si>
  <si>
    <t>12 - AUTORIZACIONES
004 - 002  Aprovechamiento Forestal Persistente</t>
  </si>
  <si>
    <t>13 - AUTORIZACIONES
004 - 002  Aprovechamiento Forestal Persistente</t>
  </si>
  <si>
    <t>14 - AUTORIZACIONES
004 - 002  Aprovechamiento Forestal Persistente</t>
  </si>
  <si>
    <t>15 - AUTORIZACIONES
004 - 002  Aprovechamiento Forestal Persistente</t>
  </si>
  <si>
    <t>0781-036-001-120-2013</t>
  </si>
  <si>
    <t>0781-010-002-046-2013</t>
  </si>
  <si>
    <t>ASOCIACION DE USUARIOS DEL ACUEDUCTO RURALDE LITUANIA</t>
  </si>
  <si>
    <t>0781-010-002-066-2013</t>
  </si>
  <si>
    <t xml:space="preserve">ASOCIACION PARA EL SISTEMA DE RIEGO DE LAS VEREDAS MATECAÑA Y SAMANA </t>
  </si>
  <si>
    <t>0781-036-005-015-2013</t>
  </si>
  <si>
    <t xml:space="preserve">CORPORACION BELEN - JHONIER FERNANDO VANEGAS SERNA </t>
  </si>
  <si>
    <t xml:space="preserve"> 38</t>
  </si>
  <si>
    <t>0781-036-005-075-2014</t>
  </si>
  <si>
    <t>22/03/2018</t>
  </si>
  <si>
    <t xml:space="preserve">039-PROCESOS SANCIONATORIOS                                                                             002-INFRACION AL RECURSO BOSQUE </t>
  </si>
  <si>
    <t>0781-039-001-040-2007</t>
  </si>
  <si>
    <t>PROCESO SANCIONATORIO CONTRA JOSE ASDRUBAL IZASA , POR INFRACCIÓN AL RECURSO AIRE - EMISIONES</t>
  </si>
  <si>
    <t xml:space="preserve">039-PROCESOS SANCIONATORIOS                                                                   001-IFRACION AL RECURSO BOSQUE </t>
  </si>
  <si>
    <t>209</t>
  </si>
  <si>
    <t>039-PROCESOS SANCIONATORIOS                                                                   005-INFRACION AL RECURSO SUELO</t>
  </si>
  <si>
    <t>CAJA 109 BLOQUE 04</t>
  </si>
  <si>
    <t>CAJA 110 BLOQUE 04</t>
  </si>
  <si>
    <t>CD-COT -410-2016-ALEXANDER ESPAÑA</t>
  </si>
  <si>
    <t>0780-013-008-0410-2016</t>
  </si>
  <si>
    <t>1540-010-002-5478-2001</t>
  </si>
  <si>
    <t xml:space="preserve">CONCESION- RAFAEL GARCIA GONZALEZ </t>
  </si>
  <si>
    <t>010-CONCESIONES                                                       002-CONCESIONES DE AGUAS SUPERFICALES</t>
  </si>
  <si>
    <t xml:space="preserve">UMC-GARRAPATAS </t>
  </si>
  <si>
    <t>06/09/2018</t>
  </si>
  <si>
    <t>0781-028-142-2011</t>
  </si>
  <si>
    <t>PERFORACIONES 2010</t>
  </si>
  <si>
    <t xml:space="preserve">028-INFORMES                                                               142-De Seguimiento a situaciones Ambientales sin Acto administrativo Procedente </t>
  </si>
  <si>
    <t>26/09/2018</t>
  </si>
  <si>
    <t>0781-036-015-097-2010</t>
  </si>
  <si>
    <t>SMURFIT KAPPA</t>
  </si>
  <si>
    <t>163</t>
  </si>
  <si>
    <t>0781-036-015-144-2013</t>
  </si>
  <si>
    <t>0781-036-015-146-2013</t>
  </si>
  <si>
    <t>0781-036-015-147-2013</t>
  </si>
  <si>
    <t>0782-036-005-127-2015</t>
  </si>
  <si>
    <t xml:space="preserve">GERARDO PULIDO GOMEZ </t>
  </si>
  <si>
    <t xml:space="preserve">CORPORACION BELEN - JHONIER VANEGAS SERNA </t>
  </si>
  <si>
    <t>0780-023-008-2011</t>
  </si>
  <si>
    <t xml:space="preserve">PLAZOS ESPECIALES - ENVIÒ RESOLUCION PARA NOTIFICAR HECTOR FABIO CHAVEZ </t>
  </si>
  <si>
    <t xml:space="preserve">PLAZOS ESPECIALES - ENVIÒ RESOLUCION PARA NOTIFICAR AGROPECUARIA EL NILO </t>
  </si>
  <si>
    <t xml:space="preserve">PLAZOS ESPECIALES - ENVIÒ RESOLUCION PARA NOTIFICAR JOSE ALBERTO GIRALDO GUTIERREZ </t>
  </si>
  <si>
    <t xml:space="preserve">PLAZOS ESPECIALES - ENVIÒ RESOLUCION PARA NOTIFICAR MARIA DEL CARMEN MARTINEZ </t>
  </si>
  <si>
    <t xml:space="preserve">PLAZOS ESPECIALES - ENVIÒ RESOLUCION PARA NOTIFICAR CARLOS MAZUERA Y ALM MEDINA </t>
  </si>
  <si>
    <t xml:space="preserve">PLAZOS ESPECIALES - ENVIÒ RESOLUCION PARA NOTIFICAR ASOC DISTRITO DE RIEGO </t>
  </si>
  <si>
    <t>FACTURACION AGUA SUPERFICIALES - COPIA FACTURACION DE LA DISTRIBUCION 2012</t>
  </si>
  <si>
    <t>FACTURACION AGUA SUPERFICIALES - COPIA FACTURACION DE LA DISTRIBUCION 2011</t>
  </si>
  <si>
    <t>0780-023-008-2012</t>
  </si>
  <si>
    <t>0781-052-010-2011</t>
  </si>
  <si>
    <t xml:space="preserve">SISTEMA FACTURACION </t>
  </si>
  <si>
    <t>0781-052-010-2010</t>
  </si>
  <si>
    <t>0781-036-005-022-2016</t>
  </si>
  <si>
    <t>0781-036-005-070-2016</t>
  </si>
  <si>
    <t>0781-004-005-033-2014</t>
  </si>
  <si>
    <t>JESUS ANTONIO RUIZ</t>
  </si>
  <si>
    <t>0781-004-005-083-2014</t>
  </si>
  <si>
    <t>EDUARDO ANTONIO GONZALEZ</t>
  </si>
  <si>
    <t>0781-004-005-106-2014</t>
  </si>
  <si>
    <t>RAUL ANTONIO VELEZ GUITIERREZ</t>
  </si>
  <si>
    <t>0781-004-005-107-2014</t>
  </si>
  <si>
    <t>LUIS GUSTAVO MARIN</t>
  </si>
  <si>
    <t>PLAZOS ESPECIALES - ENVIÒ RESOLUCION PARA NOTIFICAR JUAN DE DIOS GARCIA CASAS</t>
  </si>
  <si>
    <t>CAJA 112 - BLOQUE 3</t>
  </si>
  <si>
    <t xml:space="preserve">PREGUNTAR DON RODRIGO </t>
  </si>
  <si>
    <t xml:space="preserve">004-AUTORIZACIONES                                     005-Erradicacion de Arboles Aislados </t>
  </si>
  <si>
    <t xml:space="preserve">ANTONIO MARIA ARDILA RAMIREZ </t>
  </si>
  <si>
    <t>0781-004-005-2004</t>
  </si>
  <si>
    <t>RICARDO CARMONA GIRALDO R-986</t>
  </si>
  <si>
    <t>0781-004-005-2005</t>
  </si>
  <si>
    <t xml:space="preserve">ALBERTO ARISTIZABAL </t>
  </si>
  <si>
    <t>JAIME EDUARDO TRUJILLO Y OTRO RAD-369</t>
  </si>
  <si>
    <t>HECTOR DE JESUS BECERRA RAD 378</t>
  </si>
  <si>
    <t>NINFA MUÑOZ RAMIREZ RAD 939</t>
  </si>
  <si>
    <t>OSCAR ALBERTO ARISTIZABAL RAD 1815</t>
  </si>
  <si>
    <t xml:space="preserve">BENJAMIN MILLAN MEDINA RAD </t>
  </si>
  <si>
    <t>0781-004-005-2010</t>
  </si>
  <si>
    <t>JOSE LUIS LOPEZ RAD - 26128</t>
  </si>
  <si>
    <t>JULIO ERNESTO ZULUAGA RAD - 26376</t>
  </si>
  <si>
    <t>ASORUT RAD - 27378</t>
  </si>
  <si>
    <t>CONDOMINIO CAMPESTRE VILLA EMMA RAD - 41902</t>
  </si>
  <si>
    <t>JHON ALEXANDER OCAMPO RAD- 42573</t>
  </si>
  <si>
    <t>MARIA JAEL PALACIOS RAD - 50775</t>
  </si>
  <si>
    <t>DIEGO MAURICIO RAMIREZ RAD-57708</t>
  </si>
  <si>
    <t>0783-017-2017</t>
  </si>
  <si>
    <t>0780-017-2017</t>
  </si>
  <si>
    <t>0781-036-005-074-2010</t>
  </si>
  <si>
    <t xml:space="preserve">CARLOS ALBERTO ZAPATA </t>
  </si>
  <si>
    <t xml:space="preserve">SIN TRANSFERENCIA </t>
  </si>
  <si>
    <t>CAJA 113 - BLOQUE 3</t>
  </si>
  <si>
    <t>0780-023-001-2013</t>
  </si>
  <si>
    <t xml:space="preserve">FACTURACION CONCESIONES DE AGUAS SUBTERRANEAS
COPIA DIATRIBUCION DE LA FACTURACION </t>
  </si>
  <si>
    <t>0780-023-002-2014</t>
  </si>
  <si>
    <t>S/F</t>
  </si>
  <si>
    <t>0780-023-002-2015</t>
  </si>
  <si>
    <t>0782-023-003-2013</t>
  </si>
  <si>
    <t>FACTURACION TASAS RETRIBUTIVAS 
COPIA DE FACTURAS DAR BRUT</t>
  </si>
  <si>
    <t>CAJA 114 - BLOQUE 3</t>
  </si>
  <si>
    <t xml:space="preserve">INFORME ANTIGÜEDAD DE CARTERA - DAR BRUT </t>
  </si>
  <si>
    <t>0780-028-113-2012</t>
  </si>
  <si>
    <t>0782-028-113-2013</t>
  </si>
  <si>
    <t>0782-028-113-2014</t>
  </si>
  <si>
    <t>0780-028-113-2015</t>
  </si>
  <si>
    <t>0781-028-096-2013</t>
  </si>
  <si>
    <t>FREDY MEJIA</t>
  </si>
  <si>
    <t>CAJA 115 - BLOQUE 3</t>
  </si>
  <si>
    <t>0781-028-036-2015</t>
  </si>
  <si>
    <t>28070-2015 ALEJANDRO ROJAS GIRALDO</t>
  </si>
  <si>
    <t>28308-2015 ALEJANDRO RONAS GIRALDO</t>
  </si>
  <si>
    <t>29135-2015 ALEJANDRO ROJAS GIRALDO</t>
  </si>
  <si>
    <t>29167-2015 ALEJANDRO ROJAS GIRALDO</t>
  </si>
  <si>
    <t>33627-2015 ALEJANDRO ROJAS GIRALDO</t>
  </si>
  <si>
    <t>36051-2015 RAMÓN ANDRÉS RAMÍREZ P</t>
  </si>
  <si>
    <t>0781-028-092-2015</t>
  </si>
  <si>
    <t>02836-2015 ALCALDÍA MUNICIPAL DE EL DOVIO</t>
  </si>
  <si>
    <t>17293-2015 ALCALDÍA MUNICIPAL DE VERSALLES</t>
  </si>
  <si>
    <t>19093-2015 ALCALDÍA MUNCIPAL DE EL DOVIO</t>
  </si>
  <si>
    <t>20188-2015 ALCALDÍA MUNICIPAL DE EL DOVIO</t>
  </si>
  <si>
    <t>90944-2015 ALCALDÍA MUNICIPAL DE EL DOVIO</t>
  </si>
  <si>
    <t>0781-010-002-093-2011</t>
  </si>
  <si>
    <t>0781-010-002-094-2011</t>
  </si>
  <si>
    <t>0781-010-002-045-2013</t>
  </si>
  <si>
    <t>05/12/2018</t>
  </si>
  <si>
    <t xml:space="preserve">UGC PESCADOR - ANDRES MAURICIO </t>
  </si>
  <si>
    <t>CAJA 111 BLOQUE 04</t>
  </si>
  <si>
    <t>CAJA 112 BLOQUE 04</t>
  </si>
  <si>
    <t>CAJA 113 BLOQUE 04</t>
  </si>
  <si>
    <t xml:space="preserve">039-PROCESOS SANCIONATORIOS                                                                   006-INFRACION POR RUIDO </t>
  </si>
  <si>
    <t>0780-067-2017</t>
  </si>
  <si>
    <t>CAJA 118 - BLOQUE 3</t>
  </si>
  <si>
    <t xml:space="preserve">TRANSFERENCIAS DOCUMENTALES - UNIDADES RECIBIDAS AL ARCHIVO CENTRAL </t>
  </si>
  <si>
    <t>TRANSFERENCIAS DOCUMENTALES - CALENDARIO DE ENTREGA 2017</t>
  </si>
  <si>
    <t xml:space="preserve">TRANSFERENCIAS DOCUMENTALES - PRESTAMO DE UNIDADES DOCUMENTALES </t>
  </si>
  <si>
    <t>0782-052-027-2011</t>
  </si>
  <si>
    <t>SISTEMA DE INFORMACION - 
SIGEC PROCESOS VIGENCIA 2011</t>
  </si>
  <si>
    <t>ELIMINACION 2019</t>
  </si>
  <si>
    <t>PREGUNTAR RT</t>
  </si>
  <si>
    <t>21/02/2019</t>
  </si>
  <si>
    <t xml:space="preserve">NOTAS VERDES  - CARTA AMBIENTAL </t>
  </si>
  <si>
    <t>005-BOLETINES -                                                                                                                             003-Boletin Interno Notas Verdes</t>
  </si>
  <si>
    <t>0780-005-003-2017</t>
  </si>
  <si>
    <t>0780-075-002-2017</t>
  </si>
  <si>
    <t xml:space="preserve">VENTANILLA - Uriel Fernando Marin </t>
  </si>
  <si>
    <t>0780-075-004-2017</t>
  </si>
  <si>
    <t>CAJA 114 BLOQUE 04</t>
  </si>
  <si>
    <t>VENTANILLA UNICA</t>
  </si>
  <si>
    <t xml:space="preserve">075-PLANILLAS </t>
  </si>
  <si>
    <t>0780-023-004-2017</t>
  </si>
  <si>
    <t>5,0</t>
  </si>
  <si>
    <t>Apoyo Financiero - Sandra Mercedes</t>
  </si>
  <si>
    <t>CAJA 115 BLOQUE 04</t>
  </si>
  <si>
    <t>APOYO - FINANCIERO</t>
  </si>
  <si>
    <t>023- FACTURACION</t>
  </si>
  <si>
    <t>CAJA 116 BLOQUE 04</t>
  </si>
  <si>
    <t>0780-013-013-2017</t>
  </si>
  <si>
    <t xml:space="preserve">013- CONTRATOS </t>
  </si>
  <si>
    <t>0781-039-002-045-2009</t>
  </si>
  <si>
    <t xml:space="preserve">Apoyo juridico - Robinson </t>
  </si>
  <si>
    <t>0781-039-002-003-2014</t>
  </si>
  <si>
    <t>LUIS EVELIO MUÑOZ, PREDIO: LA ALEJANDRA, VEREDA LA CONSOLIDA, TORO.</t>
  </si>
  <si>
    <t>0781-039-002-039-2014</t>
  </si>
  <si>
    <t>TOMAS DE JESUS FAJARDO, VERSALLES.</t>
  </si>
  <si>
    <t>0781-039-002-030-2016</t>
  </si>
  <si>
    <t>0781-039-004-036-2005</t>
  </si>
  <si>
    <t>ADMINISTRACION MUNICIPAL DE LA VICTORIA, PREDIO VILLA ROSALBA.</t>
  </si>
  <si>
    <t>290</t>
  </si>
  <si>
    <t>0781-039-004-015-2017</t>
  </si>
  <si>
    <t>CORPORACION BELEN, PREDIO: BELEN, VEREDA EL JORDAN, VERSALLES.</t>
  </si>
  <si>
    <t>0781-039-005-062-2011</t>
  </si>
  <si>
    <t>MUNICIPIO DE ZARZAL, PREDIO: SECTOR NORTE – PARALELO A LA VÍA DEL FERROCARIL, ZARZAL.</t>
  </si>
  <si>
    <t>0782-039-005-021-2016</t>
  </si>
  <si>
    <t>LUIS HERNANDO CEBALLOS, PREDIO LOS CEBALLOS, CARRERA 1 ENTRE CALLE 10 Y 12, TORO.</t>
  </si>
  <si>
    <t>CAJA 117 BLOQUE 04</t>
  </si>
  <si>
    <t xml:space="preserve">039-PROCESOS SANCIONATORIOS </t>
  </si>
  <si>
    <t xml:space="preserve">APOYO - JURIDICO </t>
  </si>
  <si>
    <t>CAJA 118 BLOQUE 04</t>
  </si>
  <si>
    <t>0780-013-008-0315-2017</t>
  </si>
  <si>
    <t xml:space="preserve">Apoyo Administrativo - Yamileth </t>
  </si>
  <si>
    <t>0780-013-008-0316-2017</t>
  </si>
  <si>
    <t>0780-013-008-0327-2017</t>
  </si>
  <si>
    <t>0780-013-008-0328-2017</t>
  </si>
  <si>
    <t xml:space="preserve">MOTO PREMIUM DE OCCIDENTE </t>
  </si>
  <si>
    <t>0780-013-008-0378-2017</t>
  </si>
  <si>
    <t>IMATIC INGENIERIA SAS</t>
  </si>
  <si>
    <t>0780-013-008-0448-2017</t>
  </si>
  <si>
    <t>0780-013-008-0620-2017</t>
  </si>
  <si>
    <t xml:space="preserve">RNC ARQUITECTURA Y CONSTRUCIONES </t>
  </si>
  <si>
    <t>0780-013-008-0659-2017</t>
  </si>
  <si>
    <t xml:space="preserve">CORPORACION AMA </t>
  </si>
  <si>
    <t>0780-013-008-0167-2017</t>
  </si>
  <si>
    <t>0780-013-008-0296-2017</t>
  </si>
  <si>
    <t>0780-013-008-0143-2017</t>
  </si>
  <si>
    <t>0780-013-008-0279-2017</t>
  </si>
  <si>
    <t>0780-013-008-0480-2017</t>
  </si>
  <si>
    <t>APOYO - ADMINISTRATIVO</t>
  </si>
  <si>
    <t>CAJA 119 BLOQUE 04</t>
  </si>
  <si>
    <t>CAJA 120 BLOQUE 04</t>
  </si>
  <si>
    <t>0780-028-027-2017</t>
  </si>
  <si>
    <t>INFORME DE NOMINA REPORTES DE HORAS EXTRAS -2017</t>
  </si>
  <si>
    <t>0780-004-004-2017</t>
  </si>
  <si>
    <t>ENTRADA DE PERSONAL Y MOVILIZACION DE VEHICULOS -2017</t>
  </si>
  <si>
    <t>0780-002-001-2017</t>
  </si>
  <si>
    <t>RESOLUCIONES DE VACACIONES FUNCIONARIOS DAR BRUT -2017.</t>
  </si>
  <si>
    <t>0780-028-117-2017</t>
  </si>
  <si>
    <t>INFORME AUSTERIDAD DEL GASTO  PUBLICO DAR BRUT-VIGENCIA 2017.</t>
  </si>
  <si>
    <t>0780-004-006-2017</t>
  </si>
  <si>
    <t>AUTORIZACIONES SALIDA DE  ELEMENTOS DAR BRUT-VIGENCIA 2017.</t>
  </si>
  <si>
    <t>DERECHOS DE PETICION - SOLICITUDES 2017</t>
  </si>
  <si>
    <t>CAJA 123 BLOQUE 04</t>
  </si>
  <si>
    <t>0782-010-002-9045-2016</t>
  </si>
  <si>
    <t>ASOCIACIÓN ACUEDUCTO Y ALCANTARILLADO PRIMAVERA</t>
  </si>
  <si>
    <t>Atencion al Ciudadano - Cristan Navarro</t>
  </si>
  <si>
    <t>0781-010-002-27846-2016</t>
  </si>
  <si>
    <t>BEATRIZ ELIANA MONTOYA URDINOLA</t>
  </si>
  <si>
    <t>0783-004-005-68866-2016</t>
  </si>
  <si>
    <t>ALCALDÍA MUNICIPAL DE OBANDO</t>
  </si>
  <si>
    <t>0782-004-005-25413-2017</t>
  </si>
  <si>
    <t>HUGO ROJAS PADILLA</t>
  </si>
  <si>
    <t>0782-004-012-44186-2016</t>
  </si>
  <si>
    <t>ERNOVE GARCIA CALVO</t>
  </si>
  <si>
    <t xml:space="preserve">ATENCION AL CIUDADANO </t>
  </si>
  <si>
    <t>0781-004-002-045-2012</t>
  </si>
  <si>
    <t xml:space="preserve">UGC GARRAPATAS - Andres Mauricio Rojas </t>
  </si>
  <si>
    <t>0781-004-002-179-2013</t>
  </si>
  <si>
    <t xml:space="preserve">APROVECHAMIENTO FORESTAL - ROBERTO GARCIA </t>
  </si>
  <si>
    <t>0781-004-003-056-2013</t>
  </si>
  <si>
    <t>0781-004-005-137-2010</t>
  </si>
  <si>
    <t xml:space="preserve">ERRADICACION DE ARBOLES AISLADOS - NINFFA MUÑOZ </t>
  </si>
  <si>
    <t>0781-004-005-116-2011</t>
  </si>
  <si>
    <t xml:space="preserve">ERRADICACION DE ARBOLES AISLADOS - MARIA NELLY HENAO </t>
  </si>
  <si>
    <t>0781-004-005-091-2013</t>
  </si>
  <si>
    <t xml:space="preserve">ERRADICACION DE ARBOLES AISLADOS - LUIS ALFONSO TASCON OLIVEROS </t>
  </si>
  <si>
    <t>0781-004-005-033-2013</t>
  </si>
  <si>
    <t xml:space="preserve">ERRADICACION DE ARBOLES AISLADOS - ANGEL AUGUSTO PRIETO SALCEDO  </t>
  </si>
  <si>
    <t>0781-004-010-063-2011</t>
  </si>
  <si>
    <t>PODA DE ARBOLES - MARIA DEL MAR PARRA</t>
  </si>
  <si>
    <t>0781-004-010-100-2013</t>
  </si>
  <si>
    <t xml:space="preserve">PODA DE ARBOLES - NELY LOPEZ SUAREZ  </t>
  </si>
  <si>
    <t>0781-004-010-031-2014</t>
  </si>
  <si>
    <t xml:space="preserve">PODA DE ARBOLES - MIGUEL ENRIQUE Y MANUEL ALEJANDRO MORALES VIVAS </t>
  </si>
  <si>
    <t>0781-004-010-101-2014</t>
  </si>
  <si>
    <t xml:space="preserve">PODA DE ARBOLES - RIO PAILA CASTILLA </t>
  </si>
  <si>
    <t>0781-007-001-147-2008</t>
  </si>
  <si>
    <t xml:space="preserve">CERTIFICACION - COOTRANSDOVIO </t>
  </si>
  <si>
    <t>CAJA 125 BLOQUE 04</t>
  </si>
  <si>
    <t>0781-010-002-071-2007</t>
  </si>
  <si>
    <t xml:space="preserve">CONCESION - GERMAN VALENCIA LONDOÑO </t>
  </si>
  <si>
    <t>0781-010-002-130-2008</t>
  </si>
  <si>
    <t xml:space="preserve">CONCESION - JOSE NICOLAS ALVIS MORALES </t>
  </si>
  <si>
    <t>0781-010-002-043-2010</t>
  </si>
  <si>
    <t xml:space="preserve">CONCESION - LUIS ADOLFO VARGAS ARIAS </t>
  </si>
  <si>
    <t>0781-010-002-035-2011</t>
  </si>
  <si>
    <t xml:space="preserve">CONCESION - DIEGO ELIAS BERNAL </t>
  </si>
  <si>
    <t>0781-010-002-115-2011</t>
  </si>
  <si>
    <t xml:space="preserve">CONCESION - REGULO ANTONIO ESPINOSA RODRIGUEZ </t>
  </si>
  <si>
    <t>0781-010-002-137-2011</t>
  </si>
  <si>
    <t xml:space="preserve">CONCESION - GERARDO NUÑEZ GARCIA </t>
  </si>
  <si>
    <t>0781-010-002-060-2012</t>
  </si>
  <si>
    <t xml:space="preserve">CONCESION - JORGE HUMBERTO MESSA RAMIREZ </t>
  </si>
  <si>
    <t>0781-010-002-016-2013</t>
  </si>
  <si>
    <t xml:space="preserve">CONCESION - CORPORACION BELEN </t>
  </si>
  <si>
    <t>0781-010-002-069-2014</t>
  </si>
  <si>
    <t xml:space="preserve">CONCESION - PABLO RESTREPO AGUDELO </t>
  </si>
  <si>
    <t>0781-010-002-072-2014</t>
  </si>
  <si>
    <t xml:space="preserve">CONCESION - CARLOS HUMBERTO ARIAS MONTOYA  </t>
  </si>
  <si>
    <t>0781-010-002-132-2014</t>
  </si>
  <si>
    <t xml:space="preserve">CONCESION - JULIO PERCY VALDEZ CLAVIJO </t>
  </si>
  <si>
    <t>0781-036-001-074-2013</t>
  </si>
  <si>
    <t xml:space="preserve">ADECUACION DE TERRENOS - RIOPAILA CASTILLA </t>
  </si>
  <si>
    <t>0781-036-001-180-2013</t>
  </si>
  <si>
    <t xml:space="preserve">ADECUACION DE TERRENOS - GUSTAVO ADOLFO RAMIREZ </t>
  </si>
  <si>
    <t>0781-036-005-082-2013</t>
  </si>
  <si>
    <t xml:space="preserve">APROVECHAMIENTO FORESTAL DOMESTICO  - COPORACION NO NACIONAL AMBIENTAL, PECUARIA Y AGRICOLA DE BELLAVISTA </t>
  </si>
  <si>
    <t>0781-036-005-117-2014</t>
  </si>
  <si>
    <t xml:space="preserve">APROVECHAMIENTO FORESTAL DOMESTICO  - ADOLFO LEON VASQUEZ OSPINA  </t>
  </si>
  <si>
    <t>0781-036-005-104-2015</t>
  </si>
  <si>
    <t xml:space="preserve">APROVECHAMIENTO FORESTAL DOMESTICO  - MARLON JHOAN ALVAREZ VALENCIA </t>
  </si>
  <si>
    <t>0781-036-014-128-2012</t>
  </si>
  <si>
    <t xml:space="preserve">VERTIMIENTO - COOPERATIVA ADMINISTRADORA DE SERVICIOS PUBLICOS DE VERSALLES </t>
  </si>
  <si>
    <t>CAJA 126 BLOQUE 04</t>
  </si>
  <si>
    <t>0783-028-030-2011</t>
  </si>
  <si>
    <t xml:space="preserve">RESOLUCION DE CONFLITOS - CONFLITO DE AGUAS - VEREDA LA AGUADITA </t>
  </si>
  <si>
    <t xml:space="preserve">RESOLUCION DE CONFLITOS - CONFLITO DE AGUAS Y  VERTIMIENTOS - VEREDA MATECAÑA </t>
  </si>
  <si>
    <t xml:space="preserve">RESOLUCION DE CONFLITOS - CONFLITO DE TALA DE ARBOLES - VEREDA LA CHUCHA </t>
  </si>
  <si>
    <t xml:space="preserve">FORTALECIMIENTO A ORGANIZACIONES - J.A.C VEREDA TOLDA FRIA </t>
  </si>
  <si>
    <t xml:space="preserve">FORTALECIMIENTO A ORGANIZACIONES - J.A.C RESGUARDO INDIGENA EL BATAL </t>
  </si>
  <si>
    <t xml:space="preserve">FORTALECIMIENTO A ORGANIZACIONES - J.A.C VEREDA EL LULAR </t>
  </si>
  <si>
    <t xml:space="preserve">FORTALECIMIENTO A ORGANIZACIONES - J.A.C VEREDA LOS ZAINOS </t>
  </si>
  <si>
    <t xml:space="preserve">FORTALECIMIENTO A ORGANIZACIONES - J.A.C VEREDA LA PEÑA </t>
  </si>
  <si>
    <t xml:space="preserve">FORTALECIMIENTO A ORGANIZACIONES - J.A.C CORREGIMIENTO EL BITACO </t>
  </si>
  <si>
    <t xml:space="preserve">FORTALECIMIENTO A ORGANIZACIONES - J.A.C VEREDA BELLAVISTA </t>
  </si>
  <si>
    <t xml:space="preserve">FORTALECIMIENTO A ORGANIZACIONES - J.A.C VEREDA BALKANES </t>
  </si>
  <si>
    <t xml:space="preserve">FORTALECIMIENTO A ORGANIZACIONES - J.A.C VEREDA GUATEMALA </t>
  </si>
  <si>
    <t xml:space="preserve">FORTALECIMIENTO A ORGANIZACIONES - J.A.C VEREDA EL DUMAR </t>
  </si>
  <si>
    <t xml:space="preserve">FORTALECIMIENTO A ORGANIZACIONES - J.A.C VEREDA EL DIAMANTE </t>
  </si>
  <si>
    <t xml:space="preserve">FORTALECIMIENTO A ORGANIZACIONES - J.A.C VEREDA EL CRUCERO </t>
  </si>
  <si>
    <t xml:space="preserve">FORTALECIMIENTO A ORGANIZACIONES - J.A.C VEREDA LA CABAÑA </t>
  </si>
  <si>
    <t xml:space="preserve">FORTALECIMIENTO A ORGANIZACIONES - J.A.C VEREDA LA MARIA </t>
  </si>
  <si>
    <t xml:space="preserve">FORTALECIMIENTO A ORGANIZACIONES - J.A.C VEREDA LA HONDURA </t>
  </si>
  <si>
    <t>FORTALECIMIENTO A ORGANIZACIONES - J.A.C VEREDA LA ESPERANZA</t>
  </si>
  <si>
    <t xml:space="preserve">FORTALECIMIENTO A ORGANIZACIONES - J.A.C VEREDA SANTA ELENA </t>
  </si>
  <si>
    <t xml:space="preserve">FORTALECIMIENTO A ORGANIZACIONES - J.A.C VEREDA EL CIELITO </t>
  </si>
  <si>
    <t>FORTALECIMIENTO A ORGANIZACIONES - J.A.C VEREDA SIRIMUNDA</t>
  </si>
  <si>
    <t xml:space="preserve">ASESORIA A ENTES TERRITORIALES - CIDEA EL DOVIO </t>
  </si>
  <si>
    <t xml:space="preserve">ASESORIA A ENTES TERRITORIALES - COMPARENDO AMBIENTAL EL DOVIO </t>
  </si>
  <si>
    <t xml:space="preserve">ASESORIA A ENTES TERRITORIALES - CMDR EL DOVIO </t>
  </si>
  <si>
    <t>0781-036-005-083-2013</t>
  </si>
  <si>
    <t>204</t>
  </si>
  <si>
    <t>CAJA 127 BLOQUE 04</t>
  </si>
  <si>
    <t>0781-001-005-2017</t>
  </si>
  <si>
    <t>ACTAS - COORIDNACION U.G.C GARRAPATAS</t>
  </si>
  <si>
    <t xml:space="preserve">UGC Garrapatas - Luz helena </t>
  </si>
  <si>
    <t>0781-004-008-2017</t>
  </si>
  <si>
    <t>ENTREGA DE MATERIAL FORESTAL - 2017</t>
  </si>
  <si>
    <t>0781-065-001-2017</t>
  </si>
  <si>
    <t>EXPEDIENTES TRANSFEREDIOS</t>
  </si>
  <si>
    <t>0781-028-036-2017</t>
  </si>
  <si>
    <t>0781-028-092-2017</t>
  </si>
  <si>
    <t xml:space="preserve">INFORME TECNICO SOBRE RIESGO -MUNICIPIO DE EL DOVIO                                       </t>
  </si>
  <si>
    <t xml:space="preserve">INFORME TECNICO SOBRE RIESGO - MUNICIPIO DE VERSALLES                                   </t>
  </si>
  <si>
    <t>0781-028-142-2017</t>
  </si>
  <si>
    <t xml:space="preserve">INFORMES DE SEGUIMIENTO A SITUACIONES AMB. SIN ACTO ADMINISTRATIVO PROCEDENTE - BOLIVAR                                  </t>
  </si>
  <si>
    <t xml:space="preserve">INFORMES DE SEGUIMIENTO A SITUACIONES AMB. SIN ACTO ADMINISTRATIVO PROCEDENTE -    EL DOVIO                                   </t>
  </si>
  <si>
    <t xml:space="preserve">INFORME DE SEGUIMIENTO A SITUACIONES AMB. SIN ACTO ADMINISTRATIVO PROCEDENTE - VERSALLES                                       </t>
  </si>
  <si>
    <t>0781-036-011-2017</t>
  </si>
  <si>
    <t>PERMISO MOVILIZACION DE PRODUCTOS FORESTALES DE FLORA O FAUNA SILVESTRE - 2017</t>
  </si>
  <si>
    <t>0781-017-2017</t>
  </si>
  <si>
    <t xml:space="preserve">DERECHOS DE PETICION - 2017                                                                                   </t>
  </si>
  <si>
    <t>740</t>
  </si>
  <si>
    <t>CAJA 128 BLOQUE 04</t>
  </si>
  <si>
    <t>CAJA 129 BLOQUE 04</t>
  </si>
  <si>
    <t>0783-010-001-024-2016</t>
  </si>
  <si>
    <t>MEGA HORIZONTE S.A</t>
  </si>
  <si>
    <t xml:space="preserve">LUZ ELENA </t>
  </si>
  <si>
    <t>0781-036-002-057-2012</t>
  </si>
  <si>
    <t>0781-036-005-168-2013</t>
  </si>
  <si>
    <t>JUDITH LOPEZ LEMOS</t>
  </si>
  <si>
    <t>3128-1988</t>
  </si>
  <si>
    <t>JAIRO JARAMILLO VELASQUEZ</t>
  </si>
  <si>
    <t>5315-1996</t>
  </si>
  <si>
    <t>ROSA MARIA VARELA VAZQUEZ</t>
  </si>
  <si>
    <t>5316-1996</t>
  </si>
  <si>
    <t>RAFAEL URIBE URIBE</t>
  </si>
  <si>
    <t>1530-010-002-5469-2000</t>
  </si>
  <si>
    <t>SOCIEDAD AGROPECUARIA DE OCCIDENTE LTDA</t>
  </si>
  <si>
    <t>5543-2002</t>
  </si>
  <si>
    <t>0781-010-002-095-2007</t>
  </si>
  <si>
    <t>0781-004-010-006-2013</t>
  </si>
  <si>
    <t>GERMAN VASQUEZ MENESES</t>
  </si>
  <si>
    <t>0781-004-010-007-2013</t>
  </si>
  <si>
    <t>ALEXANDRA VASQUEZ MENESES</t>
  </si>
  <si>
    <t>0781-004-010-008-2013</t>
  </si>
  <si>
    <t>RIGOBERT VASQUEZ MENESES</t>
  </si>
  <si>
    <t>0781-004-010-009-2013</t>
  </si>
  <si>
    <t>DIOFANOR VASQUEZ MENESES</t>
  </si>
  <si>
    <t>0781-004-010-010-2013</t>
  </si>
  <si>
    <t>JOSE VASQUEZ MENESES</t>
  </si>
  <si>
    <t>0781-004-010-011-2013</t>
  </si>
  <si>
    <t>LUCELLY VASQUEZ MENESES</t>
  </si>
  <si>
    <t>0781-004-005--086-2016</t>
  </si>
  <si>
    <t xml:space="preserve">CORPORACION BELEN </t>
  </si>
  <si>
    <t xml:space="preserve">LUZ HELENA - CUSTODIA </t>
  </si>
  <si>
    <t>CAJA 130 BLOQUE 04</t>
  </si>
  <si>
    <t>0782-010-001-129-2016</t>
  </si>
  <si>
    <t xml:space="preserve">UGC RUT-Pescador - Olga Ramirez </t>
  </si>
  <si>
    <t>0782-036-001-035-2015</t>
  </si>
  <si>
    <t>SUCESORES DE HORACIO GARCIA SAS</t>
  </si>
  <si>
    <t>0782-036-015-148-2017</t>
  </si>
  <si>
    <t>GASES DE OCCIDENTE</t>
  </si>
  <si>
    <t>0782-036-005-115-2017</t>
  </si>
  <si>
    <t>ALDUVER RODRIGUEZ</t>
  </si>
  <si>
    <t>0782-036-011-2016</t>
  </si>
  <si>
    <t>MOVILIZACION DE PRODUCTOS FORESTALES</t>
  </si>
  <si>
    <t>0782-004-010-2016</t>
  </si>
  <si>
    <t>0782-036-005-059-2017</t>
  </si>
  <si>
    <t>MARTHA LUCIA ARIAS LONDOÑO</t>
  </si>
  <si>
    <t>UGC PESCADOR - OLGA</t>
  </si>
  <si>
    <t>CAJA 131 BLOQUE 04</t>
  </si>
  <si>
    <t>0781-028-096-2012</t>
  </si>
  <si>
    <t xml:space="preserve">UGC RUT Pescador - Julian ramiro </t>
  </si>
  <si>
    <t>0781-004-005-148-2010</t>
  </si>
  <si>
    <t>0781-004-005-053-2013</t>
  </si>
  <si>
    <t>0782-028-092-2015</t>
  </si>
  <si>
    <t>INFORME TÉCNICO SOBRE RIESGOS - BOLIVAR</t>
  </si>
  <si>
    <t>INFORME TÉCNICO SOBRE RIESGOS- LA UNIÓN</t>
  </si>
  <si>
    <t>INFORME TECNICO SOBRE RIESGOS- ROLDANILLO</t>
  </si>
  <si>
    <t>0782-017-2015</t>
  </si>
  <si>
    <t>DERECHOS DE PETICIÓN</t>
  </si>
  <si>
    <t xml:space="preserve">UGC PESCADOR - JULIAN </t>
  </si>
  <si>
    <t>0782-001-002-2016</t>
  </si>
  <si>
    <t>COMITE AMBIENTAL MUNICIPIO DE BOLIVAR</t>
  </si>
  <si>
    <t>COMITÉ AMBIENTAL MUNICIPIO DE LA UNIÓN (V)</t>
  </si>
  <si>
    <t>0782-004-008-2016</t>
  </si>
  <si>
    <t>0782-028-142-2016</t>
  </si>
  <si>
    <t>INFORME DE SEGUIMIENTO A SITUACIONES AMBIENTALES SIN ACTO ADMINISTRATIVO PROCEDENTE- BOLIVAR</t>
  </si>
  <si>
    <t>INFORME DE SEGUIMIENTO A SITUACIONES AMBIENTALES SIN ACTO ADMINISTRATIVO PROCEDENTE- LA UNIÓN</t>
  </si>
  <si>
    <t>INFORME DE SEGUIMIENTO A SITUACIONES AMBIENTALES SIN ACTO ADMINISTRATIVO PROCEDENTE- ROLDANILLO</t>
  </si>
  <si>
    <t>INFORME DE SEGUIMIENTO A SITUACIONES AMBIENTALES SIN ACTO ADMINISTRATIVO PROCEDENTE- TORO</t>
  </si>
  <si>
    <t>0782-028-092-2016</t>
  </si>
  <si>
    <t>INFORME TECNICO SOBRE RIESGOS- BOLIVAR</t>
  </si>
  <si>
    <t>INFORME TECNICO SOBRE RIESGOS- LA UNION</t>
  </si>
  <si>
    <t>INFORME TECNICO SOBRE RIESGOS- TORO</t>
  </si>
  <si>
    <t>0782-036-012-2016</t>
  </si>
  <si>
    <t>ACTAS DE REUNIÓN DE CUENCA UGC RUT- PESCADOR 2016</t>
  </si>
  <si>
    <t>0782-028-055-2016</t>
  </si>
  <si>
    <t>0782-007-001-2016</t>
  </si>
  <si>
    <t>CERTIFICACIONES AMBIENTALES BOLIVAR, LA UNIÓN, ROLDANILLO, TORO</t>
  </si>
  <si>
    <t>0782-065-001-2016</t>
  </si>
  <si>
    <t>0782-028-036-2016</t>
  </si>
  <si>
    <t>0782-028-063-2016</t>
  </si>
  <si>
    <t>INFORME TÉCNICO CONTROL CONTAMINACIÓN POR RUIDO- RUT PESCADOR</t>
  </si>
  <si>
    <t>0782-028-012-2016</t>
  </si>
  <si>
    <t>CAJA 132 BLOQUE 04</t>
  </si>
  <si>
    <t>CAJA 133 BLOQUE 04</t>
  </si>
  <si>
    <t>CAJA 134 BLOQUE 04</t>
  </si>
  <si>
    <t>0782-017-2016</t>
  </si>
  <si>
    <t>CAJA 135 BLOQUE 04</t>
  </si>
  <si>
    <t>CAJA 136 BLOQUE 04</t>
  </si>
  <si>
    <t>0782-001-005-2017</t>
  </si>
  <si>
    <t>ACTAS DE REUNIÓN DE CUENCA UGC- RUT PESCADOR 2017</t>
  </si>
  <si>
    <t>0782-028-142-2017</t>
  </si>
  <si>
    <t>0782-028-092-2017</t>
  </si>
  <si>
    <t>INFORME TECNICO SOBRE RIESGOS- LA UNIÓN</t>
  </si>
  <si>
    <t>0782-028-055-2017</t>
  </si>
  <si>
    <t>BOLIVAR, LA UNION, ROLDANILLO Y TORO</t>
  </si>
  <si>
    <t>0782-028-036-2017</t>
  </si>
  <si>
    <t>0782-036-011-2017</t>
  </si>
  <si>
    <t>MOVILIZACIÓN DE PRODUCTOS FORESTALES DE FLORA O FAUNA SILVESTRE</t>
  </si>
  <si>
    <t>0782-065-001-2017</t>
  </si>
  <si>
    <t>0782-004-008-2017</t>
  </si>
  <si>
    <t>0782-017-2017</t>
  </si>
  <si>
    <t>CAJA 137 BLOQUE 04</t>
  </si>
  <si>
    <t>CAJA 138 BLOQUE 04</t>
  </si>
  <si>
    <t>CAJA 139 BLOQUE 04</t>
  </si>
  <si>
    <t>CAJA 140 BLOQUE 04</t>
  </si>
  <si>
    <t>0783-001-005-2017</t>
  </si>
  <si>
    <t>ACTAS</t>
  </si>
  <si>
    <t xml:space="preserve">UGC Los micos - Jorge Antono llanos </t>
  </si>
  <si>
    <t>0783-042-002-2017</t>
  </si>
  <si>
    <t>EDUACION AMBIENTAL NO FORMAL            MUNICIPIO DE ZARZAL                     RADICADO 291132017</t>
  </si>
  <si>
    <t>EDUACION AMBIENTAL NO FORMAL            MUNICIPIO DE ZARZAL                     RADICADO 331852017</t>
  </si>
  <si>
    <t xml:space="preserve">EDUACION AMBIENTAL NO FORMAL            MUNICIPIO DE ZARZAL                     RADICADO 377592017 </t>
  </si>
  <si>
    <t>0783-028-142-2017</t>
  </si>
  <si>
    <t>0783-028-036-2017</t>
  </si>
  <si>
    <t xml:space="preserve">INFORME DEL ESTADO DE FLORA, FAUNA Y ECOSISTEMA </t>
  </si>
  <si>
    <t>0783-028-092-2017</t>
  </si>
  <si>
    <t xml:space="preserve">INFORME TECNICO SOBRE RIESGO - MUNICIPIO DE LA VICTORIA </t>
  </si>
  <si>
    <t>INFORME TECNICO SOBRE RIESGO - MUNICIPIO DE OBANDO</t>
  </si>
  <si>
    <t>INFORME TECNICO SOBRE RIESGO - MUNICIPIO DE ZARZAL</t>
  </si>
  <si>
    <t>0783-036-011-2017</t>
  </si>
  <si>
    <t>PERMISO DE MOVILIZACION DE PRODUCTOS FORESTALES DE FLORA O FAUNA SILVESTRE</t>
  </si>
  <si>
    <t>0783-065-001-2017</t>
  </si>
  <si>
    <t>CAJA 141 BLOQUE 04</t>
  </si>
  <si>
    <t>1924</t>
  </si>
  <si>
    <t>CAJA 142 BLOQUE 04</t>
  </si>
  <si>
    <t>0782-039-004-127-2016</t>
  </si>
  <si>
    <t>0783-039-005-115-2016</t>
  </si>
  <si>
    <t>0780-038-005-002-2017</t>
  </si>
  <si>
    <t>0780-038-005-007-2017</t>
  </si>
  <si>
    <t>0780-038-005-001-2017</t>
  </si>
  <si>
    <t>0780-038-005-003-2017</t>
  </si>
  <si>
    <t>0780-038-005-004-2017</t>
  </si>
  <si>
    <t>0780-038-005-005-2017</t>
  </si>
  <si>
    <t>0780-038-005-006-2017</t>
  </si>
  <si>
    <t>0782-004-005-2016</t>
  </si>
  <si>
    <t>0782-028-096-2016</t>
  </si>
  <si>
    <t>1530-010-002-5450-2001</t>
  </si>
  <si>
    <t>0781-036-001-143-2014</t>
  </si>
  <si>
    <t>0781-036-001-151-2015</t>
  </si>
  <si>
    <t>0781-036-005-043-2017</t>
  </si>
  <si>
    <t>0781-036-015-047-2013</t>
  </si>
  <si>
    <t>0781-004-005-103-2014</t>
  </si>
  <si>
    <t>0781-036-015-048-2013</t>
  </si>
  <si>
    <t>0781-036-005-134-2015</t>
  </si>
  <si>
    <t>0781-036-005-101-2016</t>
  </si>
  <si>
    <t>0781-036-005-035-2014</t>
  </si>
  <si>
    <t>0781-036-005-001-2016</t>
  </si>
  <si>
    <t>0781-036-015-049-2013</t>
  </si>
  <si>
    <t>0781-036-005-219-2017</t>
  </si>
  <si>
    <t>1530-032-001-4175-2000</t>
  </si>
  <si>
    <t xml:space="preserve">LICENCIA AMBIENTAL - LADRILLERA SAM CARLOS </t>
  </si>
  <si>
    <t>731-032-001-AT-22437-2000</t>
  </si>
  <si>
    <t xml:space="preserve">LICENCIA AMBIENTAL -  AUTOPISTAS DEL CAFÉ </t>
  </si>
  <si>
    <t>1013</t>
  </si>
  <si>
    <t>032-001</t>
  </si>
  <si>
    <t>MARIA VICTORIA</t>
  </si>
  <si>
    <t>1530-032-001-250-2003</t>
  </si>
  <si>
    <t xml:space="preserve">LICENCIA AMBIENTAL -  CANTERA LA FE </t>
  </si>
  <si>
    <t>858</t>
  </si>
  <si>
    <t xml:space="preserve">MARIA VICTORIA </t>
  </si>
  <si>
    <t>24/09/2019</t>
  </si>
  <si>
    <t>0781-032-001-065-2008</t>
  </si>
  <si>
    <t xml:space="preserve">LICENCIA AMBIENTAL - CANTERA EL CHUZO </t>
  </si>
  <si>
    <t>731-032-019-4468-2001</t>
  </si>
  <si>
    <t xml:space="preserve">LICENCIA AMBIENTAL - URBANIZACION VISTA HERMOSA  </t>
  </si>
  <si>
    <t>1530-032-019-2002</t>
  </si>
  <si>
    <t xml:space="preserve">LICENCIA AMBIENTAL - URBANIZACION LA ESPERANZA </t>
  </si>
  <si>
    <t>032-019</t>
  </si>
  <si>
    <t>0150-032-031-025-2010</t>
  </si>
  <si>
    <t xml:space="preserve">LICENCIA AMBIENTAL -  CANTERTA SANTA ELENA </t>
  </si>
  <si>
    <t>0150-032-031-022-2012</t>
  </si>
  <si>
    <t>032-031</t>
  </si>
  <si>
    <t>0150-032-044-012-2014</t>
  </si>
  <si>
    <t xml:space="preserve">LICENCIA AMBIENTAL - MARIPOSARIO EL BOSQUE </t>
  </si>
  <si>
    <t>032-044</t>
  </si>
  <si>
    <t>D-166-1995</t>
  </si>
  <si>
    <t xml:space="preserve">LICENCIA AMBIENTAL - PLAN DE VIVIENDA EL OASIS </t>
  </si>
  <si>
    <t>S.T.DLPA-005-1996</t>
  </si>
  <si>
    <t xml:space="preserve">LICENCIA AMBIENTAL - URBANIZACION EL AGUACATAL </t>
  </si>
  <si>
    <t>SGA-GL-047-1997</t>
  </si>
  <si>
    <t xml:space="preserve">LICENCIA AMBIENTAL - PARQUE EMPRESARIAL ROLDANILLO </t>
  </si>
  <si>
    <t>DG-C-705-1999</t>
  </si>
  <si>
    <t xml:space="preserve">LICENCIA AMBIENTAL - URBANIZACION RODRIGO LLOREDA CAICEDO </t>
  </si>
  <si>
    <t>SGA-GLA-032-1999</t>
  </si>
  <si>
    <t>LICENCIA AMBIENTAL - ESTACION DE SERVICIO EL CARRETERO</t>
  </si>
  <si>
    <t>CVC-SIALP-028-2000</t>
  </si>
  <si>
    <t xml:space="preserve">LICENCIA AMBIENTAL - URBANIZACION VILLA DEL PRADO </t>
  </si>
  <si>
    <t>LICENCIAS AMBIENTALES</t>
  </si>
  <si>
    <t>CVC-SIALP-037-2000</t>
  </si>
  <si>
    <t xml:space="preserve">LICENCIA AMBIENTAL -  CANTERA EL MEDIO  </t>
  </si>
  <si>
    <t>552</t>
  </si>
  <si>
    <t xml:space="preserve">3 LIBROS DE ANEXOS </t>
  </si>
  <si>
    <t>CVC-SIALP-059-2000</t>
  </si>
  <si>
    <t xml:space="preserve">LICENCIA AMBIENTAL - URBANIZACION VILLA DEL PORTAL   </t>
  </si>
  <si>
    <t>GLA-4505-2001</t>
  </si>
  <si>
    <t xml:space="preserve">LICENCIA AMBIENTAL - MOTEL SINALOA    </t>
  </si>
  <si>
    <t>SIALP-120-2001</t>
  </si>
  <si>
    <t>LICENCIA AMBIENTAL -  HACIENDA TAPIAS</t>
  </si>
  <si>
    <t xml:space="preserve">2 LIBROS DE ANEXOS </t>
  </si>
  <si>
    <t xml:space="preserve">LICENCIA AMBIENTAL - MEJORAMIENTO DE VIA - EL AGUACATE, CACERES, CASCARILLO, MONTAÑUELA, EL OREGANO, BUENAVISTA - ROLDANILLO </t>
  </si>
  <si>
    <t>GLA-5072-2002</t>
  </si>
  <si>
    <t xml:space="preserve">LICENCIA AMBIENTAL - URBANIZACION DOÑA ELVIA </t>
  </si>
  <si>
    <t>GDT-09C-2016</t>
  </si>
  <si>
    <t xml:space="preserve">LICENCIA AMBIENTAL - LADRILLERA SAN FERNANDO </t>
  </si>
  <si>
    <t>0150-HNK-10061</t>
  </si>
  <si>
    <t xml:space="preserve">LICENCIA AMBIENTAL - EXPLOTACION MATERIALES DE ARASTRE BOLIVAR - BUGA LA GRANDE </t>
  </si>
  <si>
    <t>0781-004-002-127-2008</t>
  </si>
  <si>
    <t>0781-004-002-065-2013</t>
  </si>
  <si>
    <t>0781-004-005-144-2012</t>
  </si>
  <si>
    <t xml:space="preserve">     1.0</t>
  </si>
  <si>
    <t>0781-036-001-029-2011</t>
  </si>
  <si>
    <t>0781-036-001-033-2012</t>
  </si>
  <si>
    <t>0781-036-005-115-2010</t>
  </si>
  <si>
    <t>0781-036-005-018-2010</t>
  </si>
  <si>
    <t>0781-036-005-001-2012</t>
  </si>
  <si>
    <t>0781-036-005-112-2012</t>
  </si>
  <si>
    <t>0781-036-005-122-2012</t>
  </si>
  <si>
    <t>0781-036-005-091-2014</t>
  </si>
  <si>
    <t>0782-014-011-153-2009</t>
  </si>
  <si>
    <t xml:space="preserve">CONVENIO </t>
  </si>
  <si>
    <t>0780-028-092-2016</t>
  </si>
  <si>
    <t>0781-004-003-019-2012</t>
  </si>
  <si>
    <t>0781-004-005-081-2008</t>
  </si>
  <si>
    <t>AUTORIZACION - ASOCIACION MUJERES VALIENTES</t>
  </si>
  <si>
    <t>0781-004-005-022-2010</t>
  </si>
  <si>
    <t>0781-004-005-150-2012</t>
  </si>
  <si>
    <t xml:space="preserve">AUTORIZACION - ISA S.A E.S.P </t>
  </si>
  <si>
    <t>0781-004-005-012-2013</t>
  </si>
  <si>
    <t>0781-004-005-092-2014</t>
  </si>
  <si>
    <t>0783-004-005--173-2016</t>
  </si>
  <si>
    <t>0781-004-010-161-2013</t>
  </si>
  <si>
    <t>0783-004-010-218-2017</t>
  </si>
  <si>
    <t>0783-004-012-059-2016</t>
  </si>
  <si>
    <t>0783-004-013-023-2018</t>
  </si>
  <si>
    <t>LEGALIZACION DE POZO - JAMAYCO LTDA</t>
  </si>
  <si>
    <t>130-1983</t>
  </si>
  <si>
    <t>0781-010-001-035-2013</t>
  </si>
  <si>
    <t>CONCESION - PIMPOLLO S.A.S</t>
  </si>
  <si>
    <t>0731-010-002-054-2005</t>
  </si>
  <si>
    <t>781-010-002-060-2005</t>
  </si>
  <si>
    <t>0781-010-002-015-2006</t>
  </si>
  <si>
    <t xml:space="preserve">CONCESION - FRUTALES LAS LAJAS S.A </t>
  </si>
  <si>
    <t>0783-010-002-112-2017</t>
  </si>
  <si>
    <t>0781-010-002-088-2011</t>
  </si>
  <si>
    <t>0781-036-005-019-2015</t>
  </si>
  <si>
    <t>0781-036-015-093-2013</t>
  </si>
  <si>
    <t>0781-036-015-040-2014</t>
  </si>
  <si>
    <t>0783-036-015-144-2015</t>
  </si>
  <si>
    <t>0783-036-015-157-2015</t>
  </si>
  <si>
    <t>0783-036-015-097-2016</t>
  </si>
  <si>
    <t>0783-036-015-098-2016</t>
  </si>
  <si>
    <t>0783-036-015-015-2017</t>
  </si>
  <si>
    <t xml:space="preserve">APROBACION DE OBRAS HIDRAULICAS - CENIT S.A </t>
  </si>
  <si>
    <t>0783-036-015-056-2017</t>
  </si>
  <si>
    <t>0783-036-015-057-2017</t>
  </si>
  <si>
    <t xml:space="preserve">UGC. LOS MICOS </t>
  </si>
  <si>
    <t> 1</t>
  </si>
  <si>
    <t>0620-014-011-033-2016</t>
  </si>
  <si>
    <t xml:space="preserve">CONVENIO - CVC - ASORUT </t>
  </si>
  <si>
    <t>605</t>
  </si>
  <si>
    <t>1 </t>
  </si>
  <si>
    <t>1540-028-032-2001</t>
  </si>
  <si>
    <t xml:space="preserve">INFORMES - PROYECTO CIUDADELA NUEVO AMANECER </t>
  </si>
  <si>
    <t>258-2001</t>
  </si>
  <si>
    <t>PROCESOS SANCIONATORIOS - JULIO CESAR ESTRADA</t>
  </si>
  <si>
    <t xml:space="preserve">INFORME </t>
  </si>
  <si>
    <t xml:space="preserve">SANCIONATORIO </t>
  </si>
  <si>
    <t xml:space="preserve">OFICNA JURIDICA </t>
  </si>
  <si>
    <t>0781-004-002-077-2014</t>
  </si>
  <si>
    <t xml:space="preserve">AUTORIZACIÓN - ROBERTO LOAIZA </t>
  </si>
  <si>
    <t>0781-036-001-064-2014</t>
  </si>
  <si>
    <t xml:space="preserve">PERMISO - HELMER VANEGAS OSPINA </t>
  </si>
  <si>
    <t>0781-036-001-105-2014</t>
  </si>
  <si>
    <t xml:space="preserve">PERMISO - OMAR POMPILIO ARENAS </t>
  </si>
  <si>
    <t>0781-036-001-025-2015</t>
  </si>
  <si>
    <t>0781-036-002-091-2017</t>
  </si>
  <si>
    <t>PERMISO - CARLOS VON BREMMEN E HIJOS LTDA</t>
  </si>
  <si>
    <t>0781-036-005-075-2015</t>
  </si>
  <si>
    <t xml:space="preserve">PERMISO - LUIS ALFONSO TASCON OLIVEROS </t>
  </si>
  <si>
    <t>004 - 002</t>
  </si>
  <si>
    <t>036 - 001</t>
  </si>
  <si>
    <t>036 - 002</t>
  </si>
  <si>
    <t>036 - 005</t>
  </si>
  <si>
    <t>16/10/2019</t>
  </si>
  <si>
    <t xml:space="preserve">LIBRO ANEXO </t>
  </si>
  <si>
    <t>0783-010-002-126-2016</t>
  </si>
  <si>
    <t>CONCESION – LILIANA DHUPELIA</t>
  </si>
  <si>
    <t>0783-010-002-157-2017</t>
  </si>
  <si>
    <t xml:space="preserve">CONCESION – CARMEN TULIA ARBELAEZ DE CAASTAÑEDA </t>
  </si>
  <si>
    <t>0783-010-002-029-2018</t>
  </si>
  <si>
    <t xml:space="preserve">CONCESION – SANDRA URIBE BOTERO </t>
  </si>
  <si>
    <t xml:space="preserve">UNIDADES TRANSFERIDAS AL ARCHIVO CENTRAL      </t>
  </si>
  <si>
    <t xml:space="preserve">CONSERVACION TOTAL </t>
  </si>
  <si>
    <t>0780-065-001-2016</t>
  </si>
  <si>
    <t>065-001</t>
  </si>
  <si>
    <t>0780-065-001-2017</t>
  </si>
  <si>
    <t>0780-067-2018</t>
  </si>
  <si>
    <t xml:space="preserve">CALENDARIO DE ENTREGA - MEMOS DE TRANSFERENCIA </t>
  </si>
  <si>
    <t xml:space="preserve">EXPEDIENTES TRANSFERIDOS - TRANSFERENCIA DE ELIMINACION </t>
  </si>
  <si>
    <t xml:space="preserve">PRESTAMO DE UNIDADES DOCUMNETALES </t>
  </si>
  <si>
    <t xml:space="preserve">LIBRO RADICADOR - ATENCION AL CLIENTE </t>
  </si>
  <si>
    <t xml:space="preserve">LIBRO RADICADOR - PRESTAMO DE EXPEDENTES </t>
  </si>
  <si>
    <t xml:space="preserve">11 FOLIOS UTILZADOS DE 100 CONSERVACION TOTAL </t>
  </si>
  <si>
    <t xml:space="preserve">LIBRO RADICADOR - RADICACIÓN DE SOLICITUDES </t>
  </si>
  <si>
    <t xml:space="preserve">LIBRO RADICADOR - CONSECUTIVO DE MEMORANDOS PROCESO MOA </t>
  </si>
  <si>
    <t xml:space="preserve">75 FOLIOS UTILZADOS DE 100 CONSERVACION TOTAL </t>
  </si>
  <si>
    <t xml:space="preserve">LIBRO RADICADOR - CORRESPONDENCIA RECIBIDA PROCESO FECAC </t>
  </si>
  <si>
    <t>LIBRO RADICADOR - CONSECUTIVO DE MEMORANDOS PROCESO FECAC</t>
  </si>
  <si>
    <t xml:space="preserve">4 FOLIOS UTILZADOS DE 100 CONSERVACION TOTAL </t>
  </si>
  <si>
    <t xml:space="preserve">5 FOLIOS UTILZADOS DE 100 CONSERVACION TOTAL </t>
  </si>
  <si>
    <t xml:space="preserve">54 FOLIOS UTILZADOS DE 100 CONSERVACION TOTAL </t>
  </si>
  <si>
    <t xml:space="preserve">31 FOLIOS UTILZADOS DE 100 CONSERVACION TOTAL </t>
  </si>
  <si>
    <t>0780-065-004-2001</t>
  </si>
  <si>
    <t>0780-065-004-2004</t>
  </si>
  <si>
    <t xml:space="preserve">LIBRO RADICADOR - CAJA MENOR </t>
  </si>
  <si>
    <t xml:space="preserve">17 FOLIOS UTILZADOS DE 100 CONSERVACION TOTAL </t>
  </si>
  <si>
    <t>0780-065-004-2005</t>
  </si>
  <si>
    <t xml:space="preserve">LIBRO RADICADOR - PROCESOS SANCIONATORIOS </t>
  </si>
  <si>
    <t xml:space="preserve">8 FOLIOS UTILZADOS DE 100 CONSERVACION TOTAL </t>
  </si>
  <si>
    <t>LIBRO RADICADOR - RESOLUCIONES 2007-2008</t>
  </si>
  <si>
    <t>229-1993</t>
  </si>
  <si>
    <t xml:space="preserve">EXTRACCIÓN DE MATERIALES DE ARRASTRE - OSBELIO CORDOBA VIEDMA  - MUNICIPIO DE LA VICTORIA </t>
  </si>
  <si>
    <t>241-1994</t>
  </si>
  <si>
    <t xml:space="preserve">EXTRACCIÓN DE MATERIALES DE ARRASTRE - RAFAEL MORALES ORTIZ  - MUNICIPIO DE OBANDO </t>
  </si>
  <si>
    <t>022-1994</t>
  </si>
  <si>
    <t xml:space="preserve">MULTA </t>
  </si>
  <si>
    <t>599-1998</t>
  </si>
  <si>
    <t xml:space="preserve">EXTRACCIÓN DE MATERIALES DE ARRASTRE - INGENIO RIO PAILA - MUNICIPIO ZARZAL </t>
  </si>
  <si>
    <t xml:space="preserve">PORCICOLA FINCA LA ESPERANZA - JUAN ALBERTO AMADOR </t>
  </si>
  <si>
    <t>CUSTODIA AC</t>
  </si>
  <si>
    <t>0780-013-008-360-2016</t>
  </si>
  <si>
    <t>0780-013-008-102-2016</t>
  </si>
  <si>
    <t>0780-013-008-034-2016</t>
  </si>
  <si>
    <t>0780-013-008-246-2016</t>
  </si>
  <si>
    <t>0780-013-008-505-2016</t>
  </si>
  <si>
    <t>0780-013-008-473-2016</t>
  </si>
  <si>
    <t>0780-013-008-270-2016</t>
  </si>
  <si>
    <t>0780-013-008-275-2016</t>
  </si>
  <si>
    <t>0780-013-008-618-2016</t>
  </si>
  <si>
    <t>0780-013-008-035-2016</t>
  </si>
  <si>
    <t>0780-013-008-294-2016</t>
  </si>
  <si>
    <t>0780-013-008-464-2016</t>
  </si>
  <si>
    <t>0780-013-008-617-2016</t>
  </si>
  <si>
    <t>0780-013-008-272-2016</t>
  </si>
  <si>
    <t>0781-037-036-2008</t>
  </si>
  <si>
    <t>PLAN DE SANEAMIENTO Y MANEJO DE VERTIMIENTOS - MUNICIPIO DE BOLIVAR</t>
  </si>
  <si>
    <t xml:space="preserve">ANEXO - CUADERNILLO PLAN DE MANEJO </t>
  </si>
  <si>
    <t xml:space="preserve">PLAN DE SANEAMIENTO Y MANEJO DE VERTIMIENTOS - MUNICIPIO DE LA UNÓN </t>
  </si>
  <si>
    <t>PLAN DE SANEAMIENTO Y MANEJO DE VERTIMIENTOS - MUNICIPIO DE LA VICTORIA</t>
  </si>
  <si>
    <t xml:space="preserve">PLAN DE SANEAMIENTO Y MANEJO DE VERTIMIENTOS - MUNICIPIO DE ROLDANILLO </t>
  </si>
  <si>
    <t>PLAN DE SANEAMIENTO Y MANEJO DE VERTIMIENTOS - MUNICIPIO DE TORO</t>
  </si>
  <si>
    <t>PLAN DE SANEAMIENTO Y MANEJO DE VERTIMIENTOS - MUNICIPIO DE ZARZAL</t>
  </si>
  <si>
    <t>0780-013-008-2016</t>
  </si>
  <si>
    <t>CD-COT-0373-2016-SANDRA MARCELA GIRALDO</t>
  </si>
  <si>
    <t>0781-013-008-1027-2008</t>
  </si>
  <si>
    <t>0780-075-002-2018</t>
  </si>
  <si>
    <t>PLANILLAS DE CORREO CERTIFICADO 472</t>
  </si>
  <si>
    <t>379</t>
  </si>
  <si>
    <t>0780-075-004-2018</t>
  </si>
  <si>
    <t>PLANILLAS DE DOCUMENTOS RADICADOS EN VENTANILLA UNICA</t>
  </si>
  <si>
    <t>243</t>
  </si>
  <si>
    <t>PLANILLA DE ENTREGA DOCUMENTOS ENVIADOS Y RECIBIDOS DEL CAC</t>
  </si>
  <si>
    <t>644</t>
  </si>
  <si>
    <t>VENTANILLA-URIEL</t>
  </si>
  <si>
    <t>0780-013-013-2018</t>
  </si>
  <si>
    <t>PASANTIA- YERALDIN GRAJALES MORALES</t>
  </si>
  <si>
    <t>PASANTIA- MARILUZ CASTRO AGUDELO</t>
  </si>
  <si>
    <t>DIRECCION - SANDRA MERCEDES</t>
  </si>
  <si>
    <t>DIRECCION- SANDRA MERCEDES</t>
  </si>
  <si>
    <t>PASANTIA- LUZ ENIDH SOTO BEDOYA</t>
  </si>
  <si>
    <t>0780-023-004-2018</t>
  </si>
  <si>
    <t>SOLICITUDES DE FACTURACION</t>
  </si>
  <si>
    <t>1.327</t>
  </si>
  <si>
    <t>023 - FACTURACION                                                                         023 - 004- Servicios interactivos</t>
  </si>
  <si>
    <t>0781-039-001-058</t>
  </si>
  <si>
    <t>APOYO JURIDICO</t>
  </si>
  <si>
    <t>09/03/2020</t>
  </si>
  <si>
    <t>0781-039-002-048-2007</t>
  </si>
  <si>
    <t>0781-039-002-015-2011</t>
  </si>
  <si>
    <t>0781-039-002-016-2011</t>
  </si>
  <si>
    <t>0781-039-002-028-2011</t>
  </si>
  <si>
    <t>0781-039-002-032-2011</t>
  </si>
  <si>
    <t>0781-039-002-048-2011</t>
  </si>
  <si>
    <t>0781-039-002-051-2012</t>
  </si>
  <si>
    <t>0781-039-002-011-2013</t>
  </si>
  <si>
    <t>0781-039-002-022-2013</t>
  </si>
  <si>
    <t>0781-039-002-023-2013</t>
  </si>
  <si>
    <t>0781-039-002-036-2013</t>
  </si>
  <si>
    <t>0781-039-002-042-2013</t>
  </si>
  <si>
    <t>0781-039-002-028-2014</t>
  </si>
  <si>
    <t>0781-039-002-032-2014</t>
  </si>
  <si>
    <t>0781-039-002-036-2014</t>
  </si>
  <si>
    <t>0781-039-002-046-2014</t>
  </si>
  <si>
    <t>0781-039-002-022-2016</t>
  </si>
  <si>
    <t>0782-039-002-037-2016</t>
  </si>
  <si>
    <t>0783-039-002-054-2016</t>
  </si>
  <si>
    <t>0782-039-002-057-2016</t>
  </si>
  <si>
    <t>0782-039-002-058-2016</t>
  </si>
  <si>
    <t>0782-039-002-059-2016</t>
  </si>
  <si>
    <t>0783-039-002-104-2016</t>
  </si>
  <si>
    <t>0782-039-002-006-2017</t>
  </si>
  <si>
    <t>0782-039-002-007-2017</t>
  </si>
  <si>
    <t>0781-039-002-019-2017</t>
  </si>
  <si>
    <t>0782-039-002-018-2017</t>
  </si>
  <si>
    <t>0782-039-002-019-2017</t>
  </si>
  <si>
    <t>0782-039-002-032-2017</t>
  </si>
  <si>
    <t>CAJA 61A -BLOQUE 2</t>
  </si>
  <si>
    <t>10/03/2020</t>
  </si>
  <si>
    <t>CAJA 62A -BLOQUE 2</t>
  </si>
  <si>
    <t>0782-039-003-119-2016</t>
  </si>
  <si>
    <t>0782-039-003-005-2016</t>
  </si>
  <si>
    <t>039 - PROCESOS SANCIONATORIOS                                                     039 - 003- Infracciones al Recurso Fauna</t>
  </si>
  <si>
    <t>0781-039-004-180-2011</t>
  </si>
  <si>
    <t>0781-039-004-127-2011</t>
  </si>
  <si>
    <t>0783-039-004-028-2016</t>
  </si>
  <si>
    <t>0782-039-004-038-2016</t>
  </si>
  <si>
    <t>0782-039-004-039-2016</t>
  </si>
  <si>
    <t>0782-039-004-049-2016</t>
  </si>
  <si>
    <t>0783-039-004-014-2017</t>
  </si>
  <si>
    <t>039 - PROCESOS SANCIONATORIOS                                                     039 - 004 - Infracciones al Recurso Hidrico</t>
  </si>
  <si>
    <t>0781-039-005-2008</t>
  </si>
  <si>
    <t>0781-039-005-020-2012</t>
  </si>
  <si>
    <t>0782-039-005-069-2016</t>
  </si>
  <si>
    <t>0782-039-005-013-2007</t>
  </si>
  <si>
    <t>0782-039-005-023-2017</t>
  </si>
  <si>
    <t>0781-039-006-061-2009</t>
  </si>
  <si>
    <t>0781-039-006-006-2012</t>
  </si>
  <si>
    <t>0781-039-006-042-2012</t>
  </si>
  <si>
    <t>0781-039-006-044-2012</t>
  </si>
  <si>
    <t>0781-039-006-045-2012</t>
  </si>
  <si>
    <t>0781-039-006-046-2012</t>
  </si>
  <si>
    <t>0781-03-006-067-2012</t>
  </si>
  <si>
    <t>0781-039-006-068-2012</t>
  </si>
  <si>
    <t>039 - PROCESOS SANCIONATORIOS                                          039 - 006- Infraccion al Recurso Ruido</t>
  </si>
  <si>
    <t>0780-002-001-2018</t>
  </si>
  <si>
    <t>0780-004-004-2018</t>
  </si>
  <si>
    <t>AUTORIZACIONES DE PERSONAL Y MOVILIZACION DE VEHICULOS 2018</t>
  </si>
  <si>
    <t>0780-013-008-333-2018</t>
  </si>
  <si>
    <t>17/06/2020</t>
  </si>
  <si>
    <t>0780-013-008-395-2018</t>
  </si>
  <si>
    <t>0780-065-001-2018</t>
  </si>
  <si>
    <t>0780-028-111-2018</t>
  </si>
  <si>
    <t>028 - Informes                                                                                         111 - Informe de Austeridad del gasto publico</t>
  </si>
  <si>
    <t>0780-028-027-2018</t>
  </si>
  <si>
    <t xml:space="preserve">028 - Informes                                                                                          027 - Informe de Nomina                                                                             </t>
  </si>
  <si>
    <t>CAJA 90 BLOQUE 02</t>
  </si>
  <si>
    <t xml:space="preserve">ATENCION AL CIUDADANO- LILIANA DUPELIA </t>
  </si>
  <si>
    <t>ATENCION AL CIUDADANO- MUNICIPIO DE ZARZAL</t>
  </si>
  <si>
    <t xml:space="preserve">017 DERECHO DE PETICION
017- 2018 Derecho de Petición </t>
  </si>
  <si>
    <t>0781-017-2018</t>
  </si>
  <si>
    <t>DERECHO DE PETICION
INSTITUCION EDUC. NARANJAL  
RADICACION  26362018</t>
  </si>
  <si>
    <t>DERECHO DE PETICION
MUNICIPIO DE EL DOVIO  
RADICACION  32042018</t>
  </si>
  <si>
    <t xml:space="preserve">DERECHO DE PETICION
  ANONIMO
RADICACION  36242018 </t>
  </si>
  <si>
    <t>DERECHO DE PETICION
  MUNICIPIO DE VERSALLES
RADICACION  42242018</t>
  </si>
  <si>
    <t>DERECHO DE PETICION
YEIMY MARIANA ISAZA MUÑOZ  
RADICACION  87452018</t>
  </si>
  <si>
    <t>DERECHO DE PETICION
  J.A.C PUENTE TIERRA
RADICACION  91462018</t>
  </si>
  <si>
    <t>DERECHO DE PETICION
  MUNICIPIO DE EL DOVIO
RADICACION  113552018</t>
  </si>
  <si>
    <t>DERECHO DE PETICION
  MUNICIPIO DE EL DOVIO
RADICACION  113582018</t>
  </si>
  <si>
    <t>DERECHO DE PETICION
  INGEVALLE LTDA
RADICACION  118542018</t>
  </si>
  <si>
    <t>DERECHO DE PETICION
  MUNICIPIO DE EL DOVIO
RADICACION  120802018</t>
  </si>
  <si>
    <t>DERECHO DE PETICION
  NANCY CONSUELO GARCIA 
RADICACION 122632018</t>
  </si>
  <si>
    <t>DERECHO DE PETICION
NANCY CONSUELO GARCIA
RADICACION  122712018</t>
  </si>
  <si>
    <t>DERECHO DE PETICION
  SANTOS Y SANTOS INVERSIONES
RADICACION  132262018</t>
  </si>
  <si>
    <t>DERECHO DE PETICION
  INST. EDUC. QUEBRADA GRANDE
RADICACION  135722018</t>
  </si>
  <si>
    <t>DERECHO DE PETICION
  CONSORCIO INGEVALLE
RADICACION  140662018</t>
  </si>
  <si>
    <t>DERECHO DE PETICION
  CONSORCIO AGROMOVIL
RADICACION  153022018</t>
  </si>
  <si>
    <t>DERECHO DE PETICION
  MUNICIPIO DE VERSALLES
RADICACION  153332018</t>
  </si>
  <si>
    <t xml:space="preserve">DERECHO DE PETICION
  ANONIMO
RADICACIO 154202018N </t>
  </si>
  <si>
    <t>DERECHO DE PETICION
  CONCORDIO NAPOLEON BERANL BRAVO
RADICACION  154942018</t>
  </si>
  <si>
    <t>DERECHO DE PETICION
  SINDY PAOLA ARIAS
RADICACION  157602018</t>
  </si>
  <si>
    <t>DERECHO DE PETICION
 ROBINSON BEDOYA GIRALDO 
RADICACION  158062018</t>
  </si>
  <si>
    <t>DERECHO DE PETICION
ANONIMO  
RADICACION  167302018</t>
  </si>
  <si>
    <t>DERECHO DE PETICION
  LUIS OCTAVIO LOPEZ
RADICACION  167342018</t>
  </si>
  <si>
    <t>DERECHO DE PETICION
  EDILSON ANTONIO ARREDONDO 
RADICACION  175002018</t>
  </si>
  <si>
    <t>DERECHO DE PETICION
  MINAMBIENTE 
RADICACION  176342018</t>
  </si>
  <si>
    <t>DERECHO DE PETICION
CONCEJO MUNICPAL DE ROLDANILLO  
RADICACION  180392018</t>
  </si>
  <si>
    <t>DERECHO DE PETICION
  CONSORCIO INGEVALLE
RADICACION  184062018</t>
  </si>
  <si>
    <t>DERECHO DE PETICION
UES VALLE 
RADICACION  186102018</t>
  </si>
  <si>
    <t>DERECHO DE PETICION
UES VALLE 
RADICACION  186192018</t>
  </si>
  <si>
    <t>DERECHO DE PETICION
UES VALLE 
RADICACION  186272018</t>
  </si>
  <si>
    <t>DERECHO DE PETICION
UES VALLE 
RADICACION  186312018</t>
  </si>
  <si>
    <t>DERECHO DE PETICION
UES VALLE 
RADICACION  186352018</t>
  </si>
  <si>
    <t>DERECHO DE PETICION
  JHOAN DANIEL HERANDEZ
RADICACION  192462018</t>
  </si>
  <si>
    <t>DERECHO DE PETICION
  JORGE ANDRES CORREA
RADICACION  209802018</t>
  </si>
  <si>
    <t>DERECHO DE PETICION
  RAFAEL ANGEL VILLA M
RADICACION  211222018</t>
  </si>
  <si>
    <t>DERECHO DE PETICION
REINEL TABARES  
RADICACION  211532018</t>
  </si>
  <si>
    <t>DERECHO DE PETICION
MUNICIPIO DE EL DOVIO  
RADICACION  214172018</t>
  </si>
  <si>
    <t>DERECHO DE PETICION
  MUNICIPIO DE EL DOVIO
RADICACION  215072018</t>
  </si>
  <si>
    <t>DERECHO DE PETICION
  CONSORCIO INGEVALLE
RADICACION  224832018</t>
  </si>
  <si>
    <t>DERECHO DE PETICION
  MUNICIPIO DE VERSALLES
RADICACION  226072018</t>
  </si>
  <si>
    <t>DERECHO DE PETICION
  UES
RADICACION  230632018</t>
  </si>
  <si>
    <t>DERECHO DE PETICION
  MUNICIPIO DE EL DOVIO
RADICACION  233332018</t>
  </si>
  <si>
    <t>DERECHO DE PETICION
  ANTONIO HENAO MARIO
RADICACION  236922018</t>
  </si>
  <si>
    <t>DERECHO DE PETICION
  DAMARIS DEL SOCORRO OCAMPO
RADICACION  243462018</t>
  </si>
  <si>
    <t>DERECHO DE PETICION
  DAMARIS DEL SOCORRO OCAMPO
RADICACION  243482018</t>
  </si>
  <si>
    <t>DERECHO DE PETICION
  MUNICIPIO DE VERSALLES
RADICACION  245482018</t>
  </si>
  <si>
    <t>DERECHO DE PETICION
HOSPITAL DEPARTALMENTAL SAN RAFAEL  
RADICACION  246562018</t>
  </si>
  <si>
    <t xml:space="preserve">DERECHO DE PETICION
  ANONIMO
RADICACION  252632018 </t>
  </si>
  <si>
    <t>DERECHO DE PETICION
  OSCAR JAVIER ROJAS
RADICACION  266542018</t>
  </si>
  <si>
    <t>DERECHO DE PETICION
  MUNICIPIO DE EL DOVIO
RADICACION  273262018</t>
  </si>
  <si>
    <t>DERECHO DE PETICION
  CONSORCIO INGEVALLE
RADICACION  274852018</t>
  </si>
  <si>
    <t>DERECHO DE PETICION
RAMIRO ANTONIO LEON  
RADICACION  275732018</t>
  </si>
  <si>
    <t>DERECHO DE PETICION
MUNICIPIO DE VERSALLES
RADICACION  278272018</t>
  </si>
  <si>
    <t>DERECHO DE PETICION
  MEDARDO GOMEZ
RADICACION  282732018</t>
  </si>
  <si>
    <t>DERECHO DE PETICION
MUNICIPIO DE VERSALLES  
RADICACION  307842018</t>
  </si>
  <si>
    <t>DERECHO DE PETICION
  MUNICIPIO DE VERSALLES
RADICACION  307992018</t>
  </si>
  <si>
    <t>DERECHO DE PETICION
  MUNICIPIO DE EL DOVIO
RADICACION  313682018</t>
  </si>
  <si>
    <t>DERECHO DE PETICION
  LILIA MARIA LOPEZ
RADICACION  321832018</t>
  </si>
  <si>
    <t>DERECHO DE PETICION
PERSONERIA DE VERSALLES  
RADICACION  323072018</t>
  </si>
  <si>
    <t>DERECHO DE PETICION
  VECOL LINEA AGRICOLA
RADICACION  326552018</t>
  </si>
  <si>
    <t>DERECHO DE PETICION
 REINEL TABARES ZAPATA
RADICACION  342752018</t>
  </si>
  <si>
    <t>DERECHO DE PETICION
  MUNICIPIO DE CARTAGO
RADICACION  349252018</t>
  </si>
  <si>
    <t xml:space="preserve">DERECHO DE PETICION
  ANONIMO
RADICACION  366082018 </t>
  </si>
  <si>
    <t>DERECHO DE PETICION
  REBECA BERUBE
RADICACION  373502018</t>
  </si>
  <si>
    <t>DERECHO DE PETICION
  GERARDO ARCILA 
RADICACION  380042018</t>
  </si>
  <si>
    <t>DERECHO DE PETICION
  PERSONERIA MUNICIPAL DE VERSALLES
RADICACION  383552018</t>
  </si>
  <si>
    <t>DERECHO DE PETICION
  MUNICIPIO DE VERSALLES
RADICACION  388702018</t>
  </si>
  <si>
    <t>DERECHO DE PETICION
JUAN MANUEL CORREA  
RADICACION   443682018</t>
  </si>
  <si>
    <t>DERECHO DE PETICION
  JUAN CARLOS VALDERRAMA ROJAS
RADICACION   445112018</t>
  </si>
  <si>
    <t>DERECHO DE PETICION
  ANONIMO
RADICACION   446552018</t>
  </si>
  <si>
    <t>DERECHO DE PETICION
MUNICIPIO DE EL DOVIO  
RADICACION   458642018</t>
  </si>
  <si>
    <t>DERECHO DE PETICION
SANTOS &amp;SANTOS   
RADICACION   459642018</t>
  </si>
  <si>
    <t>DERECHO DE PETICION
  MUNICIPIO DE BOLIVAR
RADICACION   460732018</t>
  </si>
  <si>
    <t>DERECHO DE PETICION
MUNICIPIO DE EL DOVIO  
RADICACION   478282018</t>
  </si>
  <si>
    <t>DERECHO DE PETICION
UES  
RADICACION   479422018</t>
  </si>
  <si>
    <t>DERECHO DE PETICION
ANONIMO  
RADICACION   489232018</t>
  </si>
  <si>
    <t>DERECHO DE PETICION
UES VALLE
RADICACION   489782018</t>
  </si>
  <si>
    <t>DERECHO DE PETICION
UES VALLE  
RADICACION   489802018</t>
  </si>
  <si>
    <t>DERECHO DE PETICION
UES VALLE 
RADICACION   489812018</t>
  </si>
  <si>
    <t>DERECHO DE PETICION
UES VALLE  
RADICACION  489822018</t>
  </si>
  <si>
    <t>DERECHO DE PETICION
  MARIA AMPARO GARCIA
RADICACION   491192018</t>
  </si>
  <si>
    <t>DERECHO DE PETICION
  GOBERNACION DEL VALLE
RADICACION   505732018</t>
  </si>
  <si>
    <t>DERECHO DE PETICION
 ANONIMO
RADICACION   514112018</t>
  </si>
  <si>
    <t>DERECHO DE PETICION
MARINO SALINAS
RADICACION   523942018</t>
  </si>
  <si>
    <t>DERECHO DE PETICION
DENID RESTREPO
RADICACION   526702018</t>
  </si>
  <si>
    <t>DERECHO DE PETICION
MUNICIPIO DE VERSALLES
RADICACION   526892018</t>
  </si>
  <si>
    <t>DERECHO DE PETICION
  POLICIA DE VERSALLES
RADICACION   531892018</t>
  </si>
  <si>
    <t>DERECHO DE PETICION
  POLICIA DE EL DOVIO
RADICACION   533182018</t>
  </si>
  <si>
    <t>DERECHO DE PETICION
  UNIDAD DE ASITENCIA TECNICA AGROPECUARIA  VERSALLES
RADICACION   539802018</t>
  </si>
  <si>
    <t>DERECHO DE PETICION
  HERIBERTO GRISALES
RADICACION   542172018</t>
  </si>
  <si>
    <t>DERECHO DE PETICION
MARTHA LILIANA CARMONA
RADICACION   544192018</t>
  </si>
  <si>
    <t>DERECHO DE PETICION
  FRANCISCO JAVIER BLANDON
RADICACION   552872018</t>
  </si>
  <si>
    <t>DERECHO DE PETICION
  MUNICIPIO DE EL DOVIO
RADICACION   555792018</t>
  </si>
  <si>
    <t>DERECHO DE PETICION
UES VALLE
RADICACION   558922018</t>
  </si>
  <si>
    <t>DERECHO DE PETICION
MUNICIPIO DE VERSALLES  
RADICACION   560492018</t>
  </si>
  <si>
    <t>DERECHO DE PETICION
  SOLANGEL PEREZ OCAMPO
RADICACION   561122018</t>
  </si>
  <si>
    <t>DERECHO DE PETICION
MUNICIPIO DE EL DOVIO
RADICACION   562782018</t>
  </si>
  <si>
    <t>DERECHO DE PETICION
 PERSONERIA DE VERSALLES 
RADICACION   569062018</t>
  </si>
  <si>
    <t>DERECHO DE PETICION
MUNICIPIO DE EL DOVIO  
RADICACION   581952018</t>
  </si>
  <si>
    <t>DERECHO DE PETICION
  CASA FUNERALES EL SEÑOR DE LOS MILAGROS
RADICACION   598882018</t>
  </si>
  <si>
    <t>DERECHO DE PETICION
  MUNICIPIO DE EL DOVIO
RADICACION   607172018</t>
  </si>
  <si>
    <t>DERECHO DE PETICION
  JHON EIER GOMEZ
RADICACION   609562018</t>
  </si>
  <si>
    <t>DERECHO DE PETICION
  JHON EIER GOMEZ
RADICACION   609602018</t>
  </si>
  <si>
    <t>DERECHO DE PETICION
  NORHA NANCY AGUILERA DIAZ
RADICACION   610332018</t>
  </si>
  <si>
    <t>DERECHO DE PETICION
  MUNICIPIO DE EL DOVIO
RADICACION   613992018</t>
  </si>
  <si>
    <t>DERECHO DE PETICION
  MUNICIPIO DE ROLDANILLO
RADICACION   615992018</t>
  </si>
  <si>
    <t>DERECHO DE PETICION
 MUNICIPIO DE EL DOVIO 
RADICACION   637442018</t>
  </si>
  <si>
    <t>DERECHO DE PETICION
  UES VALLE
RADICACION   638032018</t>
  </si>
  <si>
    <t>DERECHO DE PETICION
   UES VALLE
RADICACION   638042018</t>
  </si>
  <si>
    <t>DERECHO DE PETICION
   UES VALLE
RADICACION   638052018</t>
  </si>
  <si>
    <t>DERECHO DE PETICION
   UES VALLE
RADICACION   638062018</t>
  </si>
  <si>
    <t>DERECHO DE PETICION
   MUNICIPIO DE EL DOVIO
RADICACION   641592018</t>
  </si>
  <si>
    <t>DERECHO DE PETICION
MUNICIPIO DE ROLDANILLO  
RADICACION   667982018</t>
  </si>
  <si>
    <t>DERECHO DE PETICION
ARBOBY LOPEZ RENDON  
RADICACION   670242018</t>
  </si>
  <si>
    <t>DERECHO DE PETICION
LUIS EDURDO JIMENEZ                                              RADICACION 696132018</t>
  </si>
  <si>
    <t>DERECHO DE PETICION
  UES VALLE
RADICACION   704432018</t>
  </si>
  <si>
    <t>DERECHO DE PETICION
  MUNICIPIO DE EL DOVIO
RADICACION   712012018</t>
  </si>
  <si>
    <t>DERECHO DE PETICION
  PEYCO
RADICACION   721432018</t>
  </si>
  <si>
    <t>DERECHO DE PETICION
  AMILBS JARAMILLO DE HENAO
RADICACION   729312018</t>
  </si>
  <si>
    <t>DERECHO DE PETICION
LETICIA FRANCO
RADICACION   735132018</t>
  </si>
  <si>
    <t>DERECHO DE PETICION
NIDIA ESPERANZA RAMIREZ FRANCO
RADICACION   739332018</t>
  </si>
  <si>
    <t>DERECHO DE PETICION
  MUNICIPIO DE EL DOVIO
RADICACION   740722018</t>
  </si>
  <si>
    <t>DERECHO DE PETICION
  ADRIANA CANACUAN
RADICACION   743112018</t>
  </si>
  <si>
    <t>DERECHO DE PETICION
  YENNY  XIMENA PATIÑO
RADICACION   769402018</t>
  </si>
  <si>
    <t>DERECHO DE PETICION
 MARINELA CASTAÑO
RADICACION   781192018</t>
  </si>
  <si>
    <t>DERECHO DE PETICION
 MUNICIPIO DE EL DOVIO
RADICACION   781732018</t>
  </si>
  <si>
    <t>DERECHO DE PETICION
 JOAQUIN REYES JOSE
RADICACION   786242018</t>
  </si>
  <si>
    <t>DERECHO DE PETICION
MUNICIPIO DE EL DOVIO
RADICACION   836552018</t>
  </si>
  <si>
    <t>DERECHO DE PETICION
 MUNICIPIO DEL DOVIO
RADICACION   872062018</t>
  </si>
  <si>
    <t>DERECHO DE PETICION
 COOTRASDOVIO
RADICACION   886672018</t>
  </si>
  <si>
    <t>DERECHO DE PETICION
 ACUAVALLE
RADICACION   889222018</t>
  </si>
  <si>
    <t>DERECHO DE PETICION
  MUNICIPIO DE VERSALLES
RADICACION   894372018</t>
  </si>
  <si>
    <t>DERECHO DE PETICION
  MUNICIPIO DE VERSALLES
RADICACION   894432018</t>
  </si>
  <si>
    <t>DERECHO DE PETICION
MUNICIPIO DE EL DOVIO  
RADICACION   895542018</t>
  </si>
  <si>
    <t>DERECHO DE PETICION
  MUNICIPIO DE EL DOVIO
RADICACION   902922018</t>
  </si>
  <si>
    <t>DERECHO DE PETICION
  MARGOT VALENCIA RIVERA
RADICACION   906872018</t>
  </si>
  <si>
    <t>DERECHO DE PETICION
WILLIAN JAMSSEN 
RADICACION   907412018</t>
  </si>
  <si>
    <t>DERECHO DE PETICION
UES  
RADICACION   907532018</t>
  </si>
  <si>
    <t>DERECHO DE PETICION
  UES 
RADICACION   907572018</t>
  </si>
  <si>
    <t>DERECHO DE PETICION
  UES 
RADICACION   907582018</t>
  </si>
  <si>
    <t>DERECHO DE PETICION
  UES 
RADICACION   907722018</t>
  </si>
  <si>
    <t>DERECHO DE PETICION
CONTREEBUTE  
RADICACION   907992018</t>
  </si>
  <si>
    <t>DERECHO DE PETICION
  MUNICIPIO DE EL DOVIO
RADICACION   923732018</t>
  </si>
  <si>
    <t>DERECHO DE PETICION
  MUNICIPIO DE EL DOVIO
RADICACION   923782018</t>
  </si>
  <si>
    <t>DERECHO DE PETICION
  REFORESTADORA ANDINA
RADICACION   926622018</t>
  </si>
  <si>
    <t>DERECHO DE PETICION
  MUNICIPIO DE ROLDANILLO
RADICACION   927032018</t>
  </si>
  <si>
    <t>DERECHO DE PETICION
  MUNICIPIO DE EL DOVIO
RADICACION   928282018</t>
  </si>
  <si>
    <t>DERECHO DE PETICION
RIGOBERTO TORO  
RADICACION   959382018</t>
  </si>
  <si>
    <t>0781-028-142-2018</t>
  </si>
  <si>
    <t>INFORME DE SEGUIMIENTO A SITUACIONES AMBIENTALES SIN ACTO ADMINISTRATIVO
KAROL ANDREA GIRON
RADICACION  101612018</t>
  </si>
  <si>
    <t>028-INFORMES
0028-092 Informes Tecnico Sobre Riesgo</t>
  </si>
  <si>
    <t>INFORME DE SEGUIMIENTO A SITUACIONES AMBIENTALES SIN ACTO ADMINISTRATIVO
KAROL ANDREA GIRON
RADICACION  104552018</t>
  </si>
  <si>
    <t>028-INFORMES
028-142 Informes de Seguimiento a Situaciones Ambientales Sin Acto Administrativo</t>
  </si>
  <si>
    <t>INFORME DE SEGUIMIENTO A SITUACIONES AMBIENTALES SIN ACTO ADMINISTRATIVO
KAROL ANDREA GIRON
RADICACION  104642018</t>
  </si>
  <si>
    <t>INFORME DE SEGUIMIENTO A SITUACIONES AMBIENTALES SIN ACTO ADMINISTRATIVO
JOVANY MAYOR
RADICACION  271762018</t>
  </si>
  <si>
    <t>INFORME DE SEGUIMIENTO A SITUACIONES AMBIENTALES SIN ACTO ADMINISTRATIVO
JOVANY MAYOR
RADICACION  272412018</t>
  </si>
  <si>
    <t>INFORME DE SEGUIMIENTO A SITUACIONES AMBIENTALES SIN ACTO ADMINISTRATIVO
JOVANY MAYOR
RADICACION  735922018</t>
  </si>
  <si>
    <t>INFORME DE SEGUIMIENTO A SITUACIONES AMBIENTALES SIN ACTO ADMINISTRATIVO
JOVANY MAYOR
RADICACION  735982018</t>
  </si>
  <si>
    <t xml:space="preserve">INFORME DE SEGUIMIENTO A SITUACIONES AMBIENTALES SIN ACTO ADMINISTRATIVO
RUBIELA CASTILLO (GUADABOSQUE)
RADICACION  </t>
  </si>
  <si>
    <t>INFORME DE SEGUIMIENTO A SITUACIONES AMBIENTALES SIN ACTO ADMINISTRATIVO
RUBIELA CASTILLO (GUADABOSQUE)
RADICACION  763762018</t>
  </si>
  <si>
    <t>CAJA 10A -BLOQUE 2</t>
  </si>
  <si>
    <t>INFORME DE SEGUIMIENTO A SITUACIONES AMBIENTALES SIN ACTO ADMINISTRATIVO
FREDY MEJIA
RADICACION  697082018</t>
  </si>
  <si>
    <t>INFORME DE SEGUIMIENTO A SITUACIONES AMBIENTALES SIN ACTO ADMINISTRATIVO
FREDY MEJIA
RADICACION  730402018</t>
  </si>
  <si>
    <t>INFORME DE SEGUIMIENTO A SITUACIONES AMBIENTALES SIN ACTO ADMINISTRATIVO
FREDY MEJIA
RADICACION  731062018</t>
  </si>
  <si>
    <t>INFORME DE SEGUIMIENTO A SITUACIONES AMBIENTALES SIN ACTO ADMINISTRATIVO
FREDY MEJIA
RADICACION  731122018</t>
  </si>
  <si>
    <t>INFORME DE SEGUIMIENTO A SITUACIONES AMBIENTALES SIN ACTO ADMINISTRATIVO
FREDY MEJIA
RADICACION  737812018</t>
  </si>
  <si>
    <t>INFORME DE SEGUIMIENTO A SITUACIONES AMBIENTALES SIN ACTO ADMINISTRATIVO
FREDY MEJIA PULIDO
RADICACION   737882018</t>
  </si>
  <si>
    <t>INFORME DE SEGUIMIENTO A SITUACIONES AMBIENTALES SIN ACTO ADMINISTRATIVO
FREDY MEJIA PULIDO
RADICACION   737902018</t>
  </si>
  <si>
    <t>INFORME DE SEGUIMIENTO A SITUACIONES AMBIENTALES SIN ACTO ADMINISTRATIVO
FREDY MEJIA PULIDO
RADICACION  830412018</t>
  </si>
  <si>
    <t>INFORME DE SEGUIMIENTO A SITUACIONES AMBIENTALES SIN ACTO ADMINISTRATIVO
FREDY MEJIA PULIDO
RADICACION  956762018</t>
  </si>
  <si>
    <t>INFORME DE SEGUIMIENTO A SITUACIONES AMBIENTALES SIN ACTO ADMINISTRATIVO
FREDY MEJIA PULIDO
RADICACION  956792018</t>
  </si>
  <si>
    <t>INFORME DE SEGUIMIENTO A SITUACIONES AMBIENTALES SIN ACTO ADMINISTRATIVO
FREDY MEJIA PULIDO
RADICACION  957252018</t>
  </si>
  <si>
    <t>INFORME DE SEGUIMIENTO A SITUACIONES AMBIENTALES SIN ACTO ADMINISTRATIVO
CARLOS ALBERTO VILLAMIL
RADICACION  6+D12:D24+D208182018</t>
  </si>
  <si>
    <t>INFORME DE SEGUIMIENTO A SITUACIONES AMBIENTALES SIN ACTO ADMINISTRATIVO
KAROL ANDREA GIRON
RADICACION  140742018</t>
  </si>
  <si>
    <t>INFORME DE SEGUIMIENTO A SITUACIONES AMBIENTALES SIN ACTO ADMINISTRATIVO
KAROL ANDREA GIRON
RADICACION  145872018</t>
  </si>
  <si>
    <t>INFORME DE SEGUIMIENTO A SITUACIONES AMBIENTALES SIN ACTO ADMINISTRATIVO
KAROL ANDREA GIRON
RADICACION  248052018</t>
  </si>
  <si>
    <t>INFORME DE SEGUIMIENTO A SITUACIONES AMBIENTALES SIN ACTO ADMINISTRATIVO
KAROL ANDREA GIRON
RADICACION 0611- 462192018</t>
  </si>
  <si>
    <t>INFORME DE SEGUIMIENTO A SITUACIONES AMBIENTALES SIN ACTO ADMINISTRATIVO
KAROL ANDREA GIRON
RADICACION  314192018</t>
  </si>
  <si>
    <t>INFORME DE SEGUIMIENTO A SITUACIONES AMBIENTALES SIN ACTO ADMINISTRATIVO
KAROL ANDREA GIRON
RADICACION   468342018</t>
  </si>
  <si>
    <t>INFORME DE SEGUIMIENTO A SITUACIONES AMBIENTALES SIN ACTO ADMINISTRATIVO
KAROL ANDREA GIRON
RADICACION   478772018</t>
  </si>
  <si>
    <t>INFORME DE SEGUIMIENTO A SITUACIONES AMBIENTALES SIN ACTO ADMINISTRATIVO
KAROL ANDREA GIRON
RADICACION    529712018</t>
  </si>
  <si>
    <t>INFORME DE SEGUIMIENTO A SITUACIONES AMBIENTALES SIN ACTO ADMINISTRATIVO
KAROL ANDREA GIRON
RADICACION    565622018</t>
  </si>
  <si>
    <t>INFORME DE SEGUIMIENTO A SITUACIONES AMBIENTALES SIN ACTO ADMINISTRATIVO
KAROL ANDREA GIRON
RADICACION       565852018</t>
  </si>
  <si>
    <t>INFORME DE SEGUIMIENTO A SITUACIONES AMBIENTALES SIN ACTO ADMINISTRATIVO
KAROL ANDREA GIRON
RADICACION   662882018</t>
  </si>
  <si>
    <t>INFORME DE SEGUIMIENTO A SITUACIONES AMBIENTALES SIN ACTO ADMINISTRATIVO
KAROL ANDREA GIRON
RADICACION   664692018</t>
  </si>
  <si>
    <t>INFORME DE SEGUIMIENTO A SITUACIONES AMBIENTALES SIN ACTO ADMINISTRATIVO
KAROL ANDREA GIRON
RADICACION   694512018</t>
  </si>
  <si>
    <t>INFORME DE SEGUIMIENTO A SITUACIONES AMBIENTALES SIN ACTO ADMINISTRATIVO
KAROL ANDREA GIRON
RADICACION   696772018</t>
  </si>
  <si>
    <t>INFORME DE SEGUIMIENTO A SITUACIONES AMBIENTALES SIN ACTO ADMINISTRATIVO
KAROL ANDREA GIRON
RADICACION   749942018</t>
  </si>
  <si>
    <t>INFORME DE SEGUIMIENTO A SITUACIONES AMBIENTALES SIN ACTO ADMINISTRATIVO
KAROL ANDREA GIRON
RADICACION   829172018</t>
  </si>
  <si>
    <t>INFORME DE SEGUIMIENTO A SITUACIONES AMBIENTALES SIN ACTO ADMINISTRATIVO
KAROL ANDREA GIRON
RADICACION   829222018</t>
  </si>
  <si>
    <t>INFORME DE SEGUIMIENTO A SITUACIONES AMBIENTALES SIN ACTO ADMINISTRATIVO
KAROL ANDREA GIRON
RADICACION    895192018</t>
  </si>
  <si>
    <t>INFORME DE SEGUIMIENTO A SITUACIONES AMBIENTALES SIN ACTO ADMINISTRATIVO
KAROL ANDREA GIRON
RADICACION     911322018</t>
  </si>
  <si>
    <t>INFORME DE SEGUIMIENTO A SITUACIONES AMBIENTALES SIN ACTO ADMINISTRATIVO
KAROL ANDREA GIRON
RADICACION     921512018</t>
  </si>
  <si>
    <t>INFORME DE SEGUIMIENTO A SITUACIONES AMBIENTALES SIN ACTO ADMINISTRATIVO
KAROL ANDREA GIRON
RADICACION     925552018</t>
  </si>
  <si>
    <t>INFORME DE SEGUIMIENTO A SITUACIONES AMBIENTALES SIN ACTO ADMINISTRATIVO
KAROL ANDREA GIRON
RADICACION   937272018</t>
  </si>
  <si>
    <t>INFORME DE SEGUIMIENTO A SITUACIONES AMBIENTALES SIN ACTO ADMINISTRATIVO
KAROL ANDREA GIRON
RADICACION    937292018</t>
  </si>
  <si>
    <t>INFORME DE SEGUIMIENTO A SITUACIONES AMBIENTALES SIN ACTO ADMINISTRATIVO
KAROL ANDREA GIRON
RADICACION   937312018</t>
  </si>
  <si>
    <t>INFORME DE SEGUIMIENTO A SITUACIONES AMBIENTALES SIN ACTO ADMINISTRATIVO
KAROL ANDREA GIRON
RADICACION   937332018</t>
  </si>
  <si>
    <t>INFORME DE SEGUIMIENTO A SITUACIONES AMBIENTALES SIN ACTO ADMINISTRATIVO
KAROL ANDREA GIRON
RADICACION    937352018</t>
  </si>
  <si>
    <t>0781-028-092-2018</t>
  </si>
  <si>
    <t xml:space="preserve">INFORME TECNICO SOBRE RIESGO
LAURA STEFANY MONTES RIOS Y CARLOS VILLAMIL 
RADICACION </t>
  </si>
  <si>
    <t>INFORME TECNICO SOBRE RIESGO
JULIAN RAMIRO VARGAS
RADICACION  618122018</t>
  </si>
  <si>
    <t>INFORME TECNICO SOBRE RIESGO
MUNICIPIO DE EL DOVIO
RADICACION  647922018</t>
  </si>
  <si>
    <t>INFORME TECNICO SOBRE RIESGO
MUNICIPIO DE EL DOVIO
RADICACION  952152018</t>
  </si>
  <si>
    <t>INFORME TECNICO SOBRE RIESGO
 MUNICIPIO DE VERSALLES
RADICACION  190002018</t>
  </si>
  <si>
    <t>INFORME TECNICO SOBRE RIESGO
 MUNICIPIO DE VERSALLES
RADICACION 191332018</t>
  </si>
  <si>
    <t>INFORME TECNICO SOBRE RIESGO
 HECTOR GONZALEZ
RADICACION 192832018</t>
  </si>
  <si>
    <t>INFORME TECNICO SOBRE RIESGO
  MUNICIPIO DE VERSALLES
RADICACION  230752018</t>
  </si>
  <si>
    <t>INFORME TECNICO SOBRE RIESGO
  MUNICIPIO DE VERSALLES
RADICACION 746352018</t>
  </si>
  <si>
    <t>INFORME TECNICO SOBRE RIESGO
  MUNICIPIO DE VERSALLES
RADICACION 762352018</t>
  </si>
  <si>
    <t>INFORME TECNICO SOBRE RIESGO
  MUNICIPIO DE VERSALLES
RADICACION 920032018</t>
  </si>
  <si>
    <t>0781-065-001-2018</t>
  </si>
  <si>
    <t>0781-004-008-2018</t>
  </si>
  <si>
    <t>ENTREGA DE MATERIAL FORESTAL 
CARLOS OBED NIASA TAMANIS
RADICACION  0100-268732018</t>
  </si>
  <si>
    <t>028-INFORMES
0028-055 Informes Sobre Asesoria a Entes Territoeriales</t>
  </si>
  <si>
    <t>ENTREGA DE MATERIAL FORESTAL 
SONIA MURIEL
RADICACION  359252018</t>
  </si>
  <si>
    <t>ENTREGA DE MATERIAL FORESTAL 
MUNICPIO DE EL DOVIO
RADICACION  628412018</t>
  </si>
  <si>
    <t>ENTREGA DE MATERIAL FORESTAL 
COMITÉ ECOTURISTICO
RADICACION  693672018</t>
  </si>
  <si>
    <t>ENTREGA DE MATERIAL FORESTAL 
RUBIELA CASTILLO
RADICACION  823402018</t>
  </si>
  <si>
    <t>ENTREGA DE MATERIAL FORESTAL 
SULAY ALEJANDRA CASTAÑO PARRA
RADICACION  933762018</t>
  </si>
  <si>
    <t>0781-036-011-2018</t>
  </si>
  <si>
    <t>PERMISO MOVILIZACION DE PRODUCTOS FORESTALES DE FLORA Y FAUNA SILVESTRE
  MEMORANDO  NORTE
RADICACION 109892018</t>
  </si>
  <si>
    <t>PERMISO MOVILIZACION DE PRODUCTOS FORESTALES DE FLORA Y FAUNA SILVESTRE
  MEMORANDO  NORTE
RADICACION  187492018</t>
  </si>
  <si>
    <t>PERMISO MOVILIZACION DE PRODUCTOS FORESTALES DE FLORA Y FAUNA SILVESTRE
  MEMORANDO  NORTE
RADICACION 852922018</t>
  </si>
  <si>
    <t>PERMISO MOVILIZACION DE PRODUCTOS FORESTALES DE FLORA Y FAUNA SILVESTRE
  MEMORANDO CENTRO NORTE
RADICACION 400422018</t>
  </si>
  <si>
    <t>0783-001-005-2018</t>
  </si>
  <si>
    <t>ACTAS DE COMITÉ DE COORDINACION DE TRABAJO
ACTA DE GOBERNANZA</t>
  </si>
  <si>
    <t>001-ACTAS
001-005 Actas de Comité de  Coordinacion Trabajo</t>
  </si>
  <si>
    <t>0783-028-055-2018</t>
  </si>
  <si>
    <t>INFORME SOBRE ASESORIA A ENTES TERRITORIALES
MUNICIPIO DE LA VICTORIA
RADICACION  475532018</t>
  </si>
  <si>
    <t>INFORME SOBRE ASESORIA A ENTES TERRITORIALES
ALCALDIA DE LA VICTORIA
RADICACION  783662018</t>
  </si>
  <si>
    <t>INFORME SOBRE ASESORIA A ENTES TERRITORIALES
MUNCIPIO DE LA VICTORIA
RADICACION  784552018</t>
  </si>
  <si>
    <t>INFORME SOBRE ASESORIA A ENTES TERRITORIALES
MUNCIPIO DE LA VICTORIA
RADICACION  823652018</t>
  </si>
  <si>
    <t>INFORME SOBRE ASESORIA A ENTES TERRITORIALES
MUNICIPIO DE LA VICTORIA
RADICACION  851072018</t>
  </si>
  <si>
    <t>INFORME SOBRE ASESORIA A ENTES TERRITORIALES
MUNICIPIO DE LA VICTORIA
RADICACION  882752018</t>
  </si>
  <si>
    <t>INFORME SOBRE ASESORIA A ENTES TERRITORIALES
POLICIA  DE ZARZAL
RADICACION  257282018</t>
  </si>
  <si>
    <t>INFORME SOBRE ASESORIA A ENTES TERRITORIALES
MUNICIPIO DE ZARZAL
RADICACION  377412018</t>
  </si>
  <si>
    <t>INFORME SOBRE ASESORIA A ENTES TERRITORIALES
MUNICIPIO DE ZARZAL
RADICACION  389882018</t>
  </si>
  <si>
    <t>INFORME SOBRE ASESORIA A ENTES TERRITORIALES
MUNICIPIO DE ZARZAL
RADICACION  427082018</t>
  </si>
  <si>
    <t>INFORME SOBRE ASESORIA A ENTES TERRITORIALES
MUNICIPIO DE ZARZAL
RADICACION   449102018</t>
  </si>
  <si>
    <t>INFORME SOBRE ASESORIA A ENTES TERRITORIALES
MUNICIPIO DE ZARZAL
RADICACION   475382018</t>
  </si>
  <si>
    <t>INFORME SOBRE ASESORIA A ENTES TERRITORIALES
MUNICIPIO DE ZARZAL
RADICACION   478792018</t>
  </si>
  <si>
    <t>INFORME SOBRE ASESORIA A ENTES TERRITORIALES
MUNICIPIO DE ZARZAL
RADICACION  677832018</t>
  </si>
  <si>
    <t>INFORME SOBRE ASESORIA A ENTES TERRITORIALES
MUNICIPIO DE ZARZAL
RADICACION  740822018</t>
  </si>
  <si>
    <t>0783-028-036-2018</t>
  </si>
  <si>
    <t>INFORME DEL ESTADO DE FLORA, FAUNA Y ECOSISTEMA
MARIA CLARISA GRANADA
RADICACION  167222018</t>
  </si>
  <si>
    <t>028-INFORMES
0028-036 Informes del Estado de flora, Fauna y Ecosistema</t>
  </si>
  <si>
    <t>INFORME DEL ESTADO DE FLORA, FAUNA Y ECOSISTEMA
NORA LUCIA POSSO CARDONA
RADICACION  184242018</t>
  </si>
  <si>
    <t>INFORME DEL ESTADO DE FLORA, FAUNA Y ECOSISTEMA
POLICIA NACIONAL
RADICACION  194722018</t>
  </si>
  <si>
    <t>INFORME DEL ESTADO DE FLORA, FAUNA Y ECOSISTEMA
JAKELINE SERNA SALAZAR
RADICACION  321672018</t>
  </si>
  <si>
    <t>INFORME DEL ESTADO DE FLORA, FAUNA Y ECOSISTEMA
POLICIA NACIONAL
RADICACION  454642018</t>
  </si>
  <si>
    <t>INFORME DEL ESTADO DE FLORA, FAUNA Y ECOSISTEMA
ERIKA PEÑA
RADICACION  474322018</t>
  </si>
  <si>
    <t>INFORME DEL ESTADO DE FLORA, FAUNA Y ECOSISTEMA
POLICIA NACIONAL
RADICACION  535842018</t>
  </si>
  <si>
    <t>INFORME DEL ESTADO DE FLORA, FAUNA Y ECOSISTEMA
POLICIA NACIONAL
RADICACION  859822018</t>
  </si>
  <si>
    <t>0783-028-142-2018</t>
  </si>
  <si>
    <t>INFORME DE SEGUIMIENTO A SITUACIONES AMBIENTALES SIN ACTO ADMINISTRATIVO
CARLOS HOLMES RAMIREZ
RADICACION  120282018</t>
  </si>
  <si>
    <t>INFORME DE SEGUIMIENTO A SITUACIONES AMBIENTALES SIN ACTO ADMINISTRATIVO
CARLOS HOLMES RAMIREZ
RADICACION  660152018</t>
  </si>
  <si>
    <t>INFORME DE SEGUIMIENTO A SITUACIONES AMBIENTALES SIN ACTO ADMINISTRATIVO
JHON ALEXANDER VEGA PARRA
RADICACION  785702018</t>
  </si>
  <si>
    <t>INFORME DE SEGUIMIENTO A SITUACIONES AMBIENTALES SIN ACTO ADMINISTRATIVO
JHON ALEXANDER VEGA
RADICACION  908882018</t>
  </si>
  <si>
    <t>INFORME DE SEGUIMIENTO A SITUACIONES AMBIENTALES SIN ACTO ADMINISTRATIVO
JHON ALEXANDER VEGA
RADICACION  908962018</t>
  </si>
  <si>
    <t>INFORME DE SEGUIMIENTO A SITUACIONES AMBIENTALES SIN ACTO ADMINISTRATIVO
ARGEMIRO MORENO
RADICACION 895622017</t>
  </si>
  <si>
    <t>INFORME DE SEGUIMIENTO A SITUACIONES AMBIENTALES SIN ACTO ADMINISTRATIVO
ARGEMIRO MORENO
RADICACION 371612018</t>
  </si>
  <si>
    <t>INFORME DE SEGUIMIENTO A SITUACIONES AMBIENTALES SIN ACTO ADMINISTRATIVO
ARGEMIRO MORENO
RADICACION 574912018</t>
  </si>
  <si>
    <t>INFORME DE SEGUIMIENTO A SITUACIONES AMBIENTALES SIN ACTO ADMINISTRATIVO
LAURA STEFANY MONTES
RADICACION 2018</t>
  </si>
  <si>
    <t>0783-028-092-2018</t>
  </si>
  <si>
    <t>INFORME DE SEGUIMIENTO A SITUACIONES AMBIENTALES SIN ACTO ADMINISTRATIVO
 LINA JOHANNA MOSQUERA
RADICACION 176242018</t>
  </si>
  <si>
    <t>INFORME DE SEGUIMIENTO A SITUACIONES AMBIENTALES SIN ACTO ADMINISTRATIVO
 LINA JOHANNA MOSQUERA
RADICACION 222132018</t>
  </si>
  <si>
    <t>INFORME DE SEGUIMIENTO A SITUACIONES AMBIENTALES SIN ACTO ADMINISTRATIVO
 LINA JOHANNA MOSQUERA
RADICACION 279162018</t>
  </si>
  <si>
    <t>INFORME DE SEGUIMIENTO A SITUACIONES AMBIENTALES SIN ACTO ADMINISTRATIVO
 LINA JOHANNA MOSQUERA
RADICACION 304522018</t>
  </si>
  <si>
    <t>INFORME DE SEGUIMIENTO A SITUACIONES AMBIENTALES SIN ACTO ADMINISTRATIVO
 LINA JOHANNA MOSQUERA
RADICACION 311652018</t>
  </si>
  <si>
    <t>INFORME DE SEGUIMIENTO A SITUACIONES AMBIENTALES SIN ACTO ADMINISTRATIVO
 LINA JOHANNA MOSQUERA
RADICACION 339992018</t>
  </si>
  <si>
    <t>INFORME DE SEGUIMIENTO A SITUACIONES AMBIENTALES SIN ACTO ADMINISTRATIVO
 LINA JOHANNA MOSQUERA
RADICACION 341462018</t>
  </si>
  <si>
    <t>INFORME DE SEGUIMIENTO A SITUACIONES AMBIENTALES SIN ACTO ADMINISTRATIVO
 LINA JOHANNA MOSQUERA
RADICACION 341882018</t>
  </si>
  <si>
    <t>INFORME DE SEGUIMIENTO A SITUACIONES AMBIENTALES SIN ACTO ADMINISTRATIVO
 LINA JOHANNA MOSQUERA
RADICACION 375442018</t>
  </si>
  <si>
    <t>INFORME DE SEGUIMIENTO A SITUACIONES AMBIENTALES SIN ACTO ADMINISTRATIVO
 LINA JOHANNA MOSQUERA
RADICACION 386162018</t>
  </si>
  <si>
    <t>INFORME DE SEGUIMIENTO A SITUACIONES AMBIENTALES SIN ACTO ADMINISTRATIVO
 LINA JOHANNA MOSQUERA
RADICACION 435002018</t>
  </si>
  <si>
    <t>INFORME DE SEGUIMIENTO A SITUACIONES AMBIENTALES SIN ACTO ADMINISTRATIVO
 LINA JOHANNA MOSQUERA
RADICACION 445972018</t>
  </si>
  <si>
    <t>INFORME DE SEGUIMIENTO A SITUACIONES AMBIENTALES SIN ACTO ADMINISTRATIVO
 LINA JOHANNA MOSQUERA
RADICACION  487182018</t>
  </si>
  <si>
    <t>INFORME DE SEGUIMIENTO A SITUACIONES AMBIENTALES SIN ACTO ADMINISTRATIVO
 LINA JOHANNA MOSQUERA
RADICACION  487322018</t>
  </si>
  <si>
    <t>INFORME DE SEGUIMIENTO A SITUACIONES AMBIENTALES SIN ACTO ADMINISTRATIVO
 LINA JOHANNA MOSQUERA
RADICACION  487362018</t>
  </si>
  <si>
    <t>INFORME DE SEGUIMIENTO A SITUACIONES AMBIENTALES SIN ACTO ADMINISTRATIVO
 LINA JOHANNA MOSQUERA
RADICACION  706512018</t>
  </si>
  <si>
    <t>INFORME DE SEGUIMIENTO A SITUACIONES AMBIENTALES SIN ACTO ADMINISTRATIVO
MANUEL CRIALES SALAZAR
RADICACION  898842018</t>
  </si>
  <si>
    <t>INFORME TECNICO SOBRE RIESGO
  MUNICIPIO E LA VICTORIA
RADICACION 67812018</t>
  </si>
  <si>
    <t>INFORME TECNICO SOBRE RIESGO
  MUNICIPIO E LA VICTORIA
RADICACION 224132018</t>
  </si>
  <si>
    <t>INFORME TECNICO SOBRE RIESGO
   MUNICIPIO E LA VICTORIA
RADICACION  383442018</t>
  </si>
  <si>
    <t>INFORME TECNICO SOBRE RIESGO
   MUNICIPIO E LA VICTORIA
RADICACION 383472018</t>
  </si>
  <si>
    <t>INFORME TECNICO SOBRE RIESGO
   MUNICIPIO E LA VICTORIA
RADICACION  406872018</t>
  </si>
  <si>
    <t>INFORME TECNICO SOBRE RIESGO
ALCALDIA LA VCTORIA  
RADICACION 433782018</t>
  </si>
  <si>
    <t>INFORME TECNICO SOBRE RIESGO
ALCALDIA LA VCTORIA  
RADICACION 895032018</t>
  </si>
  <si>
    <t>INFORME TECNICO SOBRE RIESGO
  OPERADORA AVICOLA COLOMBIA
RADICACION  759522018</t>
  </si>
  <si>
    <t>INFORME TECNICO SOBRE RIESGO
MUNICIPIO DE OBANDO  
RADICACION 823182018</t>
  </si>
  <si>
    <t>INFORME TECNICO SOBRE RIESGO
 ALCALDIA MUNICIPAL DE OBANDO
RADICACION  842462018</t>
  </si>
  <si>
    <t>INFORME TECNICO SOBRE RIESGO
 ALCALDIA MUNICIPAL DE OBANDO
RADICACION  842502018</t>
  </si>
  <si>
    <t>INFORME TECNICO SOBRE RIESGO
  ALCALDIA MUNICIPAL DE OBANDO
RADICACION 842542018</t>
  </si>
  <si>
    <t>INFORME TECNICO SOBRE RIESGO
  MUNICIPIO DE ZARZAL
RADICACION 61532018</t>
  </si>
  <si>
    <t>INFORME TECNICO SOBRE RIESGO
  MUNICIPIO DE ZARZAL
RADICACION 86332018</t>
  </si>
  <si>
    <t>INFORME TECNICO SOBRE RIESGO
MUNICIPIO DE ZARZAL  
RADICACION 96892018</t>
  </si>
  <si>
    <t>INFORME TECNICO SOBRE RIESGO
MUNICIPIO DE ZARZAL  
RADICACION  127342018</t>
  </si>
  <si>
    <t>INFORME TECNICO SOBRE RIESGO
MUNICIPIO DE ZARZAL  
RADICACION 215842018</t>
  </si>
  <si>
    <t>INFORME TECNICO SOBRE RIESGO
MUNICIPIO DE ZARZAL  
RADICACION  315172018</t>
  </si>
  <si>
    <t>INFORME TECNICO SOBRE RIESGO
 MUNICIPIO DE ZARZAL 
RADICACION  415302018</t>
  </si>
  <si>
    <t>INFORME TECNICO SOBRE RIESGO
 MUNICIPIO DE ZARZAL 
RADICACION 0780-426832018</t>
  </si>
  <si>
    <t>INFORME TECNICO SOBRE RIESGO
 MUNICIPIO DE ZARZAL 
RADICACION  490672018</t>
  </si>
  <si>
    <t>INFORME TECNICO SOBRE RIESGO
 MUNICIPIO DE ZARZAL 
RADICACION  722452018</t>
  </si>
  <si>
    <t>INFORME TECNICO SOBRE RIESGO
 MUNICIPIO DE ZARZAL 
RADICACION  823112018</t>
  </si>
  <si>
    <t>INFORME TECNICO SOBRE RIESGO
  CONCESIONARIA DE OCCIDENTE
RADICACION  859012018</t>
  </si>
  <si>
    <t>INFORME TECNICO SOBRE RIESGO
 COLOMBINA S.A
RADICACION  894082018</t>
  </si>
  <si>
    <t>INFORME TECNICO SOBRE RIESGO
 MUNICIPIO DE ZARZAL
RADICACION  908182018</t>
  </si>
  <si>
    <t>INFORME TECNICO SOBRE RIESGO
 MUNICIPIO DE ZARZAL
RADICACION  922002018</t>
  </si>
  <si>
    <t>INFORME TECNICO SOBRE RIESGO
 MUNICIPIO DE ZARZAL 
RADICACION  935222018</t>
  </si>
  <si>
    <t>0783-036-011-2018</t>
  </si>
  <si>
    <t>PERMISO MOVILIZACION DE PRODUCTOS FORESTALES DE FLORA Y FAUNA SILVESTRE
  MEMORANDO CENTRO NORTE
RADICACION 85292018</t>
  </si>
  <si>
    <t>PERMISO MOVILIZACION DE PRODUCTOS FORESTALES DE FLORA Y FAUNA SILVESTRE
  MEMORANDO  NORTE
RADICACION 187492018</t>
  </si>
  <si>
    <t>PERMISO MOVILIZACION DE PRODUCTOS FORESTALES DE FLORA Y FAUNA SILVESTRE
 JOSE LUIS LOPEZ GIL
RADICACION 194892018</t>
  </si>
  <si>
    <t>PERMISO MOVILIZACION DE PRODUCTOS FORESTALES DE FLORA Y FAUNA SILVESTRE
  POLICIA NACIONAL
RADICACION 208052018</t>
  </si>
  <si>
    <t>PERMISO MOVILIZACION DE PRODUCTOS FORESTALES DE FLORA Y FAUNA SILVESTRE
  MEMORANDO CENTRO NORTE
RADICACION 852922018</t>
  </si>
  <si>
    <t xml:space="preserve">ACTAS DE COMITÉ DE COORDINACION DE TRABAJO
EXPEDEINTES ENCONTRADOS ARCHIVO DE GESTION
</t>
  </si>
  <si>
    <t xml:space="preserve">ACTAS DE COMITÉ DE COORDINACION DE TRABAJO
EXPEDIENTES A CARGO DE FREDDY </t>
  </si>
  <si>
    <t>0781-001-005-2018</t>
  </si>
  <si>
    <t>YAMILETH</t>
  </si>
  <si>
    <t>EN BUEN ESATDO</t>
  </si>
  <si>
    <t>GARRAPATAS</t>
  </si>
  <si>
    <t>18/03/2020</t>
  </si>
  <si>
    <t>UGC GARRAPATAS                  LUZ ELENA</t>
  </si>
  <si>
    <r>
      <t xml:space="preserve">Funcionario que Recibe: </t>
    </r>
    <r>
      <rPr>
        <b/>
        <sz val="12"/>
        <rFont val="Arial"/>
        <family val="2"/>
      </rPr>
      <t>ELIANA MADRID LONDOÑO</t>
    </r>
  </si>
  <si>
    <t>CAJA 96 BLOQUE 02</t>
  </si>
  <si>
    <t>0783-065-001-2018</t>
  </si>
  <si>
    <t>CONTROLY SEGUIMIENTO A SERIES DOCUMENTALES</t>
  </si>
  <si>
    <t>223</t>
  </si>
  <si>
    <t>UGC MICOS                          LUZ ELENA</t>
  </si>
  <si>
    <t>28/08/2020</t>
  </si>
  <si>
    <t>065- CONTROL Y SEGUIMINETO A SERIES DOCUMENTALES       065- 001 EXPEDIENTES TRANSFERIDOS</t>
  </si>
  <si>
    <t>0781-037-039-2017</t>
  </si>
  <si>
    <t>037-PLANES                                                                                                   037-039 Arobacion de Planes de Contingencia por Derrame Hidrocarburos</t>
  </si>
  <si>
    <t>0781-004-005-120-2010</t>
  </si>
  <si>
    <t>UGC PESCADOR</t>
  </si>
  <si>
    <t>10/09/2020</t>
  </si>
  <si>
    <t>0781-004-002-114-2011</t>
  </si>
  <si>
    <t>10/09/20</t>
  </si>
  <si>
    <t>0781-036-001-024-2011</t>
  </si>
  <si>
    <t>0781-036-001-017-2012</t>
  </si>
  <si>
    <t>0781-036-001-098-2012</t>
  </si>
  <si>
    <t>0781-036-001-058-2013</t>
  </si>
  <si>
    <t>UGC RUT PESCADOR</t>
  </si>
  <si>
    <t>0782-004-005-158-2016</t>
  </si>
  <si>
    <t>CAJA 11 -BLOQUE 3</t>
  </si>
  <si>
    <t>09/11/2020</t>
  </si>
  <si>
    <t>NORA ALEXANDRA</t>
  </si>
  <si>
    <t>036-005</t>
  </si>
  <si>
    <t>0782-010-001-052-2016</t>
  </si>
  <si>
    <t>0782-010-001-178-2016</t>
  </si>
  <si>
    <t>010-001</t>
  </si>
  <si>
    <t>013-008</t>
  </si>
  <si>
    <t>014-011</t>
  </si>
  <si>
    <t>014-013</t>
  </si>
  <si>
    <t>067-2017</t>
  </si>
  <si>
    <t>067-2018</t>
  </si>
  <si>
    <t>23/09/2020</t>
  </si>
  <si>
    <t>0782-010-001-009-2018</t>
  </si>
  <si>
    <t>0781-010-002-026-2007</t>
  </si>
  <si>
    <t>El número de folios no coincide con el Auto de Archivo.</t>
  </si>
  <si>
    <t>010-002</t>
  </si>
  <si>
    <t>0781-010-002-068-2010</t>
  </si>
  <si>
    <t>0781-010-002-006-2014</t>
  </si>
  <si>
    <t xml:space="preserve"> EN BUEN ESTADO</t>
  </si>
  <si>
    <t>0781-010-002-160-2017</t>
  </si>
  <si>
    <t>0781-036-001-060-2012</t>
  </si>
  <si>
    <t>036-001</t>
  </si>
  <si>
    <t>0782-036-005-039-2016</t>
  </si>
  <si>
    <t>0782-036-009-026-2017</t>
  </si>
  <si>
    <t>036-009</t>
  </si>
  <si>
    <t>0782-036-014-052-2017</t>
  </si>
  <si>
    <t>036-014</t>
  </si>
  <si>
    <t>0782-036-015-072-2018</t>
  </si>
  <si>
    <t>036-015</t>
  </si>
  <si>
    <t>0782-045-003-063-2016</t>
  </si>
  <si>
    <t>045-003</t>
  </si>
  <si>
    <t>0782-004-005-113-2016</t>
  </si>
  <si>
    <t>004-005</t>
  </si>
  <si>
    <t>0782-004-012-095-2016</t>
  </si>
  <si>
    <t>004-012</t>
  </si>
  <si>
    <t>0782-036-005-073-2015</t>
  </si>
  <si>
    <t>0782-036-005-054-2016</t>
  </si>
  <si>
    <t>0782-036-005-122-2016</t>
  </si>
  <si>
    <t>0782-036-005-013-2017</t>
  </si>
  <si>
    <t>0782-036-005-130-2017</t>
  </si>
  <si>
    <t>0782-036-005-190-2017</t>
  </si>
  <si>
    <t>0781-036-015-011-2015</t>
  </si>
  <si>
    <t>0781-036-015-019-2013</t>
  </si>
  <si>
    <t>0781-036-015-153-2013</t>
  </si>
  <si>
    <t>0781-036-015-154-2013</t>
  </si>
  <si>
    <t>0781-036-015-155-2013</t>
  </si>
  <si>
    <t>0781-036-015-156-2013</t>
  </si>
  <si>
    <t>0781-036-015-157-2013</t>
  </si>
  <si>
    <t>0781-036-015-158-2013</t>
  </si>
  <si>
    <t>GASES DE OCCIDENTE  S.A.  E.S.P.</t>
  </si>
  <si>
    <t>GASES DE OCCIDENTE S.A.  E.S.P.</t>
  </si>
  <si>
    <t>0781-039-002-076-2009</t>
  </si>
  <si>
    <t>INFRACTOR: REBECA CUERVO</t>
  </si>
  <si>
    <t>0781-039-002-014-2010</t>
  </si>
  <si>
    <t>INFRACTOR: ARBEY PARRA GALVIS</t>
  </si>
  <si>
    <t>0781-039-002-019-2010</t>
  </si>
  <si>
    <t>INFRACTOR: RUPERTO RODRIGUEZ</t>
  </si>
  <si>
    <t>0781-039-002-079-2011</t>
  </si>
  <si>
    <t>INFRACTOR: ALCALDIA DE BOLIVAR</t>
  </si>
  <si>
    <t>0781-039-002-123-2011</t>
  </si>
  <si>
    <t>INFRACTOR: ALVARO BARRETO HORTUA</t>
  </si>
  <si>
    <t>0781-039-002-018-2012</t>
  </si>
  <si>
    <t>INFRACTOR: GILBERTO VALDERRAMA</t>
  </si>
  <si>
    <t>0781-039-002-024-2012</t>
  </si>
  <si>
    <t>INFRACTOR: INGENIO RISARALDA</t>
  </si>
  <si>
    <t>0781-039-002-029-2012</t>
  </si>
  <si>
    <t>INFRACTOR: JOSE NORBEY SALCEDO</t>
  </si>
  <si>
    <t>0781-039-002-049-2012</t>
  </si>
  <si>
    <t>INFRACTOR: JUAN CARLOS BUITRAGO</t>
  </si>
  <si>
    <t>0781-039-002-050-2012</t>
  </si>
  <si>
    <t>INFRACTOR: ISIDRO ORTIZ Y MIGUEL ORTIZ</t>
  </si>
  <si>
    <t>0781-039-002-059-2012</t>
  </si>
  <si>
    <t>INFRACTOR: MARTHA MARIN</t>
  </si>
  <si>
    <t>0781-039-002-069-2012</t>
  </si>
  <si>
    <t>INFRACTOR: FERNAN VARELA</t>
  </si>
  <si>
    <t>0781-039-002-026-2013</t>
  </si>
  <si>
    <t>INFRACTOR: BLANCA CECILIA CONTRERAS</t>
  </si>
  <si>
    <t>0781-039-002-027-2013</t>
  </si>
  <si>
    <t>INFRACTOR: FERNANDO HOYOS</t>
  </si>
  <si>
    <t>0781-039-002-035-2013</t>
  </si>
  <si>
    <t>INFRACTOR: JESUS MARIA ESCALANTE</t>
  </si>
  <si>
    <t>0781-039-002-037-2013</t>
  </si>
  <si>
    <t>INFRACTOR: ALCALDIA MUNICIPAL DE ROLDANILLO</t>
  </si>
  <si>
    <t>39 - PROCESOS SANCIONATORIO                                                          039 - 002 - Infracciones al Recurso Bosque</t>
  </si>
  <si>
    <t>039 - PROCESOS SANCIONATORIO                                                          039 - 002 - Infracciones al Recurso Bosque</t>
  </si>
  <si>
    <t>10/02/2021</t>
  </si>
  <si>
    <t>CAJA 111A- BLOQUE 2</t>
  </si>
  <si>
    <t>0781-039-002-038-2013</t>
  </si>
  <si>
    <t>0781-039-002-008-2014</t>
  </si>
  <si>
    <t>INFRACTOR: OSCAR ELIAS ORTIZ</t>
  </si>
  <si>
    <t>0781-039-002-016-2014</t>
  </si>
  <si>
    <t>INFRACTOR: ORLANDO FRANCO</t>
  </si>
  <si>
    <t>0781-039-002-041-2014</t>
  </si>
  <si>
    <t>INFRACTOR: NIDIA GIRALDO AMESQUITA</t>
  </si>
  <si>
    <t>0781-039-002-042-2014</t>
  </si>
  <si>
    <t>INFRACTOR: MONICA CARDENAS</t>
  </si>
  <si>
    <t>0781-039-002-049-2014</t>
  </si>
  <si>
    <t>INFRACTOR: ALFONSO RODRIGUEZ</t>
  </si>
  <si>
    <t>0782-039-002-034-2015</t>
  </si>
  <si>
    <t>INFRACTOR: LUIS ALBERTO POSADA</t>
  </si>
  <si>
    <t>0782-039-002-040-2015</t>
  </si>
  <si>
    <t>INFRACTOR: JUAN CARLOS VALDERRAMA</t>
  </si>
  <si>
    <t>0782-039-002-003-2016</t>
  </si>
  <si>
    <t>INFRACTOR: HERENIA NARANJO BONILLA</t>
  </si>
  <si>
    <t>0782-039-002-008-2016</t>
  </si>
  <si>
    <t>INFRACTOR: ISIDRO ENCISO ALARCON</t>
  </si>
  <si>
    <t>0782-039-002-030-2016</t>
  </si>
  <si>
    <t>INFRACTOR: GILDARDO JIMENEZ AGUDELO</t>
  </si>
  <si>
    <t>0783-039-002-060-2016</t>
  </si>
  <si>
    <t>INFRACTOR: RAFAEL SANDRO RIVAS TORRES</t>
  </si>
  <si>
    <t>0781-039-002-113-2016</t>
  </si>
  <si>
    <t>INFRACTOR: FRANCISCO JAVIER GONZALEZ</t>
  </si>
  <si>
    <t>0781-039-002-114-2016</t>
  </si>
  <si>
    <t>INFRACTOR: CELSO CASTRILLON SANCHEZ</t>
  </si>
  <si>
    <t>0782-039-002-131-2016</t>
  </si>
  <si>
    <t>INFRACTOR: LUIS HERNAN CARMONA</t>
  </si>
  <si>
    <t>0782-039-002-004-2017</t>
  </si>
  <si>
    <t>INFRACTOR: FEDERMAN CANO – ALFONSO RODRIGUEZ ARIAS</t>
  </si>
  <si>
    <t>0781-039-002-020-2017</t>
  </si>
  <si>
    <t>INFRACTOR: JESUS ADRIAN GUERRA Y OTRO</t>
  </si>
  <si>
    <t>CAJA 117A -BLOQUE 2</t>
  </si>
  <si>
    <t>0781-039-003-024-2011</t>
  </si>
  <si>
    <t>INFRACTOR: GENARO GIRALDO GUTIERREZ</t>
  </si>
  <si>
    <t>0783-039-003-064-2016</t>
  </si>
  <si>
    <t>INFRACTOR: DIDUBAINER GARCIA GIRALDO</t>
  </si>
  <si>
    <t>39 - PROCESOS SANCIONATORIO                                                          039 - 002 - Infracciones al Recurso Fauna</t>
  </si>
  <si>
    <t>0781-039-004-027-2007</t>
  </si>
  <si>
    <t>INFRACTOR: OSCAR MARINO GOMEZ PADILLA</t>
  </si>
  <si>
    <t>0781-039-004-031-2007</t>
  </si>
  <si>
    <t>INFRACTOR: DELISAMA S.A. TRAPICHE SAN SEBASTIAN</t>
  </si>
  <si>
    <t>0781-039-004-090-2007</t>
  </si>
  <si>
    <t>INFRACTOR: MATADERO MUNICIPAL LA UNION VALLE</t>
  </si>
  <si>
    <t>0781-039-004-002-2010</t>
  </si>
  <si>
    <t>INFRACTOR: OVIDIO MUÑOZ</t>
  </si>
  <si>
    <t>0781-039-004-036-2010</t>
  </si>
  <si>
    <t>INFRACTOR: ACUAVALLE S.A. E.S.P.</t>
  </si>
  <si>
    <t>0781-039-004-037-2010</t>
  </si>
  <si>
    <t>INFRACTOR: VIRGILIO QUINTANA</t>
  </si>
  <si>
    <t>0781-039-004-038-2010</t>
  </si>
  <si>
    <t>INFRACTOR: ALONSO RESTREPO</t>
  </si>
  <si>
    <t>0781-039-004-039-2010</t>
  </si>
  <si>
    <t>INFRACTOR: EDILBERTO QUINTANA</t>
  </si>
  <si>
    <t>0781-039-004-054-2010</t>
  </si>
  <si>
    <t>INFRACTOR: FUMIVALLE S.A.</t>
  </si>
  <si>
    <t>CAJA 112A- BLOQUE 2</t>
  </si>
  <si>
    <t>39 - PROCESOS SANCIONATORIO                                                          039 - 002 - Infracciones al Recurso Hidrico</t>
  </si>
  <si>
    <t>0781-039-004-010-2011</t>
  </si>
  <si>
    <t>INFRACTOR: REINALDO QUINTERO</t>
  </si>
  <si>
    <t>0781-039-004-027-2011</t>
  </si>
  <si>
    <t>INFRACTOR: ANTONIO DE JESUS ZAPATA</t>
  </si>
  <si>
    <t>0781-039-004-070-2011</t>
  </si>
  <si>
    <t>INFRACTOR: JUAN CARLOS RIVERA</t>
  </si>
  <si>
    <t>0781-039-004-071-2011</t>
  </si>
  <si>
    <t>INFRACTOR: HERIBERTO RAMIREZ</t>
  </si>
  <si>
    <t>0781-039-004-081-2011</t>
  </si>
  <si>
    <t>INFRACTOR: ALCALDIA DE LA UNION VALLE</t>
  </si>
  <si>
    <t>0781-039-004-097-2011</t>
  </si>
  <si>
    <t>INFRACTOR: JOSE PATROCINIO CRSITANCHO</t>
  </si>
  <si>
    <t xml:space="preserve">                      EN BUEN ESTADO</t>
  </si>
  <si>
    <t>0781-039-004-098-2011</t>
  </si>
  <si>
    <t>INFRACTOR: CARLOS ALBERTO CASTAÑO AGUDELO</t>
  </si>
  <si>
    <t>0781-039-004-070-2012</t>
  </si>
  <si>
    <t>0781-039-004-008-2013</t>
  </si>
  <si>
    <t xml:space="preserve">INFRACTOR: JUAN DE DIOS ARIAS MARIN </t>
  </si>
  <si>
    <t>El número de folios no coinciden con el Auto de Archivo</t>
  </si>
  <si>
    <t>0781-039-004-019-2014</t>
  </si>
  <si>
    <t>INFRACTOR: PEDRO NEL LONDOÑO</t>
  </si>
  <si>
    <t>0781-039-004-021-2014</t>
  </si>
  <si>
    <t>INFRACTOR: HEBERT RODRIGUEZ</t>
  </si>
  <si>
    <t>0782-039-004-050-2016</t>
  </si>
  <si>
    <t>INFRACTOR: ORLANDO GONZALEZ DOMINGUEZ</t>
  </si>
  <si>
    <t>0783-039-004-073-2016</t>
  </si>
  <si>
    <t>INFRACTOR: DIEGO MAURICIO USECHE</t>
  </si>
  <si>
    <t>0782-039-004-118-2016</t>
  </si>
  <si>
    <t>INFRACTOR: CARLOS NOLBERTO GARCIA</t>
  </si>
  <si>
    <t>0781-039-004-126-2016</t>
  </si>
  <si>
    <t>INFRACTOR: JUAN DIEGO RAMIREZ</t>
  </si>
  <si>
    <t>0782-039-004-132-2016</t>
  </si>
  <si>
    <t>INFRACTOR: MOISES AGUDELO</t>
  </si>
  <si>
    <t>CAJA 89A- BLOQUE 2</t>
  </si>
  <si>
    <t>039- PROCESO SANCIONATORIO                                                                         039-004- Infraccion al Recurso Hidrico</t>
  </si>
  <si>
    <t>10-02-2021</t>
  </si>
  <si>
    <t>0781-039-005-026-2011</t>
  </si>
  <si>
    <t>INFRACTOR: FERNANDO HERRERA</t>
  </si>
  <si>
    <t>0781-039-005-055-2012</t>
  </si>
  <si>
    <t>INFRACTOR: JAIME RODRIGUEZ</t>
  </si>
  <si>
    <t>0781-039-005-071-2012</t>
  </si>
  <si>
    <t>INFRACTOR: JORGE ELIECER BLANDON ALZATE</t>
  </si>
  <si>
    <t>0782-039-005-026-2015</t>
  </si>
  <si>
    <t>INFRACTOR: LUIS FERNANDO ORTIZ BERMUDEZ</t>
  </si>
  <si>
    <t>0783-039-005-034-2016</t>
  </si>
  <si>
    <t>INFRACTOR: MARTIN DARIO VILLA</t>
  </si>
  <si>
    <t>FALTA UNA FIRMA EN EL FOLIO NUMERO 59</t>
  </si>
  <si>
    <t>0782-039-005-149-2016</t>
  </si>
  <si>
    <t>INFRACTOR: SUCESORES DE FRANCISCO MEZA</t>
  </si>
  <si>
    <t>0782-039-005-027-2017</t>
  </si>
  <si>
    <t>INFRACTOR: ARNULFO RIVERA LIBREROS Y OTROS</t>
  </si>
  <si>
    <t>0783-039-005-040-2017</t>
  </si>
  <si>
    <t>INFRACTOR: RODOLFO GONZALEZ</t>
  </si>
  <si>
    <t>0783-039-005-150-2016</t>
  </si>
  <si>
    <t>INFRACTOR: ADRIANO PUPIALES</t>
  </si>
  <si>
    <t>0781-039-006-066-2012</t>
  </si>
  <si>
    <t>INFRACTOR: MARILIN ROUCE MENDOZA</t>
  </si>
  <si>
    <t>039-PROCESOS SANCIONATORIOS                                                                   005-IFRACION AL RECURSO SUELO</t>
  </si>
  <si>
    <t>039-PROCESOS SANCIONATORIOS                                                                   006-IFRACION POR RUIDO</t>
  </si>
  <si>
    <t>CAJA 119 - BLOQUE 3</t>
  </si>
  <si>
    <t>0780-061-008-2008</t>
  </si>
  <si>
    <t xml:space="preserve">VERIFICACION Y EVALUACION DEL SISTEMA DE CONTROL INTERNO - PLANES DE MEJORAMIENTO </t>
  </si>
  <si>
    <t xml:space="preserve">FONDO ARCHIVO CENTRAL </t>
  </si>
  <si>
    <t>0780-061-008-2009</t>
  </si>
  <si>
    <t>0783-028-092-2010</t>
  </si>
  <si>
    <t>ACTAS DE CLOPAD ACTORES RELACIONADOS CON SITUACION DE RIESGO DISTRIDE RIEGO RUT FENOMENO DEL NIÑO MUNICIPIOS DEL NORTE DEL VALLE</t>
  </si>
  <si>
    <t>COMITÉ LOCAL PARA ATENCIÓN DESASTRES (CLOPAD) BOLIVAR</t>
  </si>
  <si>
    <t>COMITÉ LOCAL PARA ATENCIÓN DESASTRES (CLOPAD) LA UNION</t>
  </si>
  <si>
    <t>COMITÉ LOCAL PARA ATENCIÓN DESASTRES (CLOPAD) ZARZAL</t>
  </si>
  <si>
    <t>COMITÉ LOCAL PARA ATENCIÓN DESASTRES (CLOPAD) VERSALLES</t>
  </si>
  <si>
    <t>COMITÉ LOCAL PARA ATENCIÓN DESASTRES (CLOPAD) LA VICTORIA</t>
  </si>
  <si>
    <t>COMITÉ LOCAL PARA ATENCIÓN DESASTRES (CLOPAD) OBANDO</t>
  </si>
  <si>
    <t>COMITÉ LOCAL PARA ATENCIÓN DESASTRES (CLOPAD) TORO</t>
  </si>
  <si>
    <t>COMITÉ LOCAL PARA ATENCIÓN DESASTRES (CLOPAD) ROLDANILLO</t>
  </si>
  <si>
    <t>0783-028-092-2012</t>
  </si>
  <si>
    <t xml:space="preserve">REMISION DE DOCUMENTOS DE LOS CLOPAD PROCESO ARNUT </t>
  </si>
  <si>
    <t>CAJNo. 61CBLOQUE 2</t>
  </si>
  <si>
    <t>CAJA 126A- BLOQUE 2</t>
  </si>
  <si>
    <t>0781-028-055-2016</t>
  </si>
  <si>
    <t xml:space="preserve">ASESORIA A ENTES TERRITORIALES - REPORTE PREDIOS ADQUIRIDOS POR LOS  MUNICIPIOS – EL DOVIO - VERSALLES   </t>
  </si>
  <si>
    <t>0781-028-055-2017</t>
  </si>
  <si>
    <t>ASESORIA A ENTES TERRITORIALES - COMITÉ INTERINSTITUCIONAL - MUNICIPIOS - EL DOVIO - VERSALLES</t>
  </si>
  <si>
    <t>ASESORIA A ENTES TERRITORIALES - REPORTE PREDIOS ADQUIRIDOS POR LOS  MUNICIPIOS - BOLIVAR - ROLDANILLO - LA UNION - TORO</t>
  </si>
  <si>
    <t xml:space="preserve">ASESORIA A ENTES TERRITORIALES - CAPACITACION PLAN DE SANEAMIENTO Y MANJEO DE VERTIMIENTOS  - LA PAILA </t>
  </si>
  <si>
    <t>ASESORIA A ENTES TERRITORIALES - COMITÉ INTERINSTITUCIONAL CUENCA RUT  - BOLIVAR - ROLDANILLO - LA UNION - TORO</t>
  </si>
  <si>
    <t>0782-028-055-2018</t>
  </si>
  <si>
    <t>ASESORIA A ENTES TERRITORIALES - MEZA COMITÉ AMBIENTAL - MUNICIPIOS - LA UNION ROLDANILLO - VERSALLES</t>
  </si>
  <si>
    <t>0783-028-055-2017</t>
  </si>
  <si>
    <t>ASESORIA A ENTES TERRITORIALES - COMITÉ INTERINSTITUCIONAL - MUNICIPIOS - OBANDO - LA VICTORIA - ZARZAL</t>
  </si>
  <si>
    <t xml:space="preserve">ASESORIA A ENTES TERRITORIALES - REPORTE PREDIOS ADQUIRIDOS POR LOS  MUNICIPIOS - ZARZAL - LA VICTORIA - OBANDO   </t>
  </si>
  <si>
    <t xml:space="preserve">ASESORIA A ENTES TERRITORIALES - CAPACITACION MINERIA Y EMISIONES - LADRILLERAS DE LOS MUNICIPIOS DE LA JURIDICION BRUT    </t>
  </si>
  <si>
    <t>010-2000</t>
  </si>
  <si>
    <t xml:space="preserve">INFRACCION EXPLOACION SIN LICENCIA AMBIENTAL NI TITULO MINERO - ICEIN LTDA - MUNICIPIO DE ZARZAL </t>
  </si>
  <si>
    <t>0781-028-092-2012</t>
  </si>
  <si>
    <t xml:space="preserve">INFORME TECNICO SOBRE RIESGO - MUNICIPIO DE OBANDO </t>
  </si>
  <si>
    <t>0782-115-002-2012</t>
  </si>
  <si>
    <t>0783-115-002-2011</t>
  </si>
  <si>
    <t>0702-013-007-140-2011</t>
  </si>
  <si>
    <t>713</t>
  </si>
  <si>
    <t>0702-013-007-162-2011</t>
  </si>
  <si>
    <t>320</t>
  </si>
  <si>
    <t>CAJA 127A-BLOQUE 2</t>
  </si>
  <si>
    <t>CAJA 128A -BLOQUE 2</t>
  </si>
  <si>
    <t>0702-013-007-402-2012</t>
  </si>
  <si>
    <t>013-CONTRATOS                                                                                                   007-OBRA PUBLICA</t>
  </si>
  <si>
    <t>0702-013-007-412-2012</t>
  </si>
  <si>
    <t>0702-013-007-413-2012</t>
  </si>
  <si>
    <t>CAJA 129A -BLOQUE 2</t>
  </si>
  <si>
    <t>0702-013-007-0346-2013</t>
  </si>
  <si>
    <t>0702-013-007-0366-2013</t>
  </si>
  <si>
    <t>0702-013-007-0386-2013</t>
  </si>
  <si>
    <t>0702-013-007-0391-2014</t>
  </si>
  <si>
    <t>CAJA 131A -BLOQUE 2</t>
  </si>
  <si>
    <t>0703-013-008-0138-2014</t>
  </si>
  <si>
    <t>013-CONTRATOS                                                                                                   008-PRESTACION DE SERVICIOS</t>
  </si>
  <si>
    <t>0780-013-008-0146-2014</t>
  </si>
  <si>
    <t>0780-013-008-0151-2014</t>
  </si>
  <si>
    <t>0702-013-008-0389-2014</t>
  </si>
  <si>
    <t>0702-013-008-0390-2014</t>
  </si>
  <si>
    <t>CAJA 132A -BLOQUE 2</t>
  </si>
  <si>
    <t>0780-013-008-0491-2014</t>
  </si>
  <si>
    <t>0780-013-008-0050-2015</t>
  </si>
  <si>
    <t>CAJA 133A -BLOQUE 2</t>
  </si>
  <si>
    <t>0782-014-011-010-2011</t>
  </si>
  <si>
    <t>013-CONTRATOS                                                                                                   011-INTERADMINISTRATIVO</t>
  </si>
  <si>
    <t>CAJA 134A -BLOQUE 2</t>
  </si>
  <si>
    <t xml:space="preserve">013-CONTRATOS                                                                                                   013-DE ASOCIACION </t>
  </si>
  <si>
    <t>0702-014-013-144-2010</t>
  </si>
  <si>
    <t>CAJA 135A -BLOQUE 2</t>
  </si>
  <si>
    <t>0703-014-013-105-2013</t>
  </si>
  <si>
    <t>0703-014-013-119-2013</t>
  </si>
  <si>
    <t>CAJA 136A -BLOQUE 2</t>
  </si>
  <si>
    <t>0703-014-013-128-2013</t>
  </si>
  <si>
    <t>CAJA 137A -BLOQUE 2</t>
  </si>
  <si>
    <t>0703-014-013-136-2013</t>
  </si>
  <si>
    <t xml:space="preserve">ENVIADO A CALI </t>
  </si>
  <si>
    <t>0703-014-013-139-2013</t>
  </si>
  <si>
    <t>CAJA 138A -BLOQUE 2</t>
  </si>
  <si>
    <t>0703-014-013-145-2013</t>
  </si>
  <si>
    <t>11.0</t>
  </si>
  <si>
    <t>CAJA 139A -BLOQUE 2</t>
  </si>
  <si>
    <t>0703-014-013-153-2013</t>
  </si>
  <si>
    <t>CAJA 140A -BLOQUE 2</t>
  </si>
  <si>
    <t>0782-014-013-092-2014</t>
  </si>
  <si>
    <t>0700-014-013-146-2015</t>
  </si>
  <si>
    <t>0700-PESCADOR</t>
  </si>
  <si>
    <t>0782-014-013-167-2015</t>
  </si>
  <si>
    <t>RUT PESCADOR</t>
  </si>
  <si>
    <t>0780-013.013-2019</t>
  </si>
  <si>
    <t>PASANTIA: ISABELLA RENDON SASTRE</t>
  </si>
  <si>
    <t>013- CONTRATOS                                                                                       013-013- Contratos Prestacion de Servicios</t>
  </si>
  <si>
    <t>DIRECCION - YAMILETH</t>
  </si>
  <si>
    <t>0780-004-004-2019</t>
  </si>
  <si>
    <t>ENTRADA DE PERSONAL Y MOVILIZACION DE VEHICULOS</t>
  </si>
  <si>
    <t>0780-028-027-2019</t>
  </si>
  <si>
    <t>REPORTE DE HORAS EXTRAS FUNCIONARIOS - DAR BRUT</t>
  </si>
  <si>
    <t>0780-028-111-2019</t>
  </si>
  <si>
    <t>INFORME DE AUSTERDIAD DE GASTO</t>
  </si>
  <si>
    <t>DIRECCION- YAMILETH</t>
  </si>
  <si>
    <t>004- AUTORIZACIONES                                                                                  004-004 Entrada de Personal y Movilizacion de Vehiculos</t>
  </si>
  <si>
    <t>0780-023-004-2019</t>
  </si>
  <si>
    <t>EN BUEN  ESTADO</t>
  </si>
  <si>
    <t>CAJA 09A- BLOQUE 2</t>
  </si>
  <si>
    <t>50 - SERVICIOS ADMINISTRATIVOS                                                        050 - 003 - Pago de servicios publicos</t>
  </si>
  <si>
    <t>0781-007-001-2019</t>
  </si>
  <si>
    <t xml:space="preserve">CERTIFIACIONES AMBIENTALES
GLORIA LUCY JARAMILLO GRANADA
RADICACION 361422019
</t>
  </si>
  <si>
    <t xml:space="preserve">CERTIFIACIONES AMBIENTALES
LUIS FREDY RAMIREZ
RADICACION 365762019
</t>
  </si>
  <si>
    <t xml:space="preserve">CERTIFICACIONES AMBIENTALES
INDUSTRIAS IVAN BOTERO
RADICACION  412122019
</t>
  </si>
  <si>
    <t xml:space="preserve">INFORME SOBRE ASESORIA A ENTES TERRITORIALES
MUNICIPIO DE EL DOVIO
RADICACION  118842019
</t>
  </si>
  <si>
    <t xml:space="preserve">INFORME SOBRE ASESORIA A ENTES TERRITORIALES
MUNICIPIO DE VERSALLES
RADICACION  154032019
</t>
  </si>
  <si>
    <t xml:space="preserve">INFORME SOBRE ASESORIA A ENTES TERRITORIALES
MUNICIPIO DE VERSALLES
RADICACION  339082019
</t>
  </si>
  <si>
    <t>0781-028-055-2019</t>
  </si>
  <si>
    <t xml:space="preserve">INFORME TECNICO SOBRE RIESGO
MUNICIPIO DE EL DOVIO 
RADICACION 176832019
</t>
  </si>
  <si>
    <t xml:space="preserve">INFORME TECNICO SOBRE RIESGO
 GUSTAVO ARREDONDO
RADICACION 809572019
</t>
  </si>
  <si>
    <t>0783-028-092-2019</t>
  </si>
  <si>
    <t>0781-028-092-2019</t>
  </si>
  <si>
    <t>007- CERTIFICACIONES                                                                                       007-001 Certificaciones  Ambientales</t>
  </si>
  <si>
    <t xml:space="preserve">INFORME TECNICO SOBRE RIESGO
INST. EDUC. LA INMACULADA DE VERSALLES
RADICACION  402722019
</t>
  </si>
  <si>
    <t xml:space="preserve">INFORME TECNICO SOBRE RIESGO
  SERGIO MARIO BUITRAGO
RADICACION  761862019
</t>
  </si>
  <si>
    <t xml:space="preserve">INFORME TECNICO SOBRE RIESGO
HECTOR FABIO ARISTIZABAL 
RADICACION 261862019
</t>
  </si>
  <si>
    <t xml:space="preserve">INFORME TECNICO SOBRE RIESGO
 GLORIA AMPARO ARIZA VELASQUEZ
RADICACION  678632019
</t>
  </si>
  <si>
    <t xml:space="preserve">INFORME TECNICO SOBRE RIESGO
JUAN GUILLERMO RETREPO
RADICACION  694272019
</t>
  </si>
  <si>
    <t xml:space="preserve">INFORME TECNICO SOBRE RIESGO
HOSMEL SOTO
RADICACION  783432019
</t>
  </si>
  <si>
    <t xml:space="preserve">INFORME TECNICO SOBRE RIESGO
 GLORIA AMPARO ARIZA V
RADICACION  820522019
</t>
  </si>
  <si>
    <t>0781-028-142-2019</t>
  </si>
  <si>
    <t xml:space="preserve">INFORME DE SEGUIMIENTO A SITUACIONES AMBIENTALES SIN ACTO ADMINISTRATIVO
PEDRO JOSE VELASQUEZ
RADICACION  208772019
</t>
  </si>
  <si>
    <t xml:space="preserve">INFORME DE SEGUIMIENTO A SITUACIONES AMBIENTALES SIN ACTO ADMINISTRATIVO
PEDRO JOSE VELASQUEZ
RADICACION  232092019
</t>
  </si>
  <si>
    <t xml:space="preserve">INFORME DE SEGUIMIENTO A SITUACIONES AMBIENTALES SIN ACTO ADMINISTRATIVO
PEDRO JOSE VELASQUEZ
RADICACION 232102019
</t>
  </si>
  <si>
    <t xml:space="preserve">INFORME DE SEGUIMIENTO A SITUACIONES AMBIENTALES SIN ACTO ADMINISTRATIVO
PEDRO JOSE VELASQUEZ
RADICACION  232172019
</t>
  </si>
  <si>
    <t xml:space="preserve">INFORME DE SEGUIMIENTO A SITUACIONES AMBIENTALES SIN ACTO ADMINISTRATIVO
PEDRO JOSE VELASQUEZ
RADICACION  254862019
</t>
  </si>
  <si>
    <t xml:space="preserve">INFORME DE SEGUIMIENTO A SITUACIONES AMBIENTALES SIN ACTO ADMINISTRATIVO
PEDRO JOSE VELASQUEZ
RADICACION  254902019
</t>
  </si>
  <si>
    <t xml:space="preserve">INFORME DE SEGUIMIENTO A SITUACIONES AMBIENTALES SIN ACTO ADMINISTRATIVO
PEDRO JOSE VELASQUEZ
RADICACION  313292019
</t>
  </si>
  <si>
    <t xml:space="preserve">INFORME DE SEGUIMIENTO A SITUACIONES AMBIENTALES SIN ACTO ADMINISTRATIVO
PEDRO JOSE VELASQUEZ
RADICACION 320602019
</t>
  </si>
  <si>
    <t xml:space="preserve">INFORME DE SEGUIMIENTO A SITUACIONES AMBIENTALES SIN ACTO ADMINISTRATIVO
PEDRO JOSE VELASQUEZ
RADICACION  434172019
</t>
  </si>
  <si>
    <t xml:space="preserve">INFORME DE SEGUIMIENTO A SITUACIONES AMBIENTALES SIN ACTO ADMINISTRATIVO
PEDRO JOSE VELASQUEZ
RADICACION  439822019
</t>
  </si>
  <si>
    <t xml:space="preserve">INFORME DE SEGUIMIENTO A SITUACIONES AMBIENTALES SIN ACTO ADMINISTRATIVO
PEDRO JOSE VELASQUEZ
RADICACION  522742019
</t>
  </si>
  <si>
    <t xml:space="preserve">INFORME DE SEGUIMIENTO A SITUACIONES AMBIENTALES SIN ACTO ADMINISTRATIVO
PEDRO JOSE VELASQUEZ
RADICACION  531032019
</t>
  </si>
  <si>
    <t xml:space="preserve">INFORME DE SEGUIMIENTO A SITUACIONES AMBIENTALES SIN ACTO ADMINISTRATIVO
PEDRO JOSE VELASQUEZ
RADICACION  565742019
</t>
  </si>
  <si>
    <t xml:space="preserve">INFORME DE SEGUIMIENTO A SITUACIONES AMBIENTALES SIN ACTO ADMINISTRATIVO
MILTON CESAR QUINTERO
RADICACION  610602019
</t>
  </si>
  <si>
    <t xml:space="preserve">INFORME DE SEGUIMIENTO A SITUACIONES AMBIENTALES SIN ACTO ADMINISTRATIVO
PEDRO JOSE VELASQUEZ
RADICACION  695292019
</t>
  </si>
  <si>
    <t xml:space="preserve">INFORME DE SEGUIMIENTO A SITUACIONES AMBIENTALES SIN ACTO ADMINISTRATIVO
PEDRO JOSE VELASQUEZ
RADICACION  695412019
</t>
  </si>
  <si>
    <t xml:space="preserve">INFORME DE SEGUIMIENTO A SITUACIONES AMBIENTALES SIN ACTO ADMINISTRATIVO
PEDRO JOSE VELASQUEZ
RADICACION  718872019
</t>
  </si>
  <si>
    <t xml:space="preserve">INFORME DE SEGUIMIENTO A SITUACIONES AMBIENTALES SIN ACTO ADMINISTRATIVO
PEDRO JOSE VELASQUEZ
RADICACION  734452019
</t>
  </si>
  <si>
    <t xml:space="preserve">INFORME DE SEGUIMIENTO A SITUACIONES AMBIENTALES SIN ACTO ADMINISTRATIVO
PEDRO JOSE VELASQUEZ
RADICACION 884142019
</t>
  </si>
  <si>
    <t xml:space="preserve">INFORME DE SEGUIMIENTO A SITUACIONES AMBIENTALES SIN ACTO ADMINISTRATIVO
PEDRO JOSE VELASQUEZ
RADICACION  944742019
</t>
  </si>
  <si>
    <t xml:space="preserve">INFORME DE SEGUIMIENTO A SITUACIONES AMBIENTALES SIN ACTO ADMINISTRATIVO
PEDRO JOSE VELASQUEZ
RADICACION 944762019
</t>
  </si>
  <si>
    <t xml:space="preserve">INFORME DE SEGUIMIENTO A SITUACIONES AMBIENTALES SIN ACTO ADMINISTRATIVO
PEDRO JOSE VELASQUEZ
RADICACION 964092019
</t>
  </si>
  <si>
    <t xml:space="preserve">INFORME DE SEGUIMIENTO A SITUACIONES AMBIENTALES SIN ACTO ADMINISTRATIVO
FREEDDY MEJIARADICACION 248442019
</t>
  </si>
  <si>
    <t>INFORME DE SEGUIMIENTO                                                                                    A SITUACIONES AMBIENTALES SIN ACTO ADMINISTRATIVO.                                                                                          MANUEL ALBERTO CRIALES     RADICACION 63092019</t>
  </si>
  <si>
    <t xml:space="preserve">INFORME DE SEGUIMIENTO A SITUACIONES AMBIENTALES SIN ACTO ADMINISTRATIVO
FREEDDY MEJIA
RADICACION248512019
</t>
  </si>
  <si>
    <t xml:space="preserve">INFORME DE SEGUIMIENTO A SITUACIONES AMBIENTALES SIN ACTO ADMINISTRATIVO
FREEDDY MEJIA
RADICACION 353212019
</t>
  </si>
  <si>
    <t xml:space="preserve">INFORME DE SEGUIMIENTO A SITUACIONES AMBIENTALES SIN ACTO ADMINISTRATIVO
FREEDDY MEJIA
RADICACION 355712019
</t>
  </si>
  <si>
    <t xml:space="preserve">INFORME DE SEGUIMIENTO A SITUACIONES AMBIENTALES SIN ACTO ADMINISTRATIVO
FREEDDY MEJIA
RADICACION 459282019
</t>
  </si>
  <si>
    <t xml:space="preserve">INFORME DE SEGUIMIENTO A SITUACIONES AMBIENTALES SIN ACTO ADMINISTRATIVO
FREEDDY MEJIA
RADICACION 568612019
</t>
  </si>
  <si>
    <t xml:space="preserve">INFORME DE SEGUIMIENTO A SITUACIONES AMBIENTALES SIN ACTO ADMINISTRATIVO
FREEDDY MEJIA
RADICACION 604662019
</t>
  </si>
  <si>
    <t xml:space="preserve">INFORME DE SEGUIMIENTO A SITUACIONES AMBIENTALES SIN ACTO ADMINISTRATIVO
PEDRO JOSE VELASQUEZ
RADICACION 522742019
</t>
  </si>
  <si>
    <t xml:space="preserve">INFORME DE SEGUIMIENTO A SITUACIONES AMBIENTALES SIN ACTO ADMINISTRATIVO
MILTON CESAR QUINTERO
RADICACION 525682019
</t>
  </si>
  <si>
    <t xml:space="preserve">INFORME DE SEGUIMIENTO A SITUACIONES AMBIENTALES SIN ACTO ADMINISTRATIVO
MILTON CESAR QUINTERO
RADICACION 545442019
</t>
  </si>
  <si>
    <t xml:space="preserve">INFORME DE SEGUIMIENTO A SITUACIONES AMBIENTALES SIN ACTO ADMINISTRATIVO
ANDRES MAURICIO ROJAS
RADICACION 548672019
</t>
  </si>
  <si>
    <t xml:space="preserve">INFORME DE SEGUIMIENTO A SITUACIONES AMBIENTALES SIN ACTO ADMINISTRATIVO
FREEDDY MEJIA
RADICACION 590072019
</t>
  </si>
  <si>
    <t xml:space="preserve">INFORME DE SEGUIMIENTO A SITUACIONES AMBIENTALES SIN ACTO ADMINISTRATIVO
FREEDDY MEJIA
RADICACION 590092019
</t>
  </si>
  <si>
    <t xml:space="preserve">INFORME DE SEGUIMIENTO A SITUACIONES AMBIENTALES SIN ACTO ADMINISTRATIVO
FREEDDY MEJIA
RADICACION 725342019
</t>
  </si>
  <si>
    <t xml:space="preserve">INFORME DE SEGUIMIENTO A SITUACIONES AMBIENTALES SIN ACTO ADMINISTRATIVO
ANDRES MAURICIO ROJAS
RADICACION 743782019
</t>
  </si>
  <si>
    <t xml:space="preserve">INFORME DE SEGUIMIENTO A SITUACIONES AMBIENTALES SIN ACTO ADMINISTRATIVO
ANDRES MAURICIO ROJAS
RADICACION 743832019
</t>
  </si>
  <si>
    <t xml:space="preserve">INFORME DE SEGUIMIENTO A SITUACIONES AMBIENTALES SIN ACTO ADMINISTRATIVO
ANDRES MAURICIO ROJAS
RADICACION 792762019
</t>
  </si>
  <si>
    <t xml:space="preserve">INFORME DE SEGUIMIENTO A SITUACIONES AMBIENTALES SIN ACTO ADMINISTRATIVO
ANDRES MAURICIO ROJAS
RADICACION 792792019
</t>
  </si>
  <si>
    <t xml:space="preserve">INFORME DE SEGUIMIENTO A SITUACIONES AMBIENTALES SIN ACTO ADMINISTRATIVO
PEDRO JOSE VELASQUEZ
RADICACION 914102019
</t>
  </si>
  <si>
    <t xml:space="preserve">INFORME DE SEGUIMIENTO A SITUACIONES AMBIENTALES SIN ACTO ADMINISTRATIVO
ANDRES MAURICIO ROJAS
RADICACION 916192019
</t>
  </si>
  <si>
    <t xml:space="preserve">INFORME DE SEGUIMIENTO A SITUACIONES AMBIENTALES SIN ACTO ADMINISTRATIVO
LAURA STEFANY MONTES
RADICACION 918632019
</t>
  </si>
  <si>
    <t xml:space="preserve">INFORME DE SEGUIMIENTO A SITUACIONES AMBIENTALES SIN ACTO ADMINISTRATIVO
ANDRES MAURICIO ROJAS
RADICACION 940732019
</t>
  </si>
  <si>
    <t xml:space="preserve">INFORME DE SEGUIMIENTO A SITUACIONES AMBIENTALES SIN ACTO ADMINISTRATIVO
MILTON CESAR QUINTERO
RADICACION  171512019
</t>
  </si>
  <si>
    <t xml:space="preserve">INFORME DE SEGUIMIENTO A SITUACIONES AMBIENTALES SIN ACTO ADMINISTRATIVO
MILTON CESAR QUINTERO
RADICACION  171532019
</t>
  </si>
  <si>
    <t xml:space="preserve">INFORME DE SEGUIMIENTO A SITUACIONES AMBIENTALES SIN ACTO ADMINISTRATIVO
MILTON CESAR QUINTERO
RADICACION  171552019
</t>
  </si>
  <si>
    <t xml:space="preserve">INFORME DE SEGUIMIENTO A SITUACIONES AMBIENTALES SIN ACTO ADMINISTRATIVO
MILTON CESAR QUINTERO
RADICACION  196622019
</t>
  </si>
  <si>
    <t xml:space="preserve">INFORME DE SEGUIMIENTO A SITUACIONES AMBIENTALES SIN ACTO ADMINISTRATIVO
MILTON CESAR QUINTERO
RADICACION  199882019
</t>
  </si>
  <si>
    <t xml:space="preserve">INFORME DE SEGUIMIENTO A SITUACIONES AMBIENTALES SIN ACTO ADMINISTRATIVO
MILTON CESAR QUINTERO
RADICACION  271892019
</t>
  </si>
  <si>
    <t xml:space="preserve">INFORME DE SEGUIMIENTO A SITUACIONES AMBIENTALES SIN ACTO ADMINISTRATIVO
MILTON CESAR QUINTERO
RADICACION  271952019
</t>
  </si>
  <si>
    <t xml:space="preserve">INFORME DE SEGUIMIENTO A SITUACIONES AMBIENTALES SIN ACTO ADMINISTRATIVO
MILTON CESAR QUINTERO
RADICACION  271982019
</t>
  </si>
  <si>
    <t xml:space="preserve">INFORME DE SEGUIMIENTO A SITUACIONES AMBIENTALES SIN ACTO ADMINISTRATIVO
MILTON CESAR QUINTERO
RADICACION  272022019
</t>
  </si>
  <si>
    <t xml:space="preserve">INFORME DE SEGUIMIENTO A SITUACIONES AMBIENTALES SIN ACTO ADMINISTRATIVO
IVAN FELIPE LIBREROS
RADICACION  273562019
</t>
  </si>
  <si>
    <t xml:space="preserve">INFORME DE SEGUIMIENTO A SITUACIONES AMBIENTALES SIN ACTO ADMINISTRATIVO
EDILSON ARREDONDO GONZALEZ
RADICACION  305762019
</t>
  </si>
  <si>
    <t xml:space="preserve">INFORME DE SEGUIMIENTO A SITUACIONES AMBIENTALES SIN ACTO ADMINISTRATIVO
MUNICIPIO DE VERSALLES
RADICACION  348362019
</t>
  </si>
  <si>
    <t xml:space="preserve">INFORME DE SEGUIMIENTO A SITUACIONES AMBIENTALES SIN ACTO ADMINISTRATIVO
MILTON CESAR QUINTERO
RADICACION  350792019
</t>
  </si>
  <si>
    <t xml:space="preserve">INFORME DE SEGUIMIENTO A SITUACIONES AMBIENTALES SIN ACTO ADMINISTRATIVO
MILTON CESAR QUINTERO
RADICACION  350832019
</t>
  </si>
  <si>
    <t xml:space="preserve">INFORME DE SEGUIMIENTO A SITUACIONES AMBIENTALES SIN ACTO ADMINISTRATIVO
MILTON CESAR QUINTERO
RADICACION  370662019
</t>
  </si>
  <si>
    <t xml:space="preserve">INFORME DE SEGUIMIENTO A SITUACIONES AMBIENTALES SIN ACTO ADMINISTRATIVO
CORPORACION BELEN
RADICACION  393482019
</t>
  </si>
  <si>
    <t xml:space="preserve">INFORME DE SEGUIMIENTO A SITUACIONES AMBIENTALES SIN ACTO ADMINISTRATIVO
COLEGIO LA INMACULADA 
RADICACION  402792019
</t>
  </si>
  <si>
    <t xml:space="preserve">INFORME DE SEGUIMIENTO A SITUACIONES AMBIENTALES SIN ACTO ADMINISTRATIVO
MILTON CESAR QUINTERO
RADICACION  525682019
</t>
  </si>
  <si>
    <t xml:space="preserve">INFORME DE SEGUIMIENTO A SITUACIONES AMBIENTALES SIN ACTO ADMINISTRATIVO
MILTON CESAR QUINTERO
RADICACION  545442019
</t>
  </si>
  <si>
    <t xml:space="preserve">INFORME DE SEGUIMIENTO A SITUACIONES AMBIENTALES SIN ACTO ADMINISTRATIVO
ANDRES MAURICIO ROJAS
RADICACION  666282019
</t>
  </si>
  <si>
    <t xml:space="preserve">INFORME DE SEGUIMIENTO A SITUACIONES AMBIENTALES SIN ACTO ADMINISTRATIVO
MILTON CESAR QUINTERO
RADICACION  2019
</t>
  </si>
  <si>
    <t xml:space="preserve">INFORME DE SEGUIMIENTO A SITUACIONES AMBIENTALES SIN ACTO ADMINISTRATIVO
MILTON CESAR QUINTERO
RADICACION  728042019
</t>
  </si>
  <si>
    <t xml:space="preserve">INFORME DE SEGUIMIENTO A SITUACIONES AMBIENTALES SIN ACTO ADMINISTRATIVO
ANDRES MAURICIO ROJAS
RADICACION  2019
</t>
  </si>
  <si>
    <t xml:space="preserve">INFORME DE SEGUIMIENTO A SITUACIONES AMBIENTALES SIN ACTO ADMINISTRATIVO
LAURA STEFANIA MONTES RIOS
RADICACION  781142019
</t>
  </si>
  <si>
    <t xml:space="preserve">INFORME DE SEGUIMIENTO A SITUACIONES AMBIENTALES SIN ACTO ADMINISTRATIVO
ANDRES MAURICIO ROJAS
RADICACION  831822019
</t>
  </si>
  <si>
    <t xml:space="preserve">INFORME DE SEGUIMIENTO A SITUACIONES AMBIENTALES SIN ACTO ADMINISTRATIVO
LAURA STEFANIA MONTES RIOS
RADICACION  915372019
</t>
  </si>
  <si>
    <t xml:space="preserve">INFORME DE SEGUIMIENTO A SITUACIONES AMBIENTALES SIN ACTO ADMINISTRATIVO
MILTON CESAR QUINTERO
RADICACION  940272019
</t>
  </si>
  <si>
    <t xml:space="preserve">INFORME DE SEGUIMIENTO A SITUACIONES AMBIENTALES SIN ACTO ADMINISTRATIVO
MILTON CESAR QUINTERO
RADICACION  961512019
</t>
  </si>
  <si>
    <t xml:space="preserve">INFORME DE SEGUIMIENTO A SITUACIONES AMBIENTALES SIN ACTO ADMINISTRATIVO
MILTON CESAR QUINTERO
RADICACION  964112019
</t>
  </si>
  <si>
    <t>CAJA  108A -BLOQUE 2</t>
  </si>
  <si>
    <t>CAJA 100A -BLOQUE 2</t>
  </si>
  <si>
    <t xml:space="preserve">INFORME ESTADO DE FLORA Y FAUNA Y ECOSISTEMA 2016
</t>
  </si>
  <si>
    <t>CAJA 58A -BLOQUE 2</t>
  </si>
  <si>
    <t>0781-039-001-048-2010</t>
  </si>
  <si>
    <t>INFRACTOR: CARLOS LOPEZ SERNA</t>
  </si>
  <si>
    <t>0782-039-001-037-2019</t>
  </si>
  <si>
    <t>INFRACTOR:LAZARO MEJIA LONDOÑO</t>
  </si>
  <si>
    <t>OFICINA JURIDICA               LLANELA</t>
  </si>
  <si>
    <t>039- PROCESO SANCIONATORIO                                                                         039-001- Infraccion al Recurso Aire</t>
  </si>
  <si>
    <t>0781-039-002-069-2011</t>
  </si>
  <si>
    <t>INFRACTOR: ELIANA ANDREA BEDOYA</t>
  </si>
  <si>
    <t>0783-039-002-112-2016</t>
  </si>
  <si>
    <t>INFRACTOR: RUBEN RENGIFO Y OTROS</t>
  </si>
  <si>
    <t>0782-039-002-056-2016</t>
  </si>
  <si>
    <t>INFRACTOR: LUIS HERNAN CARMONA RIVERA</t>
  </si>
  <si>
    <t>EL AUTO DE ARCHIVO NO  COINCIDE CON EL NUMERO DE FOLIOS</t>
  </si>
  <si>
    <t>0781-039-002-049-2017</t>
  </si>
  <si>
    <t>INFRACTOR: CORPORACION BELEN</t>
  </si>
  <si>
    <t>0783-039-002-002-2018</t>
  </si>
  <si>
    <t>INFRACTOR: DIEGO LONDOÑO Y JOSE VALENCIA</t>
  </si>
  <si>
    <t>0782-039-002-039-2019</t>
  </si>
  <si>
    <t>INFRACTOR: LILIA POSSO AGUIRRE</t>
  </si>
  <si>
    <t>0781-039-002-054-2019</t>
  </si>
  <si>
    <t>INFRACTOR: DILIA CONSUELO MONTAÑO TRIANA</t>
  </si>
  <si>
    <t>0783-039-002-057-2019</t>
  </si>
  <si>
    <t>INFRACTOR: SIN IDENTIFICAR</t>
  </si>
  <si>
    <t>0782-039-002-061-2019</t>
  </si>
  <si>
    <t>INFRACTOR: FRUTAS TROPICALES</t>
  </si>
  <si>
    <t>0781-039-004-077-2011</t>
  </si>
  <si>
    <t>INFRACTOR: ISABEL FLOREZ</t>
  </si>
  <si>
    <t>0781-039-004-001-2014</t>
  </si>
  <si>
    <t>0783-039-004-082-2016</t>
  </si>
  <si>
    <t>INFRACTOR: HECTOR ALBERTO MONTOYA</t>
  </si>
  <si>
    <t>0783-039-004-085-2016</t>
  </si>
  <si>
    <t>INFRACTOR: FUNDACION SERVICIO JUVENIL BOSCONIA</t>
  </si>
  <si>
    <t>0782-039-004-009-2019</t>
  </si>
  <si>
    <t>INFRACTOR: JOSE ALEJANDRO OROZCO ISAZA</t>
  </si>
  <si>
    <t>0782-039-004-032-2019</t>
  </si>
  <si>
    <t>INFRACTOR: CLARA MARIA GOMEZ HOYOS</t>
  </si>
  <si>
    <t>0782-039-004-041-2019</t>
  </si>
  <si>
    <t>INFRACTOR: OMAR GIL PEREZ</t>
  </si>
  <si>
    <t>0782-039-004-060-2019</t>
  </si>
  <si>
    <t>INFRACTOR: MUNICIPIO DE LA UNION VALLE</t>
  </si>
  <si>
    <t>0782-039-004-095-2019</t>
  </si>
  <si>
    <t>INFRACTOR: ASOCIACION DE USUARIOS DEL SERVICIO DE AGUA POTABLE Y ALCANTARILLADO DE RICAURTE VALLE.</t>
  </si>
  <si>
    <t>NFRACTOR: GONZALO ANDRES FRANCO</t>
  </si>
  <si>
    <t xml:space="preserve">   FALTA UNA FIRMA EN EL FOLIO N0. 5,EL NUMERO DE FOLIOS NO COINCIDEN CON EL AUTO DE ARCHIVO</t>
  </si>
  <si>
    <t>039- PROCESO SANCIONATORIO                                                                         039-001- Infraccion al Recurso Bosque</t>
  </si>
  <si>
    <t>039- PROCESO SANCIONATORIO                                                                         039-001- Infraccion al Recurso Hidrico</t>
  </si>
  <si>
    <t>CAJA 59A -BLOQUE 2</t>
  </si>
  <si>
    <t>0782-039-005-002-2017</t>
  </si>
  <si>
    <t>INFRACTOR: MARIO LEON GOMEZ</t>
  </si>
  <si>
    <t>0781-039-005-023-2018</t>
  </si>
  <si>
    <t>INFRACTOR: ADRIANA OSPINA, ENRIQUE Y ALBERTO OSPINA</t>
  </si>
  <si>
    <t>0782-039-005-065-2018</t>
  </si>
  <si>
    <t>INFRACTOR: FERNEY RIOS</t>
  </si>
  <si>
    <t>0782-039-005-087-2018</t>
  </si>
  <si>
    <t>INFRACTOR: LUIS EDUARDO RAMIREZ</t>
  </si>
  <si>
    <t>0781-039-005-017-2019</t>
  </si>
  <si>
    <t>INFRACTOR: FREDY ABAD GONZALEZ GRISALES</t>
  </si>
  <si>
    <t>0782-039-005-031-2019</t>
  </si>
  <si>
    <t>INFRACTOR: OMAR RAUL BURBANO BENAVIDES</t>
  </si>
  <si>
    <t>0781-039-005-053-2019</t>
  </si>
  <si>
    <t>INFRACTOR: ALCIDES POVEDA RONCANCIO</t>
  </si>
  <si>
    <t>0782-039-005-094-2019</t>
  </si>
  <si>
    <t>INFRACTOR: MUNICIPIO DE BOLIVAR</t>
  </si>
  <si>
    <t>039- PROCESO SANCIONATORIO                                                                         039-001- Infraccion al Recurso Suelo</t>
  </si>
  <si>
    <t>CAJA 60A -BLOQUE 2</t>
  </si>
  <si>
    <t>0780-075-002-2019</t>
  </si>
  <si>
    <t>CAJJA 10A -BLOQUE 2</t>
  </si>
  <si>
    <t xml:space="preserve">075- PLANILLAS                                                                                        075-002 Planilla de Control y Seguimiento Correo Certificado Operador de Correo                                                                                       </t>
  </si>
  <si>
    <t xml:space="preserve">075- PLANILLAS                                                                                        075-004 Planilla para la Entrega de Documentos                                                                                       </t>
  </si>
  <si>
    <t>0780-075-004-2019</t>
  </si>
  <si>
    <t>0783-043-007-2013</t>
  </si>
  <si>
    <t>DOCUMENTACION PROYECTO RARE</t>
  </si>
  <si>
    <t>PROYECTO</t>
  </si>
  <si>
    <t>CAJA 76A -BLOQUE 2</t>
  </si>
  <si>
    <t>0780-053-2019</t>
  </si>
  <si>
    <t>EXPEDIENTE VEHICULO MOTOCICLETA HONDA PLACAS ACH44E</t>
  </si>
  <si>
    <t>EXPEDIENTE VEHICULO MOTOCICLETA HONDA PLACAS HRJ05D</t>
  </si>
  <si>
    <t>EXPEDIENTE VEHICULO CAMPERO DUSTER PLACAS ONK-657</t>
  </si>
  <si>
    <t>EXPEDIENTE VEHICULO CAMPERO VITARA PLACAS ONI 813</t>
  </si>
  <si>
    <t>EXPEDIENTE VEHICULO MOTOCICLETA HONDA PLACAS HRJ04D</t>
  </si>
  <si>
    <t>0780-053-20 19</t>
  </si>
  <si>
    <t>EXPEDIENTE VEHICULO MOTOCICLETA HONDA PLACAS YXJ82C</t>
  </si>
  <si>
    <t>EXPEDIENTE VEHICULO MOTOCICLETA HONDA PLACAS IWA 64C</t>
  </si>
  <si>
    <t>EXPEDIENTE VEHICULO CAMPERO DUSTER PLACAS ONK-740</t>
  </si>
  <si>
    <t>EXPEDIENTE VEHICULO CAMPERO VITARA PLACAS ONI 815|</t>
  </si>
  <si>
    <t>EXPEDIENTE VEHICULO MOTOCICLETA HONDA PLACAS YXJ80C</t>
  </si>
  <si>
    <t>EXPEDIENTE VEHICULO MOTOCICLETA HONDA PLACAS IWA51C</t>
  </si>
  <si>
    <t>EXPEDIENTE VEHICULO CHEVROLET GRAN VITARA PLACAS ONK-694</t>
  </si>
  <si>
    <t>EXPEDIENTE VEHICULO MOTOCICLETA HONDA PLACAS HRJ27D</t>
  </si>
  <si>
    <t>EXPEDIENTE VEHICULO CHEVROLET GRAN VITARA PLACAS ONL-042</t>
  </si>
  <si>
    <t>EXPEDIENTE VEHICULO MOTOCICLETA HONDA PLACAS YXJ81C</t>
  </si>
  <si>
    <t>EXPEDIENTE VEHICULO MOTOCICLETA HONDA PLACAS WWG22</t>
  </si>
  <si>
    <t>EXPEDIENTE VEHICULO MOTOCICLETA HONDA PLACAS SFG90E</t>
  </si>
  <si>
    <t>EXPEDIENTE VEHICULO MOTOCICLETA HONDA PLACAS SFG89E</t>
  </si>
  <si>
    <t>EXPEDIENTE VEHICULO MOTOCICLETA HONDA PLACAS HRJ06D</t>
  </si>
  <si>
    <t>EXPEDIENTE VEHICULO MOTOCICLETA HONDA PLACAS YXJ83C|</t>
  </si>
  <si>
    <t>EXPEDIENTE VEHICULO MOTOCICLETA HONDA PLACAS HRJ28D</t>
  </si>
  <si>
    <t xml:space="preserve"> EXPEDIENTE VEHICULO  MOTOCICLETA PLACAS ACH43E</t>
  </si>
  <si>
    <t>EXPEDIENTES  VEHICULO  MOTOCICLETA HONDA PLACA SFG91E</t>
  </si>
  <si>
    <t>CAJA 77A -BLOQUE 2</t>
  </si>
  <si>
    <t>053- EXPEDEINTES DE VEHICULOS</t>
  </si>
  <si>
    <t>028-092- ACTASE NTES SE VEHICULOS</t>
  </si>
  <si>
    <t>028-092- COMITEÉNTES TE VEHICULOS</t>
  </si>
  <si>
    <t>028-092- REMISEINTES SE VEHICULOS</t>
  </si>
  <si>
    <t>013-008- CD-CO0TNTES OE VEHICULOS</t>
  </si>
  <si>
    <t>013-008-034- CD–CO0TNTES OE VEHICULOS</t>
  </si>
  <si>
    <t>013-008-246- CD-CO0TNTES OE VEHICULOS</t>
  </si>
  <si>
    <t>013-008-505- CMC-C0ONTES CE VEHICULOS</t>
  </si>
  <si>
    <t>013-008-473- CD-CO0TNTES OE VEHICULOS</t>
  </si>
  <si>
    <t>013-088- CMC- 0CNTES  E VEHICULOS</t>
  </si>
  <si>
    <t>013-008-270- CMC-C0ONTES CE VEHICULOS</t>
  </si>
  <si>
    <t>013-008-275- CMC-C0ONTES CE-VEHICULOS</t>
  </si>
  <si>
    <t>002-001- RESOL0UNTES LE VEHICULOS</t>
  </si>
  <si>
    <t>008-003- SOLIC0INTES CE VEHICULOS</t>
  </si>
  <si>
    <t>028-039- INFOR0MNTES RE VEHICULOS</t>
  </si>
  <si>
    <t>028-096- RADIC0ANTES CE VEHICULOS</t>
  </si>
  <si>
    <t>028-096- RAD: 04NTES  E VEHICULOS</t>
  </si>
  <si>
    <t>028-096- Rad: 02NTES  E VEHICULOS</t>
  </si>
  <si>
    <t>028-096- Rad: 03NTES  E VEHICULOS</t>
  </si>
  <si>
    <t>028-096- Rad: 04NTES  E VEHICULOS</t>
  </si>
  <si>
    <t>028-096- Rad: 05NTES  E VEHICULOS</t>
  </si>
  <si>
    <t>028-096- Rad: 07NTES  E VEHICULOS</t>
  </si>
  <si>
    <t>040- SOLIC0INTES CE VEHICULOS</t>
  </si>
  <si>
    <t>040-003- SOLIC0INTES CE VEHICULOS</t>
  </si>
  <si>
    <t>064- EVALU0ANTES UE VEHICULOS</t>
  </si>
  <si>
    <t>010-002-126- CONCEUESNTES EE VEHICULOS</t>
  </si>
  <si>
    <t>010-002-157- CONCEUESNTES EE VEHICULOS</t>
  </si>
  <si>
    <t>010-002-029- CONCEUESNTES EE VEHICULOS</t>
  </si>
  <si>
    <t>028-055- ASESOUERNTES OE VEHICULOS</t>
  </si>
  <si>
    <t xml:space="preserve"> INFRAUECNTES AE VEHICULOS</t>
  </si>
  <si>
    <t>028-092- INFORUEMNTES RE VEHICULOS</t>
  </si>
  <si>
    <t>115-002- RegisUEtNTES sE VEHICULOS</t>
  </si>
  <si>
    <t>013-007-140- CONTREANTES RE VEHICULOS</t>
  </si>
  <si>
    <t>013-007-162- CONTREANTES RE VEHICULOS</t>
  </si>
  <si>
    <t>028-055- INFOREMNTES RE VEHICULOS</t>
  </si>
  <si>
    <t>028-092- INFOREMNTES RE VEHICULOS</t>
  </si>
  <si>
    <t>15/03/2021</t>
  </si>
  <si>
    <t>CAJA 78A -BLOQUE 2</t>
  </si>
  <si>
    <t>0781-017-2019</t>
  </si>
  <si>
    <t>DERECHOS DE PETICION 2019</t>
  </si>
  <si>
    <t>0781-065-001-2019</t>
  </si>
  <si>
    <t>065- CONTROL Y SEGUIMIENTO A SERIES DOCUMENTALES                             065-001 Expedeintes Transferidos</t>
  </si>
  <si>
    <t>UGC GARRAPATAS                 NORA ALEXANDRA</t>
  </si>
  <si>
    <t>02/03/2021</t>
  </si>
  <si>
    <t>CAJA 80A -BLOQUE 2</t>
  </si>
  <si>
    <t>0783-004-008-2019</t>
  </si>
  <si>
    <t xml:space="preserve">ENTREGA DE MATERIAL FORESTAL
  JULIAN ANDRES GARCIA
RADICACION 49872019
</t>
  </si>
  <si>
    <t>0783-017-2019</t>
  </si>
  <si>
    <t>DERECHOS DE PETICION 2019 TOMO VIII AL TOMO IX</t>
  </si>
  <si>
    <t>017- DERECHOS DE PETICION</t>
  </si>
  <si>
    <t>0783-007-001-2019</t>
  </si>
  <si>
    <t xml:space="preserve">CERTIFICACIONES AMBIENTALES
MUNICIPIO DE ZARZAL
RADICACION  366732019
</t>
  </si>
  <si>
    <t xml:space="preserve">INFORME DEL ESTADO DE FLORA, FAUNA Y ECOSISTEMA
 ALMACENES GENERALES DE DEPOSITOS ALMAVIVA
RADICACION 224262019
</t>
  </si>
  <si>
    <t>0783-028-036-2019</t>
  </si>
  <si>
    <t xml:space="preserve">INFORME SOBRE ASESORIA A ENTES TERRITORIALES
MUNICIPIO DE OBANDO
</t>
  </si>
  <si>
    <t>0783-028-055-2019</t>
  </si>
  <si>
    <t xml:space="preserve">INFORME TECNICO SOBRE RIESGO
  MUNICIPIO DE LA VICTORIA
</t>
  </si>
  <si>
    <t>INFORME TECNICO SOBRE RIESGO
  MUNICIPIO DE ZARZAL</t>
  </si>
  <si>
    <t>INFORME TECNICO SOBRE RIESGO
  MUNICIPIO DE OBANDO</t>
  </si>
  <si>
    <t>INFORME DE SEGUIMIENTO A SITUACIONES AMBIENTALES SIN ACTO ADMINISTRATIVO                                                                                                                                     MUNICIPIO DE LA VICTORIA</t>
  </si>
  <si>
    <t>0783-028-142-2019</t>
  </si>
  <si>
    <t>INFORME DE SEGUIMIENTO A SITUACIONES AMBIENTALES SIN ACTO ADMINISTRATIVO                                                                                                                                     MUNICIPIO DE ZARZAL</t>
  </si>
  <si>
    <t>INFORME DE SEGUIMIENTO A SITUACIONES AMBIENTALES SIN ACTO ADMINISTRATIVO                                                                                                                                     MUNICIPIO DE OBANDO</t>
  </si>
  <si>
    <t>EXPDIENTES TRANFERIDOS</t>
  </si>
  <si>
    <t>0783-065-001-2019</t>
  </si>
  <si>
    <t>065- CONTROL Y SEGUIMINETO A SERIES DOCUMENTALES                    065- 001 EXPEDIENTES TRANSFERIDOS</t>
  </si>
  <si>
    <t>004- PERMISOS</t>
  </si>
  <si>
    <t>CAJA 06-BLOQUE 3</t>
  </si>
  <si>
    <t>CAJA 07 -BLOQUE 3</t>
  </si>
  <si>
    <t>1530-010-002-5220-1994</t>
  </si>
  <si>
    <t>1530-010-002-246-2003</t>
  </si>
  <si>
    <t>0781-010-002-029-2006</t>
  </si>
  <si>
    <t>0781-010-002-070-2006</t>
  </si>
  <si>
    <t>0781-010-002-025-2009</t>
  </si>
  <si>
    <t>0781-010-002-139-2012</t>
  </si>
  <si>
    <t>0781-010-002-011-2019</t>
  </si>
  <si>
    <t>1560-010-002-5416-1999</t>
  </si>
  <si>
    <t>1560-010-002-5475-2001</t>
  </si>
  <si>
    <t>731-010-002-055-2005</t>
  </si>
  <si>
    <t>0781-010-002-127-2007</t>
  </si>
  <si>
    <t>0781-010-002-121-2014</t>
  </si>
  <si>
    <t>0781-010-002-009-2017</t>
  </si>
  <si>
    <t>0781-010-002-058-2016</t>
  </si>
  <si>
    <t>0781-010-002-121-2017</t>
  </si>
  <si>
    <t>0781-010-002-123-2017</t>
  </si>
  <si>
    <t>0781-010-002-134-2017</t>
  </si>
  <si>
    <t>0781-010-002-135-2017</t>
  </si>
  <si>
    <t>0781-010-002-136-2017</t>
  </si>
  <si>
    <t>0781-010-002-154-2017</t>
  </si>
  <si>
    <t>0781-010-002-065-2017</t>
  </si>
  <si>
    <t>0781-010-002-188-2017</t>
  </si>
  <si>
    <t>0783-010-002-091-2016</t>
  </si>
  <si>
    <t>CAJA 08- BLOQUE 3</t>
  </si>
  <si>
    <t>010-CONCESIONES                                                                      010-002- Concesiones de Aguas Suerficiales</t>
  </si>
  <si>
    <t>UGC GARRAPATAS</t>
  </si>
  <si>
    <t>CAJA 09- BLOQUE 3</t>
  </si>
  <si>
    <t>1530-010-002-4171-1991</t>
  </si>
  <si>
    <t>1530-010-002-5242-1994</t>
  </si>
  <si>
    <t>1530-010-002-5214-1995</t>
  </si>
  <si>
    <t>1530-010-002-5464-2001</t>
  </si>
  <si>
    <t>0782-010-002-131-2017</t>
  </si>
  <si>
    <t>CAJA 121- BLOQUE 04</t>
  </si>
  <si>
    <t>0781-004-002-044-2006</t>
  </si>
  <si>
    <t>0781-004-002-009-2012</t>
  </si>
  <si>
    <t>0781-004-002-146-2012</t>
  </si>
  <si>
    <t>0781-004-002-090-2014</t>
  </si>
  <si>
    <t>El número de folios no coincide con el Auto de Archivo</t>
  </si>
  <si>
    <t>004- AUTORIZACIONES                                          004-002- Erradicacion de Arboles Aislados</t>
  </si>
  <si>
    <t>0781-004-003-080-2012</t>
  </si>
  <si>
    <t>004- AUTORIZACIONES                                          004-003- Aprovechamiento Forestal Unico</t>
  </si>
  <si>
    <t>UGC MICOS</t>
  </si>
  <si>
    <t>0781-004-005-107-2010</t>
  </si>
  <si>
    <t>0781-004-005-124-2013</t>
  </si>
  <si>
    <t>0781-004-005-107-2013</t>
  </si>
  <si>
    <t>0781-004-005-017-2015</t>
  </si>
  <si>
    <t>0781-004-005-182-2017</t>
  </si>
  <si>
    <t>0781-004-005-017-2018</t>
  </si>
  <si>
    <t>0781-004-005-010-2014</t>
  </si>
  <si>
    <t>004- AUTORIZACIONES                                          004-005- Erradicacion de Arboles Aislados</t>
  </si>
  <si>
    <t>0781-004-005-091-2011</t>
  </si>
  <si>
    <t>0783-004-005-026-2015</t>
  </si>
  <si>
    <t>0783-004-005-060-2016</t>
  </si>
  <si>
    <t>0783-004-005-151-2017</t>
  </si>
  <si>
    <t>0783-004-005-047-2018</t>
  </si>
  <si>
    <t>CAJA 122- BLOQUE 04</t>
  </si>
  <si>
    <t>0781-036-001-001-2007</t>
  </si>
  <si>
    <t>INVERSIONES MEGAHORIENTES S.A.</t>
  </si>
  <si>
    <t>0781-036-001-059-2012</t>
  </si>
  <si>
    <t>19/07/2021</t>
  </si>
  <si>
    <t>0781-036-002-060-2014</t>
  </si>
  <si>
    <t>MARIA AURORA QUINTERO RUBIANO</t>
  </si>
  <si>
    <t>0781-036-005-020-2013</t>
  </si>
  <si>
    <t>RIGOBERTO GALEANO</t>
  </si>
  <si>
    <t>0781-036-005-041-2014</t>
  </si>
  <si>
    <t>MARIA CRISTINA ECHEVERRY- PEDRO ECHEVERRY</t>
  </si>
  <si>
    <t>CAJA 13- BLOQUE 3</t>
  </si>
  <si>
    <t>0781-010-001-017-2010</t>
  </si>
  <si>
    <t>ANDRES ALVAREZ GOMEZ Y CIA. S.  EN C.S.</t>
  </si>
  <si>
    <t>0781-010-001-040-2010</t>
  </si>
  <si>
    <t>INVERSIONES LA VARIANTE S.A.</t>
  </si>
  <si>
    <t>0781-010-001-023-2012</t>
  </si>
  <si>
    <t>ALFREDO OCAMPO PEREZ</t>
  </si>
  <si>
    <t>0781-010-001-069-2012</t>
  </si>
  <si>
    <t>CECILIA RODRIGUEZ</t>
  </si>
  <si>
    <t>0783-010-001-034-2016</t>
  </si>
  <si>
    <t>GARCIA GOMEZ AGRO INVERSIONES S.A.</t>
  </si>
  <si>
    <t>EN BUN ESTADO</t>
  </si>
  <si>
    <t>1530-010-002-1556-1981</t>
  </si>
  <si>
    <t>CARLOS ARTURO GAVIRIA CHUJFI</t>
  </si>
  <si>
    <t xml:space="preserve"> 1530-010-002-3070-1987</t>
  </si>
  <si>
    <t>0781-010-002-017-2007</t>
  </si>
  <si>
    <t xml:space="preserve">MARCELA HERMINIA GOMEZ </t>
  </si>
  <si>
    <t>0781-010-002-064-2008</t>
  </si>
  <si>
    <t>MARIA DEL PILAR  BELEN GOMEZ</t>
  </si>
  <si>
    <t>0781-010-002-136-2012</t>
  </si>
  <si>
    <t>ANTONIETA  VARELA CARDONA</t>
  </si>
  <si>
    <t>0783-010-002-125-2016</t>
  </si>
  <si>
    <t>LILIANA DHUPELIA</t>
  </si>
  <si>
    <t>0783-010-002-063-2018</t>
  </si>
  <si>
    <t>SOLANGEL PEREZ OCAMPO</t>
  </si>
  <si>
    <t>010- CONSECIONES                                                                           010-001- Concesiones de Aguas Subterraneas</t>
  </si>
  <si>
    <t>010- CONSECIONES                                                                           010-001- Concesiones de Aguas Superficiales</t>
  </si>
  <si>
    <t>CAJA 14- BLOQUE 3</t>
  </si>
  <si>
    <t>0781-004-010-067-2007</t>
  </si>
  <si>
    <t>TENORIO  GARCIA Y CIA LTDA</t>
  </si>
  <si>
    <t>0783-004-013-086-2018</t>
  </si>
  <si>
    <t>FRANCISCO ANTONIO OCAMPO GALEANO</t>
  </si>
  <si>
    <t>0781-036-015-075-2010</t>
  </si>
  <si>
    <t>PROYECTOS DE INFRAESTRUCTURA S.A. PISA</t>
  </si>
  <si>
    <t>0781-036-001-097-2012</t>
  </si>
  <si>
    <t>SANDRA URIBE BOTERO</t>
  </si>
  <si>
    <t>0781-036-001-072-2012</t>
  </si>
  <si>
    <t>MARIA VICTORIA LEMUS MONTOYA</t>
  </si>
  <si>
    <t>0781-036-001-161-2010</t>
  </si>
  <si>
    <t>0783-010-002-090-2016</t>
  </si>
  <si>
    <t>ORLANDO ALFONSO RODAS TREJOS</t>
  </si>
  <si>
    <t>0783-036-001-082-2017</t>
  </si>
  <si>
    <t>LUZBIAN VALENCIA VALENCIA</t>
  </si>
  <si>
    <t>RICARDO MERHEG SABBAGHE -JOSE FARID MERHEG SABBAGHE</t>
  </si>
  <si>
    <t>004-010</t>
  </si>
  <si>
    <t>004-013</t>
  </si>
  <si>
    <t>0781-036-015-050- 2013</t>
  </si>
  <si>
    <t>GASES  DE OCCIDENTE S.A. E.S.P.</t>
  </si>
  <si>
    <t>0781-004-013-113-2018</t>
  </si>
  <si>
    <t>ALCALDIA VERSALLES</t>
  </si>
  <si>
    <t>004- AUTORIZACIONES                                          004-013- Aprovechamiento Foestal Domestico</t>
  </si>
  <si>
    <t>0781-036-005-045-2016</t>
  </si>
  <si>
    <t>ALBERTO DE JESUS VALENCIA ESPINOSA</t>
  </si>
  <si>
    <t>0781-010-002-1421-1980</t>
  </si>
  <si>
    <t>JUNTA DE ACCION COMUNAL EL GUADUAL</t>
  </si>
  <si>
    <t>0781-010-002-027-2012</t>
  </si>
  <si>
    <t>COORPORACION MINERA DE COLOMBIA S.A.S.</t>
  </si>
  <si>
    <t>CAJA 20- BLOQUE 4</t>
  </si>
  <si>
    <t>0781-036-001-063-2012</t>
  </si>
  <si>
    <t>RUBEN DARIO GIRALDO NOREÑA</t>
  </si>
  <si>
    <t>0781-036-001-094-2013</t>
  </si>
  <si>
    <t>JOSE EVIDALIO RIOS GIRALDO</t>
  </si>
  <si>
    <t>010-CONCESIONES                                             010-002 Concesiones de Aguas Superficiales</t>
  </si>
  <si>
    <t>036-PERMISOS                                                          036-001- Adecuacion de Terrenos</t>
  </si>
  <si>
    <t>CAJA 21- BLOQUE 4</t>
  </si>
  <si>
    <t>CAJA  21- BLOQUE 4</t>
  </si>
  <si>
    <t>CAJA 110- A BLOQUE 2</t>
  </si>
  <si>
    <t xml:space="preserve">LICENCA AMBIENTAL PARA LA CONTRUCCION PLAZA DE FERIA MUNICIPIO DE BOLIVAR </t>
  </si>
  <si>
    <t>SGA-GLA-049-1997</t>
  </si>
  <si>
    <t>0781-004-002-045-2013</t>
  </si>
  <si>
    <t xml:space="preserve">EDWIN JEOVANY PULIDO </t>
  </si>
  <si>
    <t>|13</t>
  </si>
  <si>
    <t>0782-004-005-102-2015</t>
  </si>
  <si>
    <t>JHON FREDY AGUDELO JARAMILLO</t>
  </si>
  <si>
    <t>0782-004-005-136-2016</t>
  </si>
  <si>
    <t>0782-004-005-019-2017</t>
  </si>
  <si>
    <t>TAIKA COLOMBIA S.A.S.</t>
  </si>
  <si>
    <t>0782-004-010-023-2016</t>
  </si>
  <si>
    <t>004- AUTORIZACIONES</t>
  </si>
  <si>
    <t>CAJA 12 BLOQUE 4</t>
  </si>
  <si>
    <t>0781-036-001-016-2008</t>
  </si>
  <si>
    <t>ARNOLDO DE JESUS GOMEZ ZULUAGA</t>
  </si>
  <si>
    <t>0781-036-001-038-2008</t>
  </si>
  <si>
    <t>GERARDO DE JESUS GOMEZ ZULUAGA</t>
  </si>
  <si>
    <t>0781-036-001-172-2013</t>
  </si>
  <si>
    <t>MARGARITA VALDERRAMA</t>
  </si>
  <si>
    <t>0781-036-001-048-2014</t>
  </si>
  <si>
    <t>ALVARO LONDOÑO GOMEZ</t>
  </si>
  <si>
    <t>0781-036-001-088-2014</t>
  </si>
  <si>
    <t>GIRALDO ANTONIO FERNANDEZ</t>
  </si>
  <si>
    <t>0782-036-001-090-2015</t>
  </si>
  <si>
    <t>GUSTAVO URREGO ZAPATA</t>
  </si>
  <si>
    <t>0782-036-005-003-2016</t>
  </si>
  <si>
    <t>ROSA ELENA FORERO DE MAYOR</t>
  </si>
  <si>
    <t>0782-036-005-010-2016</t>
  </si>
  <si>
    <t>ANTONIO GUARIN</t>
  </si>
  <si>
    <t>0782-036-005-012-2016</t>
  </si>
  <si>
    <t>LILIA AMPARO MENDEZ  MEJIA</t>
  </si>
  <si>
    <t>0782-036-005-031-2016</t>
  </si>
  <si>
    <t>ADRIANA MARIA GARZON  SANCHEZ</t>
  </si>
  <si>
    <t>0782-036-005-074-2016</t>
  </si>
  <si>
    <t>LILIANA CHOACHI SASTOQUE</t>
  </si>
  <si>
    <t>0782-036-005-075-2016</t>
  </si>
  <si>
    <t>NELSON LONDOÑO</t>
  </si>
  <si>
    <t>0782-036-005-093-2016</t>
  </si>
  <si>
    <t>ALBERTO ARISTIZABAL Y CIA</t>
  </si>
  <si>
    <t>0782-036-005-109-2016</t>
  </si>
  <si>
    <t>RUDY SANCHEZ GUTIERREZ</t>
  </si>
  <si>
    <t>0782-036-005-044-2017</t>
  </si>
  <si>
    <t>LUIS ARTURO TAMAYO</t>
  </si>
  <si>
    <t>0782-036-005-138-2017</t>
  </si>
  <si>
    <t>GERMAN SIERRA</t>
  </si>
  <si>
    <t>0782-036-005-150-2017</t>
  </si>
  <si>
    <t>JANUARIO GUTIERREZ GUTIERREZ</t>
  </si>
  <si>
    <t>ENBUEN ESTADO</t>
  </si>
  <si>
    <t>0782-036-005-191-2017</t>
  </si>
  <si>
    <t>YOLANDA ARIZA BUITRAGO</t>
  </si>
  <si>
    <t>0782-036-005-017-2018</t>
  </si>
  <si>
    <t>BERTHA LUCIA GORDILLO VARELA</t>
  </si>
  <si>
    <t>1440-010-002-1931-1982</t>
  </si>
  <si>
    <t>GARBELLY ANTONIO ALVAREZ</t>
  </si>
  <si>
    <t>731-010- 002-069-2005</t>
  </si>
  <si>
    <t>FERNEY DE JESUS GONZALES</t>
  </si>
  <si>
    <t>0781-010-002-023-2010</t>
  </si>
  <si>
    <t>ALEXANDER MORALES</t>
  </si>
  <si>
    <t>0781-010-002-105-2011</t>
  </si>
  <si>
    <t>HENRY CORTES BONILLA</t>
  </si>
  <si>
    <t>0781-010-002-004-2013</t>
  </si>
  <si>
    <t>ISABEL RODRIGUEZ HERNANDEZ</t>
  </si>
  <si>
    <t>0781-010-002-045-2014</t>
  </si>
  <si>
    <t>ROLANDO TRIVIÑO</t>
  </si>
  <si>
    <t>0781-010-002-057-2014</t>
  </si>
  <si>
    <t>EDGAR KAFARELA OLIVEROS</t>
  </si>
  <si>
    <t>0782-010-002-048-2016</t>
  </si>
  <si>
    <t>ROBINSON RIVERA CRUZ</t>
  </si>
  <si>
    <t>0782-010-002-059-2018</t>
  </si>
  <si>
    <t>LEONOR DOSMAN DE OROZCO</t>
  </si>
  <si>
    <t>0781-010-002-003-2014</t>
  </si>
  <si>
    <t>LUIS FERNANDO CASTAÑO RAMIREZ</t>
  </si>
  <si>
    <t>0781-010-002-017-2005</t>
  </si>
  <si>
    <t>0783-004-005-085-2017</t>
  </si>
  <si>
    <t>CARLOS ALBBERTO SANCHEZ DAVILA</t>
  </si>
  <si>
    <t>0783-004-013-109-2018</t>
  </si>
  <si>
    <t>HERMELINA TORO DE TORRES</t>
  </si>
  <si>
    <t>004- AUTORIZACIONES                                         004-013- Aprovechamiento Forestal Domestico</t>
  </si>
  <si>
    <t>0783-036-015-070-2015</t>
  </si>
  <si>
    <t>LUIS GUILLERMO VELASQUEZ LOPEZ</t>
  </si>
  <si>
    <t>0783-036-015-153-2018</t>
  </si>
  <si>
    <t>GARCIA GOMEZ AGROINVERSIONES</t>
  </si>
  <si>
    <t>0782-036-015-114-2018</t>
  </si>
  <si>
    <t>SAGIBE S.A.S</t>
  </si>
  <si>
    <t>PERMISOS</t>
  </si>
  <si>
    <t>0781-036-005-044-2014</t>
  </si>
  <si>
    <t>ORLANDO OSPINA BETANCOURTH</t>
  </si>
  <si>
    <t>UGC RUT PESACDOR</t>
  </si>
  <si>
    <t>ELSY RAYO REYES</t>
  </si>
  <si>
    <t>0781-004-002-148- 2012</t>
  </si>
  <si>
    <t>0781-004-002-113-2014</t>
  </si>
  <si>
    <t>LUS HERNAN GOMEZ CORREA</t>
  </si>
  <si>
    <t>0781-004-002-005-2016</t>
  </si>
  <si>
    <t>0781-004-002-011-2007</t>
  </si>
  <si>
    <t>JOSE HEBERT ARISTIZABAL BUSTAMANTE</t>
  </si>
  <si>
    <t>CAJA 22- BLOQUE 4</t>
  </si>
  <si>
    <t>004-AUTORIZACIONES                                         004-002- Aprovechamiento Forestal Presistente en Propiedad Privada</t>
  </si>
  <si>
    <t>0782-004-012-067-2015</t>
  </si>
  <si>
    <t>ORLANDO ANTONIO MARIN MOLINA</t>
  </si>
  <si>
    <t>0781-036-001-068-2013</t>
  </si>
  <si>
    <t>0781-036-015-041-2013</t>
  </si>
  <si>
    <t>ECOPETROL S.A</t>
  </si>
  <si>
    <t>0781-036-015-100-2014</t>
  </si>
  <si>
    <t>PLPA- UEA-098-1995</t>
  </si>
  <si>
    <t>LICENCIA AMBIENTAL PARA RELLENO SANITARIO MUNICIPIO DE LA VICTORIA</t>
  </si>
  <si>
    <t>10/08/21</t>
  </si>
  <si>
    <t>0781-010-002-100-2006</t>
  </si>
  <si>
    <t>MARIA DEL PILAR GONZALES Y CIA S EN C.</t>
  </si>
  <si>
    <t>0782-010-002-056-2018</t>
  </si>
  <si>
    <t>ISABEL DOLORES  CASTRILLON</t>
  </si>
  <si>
    <t>0780-045-002-122-2011</t>
  </si>
  <si>
    <t>LUIS ENRIQUE ALBORNOZ</t>
  </si>
  <si>
    <t xml:space="preserve">UGC </t>
  </si>
  <si>
    <t>15/08/2021</t>
  </si>
  <si>
    <t>0781-036-015-043-2012</t>
  </si>
  <si>
    <t>HELENA CLEMENCIA LANAO AYARSA</t>
  </si>
  <si>
    <t>0781-036-001-146-2011</t>
  </si>
  <si>
    <t>0781-036-001-151-2012</t>
  </si>
  <si>
    <t>0781-036-001-017-2014</t>
  </si>
  <si>
    <t>CAJA 23- BLOQUE 4</t>
  </si>
  <si>
    <t>UGC LOS MICOS</t>
  </si>
  <si>
    <t>EGC OQ- IEC039 PROCESOS SANCIONATORIOS                          SUBSERIE-002 INFRACION AL RECURSO BOSQUE</t>
  </si>
  <si>
    <t>0781-036-001-155-2016</t>
  </si>
  <si>
    <t>0781-036-001-208-2017</t>
  </si>
  <si>
    <t>0781-036-002-056-2014</t>
  </si>
  <si>
    <t>0781-036-002-060-2017</t>
  </si>
  <si>
    <t>0781-036-014-141-2016</t>
  </si>
  <si>
    <t>0781-036-014-025-2017</t>
  </si>
  <si>
    <t>0781-036-014-051-2011</t>
  </si>
  <si>
    <t>CAJA 24- BLOQUE 4</t>
  </si>
  <si>
    <t>0781-004-003-078-2005</t>
  </si>
  <si>
    <t>0781-004-005-028-2009</t>
  </si>
  <si>
    <t>0781-004-005-095-2009</t>
  </si>
  <si>
    <t>0781-004-005-135-2011</t>
  </si>
  <si>
    <t>0781-004-005-004-2012</t>
  </si>
  <si>
    <t>0781-004-005-012-2014</t>
  </si>
  <si>
    <t>0781-004-005-065-2014</t>
  </si>
  <si>
    <t>0781-004-005-094-2014</t>
  </si>
  <si>
    <t>0781-004-005-140-2014</t>
  </si>
  <si>
    <t>0781-004-005-146-2014</t>
  </si>
  <si>
    <t>0781-036-001-104-2010</t>
  </si>
  <si>
    <t>0781-036-001-035-2012</t>
  </si>
  <si>
    <t>0781-036-001-096-2012</t>
  </si>
  <si>
    <t>0781-036-001-100-2012</t>
  </si>
  <si>
    <t>0781-036-001-080-2013</t>
  </si>
  <si>
    <t>0781-036-001-089-2014</t>
  </si>
  <si>
    <t>0781-036-001-063-2014</t>
  </si>
  <si>
    <t>0781-036-001-081-2014</t>
  </si>
  <si>
    <t>0781-036-001-129-2014</t>
  </si>
  <si>
    <t>0783-010-001-032-2016</t>
  </si>
  <si>
    <t>0781-010-001-087-2010</t>
  </si>
  <si>
    <t>EN  BUEN ESTADO</t>
  </si>
  <si>
    <t>0781-010-002-008-2018</t>
  </si>
  <si>
    <t>0781-010-002-024-2006</t>
  </si>
  <si>
    <t>0781-010-002-055-2006</t>
  </si>
  <si>
    <t>0781-010-002-044-2007</t>
  </si>
  <si>
    <t>0781-010-002-086-2010</t>
  </si>
  <si>
    <t>0781-010-002-181-2013</t>
  </si>
  <si>
    <t>CAJA 32- BLOQUE 4</t>
  </si>
  <si>
    <t>0782-004-005-049-2015</t>
  </si>
  <si>
    <t>0782-004-005-060-2015</t>
  </si>
  <si>
    <t>0782-004-005-086-2015</t>
  </si>
  <si>
    <t>0782-004-005-103-2015</t>
  </si>
  <si>
    <t>0782-004-005-151-2016</t>
  </si>
  <si>
    <t>0781-004-010-130-2013</t>
  </si>
  <si>
    <t>0781-004-010-153-2014</t>
  </si>
  <si>
    <t>0781-036-001-048-2011</t>
  </si>
  <si>
    <t>CAJA 36 BLOQUE 4</t>
  </si>
  <si>
    <t>0781-036-002-114-2010</t>
  </si>
  <si>
    <t>0781-036-002-102-102-2011</t>
  </si>
  <si>
    <t>0781-036-005-131-2012</t>
  </si>
  <si>
    <t>0781-036-005-017-2013</t>
  </si>
  <si>
    <t>0781-036-005-101-2013</t>
  </si>
  <si>
    <t>0781-036-005-127-2014</t>
  </si>
  <si>
    <t>0781-036-002-159-2013</t>
  </si>
  <si>
    <t>0781-036-014-2008</t>
  </si>
  <si>
    <t>0781-036-014-054-2013</t>
  </si>
  <si>
    <t>0782-036-014-096-2017</t>
  </si>
  <si>
    <t>0781-036-015-022-2014</t>
  </si>
  <si>
    <t>0781-036-015-023-2014</t>
  </si>
  <si>
    <t>0781-036-015-055-2014</t>
  </si>
  <si>
    <t>EB BUEN ESTADO</t>
  </si>
  <si>
    <t>0781-036-015-079-2017</t>
  </si>
  <si>
    <t>0780-067-2019</t>
  </si>
  <si>
    <t>TRANSFERENCIAS DOCUMENTALES</t>
  </si>
  <si>
    <t>0783-039-005-051-2018</t>
  </si>
  <si>
    <t>PMIR LA VICTORIA</t>
  </si>
  <si>
    <t>0782-039-005-081-2018</t>
  </si>
  <si>
    <t>JESUS ANDRES BUCHELLI</t>
  </si>
  <si>
    <t>0781-036-005-021-2014</t>
  </si>
  <si>
    <t>0781-036-005-158-2015</t>
  </si>
  <si>
    <t>0781-036-005-053-2016</t>
  </si>
  <si>
    <t>0781-036-005-055-2016</t>
  </si>
  <si>
    <t>0781-036-005-006-2016</t>
  </si>
  <si>
    <t>0781-036-005-008-2016</t>
  </si>
  <si>
    <t>0781-036-005-119-2017</t>
  </si>
  <si>
    <t>0782-036-005-012-2015</t>
  </si>
  <si>
    <t>0782-036-005-083-2015</t>
  </si>
  <si>
    <t>0782-036-005-141-2015</t>
  </si>
  <si>
    <t>0782-036-005-056-2015</t>
  </si>
  <si>
    <t>0782-036-005-026-2016</t>
  </si>
  <si>
    <t>0782-036-005-036-2016</t>
  </si>
  <si>
    <t>0782-036-005-073-2016</t>
  </si>
  <si>
    <t>0782-036-005-108-2016</t>
  </si>
  <si>
    <t>0782-036-005-144-2016</t>
  </si>
  <si>
    <t>0781-045-002-020-2006</t>
  </si>
  <si>
    <t>REGISTRO FORESTAL</t>
  </si>
  <si>
    <t>05/10/2020</t>
  </si>
  <si>
    <t>0782-004-010-015-2016</t>
  </si>
  <si>
    <t>0781-004-012-076-2017</t>
  </si>
  <si>
    <t>0783-004-012-104-2017</t>
  </si>
  <si>
    <t>0781-004-013-044-2018</t>
  </si>
  <si>
    <t>0781-004-013-062-2018</t>
  </si>
  <si>
    <t>0781-004-013-083-2018</t>
  </si>
  <si>
    <t>0782-036-015-076-2015</t>
  </si>
  <si>
    <t>CAJA 127A -BLOQUE 2</t>
  </si>
  <si>
    <t>CAJA 125A- BLOQUE 2</t>
  </si>
  <si>
    <t>0210-013-008-0364-2017</t>
  </si>
  <si>
    <t>MIGUEL ANGEL PORRAS</t>
  </si>
  <si>
    <t>0211-013-008-593-2018</t>
  </si>
  <si>
    <t>CONTRATISTA: FRANCISCO JAVIER GIRALDO</t>
  </si>
  <si>
    <t>0211-013-008-626-2018</t>
  </si>
  <si>
    <t>CONTRATISTA: JULIANA RAMIREZ ARIAS</t>
  </si>
  <si>
    <t>0211- 013-008-250-2019</t>
  </si>
  <si>
    <t xml:space="preserve">2.0 </t>
  </si>
  <si>
    <t>0780-013-008-275-2018</t>
  </si>
  <si>
    <t>CONTRATISTA: GUILLERMO ADRIAN  ALVAREZ GRILLO</t>
  </si>
  <si>
    <t>0701-013-008-0293-2018</t>
  </si>
  <si>
    <t>CONTRATISTA: LAURA STEFANY MONTES RIOS</t>
  </si>
  <si>
    <t>20/08/2021</t>
  </si>
  <si>
    <t>013-CONTRATOS                                                                013-008- Prestacion de Servicios</t>
  </si>
  <si>
    <t>CAJA 130A- BLOQUE 2</t>
  </si>
  <si>
    <t>0780-013-008-0298-2019</t>
  </si>
  <si>
    <t>ALIRIO NORIEL MERA CANO</t>
  </si>
  <si>
    <t xml:space="preserve">004-AUTORIZACIONES                                                    004-002-Aprovechamiento Forestal Persistente </t>
  </si>
  <si>
    <t xml:space="preserve">004-AUTORIZACIONES                                              004-002-Aprovechamiento Forestal Persistente </t>
  </si>
  <si>
    <t>010- CONCESIONES                                                      010-002 Concesiones de Aguas Superficiales</t>
  </si>
  <si>
    <t>004- CONCESIONEmunicipal                                                      004-005 Concesiones –  Aguas Superfialcaldíales</t>
  </si>
  <si>
    <t>004- AUTORIZACIONES                                           004-005- Erradicación de Árboles Aislados en propiedad privada</t>
  </si>
  <si>
    <t>010 CONCESIONES                                                  010-002 Concesiones de Aguas Supuerficiales</t>
  </si>
  <si>
    <t>010 CONCESIONES                                                   010-002 Concesiones de Aguas Supuerficiales</t>
  </si>
  <si>
    <t>036-  PERMISOS                                                          036-001- Adecuación de Terrenos en terrenos publicos</t>
  </si>
  <si>
    <t>036- PERMISOS                                                                     036-005- Aprovechamiento Forestal Doméstico en terrenos publicos</t>
  </si>
  <si>
    <t>036 PERMISOS                                                            036-015- Aprobación de Obras Hidráulicas</t>
  </si>
  <si>
    <t>CAJA 03- BLOQUE 4</t>
  </si>
  <si>
    <t xml:space="preserve">        CAJA 03 -BLOQUE 4</t>
  </si>
  <si>
    <t>CAJA 05 BLOQUE 04</t>
  </si>
  <si>
    <t>CAJA 04- BLOQUE 04</t>
  </si>
  <si>
    <t>CAJA 121 BLOQUE 04</t>
  </si>
  <si>
    <t>CAJA 62 BLOQUE 04</t>
  </si>
  <si>
    <t>CAJA 04- BLOQUE 4</t>
  </si>
  <si>
    <t>CAJA 07- BLOQUE 4</t>
  </si>
  <si>
    <t>0782-004-012-098-2015</t>
  </si>
  <si>
    <t xml:space="preserve">SANDRA MARYURI VALLEJO VALENCIA </t>
  </si>
  <si>
    <t>0782-004-012-027-2015</t>
  </si>
  <si>
    <t xml:space="preserve">JOSE ELIECER CORREA NOPIA </t>
  </si>
  <si>
    <t>0782-004-012-21828-2015</t>
  </si>
  <si>
    <t xml:space="preserve">EDILSON ARREDONDO </t>
  </si>
  <si>
    <t>0782-010-002-147-2016</t>
  </si>
  <si>
    <t>OSCAR JARAMILLO ZULUAGA</t>
  </si>
  <si>
    <t>1540-010-002-158-2003</t>
  </si>
  <si>
    <t>JUNTA DE ACCION COMUNAL Y VEREDA EL CRUCERO</t>
  </si>
  <si>
    <t>0781-010-002-014-2006</t>
  </si>
  <si>
    <t>GUILLERMO LEON LLANOS HOYOS</t>
  </si>
  <si>
    <t>CAJA 07 -BLOQUE 4</t>
  </si>
  <si>
    <t>0781-004-005-030-2016</t>
  </si>
  <si>
    <t>LILIANA USMA BOTERO</t>
  </si>
  <si>
    <t>0781-004-005-068-2016</t>
  </si>
  <si>
    <t>OLGA PEREA SALAZAR</t>
  </si>
  <si>
    <t>CAJA 07 BLOQUE 4</t>
  </si>
  <si>
    <t xml:space="preserve">PERMISO - FRANCISCO JAVIER RAMIREZ LOAIZA  </t>
  </si>
  <si>
    <t>PENDIENTE UBICAR</t>
  </si>
  <si>
    <t>0781-036-001-002-2011</t>
  </si>
  <si>
    <t xml:space="preserve">1.0  </t>
  </si>
  <si>
    <t>0781-036-001-150-2014</t>
  </si>
  <si>
    <t>HECTOR JOSE ORTIZ</t>
  </si>
  <si>
    <t>0781-036-001-093-2012</t>
  </si>
  <si>
    <t>CARLOS ERNESTO JARAMILLO MILLAN</t>
  </si>
  <si>
    <t>0782-036-015-126-2015</t>
  </si>
  <si>
    <t>EDGAR IVAN QUINTERO ZULUAGA</t>
  </si>
  <si>
    <t>0781-036-015-014-2016</t>
  </si>
  <si>
    <t>0781-036-015-073-2018</t>
  </si>
  <si>
    <t>0783-036-015-079-2016</t>
  </si>
  <si>
    <t>RIOPAILA CASTILLA</t>
  </si>
  <si>
    <t>EN BUE ESTADO</t>
  </si>
  <si>
    <t>CAJA 09 BLOQUE 04</t>
  </si>
  <si>
    <t>0783-004-005-037-2017</t>
  </si>
  <si>
    <t>PROYECTO DE INFRAESTRUCTURA S.A.</t>
  </si>
  <si>
    <t>0781-004-005-001-2013</t>
  </si>
  <si>
    <t>INGENIO RISARALDA S.A.</t>
  </si>
  <si>
    <t>0783-004-005-049-2017</t>
  </si>
  <si>
    <t>MARIA ALEJANDRA DOMINGUEZ</t>
  </si>
  <si>
    <t>0783-004-005-015-2019</t>
  </si>
  <si>
    <t>JAFET ROJAS TORRES</t>
  </si>
  <si>
    <t>0781-004-005-053-2014</t>
  </si>
  <si>
    <t>SOCIEDAD CHURUMAL S.A.S.</t>
  </si>
  <si>
    <t>0782-004-005-159-2015</t>
  </si>
  <si>
    <t>LUIS EMILIO TAMAYO</t>
  </si>
  <si>
    <t>CAJA 08- BLOQUE 4</t>
  </si>
  <si>
    <t>0781-004-002-067-2008</t>
  </si>
  <si>
    <t>MERCEDES MARICELA OICATA MORALES</t>
  </si>
  <si>
    <t>0781-004-002-030-2010</t>
  </si>
  <si>
    <t>0781-004-002-056-2010</t>
  </si>
  <si>
    <t>JOSE CIROS ROBAYO CUBILLOS</t>
  </si>
  <si>
    <t>0781-004-002-017-2016</t>
  </si>
  <si>
    <t>LUIS ARTURO GIRALDO LOPEZ</t>
  </si>
  <si>
    <t>004-AUTORIZACIONES                                                           004-002- Aprovechamiento Forestal Persistente</t>
  </si>
  <si>
    <t>06/009/2021</t>
  </si>
  <si>
    <t>06/009/2022</t>
  </si>
  <si>
    <t xml:space="preserve"> JUAN MANUEL DAVALOS </t>
  </si>
  <si>
    <t>SUCESORES HORACIO  GARCIA S.A.S.</t>
  </si>
  <si>
    <t>CAJA 14 BLOQUE 04</t>
  </si>
  <si>
    <t>CAJA 15 BLOQUE 04</t>
  </si>
  <si>
    <t>CAJA 16 BLOQUE 04</t>
  </si>
  <si>
    <t>0782-004-010-047-2016</t>
  </si>
  <si>
    <t>0782-004-010-062-2016</t>
  </si>
  <si>
    <t>JAIME RIOS ALVAREZ</t>
  </si>
  <si>
    <t>0782-004-010-061-2016</t>
  </si>
  <si>
    <t xml:space="preserve">CAJA 10 BLOQUE 04 </t>
  </si>
  <si>
    <t>004- AUTORIZACIONES                                                        004-010 Aprovechamiento Forestal Persistente en Propiedad Privada</t>
  </si>
  <si>
    <t>0783-004-012-142-2015</t>
  </si>
  <si>
    <t xml:space="preserve">ALEXIS BARRERA PRADA </t>
  </si>
  <si>
    <t>0781-004-013-121-2019</t>
  </si>
  <si>
    <t>ROBERTULIO PEREA GONZALES</t>
  </si>
  <si>
    <t>UARISTC ARISTAJJAFERNADOATA</t>
  </si>
  <si>
    <t>UC AMMARATAOSALES</t>
  </si>
  <si>
    <t>UCIFUC CIFUAGGAAMPARATAS</t>
  </si>
  <si>
    <t>UC AMMAQUIATAAÑE</t>
  </si>
  <si>
    <t>UEC EAAAAALCIVIADEZ NATAZ</t>
  </si>
  <si>
    <t>UHIDAC HIDAAMMAHATAANCO</t>
  </si>
  <si>
    <t>UAC AAMMAMARIELA PUERATAA</t>
  </si>
  <si>
    <t>UTAMAC TAMAACCAANDREATAO</t>
  </si>
  <si>
    <t>UHERREC HERREAJJAATAIN</t>
  </si>
  <si>
    <t>UBUENAC BUENAAAAARESTREPOATAENAVENTURA</t>
  </si>
  <si>
    <t>UCAC CAAAAAARBOLEATA CASTAÑEDA</t>
  </si>
  <si>
    <t>UCRUZC CRUZAEEAEDUARDATA</t>
  </si>
  <si>
    <t>UMAC MAAAAAAATALEJO</t>
  </si>
  <si>
    <t>UC AAAAATAEJO</t>
  </si>
  <si>
    <t>URIC RIACCACAMATAMAYO</t>
  </si>
  <si>
    <t>UOCAMPOC OCAMPOAJJAATAE</t>
  </si>
  <si>
    <t>UC AJJAATAE</t>
  </si>
  <si>
    <t>UAGUDEC AGUDEALLAALBERTOATAO</t>
  </si>
  <si>
    <t>UC AEEAPALATAR</t>
  </si>
  <si>
    <t>UCASTC CASTAFFAMARIATAO</t>
  </si>
  <si>
    <t>UJESUS HEC JESUS HEAHHAHERATAZ CORREA</t>
  </si>
  <si>
    <t>URODRIGUEC RODRIGUEAAAAROATANO</t>
  </si>
  <si>
    <t>UAC AAAAAMARIA SATAA</t>
  </si>
  <si>
    <t>UPEREZC PEREZAOOAOVIEDOATAZ</t>
  </si>
  <si>
    <t>UMILLANC MILLANAJJAATAA</t>
  </si>
  <si>
    <t>UOVIC OVIARRAVELATAO</t>
  </si>
  <si>
    <t>UC AFFAFERNANDO VELATAO</t>
  </si>
  <si>
    <t>UHC HAEEAMARTATA</t>
  </si>
  <si>
    <t>QJARAMC JARAMARRABOTEROATAO</t>
  </si>
  <si>
    <t>QTC TAEEAS.ATAA</t>
  </si>
  <si>
    <t xml:space="preserve">QVerC VerARRAATAicipio de Versalles
</t>
  </si>
  <si>
    <t xml:space="preserve">QVerC VerAJJAATA Serna
Municipio de Versalles
</t>
  </si>
  <si>
    <t xml:space="preserve">QBC BANNAjarATAPredio: El jardín- Bolívar
</t>
  </si>
  <si>
    <t xml:space="preserve">QVerC VerAJJAATAnicipio de Versalles
</t>
  </si>
  <si>
    <t xml:space="preserve">QVerC VerAEEAATAraga
Municipio de Versalles
</t>
  </si>
  <si>
    <t xml:space="preserve">QVerC VerACCAATAcipio de Versalles
</t>
  </si>
  <si>
    <t xml:space="preserve">QC AEEAde ATAVariantes S.A.
Municipio de zarzal
</t>
  </si>
  <si>
    <t xml:space="preserve">QC AFFACárATA
Municipio de La Unión
</t>
  </si>
  <si>
    <t xml:space="preserve">QBetC BetANNACardonaATA Socorro Vélez
Municipio de La Unión
</t>
  </si>
  <si>
    <t xml:space="preserve">QRoldC RoldAMMAdATAas
Municipio de Roldanillo
</t>
  </si>
  <si>
    <t xml:space="preserve">QC AGGAAlonsATAn Hurtado
Municipio de La Unión 
</t>
  </si>
  <si>
    <t xml:space="preserve">QBueC BueARRAAugusATAicipio de La Unión
</t>
  </si>
  <si>
    <t xml:space="preserve">QC ALLAAmparoATAunicipio de La unión 
</t>
  </si>
  <si>
    <t xml:space="preserve">QC ALLAEduardoATAiz
Municipio de La unión 
</t>
  </si>
  <si>
    <t xml:space="preserve">QCórdoC CórdoAJJARómuloATAlán
Municipio de La Unión
</t>
  </si>
  <si>
    <t xml:space="preserve">QQuinterC QuinterARRAElena QAdezo
Municipio de La Unión
</t>
  </si>
  <si>
    <t>UMEC MEAMMAFRANCIATA</t>
  </si>
  <si>
    <t>UMAC MAAOOAANTOATALINA</t>
  </si>
  <si>
    <t>UVC VASSAVALATAALENCIA</t>
  </si>
  <si>
    <t>UCORREC CORREAJJAELIECERATAA</t>
  </si>
  <si>
    <t>UARC ARAEEAEDILSON ARREATAO</t>
  </si>
  <si>
    <t>UsoliC soliAIIAdATAuarios - requerimientos  de solicitudes</t>
  </si>
  <si>
    <t>UC AJJADE ACCATAY VEREDA EL CRUCERO</t>
  </si>
  <si>
    <t>ULLAC LLAAGGALEATAYOS</t>
  </si>
  <si>
    <t>UPILAR GOC PILAR GOAMMADEL PIATA Y CIA S EN C.</t>
  </si>
  <si>
    <t>UAC AAGGAANTATA</t>
  </si>
  <si>
    <t>URESTRC RESTRAJJAVICENTEATAO</t>
  </si>
  <si>
    <t>UGOC GOAFFAJEATA</t>
  </si>
  <si>
    <t>UC AAAAALEXANDER MOATAS</t>
  </si>
  <si>
    <t>UBONILC BONILAHHACORTESATAA</t>
  </si>
  <si>
    <t>UHC HAIIARODRIATAEZ</t>
  </si>
  <si>
    <t>UC ALLACAATAMIREZ</t>
  </si>
  <si>
    <t>UC ARRAROLANDO TRIVATAO</t>
  </si>
  <si>
    <t>UOLIC OLIAEEAKAFAREATAS</t>
  </si>
  <si>
    <t>UCRC CRARRARIVATAZ</t>
  </si>
  <si>
    <t>UZUC ZUAOOAJARAMIATAA</t>
  </si>
  <si>
    <t>UOC OALLADOSMAATAO</t>
  </si>
  <si>
    <t>UCAC CAAIIADOLORATAON</t>
  </si>
  <si>
    <t>UC AAAAATAULUAGA</t>
  </si>
  <si>
    <t>UC AGGAATAULUAGA</t>
  </si>
  <si>
    <t>UVALDERRAC VALDERRAAMMAMARGARITA VAATAA</t>
  </si>
  <si>
    <t>UGOMC GOMAAAALONDOATAZ</t>
  </si>
  <si>
    <t>UFEC FEAGGAANTOATAZ</t>
  </si>
  <si>
    <t>UZAPC ZAPAGGAURREATAA</t>
  </si>
  <si>
    <t>UFORERO C FORERO ARRAELENA FASTOR</t>
  </si>
  <si>
    <t>UOC OAAAAANTONIO GUARATAN</t>
  </si>
  <si>
    <t>UMENDEC MENDEALLAATAIA</t>
  </si>
  <si>
    <t>UC AAAAGAATANCHEZ</t>
  </si>
  <si>
    <t>USAC SAALLACHOAATA</t>
  </si>
  <si>
    <t>UC ANNANELSON LONDOATAO</t>
  </si>
  <si>
    <t>UAC AAAAAARISATAA</t>
  </si>
  <si>
    <t>UGUTIEC GUTIEARRASANCHEZATAZ</t>
  </si>
  <si>
    <t>UTAMAYOC TAMAYOALLAARTURO ATAO</t>
  </si>
  <si>
    <t>UNC NAGGAGERMAN SIERRATAA</t>
  </si>
  <si>
    <t>UGUC GUAJJAGUTAADRREZ</t>
  </si>
  <si>
    <t>UBUITC BUITAYYAARIZATAO</t>
  </si>
  <si>
    <t>UGORDIC GORDIABBAGOATARELA</t>
  </si>
  <si>
    <t>UCONTRA MATADERO DEL MUNICIPC CONTRA MATADERO DEL MUNICIPAPPAMATANTRA MATADERO DEL MUNICIPIO TORO</t>
  </si>
  <si>
    <t>UC APPASANCATANTRA ALCALDIA MUNICIPAL DE BOLIVAR</t>
  </si>
  <si>
    <t>UMUC MUAPPAALCALATANTRA ALCALDIA MUNICIPAL</t>
  </si>
  <si>
    <t>UC APPAATANTRA JAIRO MORALES</t>
  </si>
  <si>
    <t>UCONTRA FLORO CESARC CONTRA FLORO CESARAPPASANCATANTRA FLORO CESAR TAMAYO</t>
  </si>
  <si>
    <t>UCONTRA SOCIEDAD GRUPO EMPRESARIAL DOBC CONTRA SOCIEDAD GRUPO EMPRESARIAL DOBAPPASANCATANTRA SOCIEDAD GRUPO EMPRESARIAL DOBLE ASDH</t>
  </si>
  <si>
    <t>UC APPAALATANTRA LUIS ALBERTO ESCOBAR</t>
  </si>
  <si>
    <t>UCONTRA ALCALDIA MUNICIPAL DEC CONTRA ALCALDIA MUNICIPAL DEAPPASANCATANTRA ALCALDIA MUNICIPAL DE OBANDO</t>
  </si>
  <si>
    <t>UCONTRA LEONIDAS AGUDELO C CONTRA LEONIDAS AGUDELO APPASANCATANTRA LEONIDAS AGUDELO Y OTROS</t>
  </si>
  <si>
    <t>UCONTRA HERNANDC CONTRA HERNANDAPPAHATANTRA HERNANDO VIDAL</t>
  </si>
  <si>
    <t>UCONTRA ALCALDIA MUNICIPAL C CONTRA ALCALDIA MUNICIPAL APPASANCATANTRA ALCALDIA MUNICIPAL DE TORO</t>
  </si>
  <si>
    <t>UCONTRA INVERZAR RAMIREZ Y CIC CONTRA INVERZAR RAMIREZ Y CIAPPASANCATANTRA INVERZAR RAMIREZ Y CIA S.C.A</t>
  </si>
  <si>
    <t>UC APPAATANTRA JULIO CESAR CAICEDO</t>
  </si>
  <si>
    <t>UCONTRA JOSE ALVARO RAMIREZC CONTRA JOSE ALVARO RAMIREZAPPARATANTRA JOSE ALVARO RAMIREZ OSPINA</t>
  </si>
  <si>
    <t>UC APPAALATANTRA CARLOS ALBERTO MONTOYA</t>
  </si>
  <si>
    <t>UC APPASANCATANTRA JULIAN CIRO CAICEDO</t>
  </si>
  <si>
    <t>UCONTRA JULC CONTRA JULAPPASANCATANTRA JULIO CARO</t>
  </si>
  <si>
    <t>UC AHHAJATARERA</t>
  </si>
  <si>
    <t>UCIFUC CIFUAJJAMAURICIATAS</t>
  </si>
  <si>
    <t>UHORIC HORIASSAMEGATAS.A</t>
  </si>
  <si>
    <t>UA  E.SC A  E.SAAAAS.ATAP</t>
  </si>
  <si>
    <t>UJESUS REC JESUS REAMMADE JEATARENO</t>
  </si>
  <si>
    <t>URIVEC RIVEACCAARTURATAA</t>
  </si>
  <si>
    <t>UOLIC OLIAEEACAFAREATAS</t>
  </si>
  <si>
    <t>UCC CAEEAROLDATAA</t>
  </si>
  <si>
    <t>UECHEC ECHEAJJAESCOBAATAY</t>
  </si>
  <si>
    <t>ULC LAGGAS.AATA.</t>
  </si>
  <si>
    <t>UTAMAYO E HIJOS C TAMAYO E HIJOS ASSAALEATAO E HIJOS S EN C.</t>
  </si>
  <si>
    <t>UILIANC ILIANAOOACHUJFIATAN</t>
  </si>
  <si>
    <t>UTC TANNANOLBERTO LOPATAZ</t>
  </si>
  <si>
    <t>UIC IACCAMEJIA ATAS</t>
  </si>
  <si>
    <t>URC RAHHAMURIATAZ</t>
  </si>
  <si>
    <t>USYRC SYRAAAAATAI</t>
  </si>
  <si>
    <t>URC RAHHAHECTOR CHUJFATAI</t>
  </si>
  <si>
    <t>UGUTIERRC GUTIERRAAAAJ. GATAZ</t>
  </si>
  <si>
    <t>UCHAVEC CHAVEAHHAFABIOATA</t>
  </si>
  <si>
    <t>UMORAC MORAALLAFERNANDATABARES Y OTROS</t>
  </si>
  <si>
    <t>UC AAAAALBERTO MENDATAA</t>
  </si>
  <si>
    <t>UVEC VEAJJAATAQUEZ</t>
  </si>
  <si>
    <t>USIERC SIERAJJAVEREDATAVEREDA SIERRAMOCHA</t>
  </si>
  <si>
    <t>UAGRICOLC AGRICOLAPPAPRODUCTORA AATAA</t>
  </si>
  <si>
    <t>UMENDOZA C MENDOZA AAAALUCIA MEATATORRE</t>
  </si>
  <si>
    <t>UVASQC VASQAJJAVATAPINA</t>
  </si>
  <si>
    <t>UC AMMARATAR</t>
  </si>
  <si>
    <t>UJC JAAAALLANATACGTO. LA PAILA</t>
  </si>
  <si>
    <t>ULORZC LORZAAAAVELEATAROS</t>
  </si>
  <si>
    <t>UM.C M.AJJAECHEVEATAA</t>
  </si>
  <si>
    <t>UC AAAAVALDATADE</t>
  </si>
  <si>
    <t>UACCION COC ACCION COAJJADE ACCATACGTO CERRO AZUL</t>
  </si>
  <si>
    <t>UVIC VIAOOACORDATAA</t>
  </si>
  <si>
    <t>UC ASSAAGUATA</t>
  </si>
  <si>
    <t>UURDINOC URDINOAGGALUCY ATAA</t>
  </si>
  <si>
    <t>UORTC ORTALLAGOMATAZ</t>
  </si>
  <si>
    <t>UMORAC MORAALLAFERNANDATAOTRO</t>
  </si>
  <si>
    <t>UGOC GOACCAELATAZ</t>
  </si>
  <si>
    <t>UHERNANDEZC HERNANDEZABBABERTULFO HERATAZ</t>
  </si>
  <si>
    <t>URAC RAAMMAMAATAZ</t>
  </si>
  <si>
    <t>UAGUDC AGUDAAAAESTERLINATAO</t>
  </si>
  <si>
    <t>UGARCIAC GARCIAALLACARLOS ATAA</t>
  </si>
  <si>
    <t>URIVERAC RIVERAAPPAATA</t>
  </si>
  <si>
    <t>UROC ROALLAOSPATAIGUEZ</t>
  </si>
  <si>
    <t>UPAC PAAJJAVERATA- VEREDA PARAMILLO</t>
  </si>
  <si>
    <t>USAAVEDC SAAVEDAOOAPEREA ATAA</t>
  </si>
  <si>
    <t>UCC CAJJAVEATA- VEREDA COCONUCO</t>
  </si>
  <si>
    <t>UHENAO YC HENAO YAMMAOLGA HATA</t>
  </si>
  <si>
    <t>UHC HABBABODIH MERHEGATAG</t>
  </si>
  <si>
    <t>UGC GALLACARATA.</t>
  </si>
  <si>
    <t>UMONC MONAMMAMERARATA.</t>
  </si>
  <si>
    <t>UHERC HERAEEAJESATA</t>
  </si>
  <si>
    <t>UCC CAAAAJATAO</t>
  </si>
  <si>
    <t>URESTRC RESTRAMMAOLIVAATAO</t>
  </si>
  <si>
    <t>UCASTROC CASTROALLAHERNAN ATAO</t>
  </si>
  <si>
    <t>UCALDEROC CALDEROAJJACATANO</t>
  </si>
  <si>
    <t>UPALOC PALOAJJAENRIQUATAM</t>
  </si>
  <si>
    <t>UC AFFAFAATAY OTROS</t>
  </si>
  <si>
    <t>UEL NIC EL NIASSAAGRATA NILO S.A.</t>
  </si>
  <si>
    <t>UORC ORAGGAGOMEZATA</t>
  </si>
  <si>
    <t>UVIC VIAGGAVILLEATA</t>
  </si>
  <si>
    <t>UJESUS HERC JESUS HERAEEAHEATA GOMEZ</t>
  </si>
  <si>
    <t>USUAC SUAAMMABERTILATAZ</t>
  </si>
  <si>
    <t>UVALEC VALEARRADATAA</t>
  </si>
  <si>
    <t>UCALLE C CALLE AMMAELVIA ATAEZ</t>
  </si>
  <si>
    <t>UBC BAEEAMARMOATA</t>
  </si>
  <si>
    <t>UC AMMAROATAR</t>
  </si>
  <si>
    <t>UINMC INMAIIALA INMACATAA</t>
  </si>
  <si>
    <t>UÑC ÑAAAAATAS</t>
  </si>
  <si>
    <t>UGARCIC GARCIAJJACORTEZATAA</t>
  </si>
  <si>
    <t>UJESUS RESC JESUS RESAJJAREATAOSPINA</t>
  </si>
  <si>
    <t>UBEC BEAGGACARATAVIDES</t>
  </si>
  <si>
    <t>USAN JOSC SAN JOSAIIAATA JOSE S.A.S</t>
  </si>
  <si>
    <t>UROC ROAJJACAATAS</t>
  </si>
  <si>
    <t>URODRC RODRANNACASTRATAZ</t>
  </si>
  <si>
    <t>UESC ESAJJAURATAR</t>
  </si>
  <si>
    <t xml:space="preserve">QC AGGAPorcinATApio de Zarzal
</t>
  </si>
  <si>
    <t xml:space="preserve">QMeloC MeloANNARubielATAguez
Municipio de La Unión
</t>
  </si>
  <si>
    <t xml:space="preserve">QRoldC RoldAJJAdASTo de Roldanillo
</t>
  </si>
  <si>
    <t xml:space="preserve">QRoldC RoldAMMAdATAMunicipio de Roldanillo
</t>
  </si>
  <si>
    <t xml:space="preserve">QBoC BoASSACarATAen e Hijos Ltda.
Municipio de Bolívar 
</t>
  </si>
  <si>
    <t xml:space="preserve">QBC BAAAAMATABolívar
</t>
  </si>
  <si>
    <t xml:space="preserve">QRoldC RoldADDAdATAscobar
Municipio de Roldanillo
</t>
  </si>
  <si>
    <t xml:space="preserve">QMarínC MarínALLAAlbertoATAdo
Municipio de La Unión
</t>
  </si>
  <si>
    <t xml:space="preserve">QRoldC RoldANNAdAAD S.A.S.
Municipio de Roldanillo
</t>
  </si>
  <si>
    <t xml:space="preserve">QRoldC RoldAOOAdATAlina
Municipio de Roldanillo
</t>
  </si>
  <si>
    <t xml:space="preserve">QRoldC RoldAEEAdATA
Municipio de Roldanillo
</t>
  </si>
  <si>
    <t xml:space="preserve">QPro-Comunidad Cristiana
Municipio de LaC Pro-Comunidad Cristiana
Municipio de LaACCAATAo-Comunidad Cristiana
Municipio de La Unión
</t>
  </si>
  <si>
    <t>QRoldaC RoldaAMMAdeATAo</t>
  </si>
  <si>
    <t xml:space="preserve">QCaC CaAMMAEsperaATAQuintero
Municipio de Toro
</t>
  </si>
  <si>
    <t xml:space="preserve">QFlórez y CIA
Municipio de laC Flórez y CIA
Municipio de laAAAAArisATAez y CIA
Municipio de la unión
</t>
  </si>
  <si>
    <t>UC APPAMARMATAO BENITEZ</t>
  </si>
  <si>
    <t>UC ALLAPALOATAS</t>
  </si>
  <si>
    <t xml:space="preserve">UCarmeliC CarmeliAIIABATA.
Municipio de Bolívar valle
</t>
  </si>
  <si>
    <t xml:space="preserve">UVelásC VelásAJJAWilliamATAedoya
Municipio de Toro
</t>
  </si>
  <si>
    <t xml:space="preserve">UBC BAFFAVieATAicipio de Bolívar
</t>
  </si>
  <si>
    <t>UGC GALLAPATAa</t>
  </si>
  <si>
    <t xml:space="preserve">Ude ErikC de ErikARRAParra dATAnicipio de La Unión
</t>
  </si>
  <si>
    <t xml:space="preserve">UMC MARRATATAio de Toro 
</t>
  </si>
  <si>
    <t xml:space="preserve">UBC BALLAEduardoATAngo
Municipio de Bolívar
</t>
  </si>
  <si>
    <t xml:space="preserve">UTamayC TamayALLAEnriqueATAales
Municipio de Toro
</t>
  </si>
  <si>
    <t xml:space="preserve">UGarzón
MC Garzón
MAAAALuisa GaATAio de Toro
</t>
  </si>
  <si>
    <t>U C  AMMAdeAdeo</t>
  </si>
  <si>
    <t xml:space="preserve">UGaC GaACCANorbeATAunicipio de La Unión
</t>
  </si>
  <si>
    <t xml:space="preserve">URoldC RoldAGGAdATAMunicipio de Roldanillo
</t>
  </si>
  <si>
    <t xml:space="preserve">UBC BARRAAndina S.A.
MunicipiATA.
Municipio de Bolivar
</t>
  </si>
  <si>
    <t>UveC veACCAVerdeATAde versalles</t>
  </si>
  <si>
    <t>UGONZAC GONZAAMMAELENAATAZ</t>
  </si>
  <si>
    <t>UPC PAMMABOLATAS RIO PESCADOR</t>
  </si>
  <si>
    <t>UBOLIVC BOLIVAMMADEATAEDA LA TULIA</t>
  </si>
  <si>
    <t>UREC REAIIAA COATANERAL DE LA REPUBLICA</t>
  </si>
  <si>
    <t>UC ARRARAATAESSO</t>
  </si>
  <si>
    <t>UGOMEZC GOMEZAJJAHERNANATAA</t>
  </si>
  <si>
    <t>UCAC CAAWWACASTIATA</t>
  </si>
  <si>
    <t>UCASC CASAAAAMARCEATA</t>
  </si>
  <si>
    <t>UEDUARC EDUARASSASALGUEROATAO</t>
  </si>
  <si>
    <t>UPEREZC PEREZANNAVERAATAZ</t>
  </si>
  <si>
    <t>UC AJJAATA</t>
  </si>
  <si>
    <t>UGUIC GUIALLAVALENCATA</t>
  </si>
  <si>
    <t>URAMIC RAMIACCAHOLMEATAZ</t>
  </si>
  <si>
    <t>UGAC GAARRAALBEATAY</t>
  </si>
  <si>
    <t>UNC NAGGAOSATAZ</t>
  </si>
  <si>
    <t>UOPERATIVOC OPERATIVOATTATECNICOS OPEATAS</t>
  </si>
  <si>
    <t>UPOC POAAAAARATAS</t>
  </si>
  <si>
    <t>UURRC URRAWWANARANATAA</t>
  </si>
  <si>
    <t>UC AJJAJAIRO AGUIRRATAE</t>
  </si>
  <si>
    <t>UPOLC POLAIIAATAA</t>
  </si>
  <si>
    <t>UC AIIABENAATAS SOLARTE</t>
  </si>
  <si>
    <t>UPERC PERAMMACECILATAZ</t>
  </si>
  <si>
    <t>UROLC ROLAQQAPOLICATAIA ROLDANILLO</t>
  </si>
  <si>
    <t>UDEC DEAQQADISTRATAIA EL DOVIO</t>
  </si>
  <si>
    <t>URESC RESAMMAENRIQATAO</t>
  </si>
  <si>
    <t>UC AMMAMANUEL GALEAATAO</t>
  </si>
  <si>
    <t>ULEMUC LEMUARRAGARAATAS</t>
  </si>
  <si>
    <t>UCHC CHAMMACATAO ROMO</t>
  </si>
  <si>
    <t>UHERNANDO ENRIQC HERNANDO ENRIQATTAATAGOS GUZMAN</t>
  </si>
  <si>
    <t>URAMIC RAMIAJJAFERNANDATATO</t>
  </si>
  <si>
    <t>UCUELLC CUELLAAAAMACHADOATAR</t>
  </si>
  <si>
    <t>UPOLICIC POLICIAEEAATADO</t>
  </si>
  <si>
    <t>USAC SAAJJAARATAS</t>
  </si>
  <si>
    <t>UC AAAABEATAA TAPASCO</t>
  </si>
  <si>
    <t>UVALENCIC VALENCIALLAVATANA</t>
  </si>
  <si>
    <t>UCAC CAAMMAGONZAATAO</t>
  </si>
  <si>
    <t>UCRUZC CRUZACCAANDREATAZ</t>
  </si>
  <si>
    <t>UMC MARRAVALEATAON</t>
  </si>
  <si>
    <t>UC AGGAATADEZ</t>
  </si>
  <si>
    <t>UC ACCAATAIA BARBOSA</t>
  </si>
  <si>
    <t>UMOSCOSC MOSCOSAJJAARLEX ATAO</t>
  </si>
  <si>
    <t>UC AJJAQUATABA</t>
  </si>
  <si>
    <t>UC AMMACOATA LONDOÑO</t>
  </si>
  <si>
    <t>UGARCES C GARCES ALLASTELLA GATAZCO</t>
  </si>
  <si>
    <t>UC AHHAOATAIMENEZ</t>
  </si>
  <si>
    <t>UC APPAATAIREZ</t>
  </si>
  <si>
    <t>UCEBAC CEBAALLAHERNANDATAS</t>
  </si>
  <si>
    <t>UCC CAEEAVAATAO</t>
  </si>
  <si>
    <t>UHEC HEASSAHATARRADURA</t>
  </si>
  <si>
    <t>UROLC ROLADDAPOLICIATA ROLDANILLO</t>
  </si>
  <si>
    <t>UPOLICIC POLICIAEEADE ATANION</t>
  </si>
  <si>
    <t>UVALC VALAEEAATAEJUELO</t>
  </si>
  <si>
    <t>UVEC VEAEEAATAALLES</t>
  </si>
  <si>
    <t>UPOLICIC POLICIAEEAATAAL</t>
  </si>
  <si>
    <t>UC AEEADE ATA COROZAL</t>
  </si>
  <si>
    <t>UC AEEAATAVAR</t>
  </si>
  <si>
    <t>UPOLC POLASSAATAA PAILA</t>
  </si>
  <si>
    <t>UFINC FINACCABUENOATALAGO</t>
  </si>
  <si>
    <t>UPOLICIC POLICIAEEAATA</t>
  </si>
  <si>
    <t>ULOPEZC LOPEZAGGAJOSEATA</t>
  </si>
  <si>
    <t>UMILLAC MILLAAMMAESNEDAATAN</t>
  </si>
  <si>
    <t>U C  AZZADEATAI</t>
  </si>
  <si>
    <t>UROC ROAPPAMARTIATADRIGUEZ</t>
  </si>
  <si>
    <t>UC AJJAATARO</t>
  </si>
  <si>
    <t>UC AEEAPOATAIVAR</t>
  </si>
  <si>
    <t>UVC VAGGAGERMAN VILLEATAS</t>
  </si>
  <si>
    <t>ULOPEC LOPEACCAAUGUSTATATA</t>
  </si>
  <si>
    <t>UCASC CASARRARAUL CASAMACATAN</t>
  </si>
  <si>
    <t>USANEAMIEC SANEAMIEAUUADE SAATAL VALLE DEL CAUCA</t>
  </si>
  <si>
    <t>UC AJJAALEXATAPO Y OTROS</t>
  </si>
  <si>
    <t>UDEC DEAUUAVIATAORTE</t>
  </si>
  <si>
    <t>UC ALLALUIS CARDONAATAA</t>
  </si>
  <si>
    <t>UC AFFAALATASQUEZ</t>
  </si>
  <si>
    <t>UURC URAWWANARAATAA</t>
  </si>
  <si>
    <t>URC RAAAAAMPARO ROMANATAN</t>
  </si>
  <si>
    <t>UPOLICC POLICAIIADEATAUNION</t>
  </si>
  <si>
    <t>UROLC ROLAAAAATALDANILLO</t>
  </si>
  <si>
    <t>UCC CAOOAOLDEN CARDENATAS</t>
  </si>
  <si>
    <t>UC ADDABELARATAALVAREZ</t>
  </si>
  <si>
    <t>UGOMEC GOMEAJJAHERNANATAL</t>
  </si>
  <si>
    <t>UNC NACCACARMEN CELINATAA</t>
  </si>
  <si>
    <t>UGONZALEZC GONZALEZALLAEDITH GOATAZ</t>
  </si>
  <si>
    <t>UDE LC DE LAAAAMUNATA UNION</t>
  </si>
  <si>
    <t>UHERNC HERNACCACELINATAZ</t>
  </si>
  <si>
    <t>UZAPAC ZAPAASSAATAINA</t>
  </si>
  <si>
    <t>UC ACCAMARIOATA</t>
  </si>
  <si>
    <t>UCHC CHAMMAALEJANATA</t>
  </si>
  <si>
    <t>UVALC VALAJJAGUILLERATAA</t>
  </si>
  <si>
    <t>UC AJJAC MURATAO</t>
  </si>
  <si>
    <t>ULC LASSASTELLA SERNAATAA</t>
  </si>
  <si>
    <t>UUC UAOOARUGE LATAL</t>
  </si>
  <si>
    <t>ULOC LOATTAROATAO</t>
  </si>
  <si>
    <t>UC AFFAFERNANDO GIRATAO</t>
  </si>
  <si>
    <t>UC ACCAMUNIATAUNION</t>
  </si>
  <si>
    <t>UCARC CARAMMAORBELIATA</t>
  </si>
  <si>
    <t>UBOC BOAEEAMURATAA</t>
  </si>
  <si>
    <t>UVALENC VALENAMMAAURORAATAA</t>
  </si>
  <si>
    <t>UC AJJAATAAÑO</t>
  </si>
  <si>
    <t>UVC VAAAAATAAT</t>
  </si>
  <si>
    <t>UPOLC POLASSAATAA TULIA</t>
  </si>
  <si>
    <t>URAMIRC RAMIRAGGAEDITHATAZ</t>
  </si>
  <si>
    <t>UC AJJAATATOYA</t>
  </si>
  <si>
    <t>UC AGGAGUILLERMO BAATAE</t>
  </si>
  <si>
    <t>UARISC ARISAJJAFERNANDATAL</t>
  </si>
  <si>
    <t>UMAC MAAEEAEFRAIN MARMOATAO</t>
  </si>
  <si>
    <t>UC AFFAATAO</t>
  </si>
  <si>
    <t>UQUIMBC QUIMBAJJAQUATAZMAN</t>
  </si>
  <si>
    <t>UC AAAAATAES</t>
  </si>
  <si>
    <t>UVC VAAAAALBEIRO VALEATAA</t>
  </si>
  <si>
    <t>UCAC CAACCAVEATAESINA</t>
  </si>
  <si>
    <t>UC AIIAATARDABA</t>
  </si>
  <si>
    <t>UCARVAJAC CARVAJAAAAANILVIA CATAL</t>
  </si>
  <si>
    <t>UVC VAAAAARNULFO VALEATAA</t>
  </si>
  <si>
    <t>UGUZMAC GUZMAALLAALBERTOATAN</t>
  </si>
  <si>
    <t>UDEC DEACCACATARTAR</t>
  </si>
  <si>
    <t>UGIRAC GIRAAJJAATAJIA</t>
  </si>
  <si>
    <t>UVUELON LIBC VUELON LIBACCAATAATA OSPINA</t>
  </si>
  <si>
    <t>UMESC MESAGGAADOLATAZ</t>
  </si>
  <si>
    <t>UVELC VELALLAGARCATAZ</t>
  </si>
  <si>
    <t>UC AGGAARTURATAR</t>
  </si>
  <si>
    <t>UGUC GUAGGAGOATATIERREZ</t>
  </si>
  <si>
    <t>UMARC MARAVVAVEREDA MARTIATAA</t>
  </si>
  <si>
    <t>UMAYORC MAYORAJJAANTONIOATAR</t>
  </si>
  <si>
    <t>UC ASSAMATAONDOÑO</t>
  </si>
  <si>
    <t>UPAC PAAYYAGARATA</t>
  </si>
  <si>
    <t>ULEMOC LEMOAOOACASTILLATAS</t>
  </si>
  <si>
    <t>ULOPEZC LOPEZALLAADRIANOATA</t>
  </si>
  <si>
    <t>UC AJJARAATANASCO</t>
  </si>
  <si>
    <t>UQC QAMMAMONATAINTERO</t>
  </si>
  <si>
    <t>UVC VAMMAGUATAENCIA</t>
  </si>
  <si>
    <t>UC ARRAVALATA</t>
  </si>
  <si>
    <t>UMARTC MARTAHHAHAROLATAZ</t>
  </si>
  <si>
    <t>URIC RIACCASAATAA</t>
  </si>
  <si>
    <t>UGC GAJJAATANZALEZ</t>
  </si>
  <si>
    <t>UHURC HURAOOAMOSQUEATAO</t>
  </si>
  <si>
    <t>UCOC COAGGAMEATAA</t>
  </si>
  <si>
    <t>UC ARRAECHEATA</t>
  </si>
  <si>
    <t>UC AOOACANIATAUEZ</t>
  </si>
  <si>
    <t>UC AFFAFERNANDO BECATAA</t>
  </si>
  <si>
    <t>URIC RIAIIAINGENIO RISAATAA</t>
  </si>
  <si>
    <t>UAGUC AGUABBABALDIATAO</t>
  </si>
  <si>
    <t>UC AGGAGUSTAVO NARAATAO</t>
  </si>
  <si>
    <t>UC ABBABISONDER BENATAZ</t>
  </si>
  <si>
    <t>UCOC COAAAADISNAATAULES</t>
  </si>
  <si>
    <t>UGC GALLAMILA GONATAZ</t>
  </si>
  <si>
    <t>UC ALLARAATAUAGA</t>
  </si>
  <si>
    <t>UVELEZC VELEZAJJAANTONIOATAZ</t>
  </si>
  <si>
    <t>UGIRAC GIRAAJJABERNARDATAO</t>
  </si>
  <si>
    <t>ULC LAAAAAVILA ATAZ</t>
  </si>
  <si>
    <t>UPERC PERAMMATABARATAZ</t>
  </si>
  <si>
    <t>UGUEVAC GUEVAALLAARNULFOATAA</t>
  </si>
  <si>
    <t>UAC AAGGACASTAATAR</t>
  </si>
  <si>
    <t>UCC CARRARAFAEL CASTIATAO</t>
  </si>
  <si>
    <t>ULC LAGGAPAOLA ATAN</t>
  </si>
  <si>
    <t>UC AWWAWILLIAN HERRATAA</t>
  </si>
  <si>
    <t>UARBOC ARBOAJJAARATAARIAS</t>
  </si>
  <si>
    <t>UPEC PEAJJAMATAA</t>
  </si>
  <si>
    <t>UGOMEC GOMEAAAAARENAATAZ</t>
  </si>
  <si>
    <t>UC ARRAROBERT BLANDATAN</t>
  </si>
  <si>
    <t>UDUBAN GUILLERMC DUBAN GUILLERMAAAAMAATAINEZ SUAREZ</t>
  </si>
  <si>
    <t>UC AJJAATADA</t>
  </si>
  <si>
    <t>UC AGGAGUSTAVO COLOATAA</t>
  </si>
  <si>
    <t>UCASTILC CASTILAJJAKENEDY ATAO</t>
  </si>
  <si>
    <t>UC ALLAGATAZ</t>
  </si>
  <si>
    <t>UC AMMAATA</t>
  </si>
  <si>
    <t>UHENAOC HENAOALLAJHOANAATAO</t>
  </si>
  <si>
    <t>USC SAGGAGENTIL SANTIATAO</t>
  </si>
  <si>
    <t>UCALC CALACCAALBERATAN</t>
  </si>
  <si>
    <t>UGARCC GARCAMMAATAILA</t>
  </si>
  <si>
    <t>UJESUS BUC JESUS BUADDADE JEATALLAN</t>
  </si>
  <si>
    <t>UIC IAOOAGIL PERATAZ</t>
  </si>
  <si>
    <t>UOSOC OSOAMMALILIAATAAZ</t>
  </si>
  <si>
    <t>UMARTINEC MARTINEALLAMATAYO</t>
  </si>
  <si>
    <t>UC ANNAGRAATARIVIÑO</t>
  </si>
  <si>
    <t>UC ARRARODRATAO</t>
  </si>
  <si>
    <t>UOBREGONC OBREGONAHHASAA OATAN</t>
  </si>
  <si>
    <t>UMC MARRABECATAN</t>
  </si>
  <si>
    <t>UTC TACCAPIEATAOS</t>
  </si>
  <si>
    <t>UVINASCC VINASCAJJACESAR ATAO</t>
  </si>
  <si>
    <t>UMC MACCAATA REYES</t>
  </si>
  <si>
    <t>USANCC SANCAEEAALFREDATAZ</t>
  </si>
  <si>
    <t>UCARMEN TC CARMEN TAMMATANATAFE BEDOYA</t>
  </si>
  <si>
    <t>UDC DAEEAEDUARDO POSSATAO</t>
  </si>
  <si>
    <t>UC AVVAATAAON</t>
  </si>
  <si>
    <t>UAC AAJJADAVATAILERA</t>
  </si>
  <si>
    <t>ULLANOC LLANOAHHAFABIOATAS</t>
  </si>
  <si>
    <t>UVC VAAAAABATAALENCIA</t>
  </si>
  <si>
    <t>UCAC CAAGGARAMIATAO</t>
  </si>
  <si>
    <t>URUIZC RUIZACCAESCARRIATAZ</t>
  </si>
  <si>
    <t>UC ANNARESATAZ</t>
  </si>
  <si>
    <t>UC AMMAATAZ</t>
  </si>
  <si>
    <t>UC AOOAATALA</t>
  </si>
  <si>
    <t>UPATIÑC PATIÑAAAAJUDITTHATAO</t>
  </si>
  <si>
    <t>UC ARRAGATAO</t>
  </si>
  <si>
    <t>UPEC PEAMMAALEJANATAO</t>
  </si>
  <si>
    <t>UGC GAJJAATAALES</t>
  </si>
  <si>
    <t>UOC OAAAAARGEMIRO MORATAO</t>
  </si>
  <si>
    <t>URC RAHHAHENRY RESTREATAO</t>
  </si>
  <si>
    <t>URISC RISALLAJAIMATA</t>
  </si>
  <si>
    <t>URIVC RIVACCAATAPINA</t>
  </si>
  <si>
    <t>UC ANNAOATA</t>
  </si>
  <si>
    <t>UEC EAJJAJORGE ARCILAATAA</t>
  </si>
  <si>
    <t>UMONC MONARRABENITATA</t>
  </si>
  <si>
    <t>UBEC BEAIIACRISTATAZ</t>
  </si>
  <si>
    <t>UPATIC PATIAAAAGARCEATAO</t>
  </si>
  <si>
    <t>UC AVVAEUGATAUDELO</t>
  </si>
  <si>
    <t>UMOLINC MOLINAMMAPIEDADATAA</t>
  </si>
  <si>
    <t>UCAC CAAAAAPERAATAA</t>
  </si>
  <si>
    <t>UZUC ZUAMMAALEJANATAEON</t>
  </si>
  <si>
    <t>UVALDERRAMAC VALDERRAMAAAAAARMANDO VALDATAA</t>
  </si>
  <si>
    <t>UGC GANNAVIDATAONZALEZ</t>
  </si>
  <si>
    <t>UANDC ANDACCAATAEREZ</t>
  </si>
  <si>
    <t>UC ALLAATAA</t>
  </si>
  <si>
    <t>UGALLC GALLAOOAGATAPATA</t>
  </si>
  <si>
    <t>UC ACCAALEXATAO</t>
  </si>
  <si>
    <t>USANCC SANCAFFAATARDO</t>
  </si>
  <si>
    <t>UBERC BERAGGAMARATALEZ</t>
  </si>
  <si>
    <t>UDC DANNAGIRATALA</t>
  </si>
  <si>
    <t>UEC EAMMAMIRYEI REYESATAS</t>
  </si>
  <si>
    <t>UMOC MOADDAGARATADRAGON</t>
  </si>
  <si>
    <t>UCHAVEC CHAVEAHHAFABIOATAS</t>
  </si>
  <si>
    <t>UVERSALLC VERSALLACCAPAATASALLES 2014</t>
  </si>
  <si>
    <t>UMAC MAAEEAMARTIATA</t>
  </si>
  <si>
    <t>UGC GAGGAGAATAN</t>
  </si>
  <si>
    <t>URC RAYYAROSATAS</t>
  </si>
  <si>
    <t>UC AEEAEVELIO VIDARATAE</t>
  </si>
  <si>
    <t>UC AJJAMATAÑO</t>
  </si>
  <si>
    <t>UAC AAAAAMARIA LLATAS</t>
  </si>
  <si>
    <t>UTC TALLAPALOMATA</t>
  </si>
  <si>
    <t>UVALLC VALLADDAATALVA</t>
  </si>
  <si>
    <t>UFC FACCAATAR</t>
  </si>
  <si>
    <t>UQC QALLAATANTERO</t>
  </si>
  <si>
    <t>URAMIRC RAMIRALLARATANCO</t>
  </si>
  <si>
    <t>UAC AAMMACAATAA</t>
  </si>
  <si>
    <t>UC AJJAATAYA</t>
  </si>
  <si>
    <t>UORC ORAAAAFERNAATAO</t>
  </si>
  <si>
    <t>UPULIDC PULIDALLAENRIQUEATAZ</t>
  </si>
  <si>
    <t>UREGALADOC REGALADOAGGAGUILLERMO REATAO</t>
  </si>
  <si>
    <t>UCC CACCAAGUATAZ</t>
  </si>
  <si>
    <t>UC AJJAHUMBERTATA</t>
  </si>
  <si>
    <t>UDUQC DUQACCAAUGUSATAZ</t>
  </si>
  <si>
    <t>UPRC PRAIIAE PRIMAVERATAA</t>
  </si>
  <si>
    <t>UMC MACCAEDUATA</t>
  </si>
  <si>
    <t>UVEC VEAJJAMAURIATAZ</t>
  </si>
  <si>
    <t>UOC OAVVAVICTOR LOPEZATAZ</t>
  </si>
  <si>
    <t>UC ACCACAROLINA AGUATAE</t>
  </si>
  <si>
    <t>UHORACC HORACASSADEATACIA S.A.S</t>
  </si>
  <si>
    <t>UC AAAAANGELICA ACEATAO</t>
  </si>
  <si>
    <t>UPC PARRAJATAA</t>
  </si>
  <si>
    <t>UOC OARRARODRIGO ARANATAO</t>
  </si>
  <si>
    <t>UOC OAJJACARLOS ATAE</t>
  </si>
  <si>
    <t>UHERNAC HERNAAEEAPOSADAATAZ</t>
  </si>
  <si>
    <t>UPOSADC POSADALLAALBERTOATAA</t>
  </si>
  <si>
    <t>UDIAZC DIAZAGGAROJAATAZ</t>
  </si>
  <si>
    <t>UC AAAASAATAENEZ</t>
  </si>
  <si>
    <t>USC SACCACARLOS MUNERATAA</t>
  </si>
  <si>
    <t>UVALC VALAAAAAMANDA VALDEATAA</t>
  </si>
  <si>
    <t>UROBLC ROBLAAAAISAZATAO</t>
  </si>
  <si>
    <t>UMONTEC MONTEAJJAALBEIROATAS</t>
  </si>
  <si>
    <t>UZAPC ZAPAMMAANTONATATIERREZ Y OTRO</t>
  </si>
  <si>
    <t>UC AMMAZAATAAPA</t>
  </si>
  <si>
    <t>USANCHEC SANCHEAHHAATAL</t>
  </si>
  <si>
    <t>UNC NAAAAIDARATAO</t>
  </si>
  <si>
    <t>UC AAAABATAQUEZ</t>
  </si>
  <si>
    <t>UOROC OROAFFAANTONATARO</t>
  </si>
  <si>
    <t>UDIOS BURITC DIOS BURITAJJABATAMEZ</t>
  </si>
  <si>
    <t>UGERREROC GERREROARRAGATAE</t>
  </si>
  <si>
    <t>UVC VALLAQUINATALENCIA</t>
  </si>
  <si>
    <t>UC ALLAATA</t>
  </si>
  <si>
    <t>UC AGGAATAALDO</t>
  </si>
  <si>
    <t>UREBOLLEDC REBOLLEDAJJAREATAZ</t>
  </si>
  <si>
    <t>UAGC AGARRAGONZAATAO</t>
  </si>
  <si>
    <t>UHEC HEAMMAMENATANANDEZ</t>
  </si>
  <si>
    <t>USERNA UC SERNA UAJJAJAIRO SATA OTRO</t>
  </si>
  <si>
    <t>UMC MALLARAMATAN</t>
  </si>
  <si>
    <t>UC ALLARAATA</t>
  </si>
  <si>
    <t>UC ARRACATARMONA</t>
  </si>
  <si>
    <t>UMARIC MARIAMMACANELIATAEDOYA</t>
  </si>
  <si>
    <t>USANC SANARRAGAVIRATAMA-RAGASA Ltda</t>
  </si>
  <si>
    <t>URIC RIAAAAANTOATAUQUE Y OTRO</t>
  </si>
  <si>
    <t>URUIZC RUIZAJJADORANCEATA Y OTRO</t>
  </si>
  <si>
    <t>UVC VAGGARAMATA VALENCIA</t>
  </si>
  <si>
    <t>UCARDOC CARDOALLAGOMEZATAA</t>
  </si>
  <si>
    <t>UARANZC ARANZALLAALFREDOATAO</t>
  </si>
  <si>
    <t>URIVERC RIVERADDAMARINOATAS</t>
  </si>
  <si>
    <t>UJAC JAAAAALOATAILLO</t>
  </si>
  <si>
    <t>UC ACCAMATAGADO</t>
  </si>
  <si>
    <t>URAVC RAVALLARENDATAE</t>
  </si>
  <si>
    <t>UTC TAMMAHERMELATAO</t>
  </si>
  <si>
    <t>UC AMMAMARLENY CARMATAA</t>
  </si>
  <si>
    <t>UARISC ARISAOOAALBERTATAL AVILA Y OTROS</t>
  </si>
  <si>
    <t>UOC OAOOAYATAO</t>
  </si>
  <si>
    <t>UMC MAHHATAATATINEZ</t>
  </si>
  <si>
    <t>UARC ARACCAMURIATAN</t>
  </si>
  <si>
    <t>ULC LAOOABARRENATAO</t>
  </si>
  <si>
    <t>UBC BALLAMARULATA</t>
  </si>
  <si>
    <t>UBOC BOAAAALIBIA GOATAHORQUEZ</t>
  </si>
  <si>
    <t>URC RANNARAIATAEZ</t>
  </si>
  <si>
    <t>UOCC OCAFFAALOATAO</t>
  </si>
  <si>
    <t>UC ASSAAGRATA.</t>
  </si>
  <si>
    <t>USUARC SUARALLAMARIATAZ</t>
  </si>
  <si>
    <t>UMAKC MAKAMMAANGATAA</t>
  </si>
  <si>
    <t>UGARCIC GARCIAJJAJARATAMILLO Y GLORIA JARAMILLO ZUÑIGA</t>
  </si>
  <si>
    <t>UGC GAGGAANTATAO</t>
  </si>
  <si>
    <t>UCALAC CALAAJJAFERNANDATARO</t>
  </si>
  <si>
    <t>UJESUS BARC JESUS BARAJJADE JESATAORA</t>
  </si>
  <si>
    <t>UAC AAAAAMORATAA</t>
  </si>
  <si>
    <t>UGONZC GONZARRAGARCIATAZ</t>
  </si>
  <si>
    <t>ULONDOÑC LONDOÑAMMALIGIA ATAO</t>
  </si>
  <si>
    <t>UARBC ARBALLAGARCATAA</t>
  </si>
  <si>
    <t>UC AJJAGRAATARANGO</t>
  </si>
  <si>
    <t>UNISIMC NISIMAOOAVALEROATAT</t>
  </si>
  <si>
    <t>UVC VARRACASTATA</t>
  </si>
  <si>
    <t>UGC GALLAPATAA</t>
  </si>
  <si>
    <t>URODRIGUEZC RODRIGUEZABBABERNARDO RODATAZ</t>
  </si>
  <si>
    <t>UGRAJALEC GRAJALEAJJAGATAYA</t>
  </si>
  <si>
    <t>ULASPRILLAC LASPRILLAAEEAETELBINA LASATAA</t>
  </si>
  <si>
    <t>ULLAC LLAAGGAJURAATAS</t>
  </si>
  <si>
    <t>UECHEC ECHEALLAALBERTATAI</t>
  </si>
  <si>
    <t>UMARTINC MARTINABBAATAAEZ</t>
  </si>
  <si>
    <t>UVC VAGGAIDALIATAE VALENCIA</t>
  </si>
  <si>
    <t>UMONTC MONTAHHAMATAENAS</t>
  </si>
  <si>
    <t>UEC EAPPAJOSE OATAO</t>
  </si>
  <si>
    <t>UC AFFAMATAS OROZCO</t>
  </si>
  <si>
    <t>UC AMMAMERCEDES SALATAR</t>
  </si>
  <si>
    <t>UREBOC REBOARRAREATALOPEZ</t>
  </si>
  <si>
    <t>UNC NAEEAEVANGELINA MATAZ</t>
  </si>
  <si>
    <t>UOSOC OSOABBAATAOZCO</t>
  </si>
  <si>
    <t>UMAC MAADDADIEGO MARMOLATAO</t>
  </si>
  <si>
    <t>UC AJJAATARES</t>
  </si>
  <si>
    <t>UBEDOYC BEDOYAMMAMARINATAA</t>
  </si>
  <si>
    <t>UVALENC VALENALLAVATAMOS</t>
  </si>
  <si>
    <t>UC ABBAPALATAMENEZ</t>
  </si>
  <si>
    <t>UGORDILC GORDILARRAATAAYO</t>
  </si>
  <si>
    <t>UC ALLAHATAAZAR</t>
  </si>
  <si>
    <t>UAMESC AMESANNAGIRALDATAA</t>
  </si>
  <si>
    <t>UNC NAJJASATALLS</t>
  </si>
  <si>
    <t>UVALC VALACCARIVEATAFINA RIVERA VALDERRAMA</t>
  </si>
  <si>
    <t>UGC GAHHACASATAA</t>
  </si>
  <si>
    <t>ULC LAAAAORATAEROS</t>
  </si>
  <si>
    <t>UINFRAC INFRAAPPADEATATURA S.A.PISA</t>
  </si>
  <si>
    <t>UDE EC DE EAAAAMUNATA DOVIO</t>
  </si>
  <si>
    <t>UMIC MIACCAGEORATAULUD</t>
  </si>
  <si>
    <t>UGONZC GONZAWWABEDOYATA OTROS</t>
  </si>
  <si>
    <t>UOCC OCAGGAATAENDON</t>
  </si>
  <si>
    <t>UVALC VALAFFALUATAIOS</t>
  </si>
  <si>
    <t>UDEC DEAMMACARMATAL</t>
  </si>
  <si>
    <t>UCARDOC CARDOAMMAEDILMAATAMEJIA</t>
  </si>
  <si>
    <t>UFERNAC FERNAALLAGERARDOATAZ</t>
  </si>
  <si>
    <t>UREBC REBACCAAUGUSATAN</t>
  </si>
  <si>
    <t>UYC YALLAMERY MURATAA</t>
  </si>
  <si>
    <t>UMC MAHHATAATARTINEZ</t>
  </si>
  <si>
    <t>ULONDOÑO E HIJC LONDOÑO E HIJASSAARIATADOÑO E HIJOS LTDA</t>
  </si>
  <si>
    <t>UQC QACCAATATERO</t>
  </si>
  <si>
    <t>UHEC HEALLAPOSATAANDEZ</t>
  </si>
  <si>
    <t>UC ALLAPIEDRATAVILLADA</t>
  </si>
  <si>
    <t>UVALLC VALLADDAMARCELATAO</t>
  </si>
  <si>
    <t>UGC GAFFAJAATAZ</t>
  </si>
  <si>
    <t>UMADRIDC MADRIDAJJARODAS ATAD</t>
  </si>
  <si>
    <t>USAC SAAHHABEDATAA</t>
  </si>
  <si>
    <t>UGIRALDC GIRALDAJJAATAIA</t>
  </si>
  <si>
    <t>UNIC NIAAAAAATA.</t>
  </si>
  <si>
    <t>UC AGGAGATALDO</t>
  </si>
  <si>
    <t>UVELEZC VELEZALLAGONZAGAATAA</t>
  </si>
  <si>
    <t>UGONZC GONZAWWABEDOYATAZ</t>
  </si>
  <si>
    <t>UIC IALLAS.ATA.</t>
  </si>
  <si>
    <t>UOSOC OSOADDAJESATAO</t>
  </si>
  <si>
    <t>UAC AAIIAQUIZA TATAH</t>
  </si>
  <si>
    <t>UAC AAGGASALATAA</t>
  </si>
  <si>
    <t>UAC AAGGAS.AATAA</t>
  </si>
  <si>
    <t>UGOMEZ BOC GOMEZ BOAAAAMARIA GOATA OTROS</t>
  </si>
  <si>
    <t>USOC SOAMMAATAARELA</t>
  </si>
  <si>
    <t>UPATC PATASSAALVARATAO</t>
  </si>
  <si>
    <t>UFAJARC FAJARAGGATOROATAO</t>
  </si>
  <si>
    <t>UCONTC CONTAUUACOATAGOMEZ</t>
  </si>
  <si>
    <t>USC SAHHAHERMES PINEDATAA</t>
  </si>
  <si>
    <t>UMILLC MILLAOOARODRIGATAES</t>
  </si>
  <si>
    <t>UC ACCALATAMIREZ</t>
  </si>
  <si>
    <t>UC AOOABUATADES</t>
  </si>
  <si>
    <t>UDC DAJJAVALDERATA</t>
  </si>
  <si>
    <t>UZC ZABBAVALDERATAA</t>
  </si>
  <si>
    <t>UC AJJASAATAVARA</t>
  </si>
  <si>
    <t>UVC VAPPASALATAENCIA</t>
  </si>
  <si>
    <t>UCARDEC CARDEARRALOPEZATAS</t>
  </si>
  <si>
    <t>UMONC MONADDAMONTOATAONTENEGRO</t>
  </si>
  <si>
    <t>UVARGAS C VARGAS AJJAEDWIN VATA Y OTROS</t>
  </si>
  <si>
    <t>UC AJJATATARES</t>
  </si>
  <si>
    <t>UOC OAJJANOE MARATAN</t>
  </si>
  <si>
    <t>UC ALLAGONATAO</t>
  </si>
  <si>
    <t>UVC VAGGAVILLATAVILLAMIL</t>
  </si>
  <si>
    <t>UC ARRACASATAA</t>
  </si>
  <si>
    <t>UQUINTEC QUINTEAJJAATAAS</t>
  </si>
  <si>
    <t>UC AMMAATATOYA</t>
  </si>
  <si>
    <t>UARIASC ARIASAJJAOCTAVIOATA</t>
  </si>
  <si>
    <t>UGOMC GOMAJJAEMILATAZ</t>
  </si>
  <si>
    <t>UC AMMAATAGNER</t>
  </si>
  <si>
    <t>UROC ROAIIAISABEL RODRIATAZ</t>
  </si>
  <si>
    <t>UCARDC CARDAWWAGOMEATAA</t>
  </si>
  <si>
    <t>UC APPAMARMATAO BENITAZ</t>
  </si>
  <si>
    <t>UAC AAMMAVAATAAS</t>
  </si>
  <si>
    <t>UGC GAEEAMURIATALEZ</t>
  </si>
  <si>
    <t>ULEC LEAAAAQUINTATAA</t>
  </si>
  <si>
    <t>UZAPAC ZAPAANNAMUÑOATAA</t>
  </si>
  <si>
    <t>UMILLC MILLAOOAHENAATAN</t>
  </si>
  <si>
    <t>UIC IARRARATAA</t>
  </si>
  <si>
    <t>UCASC CASAAAAALZAATAO</t>
  </si>
  <si>
    <t>UMAC MAABBAANTATABON</t>
  </si>
  <si>
    <t>UCC CALLAJIMATAVAJAL</t>
  </si>
  <si>
    <t>UARISC ARISAMMADATAIZABAL</t>
  </si>
  <si>
    <t>UROLDAC ROLDAAMMADEATAO</t>
  </si>
  <si>
    <t>UCARC CARAWWAZAPAATAA</t>
  </si>
  <si>
    <t>URECUERC RECUERASSAATAA</t>
  </si>
  <si>
    <t>UAGUC AGUAAAABARREATAE</t>
  </si>
  <si>
    <t>UMARIC MARIASSAMILENATAÑO</t>
  </si>
  <si>
    <t>UC ACCAGATAJARDO</t>
  </si>
  <si>
    <t>UPERC PERAGGAALVEATAZ</t>
  </si>
  <si>
    <t>UBENJC BENJACCAARTURATAA</t>
  </si>
  <si>
    <t>URIVEROC RIVEROAJJAMIGUEL ATAS</t>
  </si>
  <si>
    <t>UAGUDEC AGUDEAMMAAATAATA</t>
  </si>
  <si>
    <t>UNIC NIAOOAVALATAMBLAT</t>
  </si>
  <si>
    <t>UMORC MORAAAAGARCATAO</t>
  </si>
  <si>
    <t>UC AMMAATAGO</t>
  </si>
  <si>
    <t>UCABC CABAJJAALBERATAA</t>
  </si>
  <si>
    <t>UGARCIC GARCIAJJAATAIA</t>
  </si>
  <si>
    <t>UCAC CAAJJAJAVIER CAÑAVATAL</t>
  </si>
  <si>
    <t>UVINAC VINAANNADELGADATAO</t>
  </si>
  <si>
    <t>UDC DAMMAHATA</t>
  </si>
  <si>
    <t>UBOTC BOTAMMAATATERO</t>
  </si>
  <si>
    <t>UCARDENAC CARDENAALLASTELLA CATAS</t>
  </si>
  <si>
    <t>UPATC PATAJJASALVADATAO</t>
  </si>
  <si>
    <t>ULOPEZC LOPEZACCAARIELATAO</t>
  </si>
  <si>
    <t>UEC EAAAAVALEATAA ESPINOSA</t>
  </si>
  <si>
    <t>UC ALLACATARA</t>
  </si>
  <si>
    <t>URINCONC RINCONAJJAATAO</t>
  </si>
  <si>
    <t>UPARDOC PARDOAHHASERNAATAO</t>
  </si>
  <si>
    <t>UYC YAJJAMAYA ATAN</t>
  </si>
  <si>
    <t>UAC AAMMAMATABOLEDA</t>
  </si>
  <si>
    <t>UOSORC OSORARRARESTREPATAO</t>
  </si>
  <si>
    <t>UBENITC BENITAGGANANCYATAS</t>
  </si>
  <si>
    <t>UMILLC MILLAEEADAVILATAN</t>
  </si>
  <si>
    <t>USAC SAAJJAVILLEATAR</t>
  </si>
  <si>
    <t>UCARDEC CARDEAJJAHOYOSATAS</t>
  </si>
  <si>
    <t>UVALENCC VALENCAOOALLANOS ATATROS</t>
  </si>
  <si>
    <t>UC ADDAESCAATA PADILLA</t>
  </si>
  <si>
    <t>UMEDC MEDAWWAOSPIATAA</t>
  </si>
  <si>
    <t>UC ALLAPATAZ</t>
  </si>
  <si>
    <t>URC RAEEAFIERROATAA</t>
  </si>
  <si>
    <t>UCC CADDAVATAS</t>
  </si>
  <si>
    <t>UBOTC BOTAMMAMERCEDATAO</t>
  </si>
  <si>
    <t>UOC OAGGAGUILLERMO VAATAS</t>
  </si>
  <si>
    <t>URAMC RAMAJJAANTONATAZ</t>
  </si>
  <si>
    <t>UC APPAPROCOPIO SANATAZ</t>
  </si>
  <si>
    <t>UNC NAIIAATA.A</t>
  </si>
  <si>
    <t>UMARIC MARIAHHADANIEATAA</t>
  </si>
  <si>
    <t>UDUC DUAGGAGIRAATAE</t>
  </si>
  <si>
    <t>UJAC JAADDAFERNAATAO Y OTRO</t>
  </si>
  <si>
    <t>UARCILC ARCILAFFAINESATA.</t>
  </si>
  <si>
    <t>UGIRALDC GIRALDALLAATAZ</t>
  </si>
  <si>
    <t>UCLAVIC CLAVIACCAATAAS</t>
  </si>
  <si>
    <t>UARIC ARIAPPAEUGENATAAL</t>
  </si>
  <si>
    <t>UCC CAAAAESPATA</t>
  </si>
  <si>
    <t>UOC OAJJANELSON ATAZ</t>
  </si>
  <si>
    <t>UTEC TEAAAAGONZAATAZ</t>
  </si>
  <si>
    <t>UOCHC OCHARRACASTAATAA</t>
  </si>
  <si>
    <t>UC ALLAVALATASTAÑO</t>
  </si>
  <si>
    <t>UMC MAGGAGILDARDO MARATAZ</t>
  </si>
  <si>
    <t>UC ASSAANTONIOATAO</t>
  </si>
  <si>
    <t>UPEREC PEREAJJAHORACIATA</t>
  </si>
  <si>
    <t>UESCC ESCADDAFERNANATA</t>
  </si>
  <si>
    <t>UOSORIC OSORIAJJAOCTAVIOATAZ</t>
  </si>
  <si>
    <t>UDIOS RAMIRC DIOS RAMIRAJJARATACIA</t>
  </si>
  <si>
    <t>UAMAC AMAAJJADIATAA</t>
  </si>
  <si>
    <t>UCARRIC CARRIAJJAATATO</t>
  </si>
  <si>
    <t>UZC ZADDARODATAS</t>
  </si>
  <si>
    <t>UCUARC CUARARRADUQUATAS</t>
  </si>
  <si>
    <t>UOROZCC OROZCAMMAANGELATAS</t>
  </si>
  <si>
    <t>UROC ROACCASIATAODRIGUEZ</t>
  </si>
  <si>
    <t>UHERC HERADDAHATAEDINA</t>
  </si>
  <si>
    <t>UZABAC ZABAAOOAANTONIATAIZ Y OTROS</t>
  </si>
  <si>
    <t>USERNC SERNAHHAFERNANDATAA</t>
  </si>
  <si>
    <t>UMEJC MEJALLACATALIATAA</t>
  </si>
  <si>
    <t>UCC CAJJAEATARALES</t>
  </si>
  <si>
    <t>UCC CABBABERENICE RAMATAS</t>
  </si>
  <si>
    <t>UPEDRAZC PEDRAZABBAINES ATAE ARTURO POSSO</t>
  </si>
  <si>
    <t>UVALC VALAGGALEATAA</t>
  </si>
  <si>
    <t>UGIRAC GIRAALLAFERNANDATAO</t>
  </si>
  <si>
    <t>URODAC RODAALLAFERNANDATAOS</t>
  </si>
  <si>
    <t>UVIRC VIRAFFAJESATAN</t>
  </si>
  <si>
    <t>UIC IACCAS.ATA.</t>
  </si>
  <si>
    <t>UJESUS CAC JESUS CAAMMADE JEATALLE</t>
  </si>
  <si>
    <t>UOSOC OSOARRARESTREATAO</t>
  </si>
  <si>
    <t>UEC EAJJAVALEATAPINOSA</t>
  </si>
  <si>
    <t>UC ACCAAGATAGUIRRE</t>
  </si>
  <si>
    <t>UTABC TABAMMAANTONATA</t>
  </si>
  <si>
    <t>UURIC URIALLAJESATAE</t>
  </si>
  <si>
    <t>UBC BARRAHATARAGO</t>
  </si>
  <si>
    <t>UC ADDAARISTIATAZ</t>
  </si>
  <si>
    <t>UPINOC PINOARRALADINATAO</t>
  </si>
  <si>
    <t>UHERNAC HERNAAAAARENDONATAZ</t>
  </si>
  <si>
    <t>UPIC PIAIIAATALLE ANGEL Y CIA S EN C.S.</t>
  </si>
  <si>
    <t>UGERARDO JC GERARDO JAGGAY GERATAPEZ MEJIA</t>
  </si>
  <si>
    <t>UVARGAC VARGAASSAREYESATAS</t>
  </si>
  <si>
    <t>ULEMUSC LEMUSAAAAMARIAATA</t>
  </si>
  <si>
    <t>UBETC BETAJJAJESUATAT</t>
  </si>
  <si>
    <t>UGIRALDC GIRALDAAAAMARINA ATAO</t>
  </si>
  <si>
    <t>UDEC DEAAAAMUNATAANDO</t>
  </si>
  <si>
    <t>URIEGO C RIEGO ADDAATACARLOS ARTURO DOSMAN</t>
  </si>
  <si>
    <t>UPEC PEALLAARAATAZ</t>
  </si>
  <si>
    <t>UGUC GUACCASANCLEMEATATE GUTIERREZ</t>
  </si>
  <si>
    <t>UROC ROABBASANTIATAZ</t>
  </si>
  <si>
    <t>UBELISARIO PEÑAC BELISARIO PEÑAAIIAATALISARIO PEÑA PIÑERO</t>
  </si>
  <si>
    <t>UGC GAOOALATA</t>
  </si>
  <si>
    <t>UC AIIAROATADRIGO LLOREDA</t>
  </si>
  <si>
    <t>UBERMUDEC BERMUDEAZZAROSA BATAASTRO</t>
  </si>
  <si>
    <t>UVIDAC VIDAAZZAEUCARIATAOS</t>
  </si>
  <si>
    <t>URC RAYYACEBAATAO</t>
  </si>
  <si>
    <t>UPIC PIAAAAHEATAS</t>
  </si>
  <si>
    <t>UMONTC MONTAVVAMATADOYA</t>
  </si>
  <si>
    <t>UC AVVAATA</t>
  </si>
  <si>
    <t>ULONC LONAVVAALFONATAO</t>
  </si>
  <si>
    <t>UJESUS GC JESUS GATTADE JATA ACOSTA Y OTROS</t>
  </si>
  <si>
    <t>UJESU GIC JESU GIATTADE JATAACOSTA Y OTRO</t>
  </si>
  <si>
    <t>UARISTIC ARISTIAMMAGOMEZ ATAY OTROS</t>
  </si>
  <si>
    <t>UC ASSAAATAMONA</t>
  </si>
  <si>
    <t>URC RASSATORO ATAS</t>
  </si>
  <si>
    <t>UBC BAHHAALATABUITRAGO</t>
  </si>
  <si>
    <t>UGALC GALARRAPERATAO</t>
  </si>
  <si>
    <t>UBC BARRAROSALBA LOPEATAZ</t>
  </si>
  <si>
    <t>UCIC CIARRAROSALBA CIFUATAS</t>
  </si>
  <si>
    <t>UVALENCIC VALENCIARRAVATAZ</t>
  </si>
  <si>
    <t>UOC OARRAROBERTO LOAIATAA</t>
  </si>
  <si>
    <t>UVALENCIC VALENCIARRAVATAS</t>
  </si>
  <si>
    <t>UGIC GIARRAANTOATAO</t>
  </si>
  <si>
    <t>UC ARRAGAATAO</t>
  </si>
  <si>
    <t>UETNIA EMBERC ETNIA EMBERARRAGAATAIA EMBERA CHAMI</t>
  </si>
  <si>
    <t>UTABC TABASSASANCHATAA</t>
  </si>
  <si>
    <t>UHENAC HENAARRAANTONIATAO</t>
  </si>
  <si>
    <t>UGIRALDC GIRALDAPPAATASA PIEDAD GARCIA</t>
  </si>
  <si>
    <t>USAC SAAPPASATAZ</t>
  </si>
  <si>
    <t>UOSC OSAPPAGARATAO</t>
  </si>
  <si>
    <t>UOSPINC OSPINAOOAGARCIAATAA</t>
  </si>
  <si>
    <t>UCC CAOOAJATA</t>
  </si>
  <si>
    <t>UC AOOABUATADEZ</t>
  </si>
  <si>
    <t>UMILC MILAOOAROMEATAN</t>
  </si>
  <si>
    <t>UC ANNANOLBERTO CLAATAO</t>
  </si>
  <si>
    <t>USANC SANACCAALBERATAZ</t>
  </si>
  <si>
    <t>UGUTIEC GUTIEANNAGUATAENAS</t>
  </si>
  <si>
    <t>UVIC VIAMMADEATA</t>
  </si>
  <si>
    <t>UCASC CASAMMAANTONATAO</t>
  </si>
  <si>
    <t>UVIVC VIVAMMAMANQUILATAS</t>
  </si>
  <si>
    <t>UGUC GUACCACIFUENATAGUTIERREZ</t>
  </si>
  <si>
    <t>UGC GAMMAMARATAREZ</t>
  </si>
  <si>
    <t>UBC BAMMAALVATAURTH</t>
  </si>
  <si>
    <t>UCC CAMMAJATAS</t>
  </si>
  <si>
    <t>UMAC MAAMMAFERNAATAN</t>
  </si>
  <si>
    <t>UAC AABBABERTILDA GARATAA</t>
  </si>
  <si>
    <t>UOSORIC OSORIAMMALUCIAATAO</t>
  </si>
  <si>
    <t>UGAVC GAVAMMAATAILLA</t>
  </si>
  <si>
    <t>UVIC VIAJJAACOATAA</t>
  </si>
  <si>
    <t>USANC SANAMMATRINIDATAZ</t>
  </si>
  <si>
    <t>UMORALESC MORALESAMMAMATAA</t>
  </si>
  <si>
    <t>UCASTC CASTAMMANOHELIATAS</t>
  </si>
  <si>
    <t>UAC AAMMAMARIA MOLINAATAA</t>
  </si>
  <si>
    <t>UARENASC ARENASAMMALIGIA ATARRES</t>
  </si>
  <si>
    <t>UMC MAMMAIRMA GATAZ</t>
  </si>
  <si>
    <t>UPATIÑC PATIÑAMMAGLORIAATACAR OSORIO</t>
  </si>
  <si>
    <t>UYC YAMMAFERNANATAE</t>
  </si>
  <si>
    <t>UOCAMC OCAMAMMAEUCARIATAO</t>
  </si>
  <si>
    <t>URUBIC RUBIAYYARIVERATAO</t>
  </si>
  <si>
    <t>UC AMMAQUATAOS</t>
  </si>
  <si>
    <t>UC ABBAGATASANCHEZ</t>
  </si>
  <si>
    <t>UARENASC ARENASAMMAFIDEL ATAS</t>
  </si>
  <si>
    <t>UVARGC VARGAMMAANTONIATAS</t>
  </si>
  <si>
    <t>UVALEC VALEAMMAVATAOPEZ</t>
  </si>
  <si>
    <t>UC AMMAATALCALDE</t>
  </si>
  <si>
    <t>UC AMMALOATAAGUIIRE</t>
  </si>
  <si>
    <t>UC ALLAELIDA RAATAZ</t>
  </si>
  <si>
    <t>UGARCIA DC GARCIA DALLADARYS GAATATA</t>
  </si>
  <si>
    <t>USC SALLAGATA</t>
  </si>
  <si>
    <t>UGONZAC GONZAALLAORLANDOATAZ</t>
  </si>
  <si>
    <t>USANCHEC SANCHEALLAATAZ</t>
  </si>
  <si>
    <t>UMONCC MONCALLAFERNANDATAA</t>
  </si>
  <si>
    <t>UALAC ALAAHHAGERARATAN</t>
  </si>
  <si>
    <t>UOC OALLADELIO GATAA</t>
  </si>
  <si>
    <t>UVILLAC VILLAALLAALFONSOATA</t>
  </si>
  <si>
    <t>USEC SEALLAQUINTATAPULVEDA</t>
  </si>
  <si>
    <t>UC ALLAATAEZ</t>
  </si>
  <si>
    <t>UBC BALLAVALEATAS</t>
  </si>
  <si>
    <t>UJESUS C JESUS ALLADE ATAGOMEZ</t>
  </si>
  <si>
    <t>UC ALLAAGATAASTAÑO</t>
  </si>
  <si>
    <t>UECC ECAGGAHURTATAY</t>
  </si>
  <si>
    <t>UC AJJAATAJO</t>
  </si>
  <si>
    <t>UBETANCC BETANCAJJACARLOS ATAR</t>
  </si>
  <si>
    <t>UPULIC PULIAJJABAUTISTATAO</t>
  </si>
  <si>
    <t>ULÓPEZC LÓPEZAJJAALBERTOATAZ</t>
  </si>
  <si>
    <t>UUC UAJJASAUL ROATAS</t>
  </si>
  <si>
    <t>UZC ZAJJAACATAA</t>
  </si>
  <si>
    <t>UQUITC QUITAJJAROSEMBEATAIZ</t>
  </si>
  <si>
    <t>UC AJJAATAANO</t>
  </si>
  <si>
    <t>UOSORIC OSORIAJJAORLANDOATAO</t>
  </si>
  <si>
    <t>UVC VAJJAACATA</t>
  </si>
  <si>
    <t>UC AFFAFERNANDO CASATAO</t>
  </si>
  <si>
    <t>USC SAJJAMONARGEATAA</t>
  </si>
  <si>
    <t>UOCAMPC OCAMPAJJAATAIO</t>
  </si>
  <si>
    <t>UC AJJAGIATA</t>
  </si>
  <si>
    <t>UC AJJAATADO</t>
  </si>
  <si>
    <t>UC AJJARATAZ</t>
  </si>
  <si>
    <t>UPOSADAC POSADAAJJADELFIN ATAA</t>
  </si>
  <si>
    <t>UVERGC VERGAJJAJESUATAA</t>
  </si>
  <si>
    <t>ULOPC LOPAJJAALEXANDATAZ</t>
  </si>
  <si>
    <t>UC AJJAARBATA CARDONA</t>
  </si>
  <si>
    <t>UIC IARRAALFATAURIBE</t>
  </si>
  <si>
    <t>UAC AAJJAIVAN MATAN</t>
  </si>
  <si>
    <t>UCEPEDC CEPEDAJJAATAAN</t>
  </si>
  <si>
    <t>UROJASC ROJASAJJAANDRESATAGO Y OTROS</t>
  </si>
  <si>
    <t>UGUEVARC GUEVARAJJAATA</t>
  </si>
  <si>
    <t>UBUSTAMC BUSTAMAJJAMARIA ATAE</t>
  </si>
  <si>
    <t>UELEJC ELEJAJJAEDUARDATAE</t>
  </si>
  <si>
    <t>UEEJAC EEJAAJJAEDUARDATAE</t>
  </si>
  <si>
    <t>UECC ECAJJAAMEZQUATAECHEVERRY</t>
  </si>
  <si>
    <t>UGALEAC GALEAAJJAJESUSATAO</t>
  </si>
  <si>
    <t>UCAC CAAJJAGRAJAATAO</t>
  </si>
  <si>
    <t>UECHC ECHAJJAESCOBATA</t>
  </si>
  <si>
    <t>UCC CAJJACUAATACARDENAS</t>
  </si>
  <si>
    <t>UJESUS GAVC JESUS GAVAJJAGATAARCIA</t>
  </si>
  <si>
    <t>URC RAJJAA. RESATAO</t>
  </si>
  <si>
    <t>UMARIC MARIAJJACASTAÑATAN</t>
  </si>
  <si>
    <t>USALAZC SALAZAJJAANDRESATAR</t>
  </si>
  <si>
    <t>UDIAZC DIAZAIIAFERNANDATAA</t>
  </si>
  <si>
    <t>UMAC MAAIIAJEATAN</t>
  </si>
  <si>
    <t>UJARAMC JARAMAHHAAGUDELOATAO</t>
  </si>
  <si>
    <t>UZAPATAC ZAPATAAHHASOTO ATAA</t>
  </si>
  <si>
    <t>UVAC VAAHHAPADIATAE</t>
  </si>
  <si>
    <t>USALCEC SALCEAMMAAMALIAATAPULIDO</t>
  </si>
  <si>
    <t>UGC GAHHAMORALEATA</t>
  </si>
  <si>
    <t>UJESUS GC JESUS GAHHADE JATA Y OTROS</t>
  </si>
  <si>
    <t>UC AHHAATA</t>
  </si>
  <si>
    <t>UQUINC QUINAHHAALBERTATAE LA CUESTA</t>
  </si>
  <si>
    <t>UC AHHAATAEZ</t>
  </si>
  <si>
    <t>UOC OAHHAZATAROS</t>
  </si>
  <si>
    <t>UC AGGAHEATAA</t>
  </si>
  <si>
    <t>UOC OAGGAGUILLERMO GAATAA</t>
  </si>
  <si>
    <t>UAC AAGGAJATAA</t>
  </si>
  <si>
    <t>UGIRC GIRAGGABEDOATAO</t>
  </si>
  <si>
    <t>UC AGGAGILBERTO RAMATAZ</t>
  </si>
  <si>
    <t>UBETAC BETAAGGAMEJIATAETANCOURTH</t>
  </si>
  <si>
    <t>UGC GAGGAGUATAO PAREJA</t>
  </si>
  <si>
    <t>USAC SAAPPARAATA</t>
  </si>
  <si>
    <t>UMOC MOAFFAPADIATAONDRAGÓN</t>
  </si>
  <si>
    <t>UC AFFAGATASANCHEZ</t>
  </si>
  <si>
    <t>UAC AAFFAATAMOLINA</t>
  </si>
  <si>
    <t>UCARC CARAFFAATACRUZ</t>
  </si>
  <si>
    <t>USELC SELALLACAIPIATAS</t>
  </si>
  <si>
    <t>UJESUS MOC JESUS MOAFFADE JEATACANO</t>
  </si>
  <si>
    <t>UC AFFAANATA MARIN</t>
  </si>
  <si>
    <t>UC AFFAFERNANDO AGUATAO</t>
  </si>
  <si>
    <t>UC AFFAFELICIANO GIATAO</t>
  </si>
  <si>
    <t>UAC AARRAELENA FATAO</t>
  </si>
  <si>
    <t>UCASC CASAFFAROBLEATAASTRILLON</t>
  </si>
  <si>
    <t>UGILC GILAFFAJESATAL</t>
  </si>
  <si>
    <t>USANCHC SANCHAFFALOPEZATAZ</t>
  </si>
  <si>
    <t>UOTEC OTEAEEAOVIEATAO</t>
  </si>
  <si>
    <t>UARCILC ARCILAFFAINESATASORIO</t>
  </si>
  <si>
    <t>UJHONIER VANEGAC JHONIER VANEGAACCAATAIER VANEGAS SERNA</t>
  </si>
  <si>
    <t>UALAYONC ALAYONAAAARUTH ATAN</t>
  </si>
  <si>
    <t>UGARCIC GARCIAEEABUENOATAA</t>
  </si>
  <si>
    <t>UPULIC PULIAEEAATATUA</t>
  </si>
  <si>
    <t>UFC FAEEAOSPINATAO</t>
  </si>
  <si>
    <t>UVELASQC VELASQADDAHOYOS ATAZ</t>
  </si>
  <si>
    <t>UZC ZAEEAESNEDA ZAMBRATAO</t>
  </si>
  <si>
    <t>UUC UADDADUQUE ATAZ</t>
  </si>
  <si>
    <t>URAMIC RAMIADDAGIRALDATAZ</t>
  </si>
  <si>
    <t>UREYEC REYEADDAPIÑEROATAS</t>
  </si>
  <si>
    <t>UTRUJIC TRUJIACCATRATAERRA</t>
  </si>
  <si>
    <t>UMC MACCACATAARTINEZ</t>
  </si>
  <si>
    <t>UGARCC GARCACCARINCOATAA</t>
  </si>
  <si>
    <t>URODRC RODRACCAEMILIATAZ</t>
  </si>
  <si>
    <t>UCARMONC CARMONACCAROSA ATAA</t>
  </si>
  <si>
    <t>UVELC VELACCAENRIQATA</t>
  </si>
  <si>
    <t>UJARAC JARAACCAARTURATAO</t>
  </si>
  <si>
    <t>UYC YACCAESCATA</t>
  </si>
  <si>
    <t>USANC SANACCAATAUÑOZ</t>
  </si>
  <si>
    <t>USANTIC SANTIAEEAGARZONATAO</t>
  </si>
  <si>
    <t>UMONC MONACCAALBERATAA</t>
  </si>
  <si>
    <t>UJIMC JIMACCAJATAARCIA</t>
  </si>
  <si>
    <t>UCARC CARACCAALBERATAA</t>
  </si>
  <si>
    <t>UDUQUC DUQUACCAADRIAATAE</t>
  </si>
  <si>
    <t>UVALC VALALLAATAERRAMA</t>
  </si>
  <si>
    <t>UHOYOC HOYOABBAISABEATAS</t>
  </si>
  <si>
    <t>UFRANC FRANABBAAURORATAO</t>
  </si>
  <si>
    <t>USC SABBABERNARDO SANATAO</t>
  </si>
  <si>
    <t>UC ABBAATAS</t>
  </si>
  <si>
    <t>UBUSTAMANTE C BUSTAMANTE ABBAVELATAMANTE Y OTROS</t>
  </si>
  <si>
    <t>UAC AAAAATERESA PATAO</t>
  </si>
  <si>
    <t>UQUIC QUIAAAADIATAO</t>
  </si>
  <si>
    <t>UC AAAALIGIA DIATARO</t>
  </si>
  <si>
    <t>UC AAAASATADA</t>
  </si>
  <si>
    <t>UGARCIA C GARCIA AAAADEBORA GATA</t>
  </si>
  <si>
    <t>UBC BAAAACAATALA</t>
  </si>
  <si>
    <t>UMONC MONAAAABENITATA</t>
  </si>
  <si>
    <t>UGARC GARAAAASANCHATAA</t>
  </si>
  <si>
    <t>UEC EAAAAVALEATAA</t>
  </si>
  <si>
    <t>UARIAC ARIAAAAARIVERATAS</t>
  </si>
  <si>
    <t>ULOC LOAAAAMEATAZ</t>
  </si>
  <si>
    <t>USANC SANAAAAGRANAATAZ</t>
  </si>
  <si>
    <t>UVEC VEAAAAMUNATARSALLES</t>
  </si>
  <si>
    <t>UC AAAAMUNATALIVAR</t>
  </si>
  <si>
    <t>UOBANDOC OBANDOAAAADE ATAO</t>
  </si>
  <si>
    <t>UMUC MUAAAAESCOATAZ</t>
  </si>
  <si>
    <t>UCC CAAAAALBEIRO CARDATAS</t>
  </si>
  <si>
    <t>UQUIROGC QUIROGAAAAMARINA ATAA</t>
  </si>
  <si>
    <t>UTAC TAAAAAHATARIFE</t>
  </si>
  <si>
    <t>UC AAAAAGATAZ</t>
  </si>
  <si>
    <t>UC AAAAATADA</t>
  </si>
  <si>
    <t>UVASQUEC VASQUEAAAAATANA</t>
  </si>
  <si>
    <t>ULC LADDALATAREROS</t>
  </si>
  <si>
    <t>UANDC ANDASSAREFATANDINA S.A</t>
  </si>
  <si>
    <t>ULOSC LOSATTAGARCATAA</t>
  </si>
  <si>
    <t>UDE OTC DE OTASSAREMITIDOSATA DE OTRAS DAR</t>
  </si>
  <si>
    <t>UC ACCAAMBIATAL DESTINO</t>
  </si>
  <si>
    <t>UAC AASSAREMOVILIZACIATAACION Y ANULADOS</t>
  </si>
  <si>
    <t>UA OTC A OTASSARECIVIDOATA A OTRAS DAR</t>
  </si>
  <si>
    <t>URC RASSATATAT</t>
  </si>
  <si>
    <t>UDE C DE ARRACOPATAONDUCTOS MES MARZO</t>
  </si>
  <si>
    <t>UVELEC VELEALLAGARCIATAZ</t>
  </si>
  <si>
    <t>UMADERAC MADERAADDADE ATAOSQUE</t>
  </si>
  <si>
    <t>UDE OTRAS DAC DE OTRAS DAASSAREMITIDOS DE OTATA DE OTRAS DAR O CAR</t>
  </si>
  <si>
    <t>UANUC ANUASSASALVOCONDUCTATAS</t>
  </si>
  <si>
    <t>UdC dASSAEXPEDIATA 2da COPIA</t>
  </si>
  <si>
    <t>UCOPIA ENVIADOS A OTC COPIA ENVIADOS A OTASSAra COPIA ENVIADOATA ENVIADOS A OTRAS DAR</t>
  </si>
  <si>
    <t>UDC DACCADESATALLO RURAL</t>
  </si>
  <si>
    <t>URAMC RAMACCAALBERATAORO</t>
  </si>
  <si>
    <t>UDAYMON´C DAYMON´ALLAAUTOS DATAS</t>
  </si>
  <si>
    <t>UC AGGABUIATAN</t>
  </si>
  <si>
    <t>UOSC OSAWWAVALENATAA</t>
  </si>
  <si>
    <t>UIC IAMMAMARCELINO PEATAA</t>
  </si>
  <si>
    <t>UC AMMAATATAÑO</t>
  </si>
  <si>
    <t>UOCCIDENTC OCCIDENTATTADE OCATAA</t>
  </si>
  <si>
    <t>UC AHHAATANA</t>
  </si>
  <si>
    <t>UOC OAHHAHERNANDO MEDATAA</t>
  </si>
  <si>
    <t>UIC IASSASMURFIT KAPPATAA</t>
  </si>
  <si>
    <t>UY CIA SC Y CIA SAAAAMEDINA YATAC</t>
  </si>
  <si>
    <t>UBC BASSAARIATAIA</t>
  </si>
  <si>
    <t>UOC OACCABRATAEJUELA</t>
  </si>
  <si>
    <t>UMC MADDAMERIZATAZ</t>
  </si>
  <si>
    <t>UC ATTAATAO</t>
  </si>
  <si>
    <t>UC ALLALIBIA SALAZAATAR</t>
  </si>
  <si>
    <t>UESQUC ESQUALLAFERNANDATAL</t>
  </si>
  <si>
    <t>UMILLANC MILLANAAAAPAREDES ATAN</t>
  </si>
  <si>
    <t>UNC NALLAMARINA MATAZ</t>
  </si>
  <si>
    <t>UHEC HEAMMAPERAATAERNANDEZ</t>
  </si>
  <si>
    <t>UMONC MONANNARAMIRATAS</t>
  </si>
  <si>
    <t>ULLANOC LLANOAAAACRUZATAS</t>
  </si>
  <si>
    <t>UYC YADDADARGELLY ARAATAO</t>
  </si>
  <si>
    <t>UESPINC ESPINACCAELENAATAA</t>
  </si>
  <si>
    <t>UAC AAMMACAATAR</t>
  </si>
  <si>
    <t>UC AOOAOFELIA CASTAATAO</t>
  </si>
  <si>
    <t>UVILLAMC VILLAMAGGALUCY ATAL</t>
  </si>
  <si>
    <t>UAC AALLAJAIME GATAL</t>
  </si>
  <si>
    <t>UCC CADDADAYANIRA CEBATAS</t>
  </si>
  <si>
    <t>UCEBC CEBAJJAALFONATAS</t>
  </si>
  <si>
    <t>ULC LAGGAGRACIELA MASATAO</t>
  </si>
  <si>
    <t>UALCAC ALCAAXXAMILLAATAE</t>
  </si>
  <si>
    <t>UC AJJAJOSE CARDONAATAA</t>
  </si>
  <si>
    <t>UREC REAMMACLEOTIATA</t>
  </si>
  <si>
    <t>URAMIREZC RAMIREZAAAAMARIA RATAZ</t>
  </si>
  <si>
    <t>UARC ARAHHAJEATAO</t>
  </si>
  <si>
    <t>UQC QAGGAGERMAN QUINTATAO</t>
  </si>
  <si>
    <t>UALVARESC ALVARESAAAALUCIA AATAS</t>
  </si>
  <si>
    <t>UZC ZAMMAMERCEDEZ LOZATAO</t>
  </si>
  <si>
    <t>UC AEEAESPERANZA MEATAS</t>
  </si>
  <si>
    <t>UC ABBABELARMINA DUATAO</t>
  </si>
  <si>
    <t>URAMIC RAMIAMMAFLORISATAZ</t>
  </si>
  <si>
    <t>UEC EABBAINES ATAZ</t>
  </si>
  <si>
    <t>UCARDOC CARDOAEEAJULIAATAA</t>
  </si>
  <si>
    <t>UIC IAGGAMEJIA ATAA</t>
  </si>
  <si>
    <t>UMARMOLC MARMOLAMMAELISA ATAO</t>
  </si>
  <si>
    <t>ULORZAC LORZAAMMACARMENATAA</t>
  </si>
  <si>
    <t>UPEC PEAGGAPATRIATAZ</t>
  </si>
  <si>
    <t>UC AGGAGLORIA GAVIRATAA</t>
  </si>
  <si>
    <t>UHENAC HENAAMMADOLOREATAO</t>
  </si>
  <si>
    <t>UAC AAAAALUCIA GATAA</t>
  </si>
  <si>
    <t>ULOC LOALLAQUINTATAZ</t>
  </si>
  <si>
    <t>UTAPC TAPAMMAATAO</t>
  </si>
  <si>
    <t>UGALLEC GALLEAMMALEONORATAO</t>
  </si>
  <si>
    <t>UC AOOAORFRAY MONTOATAA</t>
  </si>
  <si>
    <t>UVALEC VALEAMMAESTELLATAA</t>
  </si>
  <si>
    <t>UMAC MAAMMAMELIDA MARULATAA</t>
  </si>
  <si>
    <t>UDC DABBABERNARDO LOPATAZ</t>
  </si>
  <si>
    <t>UBC BANNANANCY BEJARAATAO</t>
  </si>
  <si>
    <t>UCORC CORAJJAJESATAA</t>
  </si>
  <si>
    <t>UDC DAEEAMAATAIA</t>
  </si>
  <si>
    <t>UMAC MAAEEAEDWIN MARMOLATAO</t>
  </si>
  <si>
    <t>UHENAC HENAAJJAALBERTATAO</t>
  </si>
  <si>
    <t>UPULGARIC PULGARIAAAAALCIBIADES PATAN</t>
  </si>
  <si>
    <t>UAC AAMMAOLGA CATAA</t>
  </si>
  <si>
    <t>UCORC CORAHHAMONTOATAA</t>
  </si>
  <si>
    <t>UC ADDADEYANIRA JIMATAZ</t>
  </si>
  <si>
    <t>UGC GALLADATAA</t>
  </si>
  <si>
    <t>UCC CAAAAADELAIDA CACATAA</t>
  </si>
  <si>
    <t>UMEDC MEDAFFAPATIATAA</t>
  </si>
  <si>
    <t>UEC EALLAELENA TOATAO</t>
  </si>
  <si>
    <t>UC ALLALILIANA VASQATAZ</t>
  </si>
  <si>
    <t>UARROC ARROAMMALILIANATAE</t>
  </si>
  <si>
    <t>UNC NADDAMILENA ATAZ</t>
  </si>
  <si>
    <t>UC ARRARUBIELA RAMIATAZ</t>
  </si>
  <si>
    <t>UVC VAGGAGUSTAVO ARIZATAA</t>
  </si>
  <si>
    <t>UOC OAJJANELSON ATAS</t>
  </si>
  <si>
    <t>UHC HARRARENETH DUARTATAE</t>
  </si>
  <si>
    <t>URAMIREZC RAMIREZALLAMARINA RATAZ</t>
  </si>
  <si>
    <t>UCAIC CAIAWWAANDRATAO</t>
  </si>
  <si>
    <t>UCC CAFFAFRANCISCO GOATAS</t>
  </si>
  <si>
    <t>ULC LAAAAISABEL FATAS</t>
  </si>
  <si>
    <t>UCABRERAC CABRERAAOOAEMIRO CATAA</t>
  </si>
  <si>
    <t>URC RAJJAMARIA TATAO</t>
  </si>
  <si>
    <t>UPELAEC PELAEAOOAEMILIOATAZ</t>
  </si>
  <si>
    <t>UOC OAMMAMARIO LLANOSATAS</t>
  </si>
  <si>
    <t>UBC BANNANORALBA PEREATAZ</t>
  </si>
  <si>
    <t>UOC OAFFAFERNANDO CALATAO</t>
  </si>
  <si>
    <t>UAC AAEEAELVIRA LOAIZATAA</t>
  </si>
  <si>
    <t>UZAPC ZAPAGGAALONATAA</t>
  </si>
  <si>
    <t>URC RAMMACAATAEZ</t>
  </si>
  <si>
    <t>USALCEDC SALCEDAPPAJULIO ATAO</t>
  </si>
  <si>
    <t>UC ACCACARMEN GAVIRATAA</t>
  </si>
  <si>
    <t>UAC AALLAMARY RIOATAS</t>
  </si>
  <si>
    <t>UREYEC REYEAAAAJOSATAS</t>
  </si>
  <si>
    <t>UEC EARRAROSERVER VELATAZ</t>
  </si>
  <si>
    <t>UJIMENEC JIMENEANNAMARIA ATAZ</t>
  </si>
  <si>
    <t>UOSORIC OSORIAGGAJENNYATAO</t>
  </si>
  <si>
    <t>UGC GAEEAMUATA</t>
  </si>
  <si>
    <t>UC ALLAMARUATAZ</t>
  </si>
  <si>
    <t>UMOC MOAMMAHEATA</t>
  </si>
  <si>
    <t>UC AEEAEUNICE TABARATAS</t>
  </si>
  <si>
    <t>UJARAMILLOC JARAMILLOAEEAEDUVIJES JARATAO</t>
  </si>
  <si>
    <t>UC AEEAEDILMA SANCHATAZ</t>
  </si>
  <si>
    <t>UANDRADEC ANDRADEAOOALUCIA AATAE</t>
  </si>
  <si>
    <t>UHINCAPIC HINCAPIARRATULIA HATAE</t>
  </si>
  <si>
    <t>UMC MAMMAJILMA ATAZ</t>
  </si>
  <si>
    <t>UBOLIVARC BOLIVARAOOALUCIA BATAR</t>
  </si>
  <si>
    <t>UCC CAOOALUCIA PATAA</t>
  </si>
  <si>
    <t>UESCOBC ESCOBAMMAJULIOATAR</t>
  </si>
  <si>
    <t>UTABOC TABOAGGAAMPARATAA</t>
  </si>
  <si>
    <t>UVEC VEAKKAJHONSATAZ</t>
  </si>
  <si>
    <t>URC RARRAMARIA MATAA</t>
  </si>
  <si>
    <t>UVALDERRAMC VALDERRAMAHHAHERNANDO VALATAA</t>
  </si>
  <si>
    <t>UC ASSASIGIFREDO JIATAZ</t>
  </si>
  <si>
    <t>UARISTC ARISTABBANUBIAATA</t>
  </si>
  <si>
    <t>UAC AAAAAADRIAN LARGOATAO</t>
  </si>
  <si>
    <t>UVALC VALAFFAFERNEY VALDEATAA</t>
  </si>
  <si>
    <t>UAC AAPPAPATRICIA CORATAA</t>
  </si>
  <si>
    <t>UANDRADC ANDRADAJJAMANUEL ATAE</t>
  </si>
  <si>
    <t>UALZC ALZAMMAALMANATAE</t>
  </si>
  <si>
    <t>UAGUIRC AGUIRANNALORENAATAE</t>
  </si>
  <si>
    <t>ULOAC LOAAMMACONSUEATAA</t>
  </si>
  <si>
    <t>ULC LABBANELLYATAZ</t>
  </si>
  <si>
    <t>UGIRAC GIRAALLACORNELIATAO</t>
  </si>
  <si>
    <t>UJIC JIAEEAGOATAZ</t>
  </si>
  <si>
    <t>UC AMMANUR VIATAO</t>
  </si>
  <si>
    <t>UC AAAAALBA RAMIREZATAZ</t>
  </si>
  <si>
    <t>ULC LAMMAVELSY ATAO</t>
  </si>
  <si>
    <t>UGONC GONASSAGATAPRADO</t>
  </si>
  <si>
    <t>URC RAOOAMARIA YATAA</t>
  </si>
  <si>
    <t>UVINASCOC VINASCOAAAALUCIA VATAO</t>
  </si>
  <si>
    <t>UVINC VINAMMAMERCEDATAO</t>
  </si>
  <si>
    <t>UGC GALLALUCELY GONZAATAZ</t>
  </si>
  <si>
    <t>UCASTAC CASTAALLAAUGUSTOATAA</t>
  </si>
  <si>
    <t>UMC MADDADOREMY ORTIZATAZ</t>
  </si>
  <si>
    <t>UC ALLALIBIA VINASCATAO</t>
  </si>
  <si>
    <t>UJC JARRABORJA ATAO</t>
  </si>
  <si>
    <t>UBC BAEEAELIZABETH GIATAL</t>
  </si>
  <si>
    <t>UC AGGAGLADIZ SANCHATAZ</t>
  </si>
  <si>
    <t>UMERCAC MERCAAJJAALBERTOATAO</t>
  </si>
  <si>
    <t>UPC PAMMAPATAO</t>
  </si>
  <si>
    <t>UC AIIAIRENE CUBIDEATAS</t>
  </si>
  <si>
    <t>UAC AAOOALUCIA AATAE</t>
  </si>
  <si>
    <t>UIC IAAAABEATRIZ ATAN</t>
  </si>
  <si>
    <t>UGIC GIAAAARESTRATAO</t>
  </si>
  <si>
    <t>UMOREC MOREAFFAMARIATAO</t>
  </si>
  <si>
    <t>UORTIZC ORTIZALLAHERLINDAATAZ</t>
  </si>
  <si>
    <t>UGRC GRALLALATOATAA</t>
  </si>
  <si>
    <t>UEC EAMMAMERLENE SUARATAZ</t>
  </si>
  <si>
    <t>UGIRONC GIRONAIIAROJASATAN</t>
  </si>
  <si>
    <t>UC ACCACARMEN VINASATAO</t>
  </si>
  <si>
    <t>UTORREC TORREAHHAHERMENEGILDAATAS</t>
  </si>
  <si>
    <t>UGIRALDC GIRALDAJJAATAO</t>
  </si>
  <si>
    <t>UROC ROACCAVEATARIGUEZ</t>
  </si>
  <si>
    <t>UTOBOC TOBOAHHAMARINATAN</t>
  </si>
  <si>
    <t>UOROZCC OROZCAFFAMARIELAATAO</t>
  </si>
  <si>
    <t>UESC ESARRABLANATA</t>
  </si>
  <si>
    <t>URC RALLADARY PRAATAO</t>
  </si>
  <si>
    <t>UIC IAMMAFABIOLATAA</t>
  </si>
  <si>
    <t>UHERNANDC HERNANDAAAAFELISA HATAZ</t>
  </si>
  <si>
    <t>UC ARRARUBI GALLEGOATAO</t>
  </si>
  <si>
    <t>UAC AAMMAMARGARITA MOATAO</t>
  </si>
  <si>
    <t>UC AMMAATAÑO</t>
  </si>
  <si>
    <t>UOC OALLACARLOS ATAA</t>
  </si>
  <si>
    <t>UCAMPIÑOC CAMPIÑOAMMAOLGA CATAO</t>
  </si>
  <si>
    <t>UC AOOAOLGA AGUIRREATAE</t>
  </si>
  <si>
    <t>ULONDC LONDAMMALIDIVIATAO</t>
  </si>
  <si>
    <t>UMC MAAAAACENETH MARTATAZ</t>
  </si>
  <si>
    <t>UNC NAMMAMARLENY VAROATAN</t>
  </si>
  <si>
    <t>UC AJJASAATAA</t>
  </si>
  <si>
    <t>UC ARRAROSALBA CADAATAD</t>
  </si>
  <si>
    <t>UAYALC AYALAAAABERMUDEATAA</t>
  </si>
  <si>
    <t>UIC IACCACECILIA GOMEATAZ</t>
  </si>
  <si>
    <t>URENGC RENGAHHAEMILIATAO</t>
  </si>
  <si>
    <t>UZC ZAHHALOPEZ ZATAA</t>
  </si>
  <si>
    <t>URANGC RANGASSAMILENATAL</t>
  </si>
  <si>
    <t>UGUTIC GUTIACCARUIATAZ</t>
  </si>
  <si>
    <t>ULC LAMMAMANUEL TAMAYATAO</t>
  </si>
  <si>
    <t>UTAC TAAMMAALEJANATAO</t>
  </si>
  <si>
    <t>UCAMACC CAMACAPPAANDREAATAO</t>
  </si>
  <si>
    <t>UHENAOC HENAOAAAAJOSEATAO</t>
  </si>
  <si>
    <t>UC AGGAGERARDO GIRAATAO</t>
  </si>
  <si>
    <t>UIC IAMMANUBIA ATAA</t>
  </si>
  <si>
    <t>UCEBALC CEBALAJJAORLANDOATAS</t>
  </si>
  <si>
    <t>UOSORC OSORAMMARUBIELATAA</t>
  </si>
  <si>
    <t>UAREVALOC AREVALOALLAMARINA AATAO</t>
  </si>
  <si>
    <t>UCC CAYYAYOLANDA CASTATAO</t>
  </si>
  <si>
    <t>UQUINC QUINADDAANTONIATAO</t>
  </si>
  <si>
    <t>URAMIRC RAMIRAOOAMARINOATAZ</t>
  </si>
  <si>
    <t>UGIRALDC GIRALDAJJAPELAEZ ATAO</t>
  </si>
  <si>
    <t>UEC EAJJARODRIATAL</t>
  </si>
  <si>
    <t>UDUQUEC DUQUEADDAANDREAATAE</t>
  </si>
  <si>
    <t>UCAC CAAJJAYULIATAA</t>
  </si>
  <si>
    <t>UC AEEAESPERANZA CAATAA</t>
  </si>
  <si>
    <t>UMEJIC MEJIARRALOPEATAA</t>
  </si>
  <si>
    <t>UEC EAJJAJUDITH ESPINATAA</t>
  </si>
  <si>
    <t>UOC OAFFAFABIO GARCIAATAA</t>
  </si>
  <si>
    <t>UC AMMAPATATA</t>
  </si>
  <si>
    <t>UEC EAMMAMANUEL MARINATAN</t>
  </si>
  <si>
    <t>UVINASCC VINASCAJJACARLOS ATAO</t>
  </si>
  <si>
    <t>UMOC MOAWWAWALTER MONDRATAN</t>
  </si>
  <si>
    <t>UAC AANNANUBIA TAMAYOATAO</t>
  </si>
  <si>
    <t>UC ALLADARY HERATAA</t>
  </si>
  <si>
    <t>UEC EAFFAINES LOATAZ</t>
  </si>
  <si>
    <t>URAC RAARRAANTOATAZ</t>
  </si>
  <si>
    <t>UVALENZC VALENZAJJADURLEY ATAA</t>
  </si>
  <si>
    <t>UVALENCIC VALENCIAOOAMARIA VATAA</t>
  </si>
  <si>
    <t>UC ALLAELENA MOATAA</t>
  </si>
  <si>
    <t>UAC AALLASTELLA ZATAA</t>
  </si>
  <si>
    <t>UBLANC BLANACCATEREZATAN</t>
  </si>
  <si>
    <t>USC SAHHAHOLMES MILLAATAN</t>
  </si>
  <si>
    <t>UMARIC MARIAMMACARLINATAN</t>
  </si>
  <si>
    <t>UC ADDALUZ CADATAD</t>
  </si>
  <si>
    <t>UC AMMAMARLENY HERRATAA</t>
  </si>
  <si>
    <t>UBENITEZC BENITEZARRAMARIA BATAZ</t>
  </si>
  <si>
    <t>UPRADC PRADAUUAANTONIATAA</t>
  </si>
  <si>
    <t>UMONTOYC MONTOYAMMANIDIA ATAA</t>
  </si>
  <si>
    <t>UAC AAMMAMARIELA MEDIATAA</t>
  </si>
  <si>
    <t>UGIRONC GIRONAMMALUCIAATAN</t>
  </si>
  <si>
    <t>UVALDEC VALDEAMMAENELIAATAZ</t>
  </si>
  <si>
    <t>UMONC MONAMMAQUINTEATA</t>
  </si>
  <si>
    <t>UDC DAAAAALEYDA LATAZ</t>
  </si>
  <si>
    <t>ULOS SANTOC LOS SANTOAMMAATAES</t>
  </si>
  <si>
    <t>UMONTOYC MONTOYAMMALUCIA ATAA</t>
  </si>
  <si>
    <t>UCARC CARAJJAANDRATAS</t>
  </si>
  <si>
    <t>UIC IAMMAMAGNOLIA MARATAN</t>
  </si>
  <si>
    <t>UC AHHAHUMBERTO MANATAO</t>
  </si>
  <si>
    <t>UCARDONAC CARDONAALLAMARINA CATAA</t>
  </si>
  <si>
    <t>UOC OAGGAGILDARDO GARATAA</t>
  </si>
  <si>
    <t>ULONDOÑC LONDOÑAAAALUCY ATAO</t>
  </si>
  <si>
    <t>UC ASSAMARIA JIATAZ</t>
  </si>
  <si>
    <t>UPIEC PIEAJJAJANIER PIEDRATAA</t>
  </si>
  <si>
    <t>UMORALC MORALAMMAEDILIAATAS</t>
  </si>
  <si>
    <t>UELVIRAC ELVIRAAAAAATA</t>
  </si>
  <si>
    <t>URC RAHHAHECTOR TORREATAS</t>
  </si>
  <si>
    <t>UMAC MAACCAALOATAA</t>
  </si>
  <si>
    <t>UAC AAAAATERESA GATAA</t>
  </si>
  <si>
    <t>UAC AALLALILIANA GARCATAA</t>
  </si>
  <si>
    <t>UGC GACCACARLOS GRAJAATAS</t>
  </si>
  <si>
    <t>UAGC AGAHHAMILATAE</t>
  </si>
  <si>
    <t>UMC MAMMACAATA</t>
  </si>
  <si>
    <t>UC AVVAVIVIANA LONDATAO</t>
  </si>
  <si>
    <t>UEC EAIIAISABEL CONDEATAE</t>
  </si>
  <si>
    <t>UDC DAFFAFERANDO VASCATAO</t>
  </si>
  <si>
    <t>UIC IAAAAALICIA POSSOATAO</t>
  </si>
  <si>
    <t>URIC RIAJJACARATAA</t>
  </si>
  <si>
    <t>UEC EAJJAJAKELINE SUAATAZ</t>
  </si>
  <si>
    <t>ULC LARRANELLY DATAZ</t>
  </si>
  <si>
    <t>URAMC RAMAMMACECILIATAZ</t>
  </si>
  <si>
    <t>UCAC CAABBAEUGEATAA</t>
  </si>
  <si>
    <t>UTAMC TAMALLACONSTANATAO</t>
  </si>
  <si>
    <t>UTAC TAANNAJEATAA</t>
  </si>
  <si>
    <t>USANCHEZC SANCHEZAMMAAIDE SATAZ</t>
  </si>
  <si>
    <t>UCHICC CHICAFFAALBERTATAA</t>
  </si>
  <si>
    <t>UAC AAAAALUCIA SEATAA</t>
  </si>
  <si>
    <t>UYC YAAAAAMALFY GARCIATAA</t>
  </si>
  <si>
    <t>UQC QACCAALEATAERO</t>
  </si>
  <si>
    <t>URENTERIAC RENTERIAAMMAEMA REATAA</t>
  </si>
  <si>
    <t>UMILLAC MILLAADDAMARIAATAN</t>
  </si>
  <si>
    <t>UGIRALC GIRALAYYAJHOANAATAO</t>
  </si>
  <si>
    <t>UMC MALLAMIRIAM OATAO</t>
  </si>
  <si>
    <t>UGIRALDC GIRALDARRAELVIRA ATAO</t>
  </si>
  <si>
    <t>UC AJJAJAKELINE BOLATAS</t>
  </si>
  <si>
    <t>UC AEEAESTELA ALARCATAN</t>
  </si>
  <si>
    <t>UQUINTEC QUINTEALLAMARIA ATAO</t>
  </si>
  <si>
    <t>UCASC CASALLALEONEL CASTRATAN</t>
  </si>
  <si>
    <t>UTAMC TAMALLAGOMATAO</t>
  </si>
  <si>
    <t>UTAMAYC TAMAYAJJAGABRIELATAO</t>
  </si>
  <si>
    <t>UAC AALLALICILA OROZCATAO</t>
  </si>
  <si>
    <t>UGAC GAAEEABERATAA</t>
  </si>
  <si>
    <t>URAMIC RAMIAMMARUBIELATAZ</t>
  </si>
  <si>
    <t>UAC AAJJAJIMENA GARCIATAA</t>
  </si>
  <si>
    <t>UC AEEAATAA</t>
  </si>
  <si>
    <t>USC SAEEAROSA PATAO</t>
  </si>
  <si>
    <t>UOC OAJJACARDONAATAZ</t>
  </si>
  <si>
    <t>UIC IADDALUCIA ATAZ</t>
  </si>
  <si>
    <t>UC AMMAARISTIATA</t>
  </si>
  <si>
    <t>UATC ATAMMAMIRIAM ATEHOATAA</t>
  </si>
  <si>
    <t>UCC CAAAAJATAS</t>
  </si>
  <si>
    <t>UBUENDC BUENDAMMAALEIDAATAA</t>
  </si>
  <si>
    <t>UGALVC GALVAMMAATAVIS</t>
  </si>
  <si>
    <t>USANCC SANCAMMAADELINATAZ</t>
  </si>
  <si>
    <t>UMONTOC MONTOAAAARAMIREZATAA</t>
  </si>
  <si>
    <t>UHC HAYYAYANETH OBANDATAO</t>
  </si>
  <si>
    <t>UROC ROAAAAAMANDA RODRIATAZ</t>
  </si>
  <si>
    <t>UOSPINAC OSPINAACCAROSA ATAA</t>
  </si>
  <si>
    <t>URUBC RUBAJJASEBASTIATAO</t>
  </si>
  <si>
    <t>UVELC VELAJJALUIYATAZ</t>
  </si>
  <si>
    <t>UVINAC VINAAFFAMARIATAO</t>
  </si>
  <si>
    <t>URIOC RIOASSAGARCATAS</t>
  </si>
  <si>
    <t>UC AOOAOSCAR CADAVIATAD</t>
  </si>
  <si>
    <t>UYC YAMMAELCY ZATAA</t>
  </si>
  <si>
    <t>UMENAC MENAASSAMILENATAA</t>
  </si>
  <si>
    <t>UYC YANNANEUBELY LOAIATAA</t>
  </si>
  <si>
    <t>UCASTC CASTAJJACASATAFLOREZ</t>
  </si>
  <si>
    <t>UJESUS C JESUS AAAADE ATAARIAS</t>
  </si>
  <si>
    <t>UROLC ROLAEEAATAANILLO</t>
  </si>
  <si>
    <t>UEC EAPPADEL ATAE</t>
  </si>
  <si>
    <t>UAC AALLASTELLA GATAA</t>
  </si>
  <si>
    <t>UOSC OSALLADATAO</t>
  </si>
  <si>
    <t>ULOPEC LOPEAMMACECILIATAZ</t>
  </si>
  <si>
    <t>UPINC PINAAAAATADOYA</t>
  </si>
  <si>
    <t>UGUC GUAGGARINATAO</t>
  </si>
  <si>
    <t>UC AWWAWILTON RENGIATAO</t>
  </si>
  <si>
    <t>UCC CADDADIXON CARDENATAS</t>
  </si>
  <si>
    <t>UBORJC BORJACCAAUGUSTATAA</t>
  </si>
  <si>
    <t>UORTIC ORTIAVVAFABIAATAZ</t>
  </si>
  <si>
    <t>UAC AAJJAEDUAR GATAS</t>
  </si>
  <si>
    <t>UC AJJAJULIO GALINDATAO</t>
  </si>
  <si>
    <t>UREC REAGGAALIATAO</t>
  </si>
  <si>
    <t>UQC QACCACESAR QUINTEATAO</t>
  </si>
  <si>
    <t>UNC NALLALILIANA DUQUATAE</t>
  </si>
  <si>
    <t>UJAC JAANNANEPO JARAMILATAO</t>
  </si>
  <si>
    <t>UC AHHAHORTI - ORGAATAC</t>
  </si>
  <si>
    <t>UC ARRAMILATA LOPEZ</t>
  </si>
  <si>
    <t>UFERNANDEC FERNANDEAPPANEL FEATAZ</t>
  </si>
  <si>
    <t>UMONCADC MONCADANNAELENA ATAAR THE LOFT</t>
  </si>
  <si>
    <t>UAC AAWWAWILLIAN CAÑAATAS</t>
  </si>
  <si>
    <t>UMARULC MARULAGGAORTIZATAA</t>
  </si>
  <si>
    <t>UPEC PEAOOAANTOATAANGO</t>
  </si>
  <si>
    <t>UC ACCAANATAA</t>
  </si>
  <si>
    <t>UVARGC VARGAJJAZULUAGATAS</t>
  </si>
  <si>
    <t>UGAC GAAAAANARAATAA</t>
  </si>
  <si>
    <t>QJARAMC JARAMALLAENRIQUEATAO</t>
  </si>
  <si>
    <t>QTASCC TASCAVVAMANUEATAN</t>
  </si>
  <si>
    <t>QC APPAHERATARDONA</t>
  </si>
  <si>
    <t>QTC TAEEAERNESTO GOMEATAZ</t>
  </si>
  <si>
    <t>QPATIC PATIAJJAADRIAATAEZ</t>
  </si>
  <si>
    <t>QDUSAC DUSAAJJAHERRERATAN</t>
  </si>
  <si>
    <t>QC AJJAAATACHEZ</t>
  </si>
  <si>
    <t>QNARC NARAFFAARIATAZ</t>
  </si>
  <si>
    <t>QJC JAEEAJIMATA</t>
  </si>
  <si>
    <t>QTC TACCAVALATARUJILLO</t>
  </si>
  <si>
    <t>QRODRC RODRACCAMEZATAZ</t>
  </si>
  <si>
    <t>QCLAC CLAAJJAHERNANDATAO</t>
  </si>
  <si>
    <t>QMAZC MAZAJJACUARTATAA</t>
  </si>
  <si>
    <t>QTORC TORABBAMONTAATAZ</t>
  </si>
  <si>
    <t>QIC IASSAMARIA ORATAZ</t>
  </si>
  <si>
    <t>QHERNC HERNAJJAHERATAGARCIA</t>
  </si>
  <si>
    <t>QRC RAMMAMADRIDATAE</t>
  </si>
  <si>
    <t>QBETANCOURC BETANCOURAEEAEZEQUIEL BETATAH</t>
  </si>
  <si>
    <t>QLONC LONAWWAMEDIATAO</t>
  </si>
  <si>
    <t>QAC AALLAVAATAYAVE</t>
  </si>
  <si>
    <t>QVELAZC VELAZAYYAALBERTOATAZ</t>
  </si>
  <si>
    <t>QAVERIGC AVERIGAAAAIATAO</t>
  </si>
  <si>
    <t>QRC RAAAAMORATATREPO</t>
  </si>
  <si>
    <t>QC AGGAGIATA AGUIRRE</t>
  </si>
  <si>
    <t>QJIMENEZC JIMENEZAMMACRUZ JATAZ</t>
  </si>
  <si>
    <t>QBUITRAC BUITRAAJJAFABIAN ATAO</t>
  </si>
  <si>
    <t>QCASTAÑC CASTAÑARRADARIO ATAO</t>
  </si>
  <si>
    <t>QCARVC CARVAFFAGALVIATAL</t>
  </si>
  <si>
    <t>QGUERRC GUERRAJJAGUATANDEZ</t>
  </si>
  <si>
    <t>QC ACCAMARATAIRALDO</t>
  </si>
  <si>
    <t>QLC LALLAOATA</t>
  </si>
  <si>
    <t>QAC AAAAAARISATA</t>
  </si>
  <si>
    <t>QGONZAC GONZAADDAANDRESATAZ</t>
  </si>
  <si>
    <t>QSANC SANAGGAGABRIATAL</t>
  </si>
  <si>
    <t>QAGUIC AGUIAWWAATAJAS</t>
  </si>
  <si>
    <t>QTORRESC TORRESAYYAANDREA ATAS</t>
  </si>
  <si>
    <t>QARAMC ARAMAJJAATAUIZ</t>
  </si>
  <si>
    <t>QZAPAC ZAPAALLATABAREATAA</t>
  </si>
  <si>
    <t>QC AJJADANIELTATAITA</t>
  </si>
  <si>
    <t>QORTIZC ORTIZAOOANIÑOATAZ</t>
  </si>
  <si>
    <t>QC AJJAAATA</t>
  </si>
  <si>
    <t>QC AHHAHENRY CUELLAATAR</t>
  </si>
  <si>
    <t>QOSPINC OSPINADDAEDISONATAA</t>
  </si>
  <si>
    <t>QARENC ARENAAAAFELIPATAAO</t>
  </si>
  <si>
    <t>QGC GAJJAATAITA</t>
  </si>
  <si>
    <t>QRIVEC RIVEAJJALOAIZATAA</t>
  </si>
  <si>
    <t>QTABAC TABAALLATATAPATA</t>
  </si>
  <si>
    <t>QYC YAAAAANDRONY RINCATAN</t>
  </si>
  <si>
    <t>QRODRIGUC RODRIGUALLARATAS</t>
  </si>
  <si>
    <t>QCC CAWWAFRATAVAJAL</t>
  </si>
  <si>
    <t>QC AJJAJHON MARQUEZATAZ</t>
  </si>
  <si>
    <t>QNIAZC NIAZASSANAMUNDIATAA</t>
  </si>
  <si>
    <t>QHC HAYYAAGUATAO</t>
  </si>
  <si>
    <t>QEC EAAAAHEATAGA</t>
  </si>
  <si>
    <t>QMONC MONADDAFERNANATAA</t>
  </si>
  <si>
    <t>QYC YAJJATEYO GOATAZ</t>
  </si>
  <si>
    <t>QLC LALLABIELA LOATAZ</t>
  </si>
  <si>
    <t>QJOC JOAAAAVINAATAAN POSSO</t>
  </si>
  <si>
    <t>QIC IAJJAJOAQUIN LOPEATAZ</t>
  </si>
  <si>
    <t>QHC HAGGAARCATA HERANDEZ</t>
  </si>
  <si>
    <t>QIC IAMMAMARTIN MARINATAN</t>
  </si>
  <si>
    <t>QC ABBASANATAGO</t>
  </si>
  <si>
    <t>QMC MAMMAPAATAMARTINEZ</t>
  </si>
  <si>
    <t>QLASPRILC LASPRILAJJAARBEY LATAA</t>
  </si>
  <si>
    <t>Q C  AMMADEATAO</t>
  </si>
  <si>
    <t>QGC GARRARAUL GRAJALEATAS</t>
  </si>
  <si>
    <t>QMARINC MARINAHHAHOYOSATALA-GERMAN RUIZ</t>
  </si>
  <si>
    <t>QC ANNANELSON MENDOATAA</t>
  </si>
  <si>
    <t>QGRAJALC GRAJALACCAROSA ATAS</t>
  </si>
  <si>
    <t>QTC TARRAROBERT OCAMPATAO</t>
  </si>
  <si>
    <t>QROC ROAAAAMUNATAILLO</t>
  </si>
  <si>
    <t>QMONTAC MONTAALLAALFREDOATAO</t>
  </si>
  <si>
    <t>QOCAMPC OCAMPAHHALOPEZATAO</t>
  </si>
  <si>
    <t>QC ACCAGATAIRALDO</t>
  </si>
  <si>
    <t>QC AAAAMUNATAAR</t>
  </si>
  <si>
    <t>QBUEC BUEAHHAEDUARATALAN</t>
  </si>
  <si>
    <t>QNAVAC NAVAAJJAFERNANDATAAZ</t>
  </si>
  <si>
    <t>QJESUS BEC JESUS BEAHHAATALOPEZ</t>
  </si>
  <si>
    <t>QVEC VEAAAAAREVATAZ</t>
  </si>
  <si>
    <t>QAC AAAAAANGELA LADINATAO</t>
  </si>
  <si>
    <t>QVIC VIAWWAGIRAATAL</t>
  </si>
  <si>
    <t>QTC TAGGAGILBERTO MEJATAA</t>
  </si>
  <si>
    <t>QEC EAJJAJAVIER GOMEZATAZ</t>
  </si>
  <si>
    <t>QMC MAOOAORLANDO MARTATAZ</t>
  </si>
  <si>
    <t>QROJAC ROJAAJJAALBERTATAS</t>
  </si>
  <si>
    <t>QAMACAC AMACAADDALAATAA</t>
  </si>
  <si>
    <t>QOC OADDADIEGO BURGOSATAS</t>
  </si>
  <si>
    <t>QC AWWAELATAGE ELIECER CABRERA</t>
  </si>
  <si>
    <t>QMC MABBASAATAMACHECHA</t>
  </si>
  <si>
    <t>QSALAZAC SALAZAAHHAFERNEY ATAR</t>
  </si>
  <si>
    <t>QREBELLOC REBELLOAJJAJAIRO RATAN</t>
  </si>
  <si>
    <t>QC AJJAJAVIER CANDEATAO</t>
  </si>
  <si>
    <t>QQC QASSASERGIO QUINTATAO</t>
  </si>
  <si>
    <t>QSALC SALAYYACASTILATAR</t>
  </si>
  <si>
    <t>QBOTEC BOTEAOOAANDRADATAO</t>
  </si>
  <si>
    <t>QOC OAAAAALEJANDRO ROATAO</t>
  </si>
  <si>
    <t>QDAVIDC DAVIDAOOAMARLENYATAD</t>
  </si>
  <si>
    <t>QTAMC TAMANNAVELATAO</t>
  </si>
  <si>
    <t>QOSPIC OSPIAEEAVINASCATAA</t>
  </si>
  <si>
    <t>QPC PAAAAGAATAO</t>
  </si>
  <si>
    <t>QQC QAJJAGAATAUINTERO</t>
  </si>
  <si>
    <t>QC AGGAANATA</t>
  </si>
  <si>
    <t>QMC MACCAATA REYES</t>
  </si>
  <si>
    <t>QMURIELC MURIELAIIAATAZ</t>
  </si>
  <si>
    <t>QCRUZC CRUZACCAHERNAATA</t>
  </si>
  <si>
    <t>QAC AAEEAESCATA</t>
  </si>
  <si>
    <t>QANDC ANDACCAATAEREZ</t>
  </si>
  <si>
    <t>QSAC SAAMMASAATA GARCIA</t>
  </si>
  <si>
    <t>QCC CACCAAGUATAZ</t>
  </si>
  <si>
    <t>QRC RAYYAROSATAS</t>
  </si>
  <si>
    <t>QC AEEARODRATAB</t>
  </si>
  <si>
    <t>QAGC AGADDAALEJANATAE</t>
  </si>
  <si>
    <t>QFC FACCAATAR</t>
  </si>
  <si>
    <t>QACCION COC ACCION COAJJADE ACCATADE SAN ISIDRO</t>
  </si>
  <si>
    <t>QSANCHC SANCHAJJAWILNERATAZ</t>
  </si>
  <si>
    <t>QC ALLAIATALO</t>
  </si>
  <si>
    <t>QROAC ROAACCAALBERATA</t>
  </si>
  <si>
    <t>QROC ROAOOAORLANDO RODRATAZ</t>
  </si>
  <si>
    <t>QGALLC GALLAMMAFLOREATAO</t>
  </si>
  <si>
    <t>QTAMAYOC TAMAYOARRAACOSTA ATAO</t>
  </si>
  <si>
    <t>QC AFFAALUMIATAAS</t>
  </si>
  <si>
    <t>QC ACCAY MADEATA MURILLO</t>
  </si>
  <si>
    <t>QJARAMILLOC JARAMILLOAAAAANDERSON JARATAO</t>
  </si>
  <si>
    <t>QLC LAMMAEL JATAN</t>
  </si>
  <si>
    <t>QSANC SANAJJANORBERATAZ</t>
  </si>
  <si>
    <t>QBUSTAMC BUSTAMAJJAATACAMPO</t>
  </si>
  <si>
    <t>QC ACCAESPATAEVARA</t>
  </si>
  <si>
    <t>QVIC VIADDAPEATALAFAÑE</t>
  </si>
  <si>
    <t>QGOMC GOMALLAGOMATAZ</t>
  </si>
  <si>
    <t>QPC PAMMAMUNICIPIO TOATAO</t>
  </si>
  <si>
    <t>QJIC JIABBAJATAZ</t>
  </si>
  <si>
    <t>QANDIC ANDIASSAREFATANDINA S.A.</t>
  </si>
  <si>
    <t>QLEMC LEMAFFATRUJILATAS</t>
  </si>
  <si>
    <t>QKUAC KUAAJJAJIMENATALIAS TORO</t>
  </si>
  <si>
    <t>QOROZCC OROZCAAAAJOSEATAS</t>
  </si>
  <si>
    <t>QARCILC ARCILAFFAINESATAA</t>
  </si>
  <si>
    <t>QC ACCABATAVAREZ</t>
  </si>
  <si>
    <t>QDEC DEAAAAMUNATAANDO</t>
  </si>
  <si>
    <t>QRUBIANC RUBIANAMMAFIDEL ATAO</t>
  </si>
  <si>
    <t>QCOC COARRAALAATAO</t>
  </si>
  <si>
    <t>QZC ZAFFAVATA</t>
  </si>
  <si>
    <t>QADMINISC ADMINISAPPADE AATAN</t>
  </si>
  <si>
    <t>QSC SAPPAPROCESO ARNUATAT</t>
  </si>
  <si>
    <t>QPC PAUUARUT PESCATAR</t>
  </si>
  <si>
    <t>UOSORIC OSORIAAAAANTONIOATAO</t>
  </si>
  <si>
    <t>OAGROIC AGROIAGGAGOMEZATAONES</t>
  </si>
  <si>
    <t>QPeticiC PeticiADDAde Ascolicitudes 2017 - II Parte</t>
  </si>
  <si>
    <t>QPeticiC PeticiADDAde Ascolicitudes 2017 - III Parte</t>
  </si>
  <si>
    <t>QECOC ECOAIIADEL AcoORA, FAUNA Y ECOSISTEMA</t>
  </si>
  <si>
    <t>QVC VAIIATECNAcoESGO - MUNICIPIO DE LA VICTORIA</t>
  </si>
  <si>
    <t>QSOC SOAIIATECNAcoESGO - MUNICIPIO DE OBANDO</t>
  </si>
  <si>
    <t>QSOC SOAIIATECNAcoESGO - MUNICIPIO DE ZARZAL</t>
  </si>
  <si>
    <t>QVC VAIIADE SAco SITUACIONES AMB. SIN ACTO ADMINISTRATIVO PROCEDENTE - La Victoria</t>
  </si>
  <si>
    <t>QSEGUIMIC SEGUIMIAIIAPROCEDAco SITUACIONES AMB. SIN ACTO ADMINISTRATIVO PROCEDENTE - Obando</t>
  </si>
  <si>
    <t>QSEGUIMIC SEGUIMIAIIAPROCEDAco SITUACIONES AMB. SIN ACTO ADMINISTRATIVO PROCEDENTE - Zarzal</t>
  </si>
  <si>
    <t>QSIC SIAPPAFAAcoDE PRODUCTOS FORESTALES DE FLORA O FAUNA SILVESTRE</t>
  </si>
  <si>
    <t>QRADICADO 29C RADICADO 29AEEAZARZAL                     RADICAcoRMAL            MUNICIPIO DE ZARZAL                     RADICADO 291132017</t>
  </si>
  <si>
    <t>QRADICADO 33C RADICADO 33AEEAZARZAL                     RADICAcoRMAL            MUNICIPIO DE ZARZAL                     RADICADO 331852017</t>
  </si>
  <si>
    <t>QRADICADO 37C RADICADO 37AEEAZARZAL                     RADICAcoRMAL            MUNICIPIO DE ZARZAL                     RADICADO 377592017</t>
  </si>
  <si>
    <t>QTRANSFC TRANSFAEEAEXPEDIENTES Aco</t>
  </si>
  <si>
    <t>QPETICIC PETICIADDADE Aco017 - 348 solicitudes - I Parte</t>
  </si>
  <si>
    <t>QPETICIC PETICIADDADE Aco017 - 348 solicitudes - II Parte</t>
  </si>
  <si>
    <t>004-AUTORIZACIONES                                004-013- Aprovechamiento Forestal Doméstico en Propiedad Privada</t>
  </si>
  <si>
    <t>004- AUTORIZACIONES                               004-013Apertura de vías, carreteables y explanaciones en propiedad privada</t>
  </si>
  <si>
    <t>1530-045-002-019-2004</t>
  </si>
  <si>
    <t>DIEGO HUMBERTO PEREZ</t>
  </si>
  <si>
    <t>CAJA 11 BLOQUE 4</t>
  </si>
  <si>
    <t>0781-036-005-151-2013</t>
  </si>
  <si>
    <t>NOEL BEDOYA GALLEGO</t>
  </si>
  <si>
    <t>0781-036-005-010-2012</t>
  </si>
  <si>
    <t>0781-036-005-134-2012</t>
  </si>
  <si>
    <t>MAURICIO VASQUEZ CADENA</t>
  </si>
  <si>
    <t>0782-036-005-085-2015</t>
  </si>
  <si>
    <t>IVAN ANTONIO ROJAS</t>
  </si>
  <si>
    <t>0782-036-005-136-2015</t>
  </si>
  <si>
    <t>ORLANDO ANTONIO  MARIN MOLINA</t>
  </si>
  <si>
    <t>0782-036-005-160-2015</t>
  </si>
  <si>
    <t>JOSE DAVID CIFUENTES ALMESIGA</t>
  </si>
  <si>
    <t>0782-036-005-044-2016</t>
  </si>
  <si>
    <t>GLORIA LUCY URDINOLA CRUZ</t>
  </si>
  <si>
    <t>0782-036-005-130-2016</t>
  </si>
  <si>
    <t>GUSTAVO PEREZ</t>
  </si>
  <si>
    <t>0782-036-005-081-2017</t>
  </si>
  <si>
    <t>CARLOS ALBERTO SANCHES MUÑOZ</t>
  </si>
  <si>
    <t>0782-036-005-089-2017</t>
  </si>
  <si>
    <t>0782-036-005-097-2017</t>
  </si>
  <si>
    <t>AIDA ABADIA</t>
  </si>
  <si>
    <t>036-PERMISOS                                              036-005 Aprovechamiento Forestal Domestico</t>
  </si>
  <si>
    <t>CAJA  12 BLOQUE 04</t>
  </si>
  <si>
    <t>0783-004-005-055-2019</t>
  </si>
  <si>
    <t>ALCALDIA DE LA VICTORIA</t>
  </si>
  <si>
    <t>004- AUTORIZACIONES                                  004-005- Erradicacion de Arboles Aislados</t>
  </si>
  <si>
    <t>064-Evaluacion de Desempeño</t>
  </si>
  <si>
    <t>CAJA 02A - BLOQUE 2</t>
  </si>
  <si>
    <t>CAJA 03A - BLOQUE 2</t>
  </si>
  <si>
    <t xml:space="preserve">075- PLANILLAS                                                                                     075-002 Planilla de Control y Seguimiento Correo Certificado Operador de Correo                                                                                            </t>
  </si>
  <si>
    <t>075-PLANILLAS                                                                                       075-004 Planilla para la Entrega de Documentos</t>
  </si>
  <si>
    <t>075-PLANILLAS                                                                                      075-004 Planilla para la Entrega de Documentos</t>
  </si>
  <si>
    <t>013 - CONTRATOS                                                                                013 - 013 Pasantias</t>
  </si>
  <si>
    <t>013 - CONTRATOS                                                                                    013 - 013 Pasantias</t>
  </si>
  <si>
    <t>013 - CONTRATOS                                                                                            013 - 013 Pasantias</t>
  </si>
  <si>
    <t>0781-039-005-011-2008</t>
  </si>
  <si>
    <t>CAJA 72- BLOQUE 2</t>
  </si>
  <si>
    <t>0783-028-049-2013</t>
  </si>
  <si>
    <t>INFORMACION DE RENDICION DE CUENTAS VIGENCIA FISCAL 2013</t>
  </si>
  <si>
    <t>0783-028-049-2014</t>
  </si>
  <si>
    <t>INFORMACION DE RENDICION DE CUENTAS VIGENCIA FISCAL 2014</t>
  </si>
  <si>
    <t>CAJA 71- BLOQUE 2</t>
  </si>
  <si>
    <t>CAJA 71- BLOQUE 1</t>
  </si>
  <si>
    <t>0783-028-054-2010</t>
  </si>
  <si>
    <t xml:space="preserve">JUNTA ADMINISTRADORA DE AGUA PAJARO DE ORO - LA UNION </t>
  </si>
  <si>
    <t xml:space="preserve">JUNTA ADMINISTRADORA DE AGUA EL RINCON  - LA UNION </t>
  </si>
  <si>
    <t xml:space="preserve">JUNTA DE ACUEDUCTO CABUYAL   </t>
  </si>
  <si>
    <t xml:space="preserve">FORTALECIMIENTO A USUARIOS DEL ACUEDUCTO RURAL DE BETANIA - BOLIVAR </t>
  </si>
  <si>
    <t xml:space="preserve">JUNTA ADMINISTRADORA DE AGUA LA AGUADA   - BOLIVAR </t>
  </si>
  <si>
    <t xml:space="preserve">FORTALECIMIENTO A LA JUNTA DE ACCION COMUNAL SANTA RITA - ROLDANILLO </t>
  </si>
  <si>
    <t xml:space="preserve">FORTALECIMIENTO A LA ASOCIACION ASOGRAM </t>
  </si>
  <si>
    <t xml:space="preserve">JUNTA ADMINISTRADORA DE AGUA QUEBRADAGRANDE   - LA UNION </t>
  </si>
  <si>
    <t xml:space="preserve">JUNTA ADMINISTRADORA DE AGUA BUENOS AIRES  - BOLIVAR </t>
  </si>
  <si>
    <t xml:space="preserve">FORTALECIMIENTO A LA JUNTA DE ACCION COMUNAL VEREDA EL ORO  - BOLIVAR </t>
  </si>
  <si>
    <t>0783-028-054-2013</t>
  </si>
  <si>
    <t xml:space="preserve">JUNTA DE ACUEDUCTO CACERES-ROLDANILLO  </t>
  </si>
  <si>
    <t xml:space="preserve">I.E SANTA ROSALIA PALERMO - ROLDANILLO </t>
  </si>
  <si>
    <t xml:space="preserve">JUNTA DE ACUEDUCTO VEREDA DOSQUEBRADAS - BOLIVAR </t>
  </si>
  <si>
    <t xml:space="preserve">JUNTA ADMINISTRADORA DE AGUA LOS CRISTALES   - BOLIVAR </t>
  </si>
  <si>
    <t>0783-028-054-2014</t>
  </si>
  <si>
    <t xml:space="preserve">JUNTA DE ACUEDUCTO VEREDA EL PIE ROLDANILLO </t>
  </si>
  <si>
    <t xml:space="preserve">JUNTA DE ACUEDUCTO CASTILLO ALTO - ROLDANILLO </t>
  </si>
  <si>
    <t xml:space="preserve">INFO REFERENTE A JUNTAS ADMINISTRADORA DE ACUEDUCTOS JURIDICCION DAR BRUT </t>
  </si>
  <si>
    <t xml:space="preserve">JUNTA ADMINISTRADORA DE ACUEDUCTO LA QUIEBRA -TORO </t>
  </si>
  <si>
    <t xml:space="preserve">JUNTA ADMINISTRADORA DE ACUEDUCTO PATIO BONITO -TORO </t>
  </si>
  <si>
    <t xml:space="preserve">JUNTA ADMINISTRADORA DE ACUEDUCTO BUENAVISTA -TORO </t>
  </si>
  <si>
    <t xml:space="preserve">JUNTA ADMINISTRADORA DE ACUEDUCTO PAN DE AZUCAR  -TORO </t>
  </si>
  <si>
    <t xml:space="preserve">JUNTA ADMINISTRADORA DE ACUEDUCTO SAN JOSE DE LOS OSOS   -TORO </t>
  </si>
  <si>
    <t>028-054</t>
  </si>
  <si>
    <t>CAJA 79 - BLOQUE 2</t>
  </si>
  <si>
    <t>DERECHOS DE PETICION 2019 TOMO I AL TOMO IX</t>
  </si>
  <si>
    <t>05/03/2021</t>
  </si>
  <si>
    <t>CAJA 81A - BLOQUE 2</t>
  </si>
  <si>
    <t>13.0</t>
  </si>
  <si>
    <t>CAJA 82 BLOQUE 02</t>
  </si>
  <si>
    <t>0781-010-001-31-2008</t>
  </si>
  <si>
    <t>PARQUEADERO Y LAVADERO LA CASCADA</t>
  </si>
  <si>
    <t>0781-010-001-049-2014</t>
  </si>
  <si>
    <t xml:space="preserve">MANUEL ALEJANDRO VIVAS </t>
  </si>
  <si>
    <t>CAJA121A - BLOQUE 2</t>
  </si>
  <si>
    <t>5401-1996</t>
  </si>
  <si>
    <t>FRUTALES LAS LAJAS- ALCIDES AREVALO VELEZ</t>
  </si>
  <si>
    <t>0781-010-001-005-2011</t>
  </si>
  <si>
    <t>FRIGOVALLE S.A.</t>
  </si>
  <si>
    <t>0783-010-001-131- 2016</t>
  </si>
  <si>
    <t>ACUAVALLE S.A.</t>
  </si>
  <si>
    <t>0783-010-001-140-2018</t>
  </si>
  <si>
    <t>BOMBEROS ZARZAL</t>
  </si>
  <si>
    <t>010-CONSECIONES                                                                                010-001- Conseciones de Aguas Subterraneas</t>
  </si>
  <si>
    <t>CAJA 122- BLOQUE 2</t>
  </si>
  <si>
    <t>0781-004-005-062-2011</t>
  </si>
  <si>
    <t xml:space="preserve">AUTORIZACION - CIRO ESCARRIA RUIZ  </t>
  </si>
  <si>
    <t>0781-004-005-126-2012</t>
  </si>
  <si>
    <t xml:space="preserve">AUTORIZACION - ALCALDIA DE BOLIVAR </t>
  </si>
  <si>
    <t>0781-004-005-106-2013</t>
  </si>
  <si>
    <t xml:space="preserve">AUTORIZACION - J.A.C BARRIO SAN PEDRO </t>
  </si>
  <si>
    <t>0781-004-005-138-2014</t>
  </si>
  <si>
    <t xml:space="preserve">AUTORIZACION - GLORIA ESPERANZA CANIZALES CACERES </t>
  </si>
  <si>
    <t>0781-004-005-141-2014</t>
  </si>
  <si>
    <t xml:space="preserve">AUTORIZACION - LUZ EDITH VARGAS LOPEZ </t>
  </si>
  <si>
    <t>0781-004-005-151-2014</t>
  </si>
  <si>
    <t xml:space="preserve">AUTORIZACION - JADER EMILIO SUARES </t>
  </si>
  <si>
    <t>0782-004-005-052-2015</t>
  </si>
  <si>
    <t xml:space="preserve">AUTORIZACION - MUNICIPIO DE BOLIVAR </t>
  </si>
  <si>
    <t>0782-004-005-077-2015</t>
  </si>
  <si>
    <t>AUTORIZACION - EPSA E.S.P</t>
  </si>
  <si>
    <t>0781-004-010-133-2012</t>
  </si>
  <si>
    <t xml:space="preserve">AUTORIZACION - GABRIELA BUENO OSORIO </t>
  </si>
  <si>
    <t>0782-004-010-105-2015</t>
  </si>
  <si>
    <t xml:space="preserve">AUTORIZACION - ALCALDIA DE ROLDANILLO </t>
  </si>
  <si>
    <t>0781-010-001-075-2012</t>
  </si>
  <si>
    <t xml:space="preserve">CONCESION - ALBERTO ARISTIZABAL Y CIA EN C S </t>
  </si>
  <si>
    <t>0781-010-001-067-2013</t>
  </si>
  <si>
    <t>CONCESION - FRUTAS TROPICALES S EN C</t>
  </si>
  <si>
    <t>0781-010-001-069-2013</t>
  </si>
  <si>
    <t>0781-010-001-109-2013</t>
  </si>
  <si>
    <t xml:space="preserve">CONCESION - GRAJALES S.A </t>
  </si>
  <si>
    <t>0781-010-001-110-2013</t>
  </si>
  <si>
    <t>0781-010-001-111-2013</t>
  </si>
  <si>
    <t>0781-010-001-112-2013</t>
  </si>
  <si>
    <t>0781-010-001-113-2013</t>
  </si>
  <si>
    <t>0781-010-001-114-2013</t>
  </si>
  <si>
    <t>0781-010-001-074-2014</t>
  </si>
  <si>
    <t xml:space="preserve">CONCESION - ASOCIACION DIVINO ECEHOMO </t>
  </si>
  <si>
    <t>0782-010-001-133-2016</t>
  </si>
  <si>
    <t xml:space="preserve">CONCESION - ACUAVALLE S.A ESP TORO </t>
  </si>
  <si>
    <t>CAJA 123A- BLOQUE 2</t>
  </si>
  <si>
    <t>004-AUTORIZACIONES                                                                                           004-005- Erradicación de Árboles Aislados en propiedad privada</t>
  </si>
  <si>
    <t>004- AUTORIZACIONES                                                                                    004-010- Poda de Árboles en propiedad privada</t>
  </si>
  <si>
    <t>010-CONCESIONES                                                                                                                                      010-001 Concesiones de Aguas Subterraneas</t>
  </si>
  <si>
    <t>036- PERMISOS                                                                                                 036-005- Aprovechamiento Forestal Doméstico en terrenos publicos</t>
  </si>
  <si>
    <t>004 AUTORIZACIONES                                                                            004-013- Aprovechamiento Forestal Doméstico en Propiedad Privada</t>
  </si>
  <si>
    <t>010-CONSECIONES                                                                                 010-001- Conseciones de Aguas Subterraneas</t>
  </si>
  <si>
    <t>010-CONSECIONES                                                                                      010-001- Conseciones de Aguas Subterraneas</t>
  </si>
  <si>
    <t>010-CONSECIONES                                                                                           010-001- Conseciones de Aguas Subterraneas</t>
  </si>
  <si>
    <t>010-CONSECIONES                                                                                        010-001- Conseciones de Aguas Subterraneas</t>
  </si>
  <si>
    <t>004- AUTORIZACIONES                                                                           004-010 Poda de Árboles en propiedad privada</t>
  </si>
  <si>
    <t>010-CONSECIONES                                                                                         010-001- Conseciones de Aguas Subterraneas</t>
  </si>
  <si>
    <t>004- AUTORIZACIONES                                                                                     004-012Apertura de vías, carreteables y explanaciones en propiedad privada</t>
  </si>
  <si>
    <t>1530-010-002-230-2003</t>
  </si>
  <si>
    <t xml:space="preserve">CONCESION - ABEL ANTONIO OSORIO  </t>
  </si>
  <si>
    <t>0782-010-002-133-2015</t>
  </si>
  <si>
    <t xml:space="preserve">CONCESION - ASOCURINCON </t>
  </si>
  <si>
    <t>0782-010-002-030-2017</t>
  </si>
  <si>
    <t>CONCESION - JOSE ALEJANDRO OROZCO ISAZA</t>
  </si>
  <si>
    <t>0782-010-002-153-2017</t>
  </si>
  <si>
    <t xml:space="preserve">CONCESION - RODRIGO ECHEVERRY MOLINA </t>
  </si>
  <si>
    <t>0782-010-002-046-2018</t>
  </si>
  <si>
    <t xml:space="preserve">CONCESION - JOSE ABEL ALVAREZ GARCIA </t>
  </si>
  <si>
    <t>0781-036-001-032-2008</t>
  </si>
  <si>
    <t xml:space="preserve">PERMISO - PIMPOLLO S.A </t>
  </si>
  <si>
    <t>0781-036-001-040-2008</t>
  </si>
  <si>
    <t xml:space="preserve">PERMISO - CIRO ESCARRIA RUIZ </t>
  </si>
  <si>
    <t>0781-036-002-079-2012</t>
  </si>
  <si>
    <t xml:space="preserve">PERMISO - HUMBERTO BEDOYA SANTA </t>
  </si>
  <si>
    <t>0782-036-005-021-2016</t>
  </si>
  <si>
    <t xml:space="preserve">PERMISO - PEDRO LUIS SOTO SANCHEZ </t>
  </si>
  <si>
    <t>0782-036-005-111-2016</t>
  </si>
  <si>
    <t xml:space="preserve">PERMISO - ALVARO OSORIO ARANA </t>
  </si>
  <si>
    <t>0782-036-005-102-2017</t>
  </si>
  <si>
    <t xml:space="preserve">PERMISO - PEDRO PABLO TAMAYO </t>
  </si>
  <si>
    <t>0782-036-005-108-2017</t>
  </si>
  <si>
    <t xml:space="preserve">PERMISO - ABEL ANTONIO OSORIO BETANCORUT </t>
  </si>
  <si>
    <t>0782-036-005-109-2017</t>
  </si>
  <si>
    <t xml:space="preserve">PERMISO - HERMILIA GIRALDO </t>
  </si>
  <si>
    <t>0782-036-014-203-2017</t>
  </si>
  <si>
    <t xml:space="preserve">PERMISO - CORPANOVA </t>
  </si>
  <si>
    <t>0782-045-002-011-2018</t>
  </si>
  <si>
    <t xml:space="preserve">REGISTRO - MARIA DENCY RUIZ GARCES </t>
  </si>
  <si>
    <t>CAJA 124- BLOQUE 2</t>
  </si>
  <si>
    <t>045-002</t>
  </si>
  <si>
    <t>0781-010-002-075-2006</t>
  </si>
  <si>
    <t>0781-010-002-076-2006</t>
  </si>
  <si>
    <t xml:space="preserve">FRUTALES LAS LAJAS 
ALCIDES AREVLO VELEZ
</t>
  </si>
  <si>
    <t>010-CONCESIONES                                                                                                                                      010-001 Concesiones de Aguas Superficiales</t>
  </si>
  <si>
    <t>036- PERMISOS                                                                                                                                                       036-005- Adecuación de Terrenos en terrenos publicos</t>
  </si>
  <si>
    <t>036- PERMISOS                                                                                                                                            036-002 Apertura de vías, carreteables y explanaciones en terreno publico</t>
  </si>
  <si>
    <t>036-PERMISOS                                                                                                                                                          036-005-Aprovechamiento Forestal Doméstico en terrenos publicos</t>
  </si>
  <si>
    <t>036-PERMISOS                                                                                                                                                          036-014-Vertimientos</t>
  </si>
  <si>
    <t>0781-010-002-127-2012</t>
  </si>
  <si>
    <t>010-CONCESIONES                                                                                                                                      010-002 Concesiones de Aguas Superficiales</t>
  </si>
  <si>
    <t>0783-010-002-194-2017</t>
  </si>
  <si>
    <t>ESTEBAN GOMEZ URIBE</t>
  </si>
  <si>
    <t>UGC LOS  MICOS</t>
  </si>
  <si>
    <t>0781-004-002-067-2010</t>
  </si>
  <si>
    <t>0781-004-002-021-2011</t>
  </si>
  <si>
    <t>JORGE NEISON PELAEZ VIGOYA</t>
  </si>
  <si>
    <t>0781-004-002-123-2011</t>
  </si>
  <si>
    <t>JAIR ATEHORTUA HINCAPIE</t>
  </si>
  <si>
    <t>0783-036-014-137-2016</t>
  </si>
  <si>
    <t xml:space="preserve">CARLOS MARIO SIERRA </t>
  </si>
  <si>
    <t>0783-036-014-045-2017</t>
  </si>
  <si>
    <t>FRUTALES LAS LAJAS S.A.</t>
  </si>
  <si>
    <t>0783-036-009-047-2017</t>
  </si>
  <si>
    <t>LADRILLERA SANTA CECILIA LEM</t>
  </si>
  <si>
    <t>0783-036-015-181-2018</t>
  </si>
  <si>
    <t>PROYECTOS DE INFRAESTRUCTURA S.A.</t>
  </si>
  <si>
    <t>0783-004-005-209-2017</t>
  </si>
  <si>
    <t>FRIGORIFICO LOS PORCINOS DEL VALLE S.A.S.</t>
  </si>
  <si>
    <t>0781-004-010-142-2014</t>
  </si>
  <si>
    <t>AMPARO ARANGO DE GALLEGO</t>
  </si>
  <si>
    <t>036- PERMISOS                                                        036-015Aprobación de Obras Hidráulicas</t>
  </si>
  <si>
    <t>010-CONCECIONES                                                  010-002- Concesiones de Aguas Superficiales</t>
  </si>
  <si>
    <t>028-030</t>
  </si>
  <si>
    <t>007-CERTIFICACIONES</t>
  </si>
  <si>
    <t>028-INFORMES-                                                                                             049- Informe sobre Asesoria de mecanismo de participacion cuidadana</t>
  </si>
  <si>
    <t>065- CONTROL Y SEGUIMIENTO A SERIES DOCUMENTALES                   065-001 Expedeintes Transferidos</t>
  </si>
  <si>
    <t>065- CONTROL Y SEGUIMIENTO A SERIES DOCUMENTALES                          065-001 Expedeintes Transferidos</t>
  </si>
  <si>
    <t>028 -INFORMES                                                                                                  054- Informes sobe Fortalecimiento a organizaciones</t>
  </si>
  <si>
    <t>028-INFORMES                                                                                                    028-036-Informe sobre estado Flora, Fauna y Ecosistema</t>
  </si>
  <si>
    <t>028-INFORMES                                                                                                 028-055 Informe sobre Asesoria a Entes Territoriales</t>
  </si>
  <si>
    <t>028-INFORMES                                                                                                    028-092- Informe Tecnico sobre Riesgo</t>
  </si>
  <si>
    <t>028-INFORMES                                                                                          028-142- Informes a Situaciones Ambientales sin acto Adiministrativo</t>
  </si>
  <si>
    <t>002-ACTOS ADMINISTRATIVOS                                                                         002-001-Resoluciones</t>
  </si>
  <si>
    <t>001- ACTAS                                                                                                      001-005- Actas de comité Coordinación de Trabajo</t>
  </si>
  <si>
    <t>CAJA 01- BLOQUE 01</t>
  </si>
  <si>
    <t>2834</t>
  </si>
  <si>
    <t>14.0</t>
  </si>
  <si>
    <t>002- ACTOS ADMINISTRATIVOS                                                                                                            002-001- Resoluciones</t>
  </si>
  <si>
    <t>CAJA 02- BLOQUE 01</t>
  </si>
  <si>
    <t>CAJA 03- BLOQUE 01</t>
  </si>
  <si>
    <t>CAJA 04- BLOQUE 01</t>
  </si>
  <si>
    <t>0780-002-001-2019</t>
  </si>
  <si>
    <t>3081</t>
  </si>
  <si>
    <t>15.0</t>
  </si>
  <si>
    <t>CAJA 05- BLOQUE 01</t>
  </si>
  <si>
    <t>CAJA 06- BLOQUE 01</t>
  </si>
  <si>
    <t>|</t>
  </si>
  <si>
    <t>ATENCION AL CUIDADANO</t>
  </si>
  <si>
    <t>ACTOS ADMINISTRATIVOS - 
RESOLUCIONES VACACIONES 2015</t>
  </si>
  <si>
    <t>RESOLUCIONES DE VACACIONES FUNCIONARIOS DAR BRUT</t>
  </si>
  <si>
    <t>INFORME DE AUSTERIDAD DEL GASTO PUBLICO</t>
  </si>
  <si>
    <t>EVALUACION DE DESEMPEÑO</t>
  </si>
  <si>
    <t>PLANILLAS DE DOCUMENTOS RADICADOS EN VENTANILLA ÚNICA</t>
  </si>
  <si>
    <t>PLANILLA DE ENTREGA DE DOCUMENTOS  ENVIADOS Y RECIBIDOS DEL CAC</t>
  </si>
  <si>
    <t>CONTRATO CVC NO. 102 DE 2003 - 
DIEGO FERNANDO VÉLEZ VEGA</t>
  </si>
  <si>
    <t>CONTRATO CVC NO. 147 DE 2003 - 
LUIS ALFONSO GAVIRIA VALDERRAMA</t>
  </si>
  <si>
    <t>CONTRATO CVC NO. 005 DE 2004 -  ANTONIO JOSÉ MARTÍNEZ OCAMPO</t>
  </si>
  <si>
    <t>CONTRATO CVC NO. 004 DE 2004 - LUIS ALFONSO GAVIRIA VALDERRAMA</t>
  </si>
  <si>
    <t>CONTRATO CVC NO. 013 DE 2004 - CORPOVERSALLES</t>
  </si>
  <si>
    <t>ORDEN DE TRABAJO NÚMERO 1297 DE 2004 - 
BENEMÉRITO CUERPO DE BOMBEROS VOLUNTARIOS LA UNIÓN</t>
  </si>
  <si>
    <t>ORDEN DE TRABAJO NÚMERO 1849 DE 2004 - BENEMÉRITO CUERPO DE BOMBEROS VOLUNTARIOS LA UNIÓN</t>
  </si>
  <si>
    <t>CONTRATO NO. 044 DE 2005 - CORPORACIÓN PARA EL DESARROLLO DE VERSALLES - CORPOVERSALLES</t>
  </si>
  <si>
    <t>ORDEN DE TRABAJO NO. 1123 DE 2005 - PC COM LTDA.</t>
  </si>
  <si>
    <t>ORDEN DE TRABAJO NO. 1574 DE 2005 - PC COM LTDA.</t>
  </si>
  <si>
    <t>ORDEN DE SERVICIO NO. 2107 DE 2005 - PC COM LTDA.</t>
  </si>
  <si>
    <t>CONTRATO CVC NO. 001 DE 2005 -
 LUIS ALFONSO GAVIRIA VALDERRAMA</t>
  </si>
  <si>
    <t>CONTRATO CVC NO. 002 DE 2005 - 
ANTONIO JOSÉ MARTÍNEZ OCAMPO</t>
  </si>
  <si>
    <t>CONTRATO CVC NO. 001 DE 2006 -
 ANTONIO JOSÉ MARTÍNEZ OCAMPO</t>
  </si>
  <si>
    <t>CONTRATO CVC NO. 002 DE 2006 - 
LUIS ALFONSO GAVIRIA VALDERRAMA</t>
  </si>
  <si>
    <t>ORDEN DE SERVICIO NÚMERO 337 DE 2006 - BENEMÉRITO CUERPO DE BOMBEROS VOLUNTARIOS LA UNIÓN</t>
  </si>
  <si>
    <t>ORDEN DE SERVICIO NÚMERO 338 DE 2006 - BENEMÉRITO CUERPO DE BOMBEROS VOLUNTARIOS DE LA UNIÓN</t>
  </si>
  <si>
    <t>ORDEN DE SERVICIO NÚMERO 533 DE 2006 - CORPORACIÓN PARA EL DESARROLLO DE VERSALLES - CORPOVERSALLES</t>
  </si>
  <si>
    <t>ORDEN DE SERVICIO NÚMERO 987 DE 2006 - BENEMÉRITO CUERPO DE BOMBEROS VOLUNTARIOS DE LA UNIÓN</t>
  </si>
  <si>
    <t>ORDEN DE SERVICIO NÚMERO 1047 DE 2006 - PC COM S.A.</t>
  </si>
  <si>
    <t>CONTRATO CVC NO.005 DE 2007 – ANTONIO JOSÉ MARTÍNEZ OCAMPO</t>
  </si>
  <si>
    <t>CONTRATO CVC NO. 008 DE 2007 – LUIS ALFONSO GAVIRIA VALDERRAMA</t>
  </si>
  <si>
    <t>ORDEN DE SERVICIO NO. 68 DE 2007 – CARLOS AUGUSTO ZAPATA ALBARADO</t>
  </si>
  <si>
    <t>CONTRATO CVC NO. 090 DE 2007 – CUERPO DE BOMBEROS VOLUNTARIOS DE LA UNIÓN</t>
  </si>
  <si>
    <t>CONTRATO CVC NO. 091 DE 2007 – CUERPO DE BOMBEROS VOLUNTARIOS DE LA UNIÓN</t>
  </si>
  <si>
    <t>CONTRATO CVC NO. 0150 DE 2007 – CARLOS AUGUSTO ZAPATA ALBARADO</t>
  </si>
  <si>
    <t>CONTRATO CVC NO. 0155 DE 2007 -  CUERPO DE BOMBEROS VOLUNTARIOS DE ZARZAL</t>
  </si>
  <si>
    <t>CONTRATO CVC NO. 003 DE 2008 - LUIS ALFONSO GAVIRIA VALDERRAMA</t>
  </si>
  <si>
    <t>CONTRATO CVC NO. 004 DE 2008 - ANTONIO JOSÉ MARTÍNEZ OCAMPO</t>
  </si>
  <si>
    <t>CONTRATO CVC NO. 010 DE 2008 - CARLOS AUGUSTO ZAPATA ALBARADO</t>
  </si>
  <si>
    <t>CONTRATO CVC NO. 011 DE 2008 - BENEMÉRITO CUERPO DE BOMBEROS VOLUNTARIOS DE ZARZAL</t>
  </si>
  <si>
    <t>CONTRATO CVC NO. 023-2008 - BENEMÉRITO CUERPO DE BOMBEROS VOLUNTARIOS DE LA UNIÓN</t>
  </si>
  <si>
    <t>CONTRATO CVC NO. 004 DE 2009 - 
CARLOS AUGUSTO ZAPATA ALBARADO</t>
  </si>
  <si>
    <t>CONTRATO CVC NO. 005 DE 2009 -  
LUIS ALFONSO GAVIRIA VALDERRAMA</t>
  </si>
  <si>
    <t>CONTRATO CVC NO. 058 DE 2009 -  
ANTONIO JOSÉ MARTÍNEZ OCAMPO</t>
  </si>
  <si>
    <t>CONTRATO CVC NO. 077 DE 2009 -  
CUERPO DE BOMBEROS VOLUNTARIOS DE ZARZAL</t>
  </si>
  <si>
    <t>CONTRATO MÍNIMA CUANTÍA NO. 1 DE 2010 - 
 LUIS ALFONSO GAVIRIA VALDERRAMA</t>
  </si>
  <si>
    <t>CONTRATO MÍNIMA CUANTÍA NO. 2 DE 2010 - 
ANTONIO JOSÉ MARTÍNEZ OCAMPO</t>
  </si>
  <si>
    <t>CONTRATO CVC NO. 227 DE 2010 - 
CARLOS AUGUSTO ZAPATA ALBARADO</t>
  </si>
  <si>
    <t>CONTRATO CVC NO. 228 DE 2010 -  
CUERPO DE BOMBEROS VOLUNTARIOS DE ZARZAL</t>
  </si>
  <si>
    <t>CONTRATO CVC NO. 39 DE 2011 - 
LUIS ALFONSO GAVIRIA VALDERRAMA</t>
  </si>
  <si>
    <t>CONTRATO CVC NO. 39 DE 2011 - 
ADRIANA MURIEL GALVEZ</t>
  </si>
  <si>
    <t>ORDEN DE SERVICIO NO. 414 DE 2007 – CORPORACIÓN SOCIO-ECOLÓGICA PARA EL FUTURO DE BOLÍVAR, VALLE DEL CAUCA - ECOFUTURO</t>
  </si>
  <si>
    <t>ORDEN DE SERVICIO NO. 417 DE 2007 – ASOCIACIÓN DE CENTROS EDUCATIVOS DEL CAÑÓN DEL RÍO GARRAPATAS - ACERG</t>
  </si>
  <si>
    <t>ORDEN DE SERVICIO NO. 934 DE 2007 – CORPORACIÓN AMBIENTAL TIERRA AGUA AIRE</t>
  </si>
  <si>
    <t>ORDEN DE TRABAJO NÚMERO 4645 DE 2003 - 
EFRAIN MARMOLEJO BENITEZ</t>
  </si>
  <si>
    <t>ORDEN DE TRABAJO NÚMERO 240 DE 2004 - 
BRILLADORA EL DIAMANTE S.A.</t>
  </si>
  <si>
    <t>ORDEN DE TRABAJO NÚMERO 242 DE 2004 -
 ALMACÉN YAMACAR LTDA.</t>
  </si>
  <si>
    <t>ORDEN DE TRABAJO NÚMERO 322 DE 2004 - 
JAIRO HOYOS GIL</t>
  </si>
  <si>
    <t>ORDEN DE  TRABAJO NÚMERO 331 DE 2004 - 
TULUÁ MOTOS S.A.</t>
  </si>
  <si>
    <t>ORDEN DE TRABAJO NÚMERO 482 DE 2004 -
 JAIRO GALINDO PORRAS</t>
  </si>
  <si>
    <t>ORDEN DE TRABAJO NÚMERO 571 DE 2004 - 
MOTOS HONDA DE OCCIDENTE S.A.</t>
  </si>
  <si>
    <t>ORDEN DE TRABAJO NÚMERO 572 DE 2004 - 
MOTOS HONDA DE OCCIDENTE S.A.</t>
  </si>
  <si>
    <t>ORDEN DE TRABAJO NÚMERO 781 DE 2004 -
 JAIRO GALINDO PORRAS</t>
  </si>
  <si>
    <t>ORDEN DE TRABAJO NÚMERO 782 DE 2004 - 
JAIRO GALINDO PORRAS</t>
  </si>
  <si>
    <t>ORDEN DE TRABAJO NÚMERO 785 DE 2004 - 
JAIRO GALINDO PORRAS</t>
  </si>
  <si>
    <t>ORDEN DE TRABAJO NÚMERO 985 DE 2004 - 
JAIRO GALINDO PORRAS</t>
  </si>
  <si>
    <t>ORDEN DE TRABAJO NÚMERO 1018 DE 2004 - 
TULUÁ MOTOS S.A.</t>
  </si>
  <si>
    <t>ORDEN DE TRABAJO NÚMERO 1120 DE 2004 -
 JAIRO GALINDO PORRAS</t>
  </si>
  <si>
    <t>ORDEN DE TRABAJO NÚMERO 1661 DE 2004 - 
JAIRO GALINDO PORRAS</t>
  </si>
  <si>
    <t>ORDEN DE TRABAJO NÚMERO 1848 DE 2004 - 
GUILLERMO LEÓN HOYOS ARENAS</t>
  </si>
  <si>
    <t>ORDEN DE TRABAJO NO. 219 DE 2005 - 
BRILLADORA EL DIAMANTE S.A.</t>
  </si>
  <si>
    <t>ORDEN DE TRABAJO NO. 309 DE 2005 - 
LUIS HERNANDO RÍOS SÁNCHEZ</t>
  </si>
  <si>
    <t>ORDEN DE TRABAJO NO. 584 DE 2005 - 
DANOVER SÁNCHEZ SERNA</t>
  </si>
  <si>
    <t>ORDEN DE TRABAJO NO. 592 DE 2005 - 
 BRILLADORA EL DIAMANTE S.A.</t>
  </si>
  <si>
    <t>ORDEN DE TRABAJO NO. 843 DE 2005 -
 LUIS HERNANDO RÍOS SÁNCHEZ</t>
  </si>
  <si>
    <t>ORDEN DE TRABAJO NO. 877 DE 2005 -
 LUIS HERNANDO RÍOS SÁNCHEZ</t>
  </si>
  <si>
    <t>ORDEN DE TRABAJO NO. 893 DE 2005 - 
ANGEL MARIO PLAZA SUÁREZ</t>
  </si>
  <si>
    <t>ORDEN DE TRABAJO NO. 976 DE 2005 - 
 DATECSA S.A.</t>
  </si>
  <si>
    <t>ORDEN DE TRABAJO NO. 977 DE 2005 - 
JEFFERSON MARTÍNEZ LÓPEZ</t>
  </si>
  <si>
    <t>ORDEN DE TRABAJO NO. 1483 DE 2005 -
 JAIME TENORIO GÓMEZ</t>
  </si>
  <si>
    <t>ORDEN DE TRABAJO NO. 1558 DE 2005 - 
LUIS HERNANDO RÍOS SÁNCHEZ</t>
  </si>
  <si>
    <t>ORDEN DE TRABAJO NO. 1562 DE 2005 - 
FRANCISCO MONTOYA RAMÍREZ</t>
  </si>
  <si>
    <t>ORDEN DE TRABAJO NO. 1275 DE 2005 - 
LUIS HERNANDO RÍOS SÁNCHEZ</t>
  </si>
  <si>
    <t>ORDEN DE TRABAJO NO. 1561 DE 2005 - 
DATECSA SA.</t>
  </si>
  <si>
    <t>ORDEN DE TRABAJO NO. 1573 DE 2005 - 
LUIS HERNANDO RÍOS SÁNCHEZ</t>
  </si>
  <si>
    <t>ORDEN DE TRABAJO NO. 1601 DE 2005 - 
JUAN PABLO OSORIO TORO</t>
  </si>
  <si>
    <t>ORDEN DE TRABAJO NO. 1603 DE 2005 - 
MARÍA SOLEDAD OSPINA OSORIO</t>
  </si>
  <si>
    <t>ORDEN DE TRABAJO NO. 1657 DE 2005 - 
ALVARO LOAIZA LONDOÑO</t>
  </si>
  <si>
    <t>ORDEN DE TRABAJO NO. 1809 DE 2005 - 
LUIS CARLOS ACOSTA VÉLEZ</t>
  </si>
  <si>
    <t>ORDEN DE TRABAJO NO. 1815 DE 2005 - 
FERNANDO VÉLEZ MESA</t>
  </si>
  <si>
    <t>ORDEN DE SERVICIO NO. 1816 DE 2005 - 
JOSÉ FERNANDO VÉLEZ MESA</t>
  </si>
  <si>
    <t xml:space="preserve">ORDEN DE SERVICIO NO. 1817 DE 2005 - 
LUIS HERNANDO RÍOS </t>
  </si>
  <si>
    <t>ORDEN DE SERVICIO NO. 2054 DE 2005 - 
LUIS HERNANDO RÍOS SÁNCHEZ</t>
  </si>
  <si>
    <t>ORDEN DE SERVICIO NO. 2077 DE 2005 - 
DATECSA S.A.</t>
  </si>
  <si>
    <t>ORDEN DE SERVICIO NO. 2100 DE 2005 - 
JOSÉ VICENTE ALFONSO LESMES</t>
  </si>
  <si>
    <t>ORDEN DE SERVICIO NO. 2194 DE 2005 - 
JAIRO GALINDO PORRAS</t>
  </si>
  <si>
    <t>ORDEN DE SERVICIO NO. 2242 DE 2005 - 
JOSÉ ANTONIO LASPRILLA MEJÍA</t>
  </si>
  <si>
    <t>ORDEN DE SERVICIO NO. 2243 DE 2005 - 
JAIRO GALINDO PORRAS</t>
  </si>
  <si>
    <t>ORDEN DE SERVICIO NO. 2401 DE 2005 - 
JAIRO GALINDO PORRAS</t>
  </si>
  <si>
    <t>ORDEN DE SERVICIO NO. 2537 DE 2005 - 
OSCAR GERARDO SÁNCHEZ MUÑOZ</t>
  </si>
  <si>
    <t>ORDEN DE SERVICIO NO. 2634 DE 2005 - 
FERNANDO VÉLEZ MESA</t>
  </si>
  <si>
    <t>ORDEN DE TRABAJO NO. 442 DE 2005 - 
JAIRO GALINDO PORRAS</t>
  </si>
  <si>
    <t>ORDEN DE TRABAJO NÚMERO 876 DE 2005 -  
OSCAR GERARDO SÁNCHEZ MUÑOZ</t>
  </si>
  <si>
    <t>ORDEN DE SERVICIO NÚMERO 282 DE 2006 -
 DATECSA S.A.</t>
  </si>
  <si>
    <t>ORDEN DE TRABAJO NO. 1195 DE 2005 -
 BRILLADORA EL DIAMANTE S.A.</t>
  </si>
  <si>
    <t>ORDEN DE TRABAJO NO. 1209 DE 2005 - 
CÉSAR ARTURO ARIAS DUQUE</t>
  </si>
  <si>
    <t>ORDEN DE TRABAJO NO. 1336 DE 2005 -
 CORPORACIÓN AMBIENTAL TIERRA, AGUA Y AIRE</t>
  </si>
  <si>
    <t>ORDEN DE TRABAJO NO. 1377 DE 2005 - HABITAT PARA LA EDUCACIÓN Y DESARROLLO AMBIENTAL EAT</t>
  </si>
  <si>
    <t>ORDEN DE TRABAJO NO. 1559 DE 2005 - 
LUIS HERNANDO RÍOS SÁNCHEZ</t>
  </si>
  <si>
    <t>ORDEN DE SERVICIO NÚMERO 1051 DE 2006 -
 YOHANA LLANEL LLANO LIBREROS</t>
  </si>
  <si>
    <t>ORDEN DE SERVICIO NÚMERO 1166 DE 2006 - 
TULUÁ MOTOS S.A.</t>
  </si>
  <si>
    <t>ORDEN DE SERVICIO NÚMERO 1625 DE 2006 - 
JAIRO GALINDO PORRAS</t>
  </si>
  <si>
    <t>ORDEN DE SERVICIO NÚMERO 1626 DE 2006 - 
JAIRO GALINDO PORRAS</t>
  </si>
  <si>
    <t>ORDEN DE SERVICIO NÚMERO 1753 DE 2006 -
 LUIS HERNANDO RÍOS SÁNCHEZ</t>
  </si>
  <si>
    <t>ORDEN DE SERVICIO NÚMERO 1755 DE 2006 - 
JAIRO GALINDO PORRAS</t>
  </si>
  <si>
    <t>ORDEN DE SERVICIO NÚMERO 240 DE 2006 - 
JESÚS ANTONIO RODRÍGUEZ GALEANO</t>
  </si>
  <si>
    <t>ORDEN DE SERVICIO NÚMERO 595 DE 2006 - 
NANCY JOHANA MARTÍNEZ ORDÓÑEZ</t>
  </si>
  <si>
    <t>ORDEN DE SERVICIO NÚMERO 724 DE 2006 - 
MAURICIO FERNANDO ANTEQUERA PINEDA</t>
  </si>
  <si>
    <t>ORDEN DE SERVICIO NÚMERO 1054 DE 2006 - 
JOYS VÉLEZ GONZÁLEZ</t>
  </si>
  <si>
    <t>ORDEN DE SERVICIO NÚMERO 1077 DE 2006 - 
GUSTAVO ADOLFO CASTILLO GARZÓN</t>
  </si>
  <si>
    <t>ORDEN DE TRABAJO NO. 224 DE 2006 - 
LUIS HERNANDO RÍOS SÁNCHEZ</t>
  </si>
  <si>
    <t>ORDEN DE SERVICIO NO. 226 DE 2006 - 
LUIS HERNANDO RÍOS SÁNCHEZ</t>
  </si>
  <si>
    <t>ORDEN DE SERVICIO NO. 283 DE 2006 - 
DIEGO NARANJO RODAS</t>
  </si>
  <si>
    <t>ORDEN DE SERVICIO NO. 521 DE 2006 - 
YEDMI ROCIO APONTE CASAS</t>
  </si>
  <si>
    <t>ORDEN DE TRABAJO NO. 534 DE 2006 - 
JAIRO GALINDO PORRAS</t>
  </si>
  <si>
    <t>ORDEN DE SERVICIO NO. 670 DE 2006 - 
JAIRO GALINDO PORRAS</t>
  </si>
  <si>
    <t>ORDEN DE SERVICIO NO. 671 DE 2006 - 
FERNANDO VÉLEZ MESA</t>
  </si>
  <si>
    <t>ORDEN DE SERVICIO NO. 999 DE 2006 - 
LUIS HERNANDO RÍOS SÁNCHEZ</t>
  </si>
  <si>
    <t>ORDEN DE SERVICIO NO. 1052 DE 2006 -
 MAURICIO FERNANDO ANTEQUERA PINEDA</t>
  </si>
  <si>
    <t>ORDEN DE SERVICIO NO. 1053 DE 2006 - 
RODRIGO OSORIO ARANA</t>
  </si>
  <si>
    <t>ORDEN DE SERVICIO NO. 1125 DE 2006 - J
AIRO GALINDO PORRAS</t>
  </si>
  <si>
    <t>ORDEN DE SERVICIO NO. 1172 DE 2006 - 
DIEGO NARANJO RODAS</t>
  </si>
  <si>
    <t>ORDEN DE SERVICIO NO. 1352 DE 2006 - 
LUIS HERNANDO RÍOS SÁNCHEZ</t>
  </si>
  <si>
    <t>ORDEN DE SERVICIO NO. 1440 DE 2006 - 
MARIANO GARCÍA CORRALES</t>
  </si>
  <si>
    <t>ORDEN DE SERVICIO NO. 1441 DE 2006 - 
JHON JAIRO CARDONA GIRÓN</t>
  </si>
  <si>
    <t>ORDEN DE SERVICIO NO. 1447 DE 2006 - 
JOSÉ VICENTE ALFONSO LESMES</t>
  </si>
  <si>
    <t>ORDEN DE SERVICIO NO. 737 DE 2006 - 
EVANGELINA MONTAÑO DE GONZÁLEZ</t>
  </si>
  <si>
    <t>ORDEN DE SERVICIO NO. 142 DE 2007 – 
TULUÁ MOTOS S.A.</t>
  </si>
  <si>
    <t>ORDEN DE SERVICIO NO. 145 DE 2007 – 
NELSON ANTONIO RUDA ECHEVERRY</t>
  </si>
  <si>
    <t>ORDEN DE SERVICIO NO. 193 DE 2007 – 
YAMAVALLE LTDA.</t>
  </si>
  <si>
    <t>ORDEN DE SERVICIO NO. 200 DE 2007 – 
ARCESIO BUENO HERRERA</t>
  </si>
  <si>
    <t>ORDEN DE SERVICIO NO. 337 DE 2007 – 
JAIRO GALINDO PORRAS</t>
  </si>
  <si>
    <t>ORDEN DE SERVICIO NO. 374 DE 2007 – 
TULUÁ MOTOS S.A.</t>
  </si>
  <si>
    <t>ORDEN DE SERVICIO NO. 377 DE 2007 – 
YAMAVALLE LTDA.</t>
  </si>
  <si>
    <t>ORDEN DE SERVICIO NO. 434 DE 2007 –
 JESÚS ANTONIO RODRÍGUEZ GALEANO</t>
  </si>
  <si>
    <t>ORDEN DE SERVICIO NO. 438 DE 2007 – 
BERNARDO POSSO REYES</t>
  </si>
  <si>
    <t>ORDEN DE SERVICIO NO. 544 DE 2007 – 
TULUÁ MOTOS S.A.</t>
  </si>
  <si>
    <t>ORDEN DE SERVICIO NO. 550 DE 2007 – 
JAIRO GALINDO PORRAS</t>
  </si>
  <si>
    <t>ORDEN DE SERVICIO NO. 597 DE 2007 – 
JESÚS ANTONIO RODRÍGUEZ GALEANO</t>
  </si>
  <si>
    <t>ORDEN DE SERVICIO NO. 652 DE 2007 – 
JAIME DE JESÚS VILLEGAS TRUJILLO</t>
  </si>
  <si>
    <t>ORDEN DE SERVICIO NO. 668 DE 2007 – 
TULUÁ MOTOS S.A.</t>
  </si>
  <si>
    <t>ORDEN DE SERVICIO NO. 830 DE 2007 -
 WASHINGTON TENORIO ARIZALA</t>
  </si>
  <si>
    <t>ORDEN DE SERVICIO NO. 973 DE 2007 – 
JAIRO GALINDO PORRAS</t>
  </si>
  <si>
    <t>ORDEN DE SERVICIO NO. 1146 DE 2007 – 
YAMAVALLE LTDA.</t>
  </si>
  <si>
    <t>ORDEN DE SERVICIO NO. 1187 DE 2007 – 
LUIS HERNANDO RÍOS SÁNCHEZ</t>
  </si>
  <si>
    <t>ORDEN DE SERVICIO NO. 23 DE 2008 –
 JAIRO GALINDO PORRAS</t>
  </si>
  <si>
    <t>ORDEN DE SERVICIO NO. 60 DE 2008 – 
JAIME DE JESÚS VILLEGAS TRUJILLO</t>
  </si>
  <si>
    <t>CONTRATO MÍNIMA CUANTÍA NO. 349 DE 2008 – 
TULUÁ MOTOS S.A.</t>
  </si>
  <si>
    <t>CONTRATO MÍNIMA CUANTÍA NO. 465 DE 2008 – 
JAIME ALBERTO CASTILLO GIRALDO</t>
  </si>
  <si>
    <t>CONTRATO MÍNIMA CUANTÍA NO. 466 DE 2008 – 
JAIRO GALINDO PORRAS</t>
  </si>
  <si>
    <t>CONTRATO MÍNIMA CUANTÍA NO. 497 DE 2008 –
 TULUÁ MOTOS S.A.</t>
  </si>
  <si>
    <t>CONTRATOMÍNIMACUANTÍA NO.509 DE 2008– 
JOSÉ HERNÁN BAÑOL TAPASCO</t>
  </si>
  <si>
    <t>CONTRATO MÍNIMA CUANTÍA NO.520 DE 2008 – 
TULUÁ MOTOS S.A.</t>
  </si>
  <si>
    <t>CONTRATO MÍNIMA CUANTÍA NO.846 DE 2008–
JAIME ALBERTO CASTILLO GIRALDO</t>
  </si>
  <si>
    <t>CONTRATO MÍNIMA CUANTÍA NO.854 DE 2008–
JAIRO GALINDO PORRAS</t>
  </si>
  <si>
    <t>CONTRATO MÍNIMA CUANTÍA NO.881 DE 2008–
HÉCTOR FABIO LÓPEZ GIRÓN</t>
  </si>
  <si>
    <t>CONTRATO MÍNIMA CUANTÍA NO.899 DE 2008–
TULUÁ MOTOS S.A.</t>
  </si>
  <si>
    <t>CONTRATO MÍNIMA CUANTÍA NO.901 DE 2008–
JAIRO GALINDO PORRAS</t>
  </si>
  <si>
    <t>CONTRATO MÍNIMA CUANTÍA NO.902 DE 2008–
TULUÁ MOTOS S.A.</t>
  </si>
  <si>
    <t>CONTRATO MÍNIMA CUANTÍA NO.908 DE 2008–
JESÚS ANTONIO RODRÍGUEZ GALEANO</t>
  </si>
  <si>
    <t>CONTRATO MÍNIMA CUANTÍA NO.932 DE 2008– 
COMUNDIAL S.A.</t>
  </si>
  <si>
    <t>CONTRATO MÍNIMA CUANTÍA NO.937 DE 2008 –
 JAIME ALBERTO CASTILLO GIRALDO</t>
  </si>
  <si>
    <t>CONTRATO MÍNIMA CUANTÍA NO. 951 DE 2008 – 
JAIME DE JESÚS VILLEGAS TRUJILLO</t>
  </si>
  <si>
    <t>CONTRATO MÍNIMA CUANTÍA NO. 048 DE 2009 - 
JAIME DE JESÚS VILLEGAS TRUJILLO</t>
  </si>
  <si>
    <t>CONTRATO MÍNIMA CUANTÍA NO. 226 DE 2009 - 
JAIRO GALINDO PORRAS</t>
  </si>
  <si>
    <t>CONTRATO MÍNIMA CUANTÍA NO. 232 DE 2009 - 
TULUÁ MOTOS S.A.</t>
  </si>
  <si>
    <t>CONTRATO MÍNIMA CUANTÍA NO. 233 DE 2009 -  
COMUNDIAL S.A.</t>
  </si>
  <si>
    <t>CONTRATO MÍNIMA CUANTÍA NO. 236 DE 2009 -
 JAIRO GALINDO PORRAS</t>
  </si>
  <si>
    <t>CONTRATO MÍNIMA CUANTÍA NO. 518 DE 2009 - 
JESÚS ANTONIO RODRÍGUEZ GALEANO</t>
  </si>
  <si>
    <t>CONTRATO MÍNIMA CUANTÍA NO. 528 DE 2009 -  
JOSÉ HERNÁN BAÑOL TAPASCO</t>
  </si>
  <si>
    <t>CONTRATO MÍNIMA CUANTÍA NO. 642 DE 2009 -
 JAIRO GALINDO PORRAS</t>
  </si>
  <si>
    <t>CONTRATO MÍNIMA CUANTÍA NO. 1032-2009 - 
TULUÁ MOTOS S.A.</t>
  </si>
  <si>
    <t>CONTRATO MÍNIMA CUANTÍA NO. 1037 DE 2009 - 
 JAIRO GALINDO PORRAS</t>
  </si>
  <si>
    <t>CONTRATO CVC NO. 371 DE 2010 - 
JAIME DE JESÚS VILLEGAS TRUJILLO</t>
  </si>
  <si>
    <t>CONTRATO CVC NO. 373 DE 2010 - 
JAIRO GALINDO PORRAS TOMOS I Y II</t>
  </si>
  <si>
    <t>CONTRATO CVC NO. 374 DE 2010 - 
TULUÁ MOTOS S.A.  TOMOS I Y II</t>
  </si>
  <si>
    <t xml:space="preserve">CONTRATO CVC NO. 463 DE 2010 - 
PROCÁLCULO PROSIS S.A. </t>
  </si>
  <si>
    <t>CONTRATO CVC NO. 647 DE 2010 - 
ANA CRISTINA CEBALLOS GONZÁLEZ</t>
  </si>
  <si>
    <t>CONTRATO CVC NO. 942 DE 2010 - 
JESÚS ANTONIO RODRÍGUEZ GALEANO</t>
  </si>
  <si>
    <t>CONTRATO CVC NO. 943 DE 2010 - 
FRANCISCO JAVIER CARDONA SALCEDO</t>
  </si>
  <si>
    <t>CONTRATO CVC NO. 213 DE 2011 - JAIME DE JESÚS VILLEGAS TRUJILLO</t>
  </si>
  <si>
    <t>ACUERDO DE PRESTACIÓN DE SERVICIOS TELEFÓNICOS CORPORATIVOS - COLOMBIA TELECOMUNICACIONES S.A.</t>
  </si>
  <si>
    <t>CONTRATO CVC NO. 0262 DE 2011 - TULUÁ MOTOS S.A. - TOMOS I Y II</t>
  </si>
  <si>
    <t>CONTRATO CVC NO. 294 DE 2011 
LUIS DANIEL GALINDO CARDONA</t>
  </si>
  <si>
    <t>DOCUMENTO DE ACEPTACIÓN DE LA OFERTA NO. 424 DE 2011 - CUERPO DE BOMBEROS VOLUNTARIOS DE LA UNIÓN</t>
  </si>
  <si>
    <t>DOCUMENTO DE ACEPTACIÓN DE LA OFERTA NO. 427 DE 2011 - JOSÉ GABRIEL ARIAS LÓPEZ</t>
  </si>
  <si>
    <t>DOCUMENTO DE ACEPTACIÓN DE LA OFERTA NO. 459 DE 2011 - CARLOS  ANDRÉS ACEVEDO POLO</t>
  </si>
  <si>
    <t>DOCUMENTO DE ACEPTACIÓN DE LA OFERTA NO. 492 DE 2011 - CARLOS ANDRÉS ACEVEDO POLO</t>
  </si>
  <si>
    <t>DOCUMENTO DE ACEPTACIÓN DE LA OFERTA NO. 538 DE 2011 - JOSÉ GABRIEL ARIAS LÓPEZ</t>
  </si>
  <si>
    <t>DOCUMENTO DE ACEPTACIÓN DE LA OFERTA NO. 539 DE 2011 - HÉCTOR FABIO LÓPEZ GIRÓN</t>
  </si>
  <si>
    <t>DOCUMENTO DE ACEPTACIÓN DE LA OFERTA NO. 540 DE 2011 - CARLOS ANDRÉS ACEVEDO POLO</t>
  </si>
  <si>
    <t>DOCUMENTO DE ACEPTACIÓN DE LA OFERTA NO. 541 DE 2011 - SOLUCIONES TÉCNICAS COOPERATIVA DE TRABAJO ASOCIADO</t>
  </si>
  <si>
    <t>CONTRATO CVC NO. 0180 DE 2013 - 
NÉSTOR RAÚL BOLAÑOS CIFUENTES</t>
  </si>
  <si>
    <t>CONTRATO CVC NO. 0212 DE JULIO 2 DE 2013 - 
RAMÓN ANDRÉS RAMÍREZ PANESSO</t>
  </si>
  <si>
    <t>CONTRATO CVC NO. 0223 DE 2013 - 
ANA MILENA MÉNDEZ ARANA</t>
  </si>
  <si>
    <t>CONTRATO CVC NO. 0226 DE 2013 - 
LEONARDO MORENO SOTO</t>
  </si>
  <si>
    <t>CONTRATO CVC NO. 0232 DE 2013 - 
WILLIAM RICARDO ORTIZ AMAYA</t>
  </si>
  <si>
    <t>CONTRATO CVC NO. 0237 DE 2013 - 
TALLER INDUSERNA SUCESORES S.A.S.</t>
  </si>
  <si>
    <t>CONTRATO CVC NO. 0280 DE 2013 - 
KAROL ANDREA GIRÓN OSORIO</t>
  </si>
  <si>
    <t>DOCUMENTO DE ACEPTACIÓN DE LA OFERTA CVC NO. 324 DE 2013 - HUGO ALBERTO RIVEROS RESTREPO</t>
  </si>
  <si>
    <t>CONTRATO CVC NO. 0374 DE 2013 - 
CRISTIAN FERNANDO NAVARRO QUINTERO</t>
  </si>
  <si>
    <t>DOCUMENTO DE ACEPTACIÓN DE LA OFERTA NÚMERO 0397 DE 2013 - WALTER JULIÁN MEJÍA QUINTERO</t>
  </si>
  <si>
    <t>CONTRATO CVC NO. 0247 DE 2014- 
ANA BEATRIZ RAMÍREZ VELÁSQUEZ</t>
  </si>
  <si>
    <t>CD-COT-102-2016- RAMON ANDRES RAMIREZ PANESO</t>
  </si>
  <si>
    <t>CONTRATO CVC NO. 395 DE 2018                                      QUECALOR INGENIERIA SAS</t>
  </si>
  <si>
    <t>CONTRATO CVC NO. 333 DE 2018-                                                   KENY JHOANA MARIN TAMAYO</t>
  </si>
  <si>
    <t>ORDEN DE TRABAJO NO. 595-2006
MAURICIO ANTEQUERA</t>
  </si>
  <si>
    <t>ORDEN DE TRABAJO NO. 417 DE 2007
MAURICIO ANTEQUERA</t>
  </si>
  <si>
    <t>ORDEN DE TRABAJO NO. 417 DE 2007
RODRIGO OSORIO</t>
  </si>
  <si>
    <t>ORDEN DE TRABAJO NO. 838 DE 2007
JUAN MANUEL GALLEGO ARDILA</t>
  </si>
  <si>
    <t>ORDEN DE TRABAJO NO. 761 DE 2009
JORGE POSSO SILVA</t>
  </si>
  <si>
    <t>ORDEN DE SERVICIO NO. 1017 DE 2007 - 
MARIA EMILCE CARDENAS</t>
  </si>
  <si>
    <t>ORDEN DE SERVICIO NO. 1018 DE 2007 -
 FAWCE CARDONA REDONDO</t>
  </si>
  <si>
    <t>ORDEN DE SERVICIO NO. 1019 DE 2007 -
 JHONNY FERNANDO MUNERA</t>
  </si>
  <si>
    <t>ORDEN DE SERVICIO NO. 1020 DE 2007 - 
DORA LIBIA QUINTERO</t>
  </si>
  <si>
    <t>ORDEN DE SERVICIO NO. 1021 DE 2007 - 
GUSTAVO HERRERA ARANGO</t>
  </si>
  <si>
    <t>ORDEN DE SERVICIO NO. 1022 DE 2007 - 
ROBINSON DE JESÚS ARROYAVE</t>
  </si>
  <si>
    <t>ORDEN DE SERVICIO NO. 1023 DE 2007 - 
OSCAR AGUDELO GOMEZ</t>
  </si>
  <si>
    <t>ORDEN DE SERVICIO NO. 1024 DE 2007 - 
GERARDO MARIN VELEZ</t>
  </si>
  <si>
    <t>ORDEN DE SERVICIO NO. 1025 DE 2007 - 
JOSE ALFREDO LASPRILLA</t>
  </si>
  <si>
    <t>ORDEN DE SERVICIO NO. 1026 DE 2007 - 
MARIA ALEJANDRA RODRIGUEZ</t>
  </si>
  <si>
    <t>ORDEN DE SERVICIO NO. 1075 DE 2007 - 
HECTOR EDUARDO MAYOR</t>
  </si>
  <si>
    <t>CONTRATO MINIMA CUANTIA NO. 186 DE 2007 - 
OSCAR AGUDELO GÓMEZ</t>
  </si>
  <si>
    <t xml:space="preserve"> ORDEN DE SERVICIO NO. 1027 DE 2007- LEONARDO MORENO SOTO</t>
  </si>
  <si>
    <t>CONTRATO MÍNIMA CUANTÍA NO. 136 DE 2008 - 
MAURICIO FERNANDO ANTEQUERA PINEDA TOMOS I, II Y III</t>
  </si>
  <si>
    <t>CONTRATO MÍNIMA CUANTÍA NO. 181 DE 2008 - 
LEONARDO MORENO SOTO</t>
  </si>
  <si>
    <t>CONTRATO MÍNIMA CUANTÍA NO. 182 DE 2008 - 
OVEIDA CORTES SULES</t>
  </si>
  <si>
    <t>CONTRATO MÍNIMA CUANTÍA NO. 183 DE 2008 - 
GERARDO MARÍN VÉLEZ</t>
  </si>
  <si>
    <t>CONTRATO MÍNIMA CUANTÍA NO. 184 DE 2008 - 
LUZ MERY CASTAÑO PARRA</t>
  </si>
  <si>
    <t>CONTRATO MÍNIMA CUANTÍA NO. 185 DE 2008 - JOSÉ ALFREDO LASPRILLA JARAMILLO</t>
  </si>
  <si>
    <t>CONTRATO MÍNIMA CUANTÍA NO. 187 DE 2008 -
 MARÍA EMILSE CÁRDENAS NAVARRETE</t>
  </si>
  <si>
    <t>CONTRATO MÍNIMA CUANTÍA NO. 188 DE 2008 - 
FAWCE CARDONA REDONDO</t>
  </si>
  <si>
    <t>CONTRATO MÍNIMA CUANTÍA NO. 189 DE 2008 - 
DORA LIBIA QUINTERO SIERRA</t>
  </si>
  <si>
    <t>CONTRATO MÍNIMA CUANTÍA NO. 197 DE 2008 - 
LUIS ANTONIO PEREA SANTACRUZ</t>
  </si>
  <si>
    <t>CONTRATO MÍNIMA CUANTÍA NO. 209 DE 2008 - 
MARTHA INÉS POSSO VÉLEZ</t>
  </si>
  <si>
    <t>CONTRATO MÍNIMA CUANTÍA NO. 247 DE 2008 - 
JHONNY FERNANDO MÚNERA CÉSPEDES</t>
  </si>
  <si>
    <t>CONTRATO MÍNIMA CUANTÍA NO. 346 DE 2008 - 
URIEL FERNANDO PÁEZ PORRAS</t>
  </si>
  <si>
    <t>CONTRATO MÍNIMA CUANTÍA NO.515 DE 2008 - 
CAROLINA AGUIRRE CHAVES</t>
  </si>
  <si>
    <t>CONTRATO MÍNIMA CUANTÍA NO. 1102 DE 2008 - 
JORGE ELIÉCER TRUJILLO GARCÍA</t>
  </si>
  <si>
    <t>CONTRATO MÍNIMA CUANTÍA NÚMERO 460 DE 2009 - DIOGENES CLAVIJO PADILLA</t>
  </si>
  <si>
    <t>CONTRATO MÍNIMA CUANTÍA NÚMERO 461 DE 2009 - JORGE ARLEY GRISALES MONTOYA</t>
  </si>
  <si>
    <t>CONTRATO MÍNIMA CUANTÍA NÚMERO 470 DE 2009 - URIEL FERNANDO PÁEZ PORRAS</t>
  </si>
  <si>
    <t>CONTRATO MÍNIMA CUANTÍA NÚMERO 472 DE 2009 - LUZ STELLA ESCARRAGA VÉLEZ</t>
  </si>
  <si>
    <t>CONTRATO MÍNIMA CUANTÍA NÚMERO 543 DE 2009 - DULFARY RÍOS GÓMEZ</t>
  </si>
  <si>
    <t>CONTRATO MÍNIMA CUANTÍA NÚMERO 714 DE 2009 - CAROLINA AGUIRRE CHAVES</t>
  </si>
  <si>
    <t>CONTRATO MÍNIMA CUANTÍA NÚMERO 715 DE 2009 - LUZ MERY CASTAÑO PARRA</t>
  </si>
  <si>
    <t>CONTRATO MÍNIMA CUANTÍA NÚMERO 716 DE 2009 - GLADYS EUGENIA ALZATE ATUESTA</t>
  </si>
  <si>
    <t>CONTRATO MÍNIMA CUANTÍA NÚMERO 717 DE 2009 - DORA LIBIA QUINTERO SIERRA</t>
  </si>
  <si>
    <t>CONTRATO MÍNIMA CUANTÍA NÚMERO 750 DE 2009 - GUSTAVO ANTONIO LEYVA CASTAÑEDA</t>
  </si>
  <si>
    <t>CONTRATO MÍNIMA CUANTÍA NÚMERO 751 DE 2009 - KIMBERLY LONDOÑO VARGAS</t>
  </si>
  <si>
    <t>CONTRATO MÍNIMA CUANTÍA NÚMERO 776 DE 2009 - JHON FREDY CAMPO VALDEON</t>
  </si>
  <si>
    <t>CONTRATO MÍNIMA CUANTÍA NÚMERO 86 DE 2009 - RAMÓN ANDRÉS RAMÍREZ PANESSO</t>
  </si>
  <si>
    <t>CONTRATO CVC NO. 229 DE 2010 - DORA LIBIA QUINTERO SIERRA</t>
  </si>
  <si>
    <t>CONTRATO CVC NO. 230 DE 2010 - OVEIDA CORTES SULES</t>
  </si>
  <si>
    <t>CONTRATO CVC NO. 231 DE 2010 - JORGE ELIÉCER TRUJILLO GARCÍA</t>
  </si>
  <si>
    <t>CONTRATO CVC NO. 234 DE 2010 - JOHN FREDY CAMPO VALDEON</t>
  </si>
  <si>
    <t>CONTRATO CVC NO. 235 DE 2010 - CAROLINA AGUIRRE CHAVES</t>
  </si>
  <si>
    <t>CONTRATO CVC NO. 251 DE 2010 - JORGE ARLEY GRISALES MONTOYA</t>
  </si>
  <si>
    <t>CONTRATO CVC NO. 252 DE 2010 - DIOGENES CLAVIJO PADILLA</t>
  </si>
  <si>
    <t>CONTRATO CVC NO. 253 DE 2010 - JOSÉ ALFREDO LASPRILLA JARAMILLO</t>
  </si>
  <si>
    <t>CONTRATO CVC NO. 254 DE 2010 - DULFARY RÍOS GÓMEZ</t>
  </si>
  <si>
    <t>CONTRATO CVC NO. 255 DE 2010 - GUSTAVO ADOLFO MESSA GÓMEZ</t>
  </si>
  <si>
    <t>CONTRATO CVC NO. 258 DE 2010 - KIMBERLY LONDOÑO VARGAS</t>
  </si>
  <si>
    <t>CONTRATO CVC NO. 259 DE 2010 - LUIS JAIME CASTILLO TOBÓN</t>
  </si>
  <si>
    <t>CONTRATO CVC NO. 022 DE 2010 - RAMÓN ANDRÉS RAMÍREZ PANESSO</t>
  </si>
  <si>
    <t>CONTRATO CVC NO. 232 DE 2010 - LUZ STELLA ESCARRAGA VÉLEZ</t>
  </si>
  <si>
    <t>CONTRATO CVC NO. 233 DE 2010 - GUSTAVO ANTONIO LEYVA CASTAÑEDA</t>
  </si>
  <si>
    <t>CONTRATO CVC NO. 236 DE 2010 - LUZ MERY CASTAÑO PARRA</t>
  </si>
  <si>
    <t>CONTRATO CVC NO. 256 DE 2010 - GLADYS EUGENIA ALZATE ATUESTA</t>
  </si>
  <si>
    <t>CONTRATO CVC NO. 257 DE 2010 - URIEL FERNADO PÁEZ PORRAS</t>
  </si>
  <si>
    <t>CONTRATO CVC NO. 295 DE 2010 - LUIS ANTONIO PEREA SANTACRUZ</t>
  </si>
  <si>
    <t>CONTRATO CVC NO. 672 DE 2010 - KIMBERLY LONDOÑO VARGAS</t>
  </si>
  <si>
    <t>CONTRATO CVC NO. 676 DE 2010 - DIÓGENES CLAVIJO PADILLA</t>
  </si>
  <si>
    <t>CONTRATO CVC NO. 677 DE 2010 - FERNANDO PRADO SEMANATE</t>
  </si>
  <si>
    <t>CONTRATO CVC NO. 678 DE 2010 - GUSTAVO ANTONIO LEYVA CASTAÑEDA</t>
  </si>
  <si>
    <t>CONTRATO CVC NO.679 DE 2010 - URIEL FERNANDO PÁÉZ PORRAS</t>
  </si>
  <si>
    <t>CONTRATO CVC NO. 819 DE 2010 - JORGE ARLEY GRISALES MONTOYA</t>
  </si>
  <si>
    <t>CONTRATO CVC NO. 664 DE 2010 - LUIS ANTONIO PEREA SANTACRUZ</t>
  </si>
  <si>
    <t>CONTRATO CVC NO. 665 DE 2010 - LUZ MERY CASTAÑO PARRA</t>
  </si>
  <si>
    <t>CONTRATO CVC NO. 666 DE 2010 - LUZ STELLA ESCARRAGA VÉLEZ</t>
  </si>
  <si>
    <t>CONTRATO CVC NO. 667 DE 2010 - LUIS JAIME CASTILLO TOBÓN</t>
  </si>
  <si>
    <t>CONTRATO CVC NO. 668 DE 2010 - JORGE ELIÉCER GARCÍA POSSO</t>
  </si>
  <si>
    <t>CONTRATO CVC NO. 673 DE 2010 - CAROLINA AGUIRRE CHAVES</t>
  </si>
  <si>
    <t>CONTRATO CVC NO. 674 DE 2010 - ANA LUISA GARCÍA POSSO</t>
  </si>
  <si>
    <t>CONTRATO CVC NO. 675 DE 2010 - GLADYS EUGENIA ALZATE ATUESTA</t>
  </si>
  <si>
    <t>CONTRATO CVC NO. 662 DE 2010 - ROLANDO BUITRAGO VALENCIA</t>
  </si>
  <si>
    <t>CONTRATO CVC NO. 663 DE 2010 - DULFARY RÍOS GÓMEZ</t>
  </si>
  <si>
    <t>CONTRATO CVC NO. 669 DE 2010 - DORA LIBIA QUINTERO SIERRA</t>
  </si>
  <si>
    <t>CONTRATO CVC NO. 670 DE 2010 - GUIOVANNY GARCÍA GIRÓN</t>
  </si>
  <si>
    <t>CONTRATO CVC NO. 671 DE 2010 - JOSÉ ALFREDO LASPRILLA JARAMILLO</t>
  </si>
  <si>
    <t>ORDEN DE SERVICIO NO. 1183 DE 2007 - JAIME ANDRES CAICEDO PEÑALOZA</t>
  </si>
  <si>
    <t>ORDEN DE SERVICIO NO. 1203 DE 2007 - JAIME ANDRES CAICEDO PEÑALOZA</t>
  </si>
  <si>
    <t>CONTRATO MINIMA CUANTIA NO. 651 DE 2008 - CARLOS ANDRES JIMENEZ GARZÓN</t>
  </si>
  <si>
    <t>CONTRATO MINIMA CUANTIA NO. 657 DE 2008 - ADRIANA IDALIA ZAMORA TREJOS</t>
  </si>
  <si>
    <t>CONTRATO MINIMA CUANTIA NO. 853 DE 2008 - CORPORACIÓN TIERRA AGUA AIRE</t>
  </si>
  <si>
    <t>CONTRATO MINIMA CUANTIA NO. 959 DE 2008 - LUIS ANTONIO PEREA SANTACRUZ</t>
  </si>
  <si>
    <t>CONTRATO MINIMA CUANTIA NO. 960 DE 2008 - JAIME ANDRES CAICEDO PEÑALOZA</t>
  </si>
  <si>
    <t>CONTRATO MINIMA CUANTIA NO. 693 DE 2008 - CORPORACIÓN AMBIENTAL TIERRA AGUA AIRE</t>
  </si>
  <si>
    <t>CONTRATO MINIMA CUANTIA NO. 958 DE 2008 - FUNDACIÓN PARA LA PROTECCIÓN Y RECUPERACIÓN DEL MEDIO AMBIENTE</t>
  </si>
  <si>
    <t>CONTRATO CVC NO. 0537 DE 2011
DIANA CAROLINA TABARES BALVIN</t>
  </si>
  <si>
    <t>CONTRATO CVC NO. 0457 DE 2011
CORPORACION SOCIO ECOLOGICA PARA EL FUTURO DE BOLIVAR - ECOFUTURO</t>
  </si>
  <si>
    <t>CONTRATO CVC NO. 0542 DE 2011
COOPERATIVA ADMINISTRADORA DE SERVICIOS PUBLICOS CAMINO VERDE</t>
  </si>
  <si>
    <t>CONTRATO CVC NO. 0544 DE 2011
MARIA EUGENIA SEPULVEDA DE MONTOYA</t>
  </si>
  <si>
    <t>CONTRATO CVC NO. 0426 DE 2011
JAIME MENDEZ RODRIGUEZ</t>
  </si>
  <si>
    <t>CONTRATO CVC NO. 0342 DE 2011
CESAR AUGUSTO GUTIERREZ</t>
  </si>
  <si>
    <t>ORDEN DE SERVICIO NO. 197 DE 2007
CORPORACION AMBIENTAL TIERRA AGUA AIRE</t>
  </si>
  <si>
    <t>ORDEN DE  TRABAJO NÚMERO 107 DE 2003 - 
TRANSPATUMA LTDA.</t>
  </si>
  <si>
    <t>ORDEN DE TRABAJO NÚMERO 514 DE 2003 - 
TRANSPATUMA LTDA.</t>
  </si>
  <si>
    <t>ORDEN DE TRABAJO NÚMERO 4048 DE 2003 - 
TRANSPATUMA LTDA.</t>
  </si>
  <si>
    <t>ORDEN DE TRABAJO NÚMERO 4318 DE 2003 - 
JAIME DE JESÚS VILLEGAS TRUJILLO</t>
  </si>
  <si>
    <t>ORDEN DE TRABAJO NÚMERO 4499 DE 2003 - 
FELIPE FERNANDO MARTELO CAICEDO</t>
  </si>
  <si>
    <t>ORDEN DE TRABAJO NÚMERO 4500 DE 2003 -
 ANA BEATRIZ RAMÍREZ VELÁSQUEZ</t>
  </si>
  <si>
    <t>ORDEN DE TRABAJO NÚMERO 4502 DE 2003 - 
LIGIA LONDOÑO DE MADRID</t>
  </si>
  <si>
    <t xml:space="preserve">ORDEN DE TRABAJO NÚMERO 4736 DE 2003 - 
FELIPE FERNANDO MARTELO CAICEDO </t>
  </si>
  <si>
    <t>ORDEN DE TRABAJO NÚMERO 4823 DE 2003 - 
WILSON DE JESÚS COLORADO JARAMILLO</t>
  </si>
  <si>
    <t>ORDEN DE TRABAJO NÚMERO 4824 DE 2003 - 
ANA BEATRIZ RAMÍREZ VELÁSQUEZ</t>
  </si>
  <si>
    <t>ORDEN DE TRABAJO NÚMERO 4825 DE 2003 - 
JAIME DE JESÚS VILLEGAS TRUJILLO</t>
  </si>
  <si>
    <t>ORDEN DE TRABAJO NÚMERO 38 DE 2004 - 
JAIME DE JESÚS VILLEGAS TRUJILLO</t>
  </si>
  <si>
    <t>ORDEN DE TRABAJO NÚMERO 445 DE 2004 - 
JAIME DE JESÚS VILLEGAS TRUJILLO</t>
  </si>
  <si>
    <t>ORDEN DE TRABAJO NÚMERO 480 DE 2004 - 
ANA BEATRIZ RAMÍREZ  VELÁSQUEZ</t>
  </si>
  <si>
    <t>ORDEN DE TRABAJO NÚMERO 481 DE 2004 - 
LIGIA LONDOÑO DE MADRID</t>
  </si>
  <si>
    <t>ORDEN DE TRABAJO NÚMERO 632 DE 2004 - 
JOSÉ FERNANDO MORENO DÁVILA</t>
  </si>
  <si>
    <t>ORDEN DE TRABAJO NÚMERO 783 DE 2004 - 
JAIME DE JESÚS VILLEGAS TRUJILLO</t>
  </si>
  <si>
    <t>ORDEN DE TRABAJO NÚMERO 996 DE 2004 - 
JAIME DE JESÚS VILLEGAS TRUJILLO</t>
  </si>
  <si>
    <t>ORDEN DE TRABAJO NÚMERO 1015 DE 2004 -
JOSÉ FERNANDO MORENO DÁVILA</t>
  </si>
  <si>
    <t>ORDEN DE TRABAJO NÚMERO 1180 DE 2004 - 
LIGIA LONDOÑO DE MADRID</t>
  </si>
  <si>
    <t>ORDEN DE TRABAJO NÚMERO 1658 DE 2004 - 
JAIME DE JESÚS VILLEGAS TRUJILLO</t>
  </si>
  <si>
    <t>ORDEN DE TRABAJO NÚMERO 1846 DE 2004 - 
JAIME DE JESÚS VILLEGAS TRUJILLO</t>
  </si>
  <si>
    <t>ORDEN DE  TRABAJO NÚMERO 39 DE 2004 -  
ANA BEATRIZ RAMÍREZ VELÁSQUEZ</t>
  </si>
  <si>
    <t>ORDEN DE TRABAJO NÚMERO 41 DE 2004 - 
OLGA ROSINA TORRES ORDOÑEZ</t>
  </si>
  <si>
    <t>ORDEN DE TRABAJO NÚMERO 89 DE 2004 -
 CLAUDIA JIMENA MONCADA ARISTIZABAL</t>
  </si>
  <si>
    <t>ORDEN DE TRABAJO NÚMERO 173 DE 2004 - 
JAIME DE JESÚS VILLEGAS TRUJILLO</t>
  </si>
  <si>
    <t>ORDEN DE TRABAJO NÚMERO 398 DE 2004 -
MARÍA LUZ MERY GÓMEZ MONTES</t>
  </si>
  <si>
    <t>ORDEN DE TRABAJO NÚMERO 622 DE 2004 -
JAIME DE JESÚS VILLEGAS TRUJILLO</t>
  </si>
  <si>
    <t>ORDEN DE TRABAJO NÚMERO 891 DE 2004 - 
ANA BEATRIZ RAMÍREZ VELÁSQUEZ</t>
  </si>
  <si>
    <t>ORDEN DE TRABAJO NÚMERO 1179 DE 2004 -
 ANA BEATRIZ RAMÍREZ VELÁSQUEZ</t>
  </si>
  <si>
    <t>ORDEN DE SERVICIO NO. 183 DE 2005 - 
JAIME DE JESÚS VILLEGAS TRUJILLO</t>
  </si>
  <si>
    <t>ORDEN DE TRABAJO NO. 355 DE 2005 -
 ANA BEATRIZ RAMÍREZ VELÁSQUEZ</t>
  </si>
  <si>
    <t>ORDEN DE TRABAJO NO. 593 DE 2005 - CORPORACIÓN SOCIO-ECOLÓGICA PARA EL FUTURO DE BOÍVAR - ECOFUTURO</t>
  </si>
  <si>
    <t>ORDEN DE TRABAJO NO. 1109 DE 2005 - 
ANA BEATRIZ RAMÍREZ VELÁSQUEZ</t>
  </si>
  <si>
    <t>ORDEN DE SERVICIO NO. 1883 DE 2005 - 
JAIME DE JESÚS VILLEGAS TRUJILLO</t>
  </si>
  <si>
    <t>ORDEN DE SERVICIO NÚMERO 1884 DE 2005 - 
MARÍA SOLEDAD OSPINA OSORIO</t>
  </si>
  <si>
    <t>ORDEN DE SERVICIO NÚMERO 1895 DE 2005 - 
JAIME DE JESÚS VILLEGAS TRUJILLO</t>
  </si>
  <si>
    <t>ORDEN DE SERVICIO NÚMERO 1896 DE 2005 - 
LIGIA LONDOÑO DE MADRID</t>
  </si>
  <si>
    <t>ORDEN DE SERVICIO NÚMERO 2192 DE 2005 - 
MARÍA SOLEDAD OSPINA OSORIO</t>
  </si>
  <si>
    <t>ORDEN DE TRABAJO NO. 182 DE 2005 - 
JOSÉ FERNANDO MORENO DÁVILA</t>
  </si>
  <si>
    <t>ORDEN DE TRABAJO NO. 874 DE 2005 - 
JAIME DE JESÚS VILLEGAS TRUJILLO</t>
  </si>
  <si>
    <t>ORDEN DE TRABAJO NO. 875 DE 2005 - 
JOSÉ FERNANDO MORENO DÁVILA</t>
  </si>
  <si>
    <t>ORDEN DE SERVICIO NÚMERO 228 DE 2006 - 
ANA BEATRIZ RAMÍREZ VELÁSQUEZ</t>
  </si>
  <si>
    <t>ORDEN DE SERVICIO NÚMERO 229 DE 2006 - 
LIGIA LONDOÑO DE MADRID</t>
  </si>
  <si>
    <t>ORDEN DE SERVICIO NÚMERO 239 DE 2006 -
 EVANGELINA MONTAÑO DE GONZÁLEZ</t>
  </si>
  <si>
    <t>ORDEN DE SERVICIO NÚMERO 339 DE 2006 - 
JOSÉ FERNANDO MORENO DÁVILA</t>
  </si>
  <si>
    <t>ORDEN DE DE SERVICIO NÚMERO 522 DE 2006 - 
EUCARIS MARTÍNEZ ARISTIZABAL</t>
  </si>
  <si>
    <t>ORDEN DE SERVICIO NÚMERO 596 DE 2006 - 
JAIME DE JESÚS VILLEGAS TRUJILLO</t>
  </si>
  <si>
    <t>ORDEN DE SERVICIO NÚMERO 668 DE 2006 - 
JOSÉ FERNANDO MORENO DÁVILA</t>
  </si>
  <si>
    <t>ORDEN DE SERVICIO NÚMERO 669 DE 2006 - 
MARÍA SOLEDAD OSPINA OSORIO</t>
  </si>
  <si>
    <t>ORDEN DE SERVICIO NÚMERO 736 DE 2006 - 
JAIME DE JESÚS VILLEGAS TRUJILLO</t>
  </si>
  <si>
    <t>ORDEN DE SERVICIO NÚMERO 738 DE 2006 - 
JOSÉ FERNANDO MORENO DÁVILA</t>
  </si>
  <si>
    <t>ORDEN DE SERVICIO NÚMERO 988 DE 2006 - 
JOSÉ FERNANDO MORENO DÁVILA</t>
  </si>
  <si>
    <t>ORDEN DE SERVICIO NÚMERO 1286 DE 2006 -
 MARÍA SOLEDAD OSPINA OSORIO</t>
  </si>
  <si>
    <t>CONTRATACIÓN DIRECTA CVC NO. 22 DE 2007</t>
  </si>
  <si>
    <t>CONTRATACIÓN DIRECTA CVC NO. 46 DE 2007</t>
  </si>
  <si>
    <t>ORDEN DE SERVICIO NO. 9 DE 2007 -
 JAIME DE JESÚS VILLEGAS TRUJILLO</t>
  </si>
  <si>
    <t>ORDEN DE SERVICIO NO. 22 DE 2007 - 
 ANA BEATRIZ RAMÍREZ VELÁSQUEZ</t>
  </si>
  <si>
    <t>ORDEN DE SERVICIO NO. 24 DE 2007 - 
JOSÉ FERNANDO MORENO DÁVILA</t>
  </si>
  <si>
    <t>ORDEN DE SERVICIO NO. 25 DE 2007 - 
JAIME DE JESÚS VILLEGAS TRUJILLO</t>
  </si>
  <si>
    <t>ORDEN DE SERVICIO NO. 346 DE 2007 -
 JAIME DE JESÚS VILLEGAS TRUJILLO</t>
  </si>
  <si>
    <t>ORDEN DE SERVICIO NO. 573 DE 2007 -
 JAIME DE JESÚS VILLEGAS TRUJILLO</t>
  </si>
  <si>
    <t>ORDEN DE SERVICIO NO. 602 DE 2007 - 
JOSÉ FERNANDO MORENO DÁVILA</t>
  </si>
  <si>
    <t>ORDEN DE SERVICIO NO. 872 DE 2007 - 
JAIME DE JESÚS VILLEGAS TRUJILLO</t>
  </si>
  <si>
    <t>ORDEN DE SERVICIO NO. 1121 DE 2007 - 
JOSÉ FERNANDO MORENO DÁVILA</t>
  </si>
  <si>
    <t>CONTRATACIÓN SELECCIÓN ABREVIADA NO. 19 DE 2008</t>
  </si>
  <si>
    <t>ORDEN DE SERVICIO NO. 24 DE 2008 - 
ANA BEATRIZ RAMÍREZ VELÁSQUEZ</t>
  </si>
  <si>
    <t>ORDEN DE SERVICIO NO. 32 DE 2008 - 
JAIME DE JESÚS VILLEGAS TRUJILLO</t>
  </si>
  <si>
    <t>ORDEN DE SERVICIO NO. 45 DE 2008 - 
JOSÉ FERNANDO MORENO DÁVILA</t>
  </si>
  <si>
    <t>CONTRATO MÍNIMA CUANTÍA NO. 496 DE 2008 -
 JAIME DE JESÚS VILLEGAS TRUJILLO</t>
  </si>
  <si>
    <t>CONTRATO MÍNIMA CUANTÍA NO. 658 DE 2009 -
 JAIME DE JESÚS VILLEGAS TRUJILLO</t>
  </si>
  <si>
    <t>CONTRATO MÍNIMA CUANTÍA NO. 972 DE 2008 - 
DISGRÁFICAS CALI LTDA.</t>
  </si>
  <si>
    <t>CONTRATO MÍNIMA CUANTÍA NO. 30 DE 2009 - 
JAIME DE JESÚS VILLEGAS TRUJILLO</t>
  </si>
  <si>
    <t>CONTRATO MÍNIMA CUANTÍA NO. 49 DE 2009 - 
JOSÉ FERNANDO MORENO DÁVILA</t>
  </si>
  <si>
    <t>CONTRATO MÍNIMA CUANTÍA NO. 199 DE 2009 - 
 ANA BEATRIZ RAMÍREZ VELÁSQUEZ</t>
  </si>
  <si>
    <t>CONTRATO MÍNIMA CUANTÍA NO. 381 DE 2009 - 
JAIME DE JESÚS VILLEGAS TRUJILLO</t>
  </si>
  <si>
    <t>CONTRATO MÍNIMA CUANTÍA NO. 1088 DE 2009 - 
HERNANDO RODRÍGUEZ</t>
  </si>
  <si>
    <t>CONTRATO CVC NO. 358 DE 2010 - 
JAIME DE JESÚS VILLEGAS TRUJILLO</t>
  </si>
  <si>
    <t>CONTRATO CVC NO. 372 DE 2010 - 
JOSÉ FERNANDO MORENO DÁVILA</t>
  </si>
  <si>
    <t>CONTRATO CVC NO. 430 DE 2010 - 
ANA BEATRIZ RAMÍREZ VELÁSQUEZ</t>
  </si>
  <si>
    <t>CONTRATO CVC NO. 446 DE 2010 - 
JAIME DE JESÚS VILLEGAS TRUJILLO</t>
  </si>
  <si>
    <t>CONTRATO CVC NO. 532 DE 2010 - 
JAIME DE JESÚS VILLEGAS TRUJILLO</t>
  </si>
  <si>
    <t>CONTRATO CVC NO. 853 DE 2010 - 
JOSÉ FERNANDO MORENO DÁVILA</t>
  </si>
  <si>
    <t>RESOLUCIÓN 0200 NO. 0110 - 0370 DE MARZO 3 DE 2011 "POR LA CUAL SE ORDENA UN ANTICIPO"</t>
  </si>
  <si>
    <t>RESOLUCIÓN 0200 NO. 0110 - 0166 DE MARZO 28 DE 2011 "POR LA CUAL SE ORDENA UN ANTICIPO"</t>
  </si>
  <si>
    <t>RESOLUCIÓN 0200 NO. 0110-0805 DE ABRIL 27 DE 2011 "POR LA CUAL SE ORDENA UN ANTICIPO"</t>
  </si>
  <si>
    <t>RESOLUCIÓN 0200 NO. 0110-1254 DE JUNIO 15 DE 2011 "POR LA CUAL SE ORDENA UN ANTICIPO"</t>
  </si>
  <si>
    <t>RESOLUCIÓN 0200 NO. 0110-1397 DE JULIO 8 DE 2011 "POR LA CUAL SE ORDENA LA ENTREGA DE UN ANTICIPO"</t>
  </si>
  <si>
    <t>CONTRATACIÓN SELECCIÓN ABREVIADA NO. 67 DE 2011</t>
  </si>
  <si>
    <t>CONTRATO CVC NO.340 DE 2011 - JAIME DE JESÚS VILLEGAS TRUJILLO</t>
  </si>
  <si>
    <t>CONTRATO CVC NO. 215 DE 2011 - ANA BEATRIZ RAMÍREZ VELÁSQUEZ</t>
  </si>
  <si>
    <t>DOCUMENTO DE ACEPTACION DE LA OFERTA NO. 0137 DE 2012 
ANA BEATRIZ RAMIREZ VELASQUEZ</t>
  </si>
  <si>
    <t>CONTRATO DE PASANTÍA - ACTA DE COMPROMISO NO. 02 DE 2012 CARLOS ALBERTO CHARRY GONZÁLEZ - INTEP</t>
  </si>
  <si>
    <t xml:space="preserve">CONTRATO DE PASANTÍA - ACTA DE COMPROMISO NO. 01 DE 2012 VANESSA ESTEFANY VÉLEZ QUINTERO - UNIVERSIDAD DEL VALLE </t>
  </si>
  <si>
    <t>CONTRATO DE PASANTÍA - ACTA DE COMPROMISO NO. 01 DE 2012 LAURA MELISSA GÓMEZ OSPINA - UNIVERSIDAD TECNOLÓGICA DE PEREIRA - UTP</t>
  </si>
  <si>
    <t>CONTRATO DE PASANTÍA - ACTA DE COMPROMISO NO. 01 DE 2012 ANDRÉS FELIPE VARGAS HERNÁNDEZ - UTP</t>
  </si>
  <si>
    <t>CONTRATOS - PATROCINIO SENA - ERIKA JOHANA GIRALDO ALCALDE</t>
  </si>
  <si>
    <t>CONTRATO DE PASANTÍA - ACTA DE COMPROMISO NO. 09 DE 2015 ALEJANDRA KARELI NARVAEZ VALLEJO</t>
  </si>
  <si>
    <t>INFRACTOR: OSCAR MORENO</t>
  </si>
  <si>
    <t>INFRACTOR:  GUSTAVO ADOLFO CASTRO</t>
  </si>
  <si>
    <t>INFRACTOR: FABIOLA RODRÍGUEZ</t>
  </si>
  <si>
    <t>INFRACTOR: LUIS ALBEIRO LOZANO</t>
  </si>
  <si>
    <t>INFRACTOR:  ADRIANO SANTIAGO</t>
  </si>
  <si>
    <t>INFRACTOR: HERNÁN CHÁVEZ Y MARTHA GÓMEZ</t>
  </si>
  <si>
    <t>INFRACTOR: MUNICIPIO DE ROLDANILLO</t>
  </si>
  <si>
    <t>INFRACTOR: CESAR TULIO MURILLAS MORENO</t>
  </si>
  <si>
    <t>INFRACTOR: LUIS ALFONSO YUSTI</t>
  </si>
  <si>
    <t>INFRACTOR:  SOCIEDAD AGROPECUARIA  LAS LAJAS  INGENIO RIOPAILA</t>
  </si>
  <si>
    <t>INFRACTOR: JUAN MANUEL ÁLVAREZ –ERNESTO RESTREPO</t>
  </si>
  <si>
    <t>INFRACTOR: CARLOS ANDRÉS AGUIRRE</t>
  </si>
  <si>
    <t>INFRACTOR: ENRIQUE ESCALANTE</t>
  </si>
  <si>
    <t>INFRACTOR: JUAN DE DIOS MENDOZA ARIAS</t>
  </si>
  <si>
    <t>INFRACTOR: AVERIGUATORIO</t>
  </si>
  <si>
    <t>INFRACTOR: CESAR GUTIÉRREZ VÉLEZ</t>
  </si>
  <si>
    <t>INFRACTOR: MARLON JHOAN ÁLVAREZ VALENCIA</t>
  </si>
  <si>
    <t>INFRACTOR: JOSÉ ALBEIRO CANAVAL ALBA</t>
  </si>
  <si>
    <t>INFRACTOR: LUIS FERNANDO NAVIA</t>
  </si>
  <si>
    <t>INFRACTOR: MUNICIPIO DE BOLÍVAR</t>
  </si>
  <si>
    <t>INFRACTOR: OSIRIS GEOVANNI  MORENO SÁNCHEZ Y OTROS</t>
  </si>
  <si>
    <t>INFRACTOR: JUAN DE DIOS ARIAS</t>
  </si>
  <si>
    <t>INFRACTOR: EFRAÍN LÓPEZ AGUIRRE</t>
  </si>
  <si>
    <t>INFRACTOR:  GABRIEL AMÓRTEGUI ÁLVAREZ- EUGENIO ANTONIO MUÑOZ</t>
  </si>
  <si>
    <t>INFRACTOR: RICARDO ANTONIO CASTILLO LÓPEZ</t>
  </si>
  <si>
    <t>INFRACTOR: CARLOS  ANDRÉS RIVERA ARANGO</t>
  </si>
  <si>
    <t>INFRACTOR: SEBASTIÁN ACOSTA- REINALDO CASTILLO</t>
  </si>
  <si>
    <t>INFRACTOR: JOSÉ OSCAR VALLEJO</t>
  </si>
  <si>
    <t>INFRACTOR: TITO GIL BRAVO BURBANO, DUVERNEY VALENCIA Y JOSÉ SOFONÍAS RENGIFO</t>
  </si>
  <si>
    <t>INFRACTOR: JUAN DAVID  MONTOYA</t>
  </si>
  <si>
    <t>INFRACTOR: BRAYAN ESTIVEN BAQUIAZA ÁLVAREZ- JULIÁN BAQUIAZA ÁLVAREZ</t>
  </si>
  <si>
    <t>INFRACTOR: SOCIEDAD  GRUPO EMPRESARIAL DOBLE ASDH</t>
  </si>
  <si>
    <t>INFRACTOR: MUNICIPIO EL DOVIO</t>
  </si>
  <si>
    <t>INFRACTOR: JOSÉ ANTONIO BENITES, MUNICIPIO DE LA UNIÓN</t>
  </si>
  <si>
    <t>INFRACTOR: LEONEL SALAZAR</t>
  </si>
  <si>
    <t>INFRACTOR: CESAR TULIO JARAMILLO</t>
  </si>
  <si>
    <t>INFRACTOR: ANGÉLICA MARÍA VÁSQUEZ – ÁNGELA MARÍA ACEVEDO</t>
  </si>
  <si>
    <t>INFRACTOR: SOCIEDAD SUCESORES HORACIO GARCÍA</t>
  </si>
  <si>
    <t>INFRACTOR: SOCIEDAD OPERADORA AVÍCOLA COLOMBIA S.A.S</t>
  </si>
  <si>
    <t>INFRACTOR: MUNICIPIO DE LA UNIÓN VALLE</t>
  </si>
  <si>
    <t>INFRACTOR: MUNICIPIO DE OBANDO</t>
  </si>
  <si>
    <t>INFRACTOR: FRANCISCO JAVIER BLANDÓN ÁLZATE</t>
  </si>
  <si>
    <t>INFRACTOR: CARLOS ERNESTO JARAMILLO</t>
  </si>
  <si>
    <t>INFRACTOR: SOCIEDAD INVERSIONES  MEK S.A.S.</t>
  </si>
  <si>
    <t>INFRACTOR: MARÍA DEL SOCORRO SANDOVAL</t>
  </si>
  <si>
    <t>INFRACTOR: MARÍA NELLY CASTRILLÓN</t>
  </si>
  <si>
    <t>INFRACTOR: HUMBERTO  VARGAS SUAREZ</t>
  </si>
  <si>
    <t>INFRACTOR:  ROBERTO VIVEROS</t>
  </si>
  <si>
    <t>INFRACTOR: HILDA MARÍA JARAMILLO</t>
  </si>
  <si>
    <t>INFRACTOR: JEFFERSON LEMOS GONZÁLEZ</t>
  </si>
  <si>
    <t>INFRACTOR: CESAR AUGUSTO POSSO</t>
  </si>
  <si>
    <t>INFRACTOR: MARCO ANTONIO JARAMILLO</t>
  </si>
  <si>
    <t>INFRACTOR: IGLESIA PENTECOSTAL UNIDA DE COLOMBIA</t>
  </si>
  <si>
    <t>RESOLUCIONES DERECHOS AMBIENTALES- TOMO I HASTA TOMO VII</t>
  </si>
  <si>
    <t>RESOLUCIONES DERECHOS AMBIENTALES- TOMO VIII HASTA TOMO XIII</t>
  </si>
  <si>
    <t>RAD: 221282016-USUARIO ALBA NHORA CASTAÑEDA-ASUNTO: INGRESO AL CEA-GUACAS</t>
  </si>
  <si>
    <t>RAD: 389252016-USUARIO FUNDACION UNIVERSIDAD VALLE-ASUNTO: INGRESO AL CEA-GUACAS</t>
  </si>
  <si>
    <t>RAD: 405132016-USUARIO CONSTRUVIS-ASUNTO: CERTIFICADO DE CONTRATOS</t>
  </si>
  <si>
    <t>RAD: 455482016-USUARIO EGOR MERIK SANCHEZ -ASUNTO: INGRESO AL CEA-GUACAS</t>
  </si>
  <si>
    <t>RAD: 519142016-USUARIO  ARELIX A. ORDOÑEZ-ASUNTO: INGRESO AL CEA-GUACAS</t>
  </si>
  <si>
    <t>RAD: 586682016-USUARIO REGISTRADURIA MPAL-ASUNTO:REPORTE EMPLEADOS</t>
  </si>
  <si>
    <t>RAD: 735792016-USUARIO DISTRACOM S.A-ASUNTO:SOLI.RUT CVC</t>
  </si>
  <si>
    <t xml:space="preserve">INFORME DE ACTIVIDADES - PROGRAMACIONES SEMANALES PROFESIONALES DE APOYO </t>
  </si>
  <si>
    <t xml:space="preserve">INFORME DE ACTIVIDADES - UGC GARRAPATAS </t>
  </si>
  <si>
    <t xml:space="preserve">INFORME DE ACTIVIDADES - UGC RUT-PESCADOR  </t>
  </si>
  <si>
    <t xml:space="preserve">INFORME DE ACTIVIDADES - LOS MICOS </t>
  </si>
  <si>
    <t xml:space="preserve">CONTROL Y SEGUIMIENTO A SERIES DOCUMENTALES - EXPEDIENTES TRANSFERIDOS 2008 </t>
  </si>
  <si>
    <t>CONTROL Y SEGUIMIENTO A SERIES DOCUMENTALES - EXPEDIENTES TRANSFERIDOS</t>
  </si>
  <si>
    <t>CONTROL Y SEGUIMIENTO A SERIES DOCUMENTALES - EXPEDIENTES TRANSFERIDOS 2011</t>
  </si>
  <si>
    <t>CONTROL Y SEGUIMIENTO A SERIES DOCUMENTALES - EXPEDIENTES TRANSFERIDOS 2012</t>
  </si>
  <si>
    <t>CONTROL Y SEGUIMIENTO A SERIES DOCUMENTALES EXPEDIENTES TRANSFERIDOS</t>
  </si>
  <si>
    <t>LIBRO RADICADOR 119 PÁGINAS UTILIZADAS 
CORRESPONDENCIA RECIBIDA</t>
  </si>
  <si>
    <t>LIBRO RADICADOR (FORMATO)
CORRESPONDENCIA RECIBIDA</t>
  </si>
  <si>
    <t>LIBRO RADICADOR 199 PÁGINAS UTILIZADAS 
CORRESPONDENCIA RECIBIDA</t>
  </si>
  <si>
    <t xml:space="preserve">LIBRO RADICADOR MEMORANDOS - 97 PÁGINAS UTILIZADAS 
LIBRO RADICADOR OFICIOS -PÁGINAS UTILIZADAS DESDE LA 100 HASTA 199 
</t>
  </si>
  <si>
    <t>LIBROS RADICADORES - CONTROL DE ENTRADAS Y SALIDAS DE VEHÍCULOS</t>
  </si>
  <si>
    <t>LIBROS RADICADORES - CONTROL DE ENTRADAS Y SALIDAS DE FUNCIONARIOS DAR BRUT</t>
  </si>
  <si>
    <t>LIBROS RADICADORES - CONTROL DE ENTRADAS Y SALIDAS DE  VEHÍCULOS DAR BRUT</t>
  </si>
  <si>
    <t>LIBROS RADICADORES - CONTROL DE ENTRADAS Y SALIDAS DE VISITANTES DAR BRUT</t>
  </si>
  <si>
    <t>LIBROS RADICADORES - 
CONTROL DE ENTRADAS Y SALIDAS DE FUNCIONARIOS DAR BRUT</t>
  </si>
  <si>
    <t>LIBROS RADICADORES - 
CONTROL DE ENTRADAS Y SALIDAS DE  VEHÍCULOS DAR BRUT</t>
  </si>
  <si>
    <t>LIBROS RADICADORES - 
NOVEDADES- DAR BRUT</t>
  </si>
  <si>
    <t xml:space="preserve">YADIRA OCAMPO ZABALA
MUNICIPIO DEL DOVIO
</t>
  </si>
  <si>
    <t xml:space="preserve">FERNANDO RESTREPO CÁRDENAS
MUNICIPIO DE ZARZAL
</t>
  </si>
  <si>
    <t xml:space="preserve">OSCAR HERNANDO MUÑOZ GARAY
MUNICIPIO DEL EL DOVIO
</t>
  </si>
  <si>
    <t xml:space="preserve">JOSÉ FERNANDINO FRANCO
MUNICIPIO DEL EL DOVIO
</t>
  </si>
  <si>
    <t xml:space="preserve">VICENTE EMILIO BEDOYA MONTOYA
MUNICIPIO DEL EL DOVIO
</t>
  </si>
  <si>
    <t xml:space="preserve">CORPORACIÓN DIOCESANA PRO-
COMUNIDAD CRISTIANA
MUNICIPIO DE ROLDANILLO
</t>
  </si>
  <si>
    <t xml:space="preserve">CATALINA ESCOBAR ECHEVERRY
MUNICIPIO DE LA UNIÓN
</t>
  </si>
  <si>
    <t xml:space="preserve">SAMUEL VÁSQUEZ RESTREPO
MUNICIPIO DE VERSALLES
</t>
  </si>
  <si>
    <t xml:space="preserve">MARÍA DEL CARMEN LONDOÑO A.
MUNICIPIO DE VERSALLES
</t>
  </si>
  <si>
    <t xml:space="preserve">CRISTÓBAL VELA COLORADO
MUNICIPIO DE BOLÍVAR
</t>
  </si>
  <si>
    <t xml:space="preserve">ENUER LÓPEZ MARÍN
MUNICIPIO DE VERSALLES
</t>
  </si>
  <si>
    <t xml:space="preserve">LUIS ARTURO GIRALDO MUÑOZ
MUNICIPIO DE LA UNIÓN
</t>
  </si>
  <si>
    <t xml:space="preserve">ANTONIO MARÍA ARDILA
MUNICIPIO DE BOLÍVAR
</t>
  </si>
  <si>
    <t xml:space="preserve">JOSÉ NOEL ACOSTA
MUNICIPIO DE ROLDANILLO
</t>
  </si>
  <si>
    <t xml:space="preserve">FREDY BARANDICA VIVAS
MUNICIPIO DE ROLDANILLO
</t>
  </si>
  <si>
    <t xml:space="preserve">JAIRO CORTES GARCÍA
MUNICIPIO DE TORO
</t>
  </si>
  <si>
    <t xml:space="preserve">LUIS GONZAGA VÉLEZ ZULUAGA
MUNICIPIO DE ROLDANILLO
</t>
  </si>
  <si>
    <t xml:space="preserve">EMILSE RUEDA CORZO
MUNICIPIO DE LA UNIÓN
</t>
  </si>
  <si>
    <t xml:space="preserve">JOSÉ ÁLVARO RAMÍREZ VALENCIA
MUNICIPIO DE LA UNIÓN
</t>
  </si>
  <si>
    <t xml:space="preserve">ISABEL TRIVIÑO MARÍN
MUNICIPIO DE BOLÍVAR 
</t>
  </si>
  <si>
    <t xml:space="preserve">AMPARO JIMÉNEZ DE GARZÓN
MUNICIPIO DE BOLÍVAR
</t>
  </si>
  <si>
    <t xml:space="preserve">MARCO FIDEL GARCÍA MILLÁN
MUNICIPIO DE LA UNIÓN
</t>
  </si>
  <si>
    <t>CONTRATO MINIMA CUANTIA NO. 822-2009
RAFAEL ANDRES JARAMILLO ORDONDEZ</t>
  </si>
  <si>
    <t>CONVENIO CVC NO. 020 DE 2007
CORPORACION TIERRA AGUA Y AIRE</t>
  </si>
  <si>
    <t>INFORMES Y ACTAS CONVENIO CVC NO. 085 DEL 2010</t>
  </si>
  <si>
    <t>INFORMES Y ACTAS CONVENIO CVC NO. 043 DEL 2011</t>
  </si>
  <si>
    <t>REGISTRO DE GENERADORES DE RESIDUOS O DESECHOS PELIGROSOS – RESPEL - MUNICIPIOS BOLIVAR - ROLDANILLO - TORO</t>
  </si>
  <si>
    <t xml:space="preserve">REGISTRO DE GENERADORES DE RESIDUOS O DESECHOS PELIGROSOS – RESPEL  - CONALVIAS </t>
  </si>
  <si>
    <t xml:space="preserve">REGISTRO DE GENERADORES DE RESIDUOS O DESECHOS PELIGROSOS – RESPEL  - INSTITUTO NACIONAL DE MEDICINA LEGAL Y CIENCIAS FORENCES - ZARZAL </t>
  </si>
  <si>
    <t>CONTRATO CVC NO. 0140 DE 2011 - MARIO CORREA LUNA</t>
  </si>
  <si>
    <t>CONTRATO CVC NO. 162 DE 2011 - NESTOR RAMIREZ CUARTAS</t>
  </si>
  <si>
    <t>CONTRATO CVC NO. 402 DE 2012 - ECOFUTURO</t>
  </si>
  <si>
    <t>CONTRATO CVC NO. 412 DE 2012 - CORPORACION SEMILLAS DE VIDA</t>
  </si>
  <si>
    <t>CONTRATO CVC NO. 413 DE 2012 - ASACIACION DE USUARIOS DEL RIO LA PAILA</t>
  </si>
  <si>
    <t xml:space="preserve">CONTRATO CVC NO. 0346 DE 2013 - JOSE DARIO GUTIERREZ MOLINA </t>
  </si>
  <si>
    <t>CONTRATO CVC NO. 0386 DE 2013 - FRANCISCO JAVIER BLANDON</t>
  </si>
  <si>
    <t>CONTRATO CVC NO. 0386 DE 2013 - CONSTRUTORA LA DIANA LTDA</t>
  </si>
  <si>
    <t>CONTRATO CVC NO. 0391 DE 2014 - FRANCISCO JAVIER BLANDON ALZATE</t>
  </si>
  <si>
    <t>CONTRATO CVC NO. 0138 DE 2014 - JAIME RIVERA VELEZ</t>
  </si>
  <si>
    <t>CONTRATO CVC NO. 0146 DE 2014 - CONSTRUTORA CONSTRUVIS DE COLOMBIA S .A. S</t>
  </si>
  <si>
    <t>CONTRATO CVC NO. 0151 DE 2014 - CONSTRUTORA CONSTRUVIS DE COLOMBIA S .A. S</t>
  </si>
  <si>
    <t>CONTRATO CVC NO. 0389 DE 2014 - EDUARDO ARTURO DAVILA DAVILA</t>
  </si>
  <si>
    <t>CONTRATO CVC NO. 0390 DE 2014 - JOSE DARIO GUTIERREZ MOLINA</t>
  </si>
  <si>
    <t>CONTRATO CVC NO. 0491 DE 2014 - CONSTRUTORA CONSTRUVIS DE COLOMBIA S .A. S</t>
  </si>
  <si>
    <t xml:space="preserve">CONTRATO CVC NO. 0050 DE 2015 - VIVIANA GONZALEZ BOTERO </t>
  </si>
  <si>
    <t xml:space="preserve">CONVENIO CVC NO. 010 DE 2011 - MUNICIPIO DE BOLIVAR </t>
  </si>
  <si>
    <t>CONVENIO CVC NO. 186 DE 2003 - CORPORACION NO NACIONAL AMBIENTAL PECUARIA Y AGRICOLA DE BELLAVISTA (CAMPAB)</t>
  </si>
  <si>
    <t>CONVENIO CVC NO. 144 DE 2010 - FUNDACION PACHAMAMA</t>
  </si>
  <si>
    <t>CONVENIO CVC - FPAA NO. 105 DE 2013 - ECOFUTURO SANDRA PATRICIA MADRID LONDOÑO</t>
  </si>
  <si>
    <t>CONVENIO CVC - FPAA NO. 119 DE 2013 - FUNDACION HABITAT</t>
  </si>
  <si>
    <t>CONVENIO CVC - FPAA NO. 128 DE 2013 - CORPOVERSALLES</t>
  </si>
  <si>
    <t>CONVENIO CVC - FPAA NO. 136 DE 2013 - FUNDACION PARA LA PROTECION Y REUPERERACION DEL MEDIO AMBIENTE (FROAM)</t>
  </si>
  <si>
    <t>CONVENIO CVC - FPAA NO. 139 DE 2013 - CORPORACION (CAMPAB)</t>
  </si>
  <si>
    <t/>
  </si>
  <si>
    <t>CONVENIO CVC - FPAA NO. 145 DE 2013 - CORPORACION SEMILLAS DE VIDA</t>
  </si>
  <si>
    <t>CONVENIO CVC - FPAA NO. 153 DE 2013 - FUNDACION AMBIENTE SANO (FAMSA)</t>
  </si>
  <si>
    <t xml:space="preserve">CONVENIO CVC NO. 092 DE 2014 - CORPORACION SOCIOECOLOGICA PARA EL FUTURO DE BOLIVAR VALLE (ECOFUTURO) </t>
  </si>
  <si>
    <t xml:space="preserve">CONVENIO CVC NO. 146 DE 2015 - CORPORACION SOCIOECOLOGICA PARA EL FUTURO DE BOLIVAR VALLE (ECOFUTURO) </t>
  </si>
  <si>
    <t>CONVENIO CVC NO. 167 DE 2015 - CORPORACION TIERRA AGUA AIRE - ASOPROVIDA</t>
  </si>
  <si>
    <t>APROBACION DE PLANES DE CONTINGENCIA POR DERRAME HIDROCARBUROS</t>
  </si>
  <si>
    <t>INFORME DE NOMINA - HORAS EXTRAS FUNCIONARIOS DAR BRUT 2018</t>
  </si>
  <si>
    <t xml:space="preserve">MARLEN RIOS Y OTROS </t>
  </si>
  <si>
    <t xml:space="preserve">GERMAN ETAYO POSSO </t>
  </si>
  <si>
    <t xml:space="preserve">ALVARO CEPEDA ZAMBRANO DIAZ </t>
  </si>
  <si>
    <t>ESPERANZA AGUILERA SAENZ</t>
  </si>
  <si>
    <t>TERESA DE JESUS RUGE POVEDA</t>
  </si>
  <si>
    <t xml:space="preserve">MARIA EUGENIA RAMIREZ MONTOYA Y OTROS </t>
  </si>
  <si>
    <t>RICAURTE DE JESUS GONZALEZ ATEHORTUA</t>
  </si>
  <si>
    <t>ORDEN DE TRABAJO NO. 2638 DE 2005
LUZ ADRIANA GARCIA TIRADO</t>
  </si>
  <si>
    <t>ORDEN DE SERVICIO NO. 750 DE 2006 – GERMAN CAICEDO GUTIERREZ</t>
  </si>
  <si>
    <t>ORDEN DE SERVICIO NO. 1212 DE 2006 – CORPORACION TIERRA AGUA AIRE</t>
  </si>
  <si>
    <t>ORDEN DE SERVICIO NO. 1213 DE 2006 – ECOFUTURO</t>
  </si>
  <si>
    <t>ORDEN DE SERVICIO NO. 1259 DE 2006 – OSCAR GERARDO SANCHEZ MUÑOZ</t>
  </si>
  <si>
    <t>ORDEN DE SERVICIO NO. 1260 DE 2006 – OSCAR GERARDO SANCHEZ MUÑOZ</t>
  </si>
  <si>
    <t>ORDEN DE SERVICIO NO. 1291 DE 2006 – PATRICIA ZULUAGA SERNA</t>
  </si>
  <si>
    <t>ORDEN DE SERVICIO NO. 1586 DE 2006 – EDID YOHANA LEMUS VIÑA</t>
  </si>
  <si>
    <t>ORDEN DE SERVICIO NO. 1592 DE 2006 – LUIS EDUARDO GONZALEZ RODRIGUEZ</t>
  </si>
  <si>
    <t>ORDEN DE SERVICIO NO. 1627 DE 2006 – CARLOS AUGUSTO ZAPATA</t>
  </si>
  <si>
    <t>ORDEN DE SERVICIO NO. 0775 DE 2007 - EFRAIN MARMOLEJO BENITEZ</t>
  </si>
  <si>
    <t>ORDEN DE SERVICIO NO. 0835 DE 2007 - ALEJANDRO MARMOLEJO CORRALES</t>
  </si>
  <si>
    <t>ORDEN DE SERVICIO NO. 0358 DE 2007 - CORPORACION AMBIENTAL TIERRA AGUA AIRE</t>
  </si>
  <si>
    <t>CONTRATO CVC NO. 0220 DE 2007 - INSTITUTO GEOGRAFICO AGUSTIN CODAZZI</t>
  </si>
  <si>
    <t>CONTRATO CVC NO. 2112-2005
EFRAIN BENITEZ MARMOLEJO</t>
  </si>
  <si>
    <t>CONTRATO CVC NO. 0088 DE 2006
FRANCISCO JAVIER BLANDON ALZATE</t>
  </si>
  <si>
    <t>ORDEN DE SERVICIO NO. 1532 DE 2006
GERMAN CAICEDO GUTIERREZ</t>
  </si>
  <si>
    <t>ORDEN DE TRABAJO NO. 2015 DE 2004 -  
JHAN ALEXIS RODRIGUEZ TOLOSA</t>
  </si>
  <si>
    <t>ORDEN DE TRABAJO NO. 2019 DE 2004
FUNDACION PARA EL DESARROLLO AGROECOLOGICO DEL RIO PRESCADOR</t>
  </si>
  <si>
    <t>ORDEN DE TRABAJO NO. 2014 DE 2014
CORPORACION AGROECOLOGICA SEMILLAS DE VIDA</t>
  </si>
  <si>
    <t>ORDEN DE TRABAJO NO. 1847 DE 2004
CARLOS ARLBERTO VALENCIA ARISTIZABAL</t>
  </si>
  <si>
    <t>ORDEN DE TRABAJO NO. 1996 DE 2004
FUNDACION NACIONAL PARA LA SEGURIDAD SOCIAL</t>
  </si>
  <si>
    <t>ORDEN DE SERVICIO NO. 1083 DE 2006
EDID YOHANA LEMUS VIÑA</t>
  </si>
  <si>
    <t>ORDEN DE TRABAJO NO. 1799 DE 2004 
GUILLERMO ALFONSOLERMA RODRIGUEZ</t>
  </si>
  <si>
    <t>ORDEN DE TRABAJO NO. 685 DE 2004 
MARIA VICTORIA CROSS GARCES</t>
  </si>
  <si>
    <t>ORDEN DE TRABAJO NO. 1147 DE 2005
ANDRES ENRIQUE ACEVEDO VERA</t>
  </si>
  <si>
    <t>ORDEN DE TRABAJO NO. 2604 DE 2005 
YAMILETH ROSALES ROJAS</t>
  </si>
  <si>
    <t>ORDEN DE SERVICIO NO. 2538 DE 2005 
IVAN ADOLFO GARAY ARIAS</t>
  </si>
  <si>
    <t>ORDEN DE SERVICIO NO. 2367 DE 2005
HERNANDO ALDANA SANCHEZ</t>
  </si>
  <si>
    <t>ORDEN DE TRABAJO NO. 2554 DE 2005 
EFRAIN MARMOLEJO BENITEZ</t>
  </si>
  <si>
    <t>ORDEN DE TRABAJO NO. 1798 DE 2004
FROAM</t>
  </si>
  <si>
    <t>ORDEN DE TRABAJO NO. 5045 DE 2003
MONICA VANESSA SEPULVEDA</t>
  </si>
  <si>
    <t>ORDEN DE SERVICIO NO. 2472 DE 2005 – GUSTAVO A DAVILA</t>
  </si>
  <si>
    <t>CONTRATO CVC NO. 1862-2005
VICTOR HUGO LOPEZ ESPEJO</t>
  </si>
  <si>
    <t>CONTRATO CVC NO. 225 DE 2006
MANUEL ALBERTO CRIALES SALAZAR</t>
  </si>
  <si>
    <t>CONTRATO CVC NO. 049 DE 2006
FRANCISCO JAVIER BLANDON ALZATE</t>
  </si>
  <si>
    <t>ORDEN DE TRABAJO NO. 2019 DE 2004
FUNDACION PARA EL DESARROLLO AGROECOLOGICO DEL RIO PLATANARES</t>
  </si>
  <si>
    <t>ORDEN DE TRABAJO NO. 2014 DE 2004
CORPORACION AGROECOLOGICA SEMILLAS DE VIDA</t>
  </si>
  <si>
    <t>CONTRATO CVC NO. 156 DE 2003
ISRAEL ENRIQUE CARDOSO</t>
  </si>
  <si>
    <t>CONTRATO CVC NO. 195 DE 2003  
PABLO MORENO MACHADO</t>
  </si>
  <si>
    <t>ORDEN DE TRABAJO NO. 1847 DE 2004
CARLOS ALBERTO VALENCIA ARISTIZABAL</t>
  </si>
  <si>
    <t>CONTRATO CVC NO. 0202 DE 2006
HUGO DEL SOCORRO ARISTIZABAL OSSA</t>
  </si>
  <si>
    <t>ORDEN DE SERVICIO NO. 1786-2006
GUSTAVO ADOLFO JIMENEZ A.</t>
  </si>
  <si>
    <t>CONTRATO CVC NO. 0256 DE 2005
FRANCISCO JAVIER BLANDON ALZATE</t>
  </si>
  <si>
    <t>CONTRATO CVC NO. 144 DE 2003
SAMUEL DJALES AVILA</t>
  </si>
  <si>
    <t>CONTRATO CVC NO. 4903 DE 2003
PATRICIA ZULUAGA SERNA</t>
  </si>
  <si>
    <t>ORDEN DE SERVICIO NO. 2554-2005
EFRAIN MARMOLEJO BENITEZ</t>
  </si>
  <si>
    <t>CONTRATO NO. 0118 DE 2006 - 
EFRAIN MARMOLEJO BENITEZ</t>
  </si>
  <si>
    <t>CONTRATO CVC NO. 0311 DE 2005
PATRICIA ZULUAGA SERNA</t>
  </si>
  <si>
    <t>CONTRATO CVC NO. 0081 DE 2004
JESUS IGNACIOM ORTEGA CAMPO</t>
  </si>
  <si>
    <t>CONTRATO CVC NO. 1203 DE 2006
CAMILO ARIAS</t>
  </si>
  <si>
    <t>ORDEN DE SERVICIO NO. 1506 DE 2005 - 
CORPORACIÓN AMBIENTAL TIERRA AGUA AIRE</t>
  </si>
  <si>
    <t>ORDEN DE SERVICIO NO. 1680 DE 2005 - 
MUNICIPIO DE ROLDANILLO</t>
  </si>
  <si>
    <t>ORDEN DE SERVICIO NO. 1681 DE 2005 -
 MUNICIPIO DE EL DOVIO</t>
  </si>
  <si>
    <t>ORDEN DE SERVICIO NO. 1698 DE 2005 -
 MUNICIPIO DE LA VICTORIA</t>
  </si>
  <si>
    <t>ORDEN DE SERVICIO NO. 1697 DE 2005 - 
MUNICIPIO DE BOLÍVAR</t>
  </si>
  <si>
    <t>CONTRATO CVC NO. 0133 DE 2005 - 
EDILSON ARRENDONDO RUÍZ</t>
  </si>
  <si>
    <t>CONTRATO CVC NO. 0201 DE 2006  -
 NÉSTOR ZUÑIGA VARELA</t>
  </si>
  <si>
    <t>ORDEN DE SERVICIO NO. 1615 DE 2006 - 
MARTIN FERNANDO MARÍN</t>
  </si>
  <si>
    <t>ORDEN DE SERVICIO NO. 1313 DE 2006 - 
ALVARO MARTÍNEZ</t>
  </si>
  <si>
    <t>ORDEN DE SERVICIO NO. 1614 DE 2006 - 
LUIS HERNÁN GÓMEZ CORREA</t>
  </si>
  <si>
    <t>ORDEN DE SERVICIO NO. 1762 DE 2006 - 
CESAR AUGUSTO GUTIERREZ</t>
  </si>
  <si>
    <t>ORDEN DE SERVICIO NO. 1314 DE 2006 -
MARITZA DEVIA GONZALEZ</t>
  </si>
  <si>
    <t>ORDEN DE SERVICIO NO. 1618 DE 2006 - 
LAURA IRMA AGUDELO</t>
  </si>
  <si>
    <t>ORDEN DE SERVICIO NO. 1616 DE 2006 - 
JOSE ISRAEL GONZALEZ RODRÍGUEZ</t>
  </si>
  <si>
    <t>ORDEN DE SERVICIO NO. 1617 DE 2006 -
 JOSE GABRIEL ARROYAVE</t>
  </si>
  <si>
    <t>ORDEN DE SERVICIO NO. 1757 DE 2006 - 
MARIA ANGELA ACEVEDO</t>
  </si>
  <si>
    <t>ORDEN DE SERVICIO NO. 832 DE 2007 - 
CORPORACIÓN SOCIOECOLÓGICA PARA EL FUTURO DE BOLÍVAR</t>
  </si>
  <si>
    <t>ORDEN DE SERVICIO NO. 833 DE 2007 - 
FUNDACIÓN AMBIENTE SANO - FAMS</t>
  </si>
  <si>
    <t xml:space="preserve">CONTRATO CVC NO. 0165 DE 2005 - 
JORGE HERNÁN LOAIZA </t>
  </si>
  <si>
    <t>CONTRATO CVC NO. 0195 DE 2005 - 
FERNANDO RIOBO</t>
  </si>
  <si>
    <t xml:space="preserve">ORDEN DE SERVICIO NO. 1758 DE 2006 -
 LUIS ENRIQUE ECHEVERRY </t>
  </si>
  <si>
    <t>ORDEN DE SERVICIO NO. 1760 DE 2006 -
 ASOCIACIÓN DE ARTESANOS DE EL DOVIO</t>
  </si>
  <si>
    <t>ORDEN DE SERVICIO NO. 1761 DE 2006 - 
ASOCIACIÓN DE USUARIOS DEL ACUEDUCTO  EL REY - ASORCOURT</t>
  </si>
  <si>
    <t>CONTRATO MINIMA CUANTÍA NO. 939 DE 2008 - CORPOPESCADOR</t>
  </si>
  <si>
    <t>CONTRATO CVC NO. 0179 DE 2005 - 
MUNICIPIO DE LA VICTORIA</t>
  </si>
  <si>
    <t>CONTRATO CVC NO. 0215 DE 2007 - 
CORPORACIÓN AMBIENTAL TIERRA AGUA AIRE</t>
  </si>
  <si>
    <t>ORDEN DE SERVICIO NO. 1619 DE 2006 - 
GLORIA ENID HERRERA</t>
  </si>
  <si>
    <t>ORDEN DE SERVICIO NO. 0242 DE 2005 - 
MUNICIPIO DE EL DOVIO</t>
  </si>
  <si>
    <t>CONTRATO CVC NO. 0207 DE 2008 - 
CORPORACIÓN PARA EL DESARROLLO DE VERSALLES - CORPOVERSALLES</t>
  </si>
  <si>
    <t>CONTRATO CVC NO. 417 DE 2012
CARLOS HERNANDO PIMENTEL BEDOYA</t>
  </si>
  <si>
    <t>ORDEN DE SERVICIO NO. 1696 DE 2005 -
MUNICIPIO DE LA UNION</t>
  </si>
  <si>
    <t>ORDEN DE SERVICIO NO. 1695 DE 2005-
MUNICIPIO DE OBANDO</t>
  </si>
  <si>
    <t>ORDEN DE SERVICIO NO. 1694 DE 2005 -
MUNICIPIO DE VERSALLES</t>
  </si>
  <si>
    <t>ORDEN DE SERVICIO NO. 2536 DE 2005 -
FUNDACION AMBIENTE SANO</t>
  </si>
  <si>
    <t>ORDEN DE SERVICIO NO. 1585 DE 2005 - 
FERNANDO RIOBO</t>
  </si>
  <si>
    <t>ORDEN DE SERVICIO NO. 1407 DE 2005 - 
FUNDACION AMBIENTE SANO</t>
  </si>
  <si>
    <t>CONTRATO CVC NO. 265 DE 2005 - 
FUNDACION AMBIENTE SANO</t>
  </si>
  <si>
    <t>CONTRATO CVC NO. 241 DE 2005 - 
RIGOBERTO GALEANO</t>
  </si>
  <si>
    <t>ORDEN DE SERVICIO NO. 1682 DE 2005 - 
MUNICIPIO DE LA VICTORIA</t>
  </si>
  <si>
    <t>CONTRATO CVC NO. 167 DE 2005 - 
FUNDACION LA ESPERANZA DEL MUNICIPIO DE ZARZAL</t>
  </si>
  <si>
    <t>CONTRATO CVC NO. 172 DE 2006 
HONORIO VARGAS ORTIZ</t>
  </si>
  <si>
    <t>ORDEN DE SERVICIO NO. 1759 DE 2006 - 
OSCAR BEDOYA GARCIA</t>
  </si>
  <si>
    <t>CONTRAT CVC NO. 221 DE 2006 -
CORPORACION TIERRA AGUA AIRE</t>
  </si>
  <si>
    <t>ORDEN DE SERVICIO NO. 1720 DE 2006 -
WILLIAN ZAPATA</t>
  </si>
  <si>
    <t>ORDEN DE TRABAJO NO. 5114 DE 2003
FUNDACION NACIONAL PARA LA SEGURIDAD SOCIAL</t>
  </si>
  <si>
    <t>ORDEN DE TRABAJO NO. 4735 DE 2003
ASOCIACION AGRO-AMBIENTAL PROVERSALLES</t>
  </si>
  <si>
    <t>ORDEN DE TRABAJO NO. 4681 DE 2003
ELVIRA BENITEZ DE MARMOLEJO</t>
  </si>
  <si>
    <t>ORDEN DE TRABAJO NO. 4644 DE 2003
ELI DANIEL FRANCO SIERRA</t>
  </si>
  <si>
    <t>ORDEN DE TRABAJO NO. 756 DE 2003
MARIA NIDIA HERRERA</t>
  </si>
  <si>
    <t>ORDEN DE TRABAJO NO. 755 DE 2003
LUIS ANGEL ALMECIGA MARTINEZ</t>
  </si>
  <si>
    <t>ORDEN DE TRABAJO NO. 754 DE 2003
LUIS ENRIQUE ESPEJO GARCIA</t>
  </si>
  <si>
    <t>ORDEN DE TRABAJO NO. 4018 DE 2003
ALBEIRO DE JESUS VALENCIA ESPINOSA</t>
  </si>
  <si>
    <t>ORDEN DE TRABAJO NO. 4116 DE 2003
JESUS ABELARDO LEMOS SOTO</t>
  </si>
  <si>
    <t>ORDEN DE TRABAJO NO. 4114 DE 2003
EDGAR ECHEVERRY GARCIA</t>
  </si>
  <si>
    <t>ORDEN DE TRABAJO NO. 4578 DE 2003
ADOLFO LEON CASTAÑO FRANCO</t>
  </si>
  <si>
    <t>ORDEN DE TRABAJO NO. 4019 DE 2003
FABIO TRUJILLO LEMOS</t>
  </si>
  <si>
    <t>ORDEN DE TRABAJO NO. 4642 DE 2003
EDUARDO ABAD OSPINA CASTAÑO</t>
  </si>
  <si>
    <t>ORDEN DE TRABAJO NO. 4501 DE 2003
CARLOS ARIEL LOPEZ ARANGO</t>
  </si>
  <si>
    <t>ORDEN DE SERVICIO NO. 1617 DE 2006 -
JOSE GABRIEL ARROYAVE RENGIFO</t>
  </si>
  <si>
    <t>ORDEN DE TRABAJO NO. 3576 DE 2003 -
FREDY MILLAN</t>
  </si>
  <si>
    <t>ORDEN DE TRABAJO NO. 761 DE 2003 -
MUNICIPIO DE OBANDO</t>
  </si>
  <si>
    <t>ORDEN DE TRABAJO NO. 1184 DE 2004 -
GLORIA AMPARO RESTREPO DE VILLA</t>
  </si>
  <si>
    <t>ORDEN DE TRABAJO NO. 4118 DE 2003 -
ENRIQUE VALLEJO OSORIO</t>
  </si>
  <si>
    <t>ORDEN DE TRABAJO NO. 1189 DE 2004 -
ENRIQUE VALLEJO OSORIO</t>
  </si>
  <si>
    <t>ORDEN DE TRABAJO NO. 1190 DE 2004 -
CESAR AUGUSTO RESTREPO PAREJA</t>
  </si>
  <si>
    <t>ORDEN DE TRABAJO NO. 1191 DE 2004 - 
ROBERTH OCAMPO GIRALDO</t>
  </si>
  <si>
    <t>ORDEN DE TRABAJO NO. 1192 DE 2004 -
MARIAL ELVIRA SALAZAR DE BETANCOURT</t>
  </si>
  <si>
    <t>ORDEN DE TRABAJO NO. 1193 DE 2004 -
MARIA NIDIA HERRERA</t>
  </si>
  <si>
    <t>ORDEN DE TRABAJO NO. 1194 DE 2004 -
LUIS ENRIQUE ESPEJO GARCIA</t>
  </si>
  <si>
    <t>ORDEN DE TRABAJO NO. 210 DE 2004 -
HENRY CORTES BONILLA</t>
  </si>
  <si>
    <t>ORDEN DE TRABAJO NO. 1206 DE 2004 -
LUIS HERNAN GOMEZ CORREA</t>
  </si>
  <si>
    <t>ORDEN DE TRABAJO NO. 1236 DE 2004 -
MUNICIPIO DE ZARZAL</t>
  </si>
  <si>
    <t>ORDEN DE TRABAJO NO. 1398 DE 2004 - 
RAMIRO MILLAN</t>
  </si>
  <si>
    <t>ORDEN DE TRABAJO NO. 1409 DE 2004 -
CARLOS ARIEL LOPEZ ARANGO</t>
  </si>
  <si>
    <t>ORDEN DE TRABAJO NO. 4185 DE 2003
JAVIER ESCOBAR ECHEVERRY</t>
  </si>
  <si>
    <t>ORDEN DE TRABAJO NO. 4182 DE 2003
MUNICIPIO DE BOLIVAR</t>
  </si>
  <si>
    <t>ORDEN DE TRABAJO NO. 4134 DE 2003
MUNICIPIO DE TORO</t>
  </si>
  <si>
    <t>ORDEN DE TRABAJO NO. 4124 DE 2003
LUIS HERNAN GOMEZ CORREA</t>
  </si>
  <si>
    <t>ORDEN DE TRABAJO NO. 4117 DE 2003
GLORIA AMPARO RESTREPO DE VILLA</t>
  </si>
  <si>
    <t>ORDEN DE TRABAJO NO. 4119 DE 2003
MARTIN FERNANDO MARIN ARBOLEDA</t>
  </si>
  <si>
    <t>ORDEN DE TRABAJO NO. 4120 DE 2003
CESAR AUGUSTO RESTREPO PAREJA</t>
  </si>
  <si>
    <t>ORDEN DE TRABAJO NO. 762 DE 2003 -
MUNICIPIO DE LA UNIÓN</t>
  </si>
  <si>
    <t>ORDEN DE TRABAJO NO. 767 DE 2003 -
RAMIRO MILLAN</t>
  </si>
  <si>
    <t>ORDEN DE TRABAJO NO. 843 DE 2003 -
ROBERTH OCAMPO GIRALDO</t>
  </si>
  <si>
    <t>ORDEN DE TRABAJO NO. 3583 DE 2003 -
MUNICIPIO DE BOLIVAR - VALLE</t>
  </si>
  <si>
    <t>ORDEN DE TRABAJO NO. 1038 DE 2005
MARTIN FERNANDO MARIN ARBOLEDA</t>
  </si>
  <si>
    <t>ORDEN DE TRABAJO NO. 1033 DE 2005
MARIA ELVIRA SALAZAR</t>
  </si>
  <si>
    <t>ORDEN DE TRABAJO NO. 1035 DE 2005
CESAR AUGUSTO RESTREPO PAREJA</t>
  </si>
  <si>
    <t>ORDEN DE TRABAJO NO. 1037 DE 2005
LUIS HERNAN GOMEZ CORREA</t>
  </si>
  <si>
    <t>ORDEN DE TRABAJO NO. 1039 DE 2005
MUNICIPIO DE LA VICTORIA</t>
  </si>
  <si>
    <t>ORDEN DE TRABAJO NO. 1507 DE 2005
MUNICIPIO DE TORO</t>
  </si>
  <si>
    <t>ORDEN DE TRABAJO NO. 1699 DE 2005
MUNICIPIO DE EL DOVIO</t>
  </si>
  <si>
    <t>ORDEN DE TRABAJO NO. 1032 DE 2005
LUIS ENRIQUE ESPEJO GARCIA</t>
  </si>
  <si>
    <t>ORDEN DE TRABAJO NO. 1031 DE 2005
HENRY CORTES BONILLA</t>
  </si>
  <si>
    <t>ORDEN DE TRABAJO NO. 1030 DE 2005
ENRIQUE VALLEJO OSORIO</t>
  </si>
  <si>
    <t>ORDEN DE TRABAJO NO. 1034 DE 2005
GLORIA AMPARO RESTREPO</t>
  </si>
  <si>
    <t>ORDEN DE TRABAJO NO. 1036 DE 2005
MARIA NIDIA HERRERA</t>
  </si>
  <si>
    <t>ORDEN DE TRABAJO NO. 1040 DE 2005
MUNICIPIO DE ROLDANILLO</t>
  </si>
  <si>
    <t>ORDEN DE SERVICIO NO. 1756 DE 2006
VICTOR HUGO LOPEZ ESPEJO</t>
  </si>
  <si>
    <t>ORDEN DE TRABAJO NO. 3890 DE 2003 -
MARIA ELVIRA SALAZAR DE BETANCOURT</t>
  </si>
  <si>
    <t>ORDEN DE TRABAJO NO. 3901 DE 2003 -
LUIS HERNAN GOMEZ CORREA</t>
  </si>
  <si>
    <t>ORDEN DE 3989 DE 2003 -
 TRABAJO NO.NYDIA AMEZQUITA GIRALDO</t>
  </si>
  <si>
    <t>ORDEN DE TRABAJO NO. 1186 DE 2004
MUNICIPIO DE LA VICTORIA</t>
  </si>
  <si>
    <t>ORDEN DE TRABAJO NO. 1187 DE 2004
MARTIN FERNANDO MARIN ARBOLEDA</t>
  </si>
  <si>
    <t>ORDEN DE TRABAJO NO. 1182 DE 2004
EDUARDO ABAD OSPINA CASTAÑO</t>
  </si>
  <si>
    <t>ORDEN DE TRABAJO NO. 1181 DE 2004
ADOLFO LEON CASTAÑO FRANCO</t>
  </si>
  <si>
    <t>ORDEN DE TRABAJO NO. 1183 DE 2004
MUNICIPIO DE ROLDANILLO</t>
  </si>
  <si>
    <t>ORDEN DE TRABAJO NO. 1185 DE 2004
JESUS ABELARDO LEMOS SOTO</t>
  </si>
  <si>
    <t>ORDEN DE TRABAJO NO. 1184 DE 2004
ALBEIRO DE JESUS VALENCIA ESPINOSA</t>
  </si>
  <si>
    <t>ORDEN DE TRABAJO NO. 2943 DE 2002
MAURICIO ALEXANDER CARDONA CASTRILLON</t>
  </si>
  <si>
    <t>ORDEN DE TRABAJO NO. 4822 DE 2003 – MUNICIPIO DE VERSALLES</t>
  </si>
  <si>
    <t>ORDEN DE TRABAJO NO. 4859 DE 2003 – HOGAR DEL ANCIANO</t>
  </si>
  <si>
    <t>ORDEN DE TRABAJO NO. 4908 DE 2003 – ASOCIACION ANTENA PARABOLICA COMUNITARIA DE VERSALLES</t>
  </si>
  <si>
    <t>ORDEN DE TRABAJO NO. 4910 DE 2003 – CESAR ARTUROARIAS DUQUE</t>
  </si>
  <si>
    <t>ORDEN DE TRABAJO NO. 3577 DE 2003 – CLARIBEL TORRES</t>
  </si>
  <si>
    <t>ORDEN DE TRABAJO NO. 3580 DE 2003 – CESAR EDUARDO OROZCO RODAS</t>
  </si>
  <si>
    <t xml:space="preserve">ORDEN DE TRABAJO NO. 4902 DE 2003 – COORPERATIVA DE CAFETALEROS DEL NORTE DEL VALLE </t>
  </si>
  <si>
    <t>ORDEN DE TRABAJO NO. 173 DE 2003
CESAR EDUARDO OROZCO RODAS</t>
  </si>
  <si>
    <t>ORDEN DE TRABAJO NO. 4643 DE 2003
JOSE HERMISON PATIÑO CASTILLO</t>
  </si>
  <si>
    <t>ORDEN DE TRABAJO NO. 4907 DE 2003
YEDMY ROCIO APONTE CASAS</t>
  </si>
  <si>
    <t>ORDEN DE TRABAJO NO. 4912 DE 2003
BLANCA LIGIA MARTINEZ AGUDELO</t>
  </si>
  <si>
    <t>ORDEN DE TRABAJO NO. 4906 DE 2003
CRISTOBAL DE LOS RIOS RODAS</t>
  </si>
  <si>
    <t>ORDEN DE TRABAJO NO. 2504 DE 2002
FABIO TRUJILLO LEMOS</t>
  </si>
  <si>
    <t>ORDEN DE TRABAJO NO. 2672 DE 2002
CARLOS ARIEL LOPEZ ARANGO</t>
  </si>
  <si>
    <t>ORDEN DE TRABAJO NO. 2497 DE 2002
DIEGO ELIAS BERNAL</t>
  </si>
  <si>
    <t>ORDEN DE TRABAJO NO. 1692 DE 2005
MUNICIPIO DE TORO</t>
  </si>
  <si>
    <t>ORDEN DE TRABAJO NO. 2499 DE 2002
NYDIA GIRALDO AMEZQUITA</t>
  </si>
  <si>
    <t>ORDEN DE TRABAJO NO. 2502 DE 2002
ALBEIRO DE JESUS VALENCIA ESPINOSA</t>
  </si>
  <si>
    <t>ORDEN DE TRABAJO NO. 2491 DE 2002
DIEGO ELIAS BERNAL</t>
  </si>
  <si>
    <t>ORDEN DE TRABAJO NO. 2450 DE 2002
ALBEIRO DE JESUS VALENCIA ESPINOSA</t>
  </si>
  <si>
    <t>ORDEN DE TRABAJO NO. 2501 DE 2002
LUIS RUBIO SERNA LOPEZ</t>
  </si>
  <si>
    <t>ORDEN DE TRABAJO NO. 3318 DE 2002
ADOLFO LEON CASTAÑO FRANCO</t>
  </si>
  <si>
    <t>ORDEN DE TRABAJO NO. 2493 DE 2002
DIEGO JULIAN BERNAL BERNAL</t>
  </si>
  <si>
    <t>ORDEN DE TRABAJO NO. 2500 DE 2002
FABIO TRUJILLO LEMOS</t>
  </si>
  <si>
    <t>CONTRATO CVC NO. 166 DE 2005
ASOCIACION - ACERG</t>
  </si>
  <si>
    <t>ORDEN DE SERVICIO NO. 2211 DE 2005
ASOCIACION USUARIOS DEL SERVICIO DE AGUA POTABLE Y ALCANTARILLADO DE RICAURTE</t>
  </si>
  <si>
    <t>ORDEN DE SERVICIO NO. 1435 DE 2006
GLORIA BERENICE SUAREZ VERA</t>
  </si>
  <si>
    <t>ORDEN DE SERVICIO NO. 669 DE 2007 – 
GERMAN CAICEDO GUTIERREZ</t>
  </si>
  <si>
    <t>ORDEN DE SERVICIO NO. 2387 DE 2005 – EDITORIAL EL TABLOIDE LIMITADA</t>
  </si>
  <si>
    <t>ORDEN DE SERVICIO NO. 2367 DE 2005
DIEGO FERNDO BERNAL</t>
  </si>
  <si>
    <t>ORDEN DE TRABAJO NO. 1602 DE 2005 – CORPORACIÓN SEMILLAS DE VIDA</t>
  </si>
  <si>
    <t>ORDEN DE TRABAJO NO. 585 DE 2005 - 
COLDESAM</t>
  </si>
  <si>
    <t>ORDEN DE SERVICIO NO. 2386 DE 2005 –
 YEDMI ROCIO APONTE CASAS</t>
  </si>
  <si>
    <t>CONTRATO CVC NO. 420 DE 2008 - 
VITTORIO ALBERTO SUAREZ LLANOS</t>
  </si>
  <si>
    <t>ORDEN DE SERVICIO NO. 727 DE 2007 - 
LUIS ALFONSO JARAMILLO</t>
  </si>
  <si>
    <t>CONTRATO MINIMA CUANTIA NO. 419 DE 2008 - ALEJANDRO MARMOLEJO CORRALES</t>
  </si>
  <si>
    <t>CONTRATO MINIMA CUANTIA NO. 712 DE 2009 - 
JESUS EDUARDO VIDARTE SAAVEDRA</t>
  </si>
  <si>
    <t>CONTRATO CVC NO. 0094 DE 2008 - GERMAN CAICEDO GUTIERREZ</t>
  </si>
  <si>
    <t>ORDEN DE SERVICIO NO. 1035 DE 2009 - 
JAIME ANDRES CAICEDO PEÑALOZA</t>
  </si>
  <si>
    <t>ORDEN DE SERVICIO NO. 1056 DE 2009 - 
COOPERATIVA ADMINISTRADORA DE SERVICIOS PUBLICOS DE VERSALLES</t>
  </si>
  <si>
    <t>CONTRATO MINIMA CUANTIA NO. 1024 DE 2009 - JESUS EDUARDO VIDARTE SAAVEDRA</t>
  </si>
  <si>
    <t>CONTRATO MINIMA CUANTIA NO. 1079 DE 2009 - FLORENTINA LLANOS ESCOBAR</t>
  </si>
  <si>
    <t>CONTRATO MINIMA CUANTIA NO. 144 DE 2009 - ALEJANDRO MARMOLEJO CORRALES</t>
  </si>
  <si>
    <t>CONTRATO MINIMA CUANTIA NO. 173 DE 2009 - VITTORIO ALBERTO SUAREZ LLANOS</t>
  </si>
  <si>
    <t>CONTRATO MINIMA CUANTIA NO. 617 DE 2009 - VITTORIO ALBERTO SUAREZ LLANOS</t>
  </si>
  <si>
    <t>CONTRATO MINIMA CUANTIA NO. 812 DE 2009 - ALEJANDRO MARMOLEJO CORRALES</t>
  </si>
  <si>
    <t>ORNDE DE TRABAJO NO. 771 DE 2004 - 
GERMAN CAICEDO GUTIERREZ</t>
  </si>
  <si>
    <t>CONTRATO CVC NO. 778 DE 2004
EL PAIS S.A.</t>
  </si>
  <si>
    <t>ORDEN DE TRABAJO NO. 2773 DE 2002
JOVANNY MAYOR OSORIO</t>
  </si>
  <si>
    <t>ORDEN DE TRABAJO NO. 2659 DE 2002
DIANA HERMAINE GIRALDO REYES</t>
  </si>
  <si>
    <t>ORDEN DE TRABAJO NO. 1096 DE 2002
BORIS RENE LARA PINEROS</t>
  </si>
  <si>
    <t>ORDEN DE TRABAJO NO. 719 DE 2002
EDUARDO OROZCO RODAS</t>
  </si>
  <si>
    <t>ORDEN DE TRABAJO NO. 030 DE 2002
MAURICIO ALEXANDER CARDONA CASTRILLON</t>
  </si>
  <si>
    <t>ORDEN DE TRABAJO NO. 559 DE 2002
HERMAINE REYES DE GIRALDO</t>
  </si>
  <si>
    <t>ORDEN DE TRABAJO NO. 161 DE 2002
LINA MARIA GONZALEZ</t>
  </si>
  <si>
    <t>ORDEN DE TRABAJO NO. 2947 DE 2002
FREDDY MILLAN ARENAS</t>
  </si>
  <si>
    <t>ORDEN DE TRABAJO NO. 3257 DE 2002
FREDDY MILLAN ARENAS</t>
  </si>
  <si>
    <t>ORDEN DE TRABAJO NO. 1847 DE 2002
ALFONSO ARANGO MONSALVE</t>
  </si>
  <si>
    <t>ORDEN DE TRABAJO NO. 2856 DE 2002
JUAN CARLOS PATIÑO MONTOYA</t>
  </si>
  <si>
    <t>ORDEN DE TRABAJO NO. 2857 DE 2002
FUNDACION PARA EL DESARROLLO EDUCATIVO DEL MUNICIPIO DE ARGELIA</t>
  </si>
  <si>
    <t>ORDEN DE TRABAJO NO. 036 DE 2002
FREDDY MILLAN ARENAS</t>
  </si>
  <si>
    <t>ORDEN DE TRABAJO NO. 2944 DE 2002
CESAR EDUARDO OROZCO RODAS</t>
  </si>
  <si>
    <t>ORDEN DE TRABAJO NO. 3021 DE 2002
FREDDY GIRALDO REYES</t>
  </si>
  <si>
    <t>ORDEN DE TRABAJO NO. 2874 DE 2002
ALIRIO DE JESUS PINEDA ALZATE</t>
  </si>
  <si>
    <t>ORDEN DE TRABAJO NO. 1842 DE 2002
CLARIBEL TORRS GIRALDO</t>
  </si>
  <si>
    <t>ORDEN DE TRABAJO NO. 986 DE 2006
HABITAR ONG</t>
  </si>
  <si>
    <t>ORDEN DE TRABAJO NO. 1365 DE 2006
PROSIS S.A.</t>
  </si>
  <si>
    <t>ORDEN DE TRABAJO NO. 2399 DE 2006
GERARDO ARTURO IZQUIERDO</t>
  </si>
  <si>
    <t>ORDEN DE TRABAJO NO. 1163 DE 2005
CORPORACION TIERRA AGUA AIRE</t>
  </si>
  <si>
    <t>ORDEN DE TRABAJO NO. 280 DE 2007
GERMAN CAICEGO GUTIERREZ</t>
  </si>
  <si>
    <t>ORDEN DE TRABAJO NO. 714 DE 2004
JESUS EDUARDO VIDARTE SAAVEDRA</t>
  </si>
  <si>
    <t>ORDEN DE SERVICIO NO. 1139 DE 2006
LUIS GERARDO CASTRO CASTAÑEDA</t>
  </si>
  <si>
    <t>ORDEN D TRABAJO NO. 203 DE 2004 – JESÚS EDUARDO VIDARTE SAAVEDRA</t>
  </si>
  <si>
    <t>ORDEN D TRABAJO NO. 204 DE 2004 – JESÚS ANIBAL OSPINA GOMEZ</t>
  </si>
  <si>
    <t>ORDEN D TRABAJO NO. 176 DE 2004 – GERARDO ARTURO IZQUIERDO VELEZ</t>
  </si>
  <si>
    <t>ORDEN DE TRABAJO NO. 1994 DE 2004 – JESÚS MARIA CORREA</t>
  </si>
  <si>
    <t>ORDEN DE TRABAJO NO. 719 DE 2004 – GERARDO ARTURO IZQUIERDO</t>
  </si>
  <si>
    <t>CONTRATO CVC NO. 0275 DE 2010
DUVER HUMBERTO ARRENDONDO MARIN</t>
  </si>
  <si>
    <t>CONTRATO CVC NO. 0178 DE 2008
DUVER HUMBERTO ARRENDONDO MARIN</t>
  </si>
  <si>
    <t>CONTRATO CVC NO. 0290 DE 2010
FUNDACION PARA EL DESARROLLO INTEGRAL DEL SER SOCIAL</t>
  </si>
  <si>
    <t>CONTRATO CVC NO. 0914 DE 2010
ALEJANDRO MARMOLEJO CORRALES</t>
  </si>
  <si>
    <t>CONTRATO CVC NO. 0915 DE 2010
VITTORIO ALBERTO SUAREZ LLANOS</t>
  </si>
  <si>
    <t>CONTRATO CVC NO. 0264 DE 2010
CORPORACION ALMA VERDE</t>
  </si>
  <si>
    <t xml:space="preserve">CONTRATO CVC NO. 0267 DE 2010
MARTHA INES POSSO VELEZ </t>
  </si>
  <si>
    <t>CONTRATO CVC NO. 140 DE 2010
VITTORIO ALBERTO SUAREZ LLANOS</t>
  </si>
  <si>
    <t>CONTRATO CVC NO. 137 DE 2010
ALEJANDRO MARMOLEJO CORRALES</t>
  </si>
  <si>
    <t>CONTRATO CVC NO. 866 DE 2010
GERMAN CAICEDO GUTIERREZ</t>
  </si>
  <si>
    <t>CONTRATO CVC NO. 213 DE 2010
GERMAN CAICEDO GUTIERREZ</t>
  </si>
  <si>
    <t>CONTTRATO CVC NO. 0388-2011
RAMON ANDRES RAMIREZ PANESSO</t>
  </si>
  <si>
    <t>CONTTRATO CVC NO. 0352-2012
CORPORACION SOCIOECOLOGICA PARA EL FUTURO DE BOLIVAR - VALLE - ECOFUTURO</t>
  </si>
  <si>
    <t>CONTTRATO CVC NO. 0059 DE 2012
GERMAN CAICEDO GUTIERREZ</t>
  </si>
  <si>
    <t>CONTTRATO CVC NO. 489 DE 2013
VIVIANA GONZALEZ BOTERO</t>
  </si>
  <si>
    <t>CONTTRATO CVC NO. 450 DE 2011
GERMAN CAICEDO GUTIERREZ</t>
  </si>
  <si>
    <t>ORDEN DE SERVICIO NO. 1016 DE 2007
PROCALCULO PROSIS S.A.</t>
  </si>
  <si>
    <t>ORDEN DE SERVICIO NO. 1150 DE 2007
OSCAR GERARDO SANCHEZ M.</t>
  </si>
  <si>
    <t>CONVENIO CVC NO. 128 DE 2004 - 
UNIDAD CENTRAL DEL VALLE DEL CAUCA - UCEVA</t>
  </si>
  <si>
    <t>CONVENIO CVC NO. 126 DE 2003 - 
MUNICIPIO DE LA VICTORIA Y COORPORACION SUNA HISCA</t>
  </si>
  <si>
    <t>CONVENIO CVC NO. 185 DE 2003 - 
MUNICIPIO DE LA VICTORIA</t>
  </si>
  <si>
    <t>CONVENIO CVC NO. 090 DE 2004 - 
MUNICIPIO DEL DOVIO</t>
  </si>
  <si>
    <t>CONVENIO CVC NO. 124 DE 2004 - 
MUNICIPIO DE OBANDO</t>
  </si>
  <si>
    <t>CONVENIO CVC NO. 125 DE 2004 - 
MUNICIPIO DE BOLIVAR</t>
  </si>
  <si>
    <t>CONVENIO CVC NO. 019 DE 2003
MUNICIPIO DE LA VICTORIA</t>
  </si>
  <si>
    <t>CONVENIO CVC NO. 063 DE 2005
MUNICIPIO DE LA VICTORIA</t>
  </si>
  <si>
    <t>CONVENIO CVC NO. 099 DE 2003
MUNICIPIO DE ZARZAL</t>
  </si>
  <si>
    <t>CONVENIO CVC NO. 215 DE 2002
COMITÉ NACIONAL DE CAFETEROS DE COLOMBIA</t>
  </si>
  <si>
    <t>CONVENIO CVC NO. 008 DE 2003
COMITÉ NACIONAL DE CAFETEROS DE COLOMBIA</t>
  </si>
  <si>
    <t>CONVENIO CVC NO. 134 DE 2004
MUNICIPIO DE ROLDANILLO</t>
  </si>
  <si>
    <t>CONVENIO CVC NO. 121 DE 2004
MUNICIPIO DE ROLDANILLO</t>
  </si>
  <si>
    <t>CONVENIO CVC NO. 092 DE 2005
MUNICIPIO DE BOLIVAR</t>
  </si>
  <si>
    <t>CONVENIO CVC NO. 112 DE 2003
MUNICIPIO DE LA UNION</t>
  </si>
  <si>
    <t>CONVENIO CVC NO. 029 DE 2008
CORPORACION AMBIENTAL TIERRA AGUA AIRE</t>
  </si>
  <si>
    <t>CONVENIO CVC NO. 043 DE 2009
MUNICIPIO DE BOLIVAR</t>
  </si>
  <si>
    <t>CONVENIO CVC NO. 183 DE 2009
MUNICIPIO DE BOLIVAR</t>
  </si>
  <si>
    <t>CONVENIO CVC NO. 073 DE 2005
FEDERACION NACIONAL DE CAFETEROS DE COLOMBIA</t>
  </si>
  <si>
    <t>CONVENIO CVC NO. 205 DE 2002
MUNICIPIO DE LA VICTORIA</t>
  </si>
  <si>
    <t>CONVENIO CVC NO. 013 DE 2003
MUNICIPIO DE ROLDANILLO</t>
  </si>
  <si>
    <t>CONVENIO CVC NO. 121 DE 2002
FEDERACION NACIONAL DE CAFETEROS DE COLOMBIA</t>
  </si>
  <si>
    <t>CONVENIO CVC NO. 216 DE 2002
FEDERACION NACIONAL DE CAFETEROS DE COLOMBIA</t>
  </si>
  <si>
    <t>CONVENIO CVC NO. 093 DE 2005 – 
CORPORACIÓN TIERRA AGUA AIRE</t>
  </si>
  <si>
    <t>CONVENIO CVC NO. 026 DE 2006 - 
FNORTE</t>
  </si>
  <si>
    <t>CONVENIO CVC NO. 102 DE 2006 – 
FROAM</t>
  </si>
  <si>
    <t>CONVENIO CVC NO. 103 DE 2006 – 
COAGRO</t>
  </si>
  <si>
    <t>CONVENIO CVC NO. 118 DE 2006 – 
CORPOPESCADOR</t>
  </si>
  <si>
    <t>CONVENIO CVC NO. 155 DE 2006 – 
FUNDACION AMBIENTE SANO - FAMSA</t>
  </si>
  <si>
    <t>CONVENIO CVC NO. 136 DE 2006 – 
CIPAV</t>
  </si>
  <si>
    <t xml:space="preserve">CONVENIO CVC NO. 125 DE 2006 – 
MUNDO AMBIENTAL </t>
  </si>
  <si>
    <t xml:space="preserve">CONVENIO CVC NO. 126 DE 2006 –
 FUNDESA </t>
  </si>
  <si>
    <t>CONVENIO CVC NO. 156 DE 2006 -
 ECOFUTURO</t>
  </si>
  <si>
    <t>CONVENIO CVC NO. 050 DE 2007 - 
FUNDACION AMBIENTE SANO - FAMSA</t>
  </si>
  <si>
    <t>CONVENIO CVC NO. 093 DE 2008 - 
FUNDACION EQUIPOPROFESIONSL PARA EL DESARROLLO ECONOMICO, SOCIAL Y AMBIENTAL - EPRODESA ONG</t>
  </si>
  <si>
    <t>CONVENIO CVC NO. 091 DE 2005 -
 CORPOVERSALLES</t>
  </si>
  <si>
    <t>CONVENIO CVC NO. 126 DE 2004 - 
CORPOVERSALLES</t>
  </si>
  <si>
    <t>CONVENIO CVC NO. 127 DE 2004 - 
CORPOVERSALLES</t>
  </si>
  <si>
    <t>CONVENIO CVC NO. 129 DE 2004 - 
ECOFUTURO</t>
  </si>
  <si>
    <t>CONVENIO CVC NO. 064 DE 2005 - 
CORPOVERSALLES</t>
  </si>
  <si>
    <t>CONVENIO CVC NO. 040 DE 2006 - 
ECOFUTURO</t>
  </si>
  <si>
    <t>CONVENIO CVC NO. 032 DE 2006 - 
COORPORACION SUNA HISCA MUNICIPIO DEL DOVIO</t>
  </si>
  <si>
    <t>CONVENIO CVC NO. 012 DE 2006 - 
CENTRO PARA LA INVESTIGACIÓN SOSTENIBLES DE PRODUCCION AGROPECUARIA CIPAV</t>
  </si>
  <si>
    <t>CONVENIO CVC NO. 236 DE 2005 -
 ECOFUTURO</t>
  </si>
  <si>
    <t>CONVENIO CVC NO. 113 DE 2003
COMITÉ NACIONAL DE CAFETEROS DE COLOMBIA</t>
  </si>
  <si>
    <t>CONVENIO CVC NO. 184 DE 2003
CORPORACION SEMILLA DE VIDA</t>
  </si>
  <si>
    <t>CONVENIO CVC NO. 196 DE 2003
CORPORACION SOCIOECOLOGICA PARA EL FUTURO DE BOLIVAR - VALLE - ECOFUTURO</t>
  </si>
  <si>
    <t>CONVENIO CVC NO. 186 DE 2003
CORPORACION NO NACIONAL PECUARIA Y AGRICOLA DE BELLAVISTA</t>
  </si>
  <si>
    <t>CONVENIO CVC NO. 198 DE 2010
FUNDACION AMBIENTE SANO - FAMSA</t>
  </si>
  <si>
    <t>CONVENIO CVC NO. 169 DE 2009
FUNDACION FUNDESAC</t>
  </si>
  <si>
    <t>CONVENIO CVC NO. 113 DE 2006
FUNDACION LA ESPERANZA  DEL MUNICIPIO DE ZARZAL</t>
  </si>
  <si>
    <t>CONVENIO CVC NO. 173 DE 2008
CORPORACION CIVICA Y SOCIOECOLOGICA PRO DEFENSA CUENCA DEL RIO PESCADOR DE BOLIVAR - VALLE - CORPOPESCADOR</t>
  </si>
  <si>
    <t>CONVENIO CVC NO. 088 DE 2010
FUNDACION PARA EL DESARROLLO AGROECOLOGICO DEL RIO PLATANARES - FUNDESA</t>
  </si>
  <si>
    <t>CONVENIO CVC NO. 184 DE 2010
CORPORACION SOCIOECOLOGICA PARA EL FUTURO DE BOLIVAR  VALLE - ECOFUTURO</t>
  </si>
  <si>
    <t>CONVENIO CVC NO. 195 DE 2010
FUNDACION HABITAT ONG</t>
  </si>
  <si>
    <t>CONVENIO CVC NO. 197 DE 2010
FUNDACION PARA EL DESARROLLO AGROECOLOGICO DEL RIO PLATANARES - FUNDESA</t>
  </si>
  <si>
    <t>CONVENIO CVC NO. 196 DE 2010
FUNDACION AMBIENTAL LA ESPERANZA</t>
  </si>
  <si>
    <t>CONVENIO CVC NO. 210 DE 2010
FUNDACION TROPICO</t>
  </si>
  <si>
    <t>CONVENIO CVC NO. 118 DE 2009
FUNDACION LA ESPERANZA DEL MUNICIPIO DE ZARZAL</t>
  </si>
  <si>
    <t>CONVENIO CVC NO. 182 DE 2003
CORPORACION AMBIENTAL TIERRA AGUA AIRE</t>
  </si>
  <si>
    <t xml:space="preserve">JULIAN CIRO CAICEDO
MUNICIPIO DE BOLÍVAR
</t>
  </si>
  <si>
    <t xml:space="preserve">MARÍA PIEDAD MOLINA
MUNICIPIO DE BOLÍVAR
</t>
  </si>
  <si>
    <t xml:space="preserve">JULIAN CIRO CAICEDO SOTO
MUNICIPIO DE BOLÍVAR
</t>
  </si>
  <si>
    <t xml:space="preserve">FANNOR CASTAÑO JIMÉNEZ
MUNICIPIO DE BOLÍVAR
</t>
  </si>
  <si>
    <t>AVIDESA DE OCCIDENTE S.A.                                    MUNICIPIO DE ROLDANILLO</t>
  </si>
  <si>
    <t>SOCIEDAD DE ACUEDUCTOS Y ALCANTARILLADOS DEL VALLE DEL CAUCA S.A ESP – ACAUAVALLE S.A ESP   MUNICIPIO DE ROLDANILLO.</t>
  </si>
  <si>
    <t>HEBERTH RODRIGUEZ                                               MUNICIPIO DE ROLDANILLO</t>
  </si>
  <si>
    <t>MARINO SALAZAR VALENCIA                                          MUNICIPIO DE VERSALLES</t>
  </si>
  <si>
    <t>ALEIDA CASTAÑO QUINTERO                                       MUNICIPIO DE ROLDANILLO</t>
  </si>
  <si>
    <t>MARIA ZORAYDA OTALVORA GARCIA                               MUNICIPIO DE ROLDANILLO</t>
  </si>
  <si>
    <t>FREDDY BARANDICA VIVAS                                              MUNICIPIO DE ROLDANILLO</t>
  </si>
  <si>
    <t>PEDRO LUIS ESCUDERO                                              MUNICIPIO DE VERSALLES</t>
  </si>
  <si>
    <t>ROBINSON RIVERA CRUZ                                                  MUNICIPIO BOLÍVAR.</t>
  </si>
  <si>
    <t>JORGE MARIO TRUJILOO GOMEZ                                  MUNICIPIO DE ROLDANILLO</t>
  </si>
  <si>
    <t>CASTA PRODUCCIONES Y CIA S.C.S                             MUNICIPIO DE ROLDANILLO.</t>
  </si>
  <si>
    <t>GASES DE OCCIDENTE                                                MUNICIPIO DE ROLDANILLO</t>
  </si>
  <si>
    <t xml:space="preserve">ISIDRO MAYOR VIVAS
MUNICIPIO DE ROLDANILLO
</t>
  </si>
  <si>
    <t>NERIDA VARGAS SOSA                                                       MUNICIPIO DE BOLÍVAR VALLE</t>
  </si>
  <si>
    <t>RIGOBERTO HORTUA CHOACHI</t>
  </si>
  <si>
    <t>WILSON VINAZCO MORALES                                                      MUNICIPIO DE BOLÍVAR</t>
  </si>
  <si>
    <t>ZENERY MARTÍNEZ                                                                MUNICIPIO DE BOLÍVAR</t>
  </si>
  <si>
    <t>ANA SILVA AGUIRRE MARMOLEJO                                               MUNICIPIO DE BOLÍVAR</t>
  </si>
  <si>
    <t>CARMEN OLINDA CLAVIJO                                                           MUNICIPIO DE BOLÍVAR</t>
  </si>
  <si>
    <t>LUZ AYDA GARCÍA SALAZAR                                                   MUNICIPIO DE BOLÍVAR</t>
  </si>
  <si>
    <t>AGRÍCOLA SAN GERÓNIMO                                                                  SAS</t>
  </si>
  <si>
    <t xml:space="preserve">CONVENIO CVC 153-2009 – MUNICIPIO DE ROLDANILLO </t>
  </si>
  <si>
    <t>CONTROL Y SEGUIMIENTO A SERIES DOCUMENTALES - EXPEDIENTES TRANSFERIDOS 2006 - PROCESO MOA</t>
  </si>
  <si>
    <t>CONTROL Y SEGUIMIENTO A SERIES DOCUMENTALES - EXPEDIENTES TRANSFERIDOS 2007 - PROCESO MOA</t>
  </si>
  <si>
    <t>CONTROL Y SEGUIMIENTO A SERIES DOCUMENTALES - EXPEDIENTES TRANSFERIDOS 2008 - PROCESO MOA</t>
  </si>
  <si>
    <t xml:space="preserve">CONTROL Y SEGUIMIENTO A SERIES DOCUMENTALES - EXPEDIENTES TRANSFERIDOS 2003 </t>
  </si>
  <si>
    <t>CONTROL Y SEGUIMIENTO A SERIES DOCUMENTALES - EXPEDIENTES TRANSFERIDOS 2009 - PROCESO MOA</t>
  </si>
  <si>
    <t>CONTROL Y SEGUIMIENTO A SERIES DOCUMENTALES - EXPEDIENTES TRANSFERIDOS 2010 - PROCESO MOA</t>
  </si>
  <si>
    <t>CONTROL Y SEGUIMIENTO A SERIES DOCUMENTALES - EXPEDIENTES TRANSFERIDOS 2012 - PROCESO MOA</t>
  </si>
  <si>
    <t>CONTROL Y SEGUIMIENTO A SERIES DOCUMENTALES - EXPEDIENTES TRANSFERIDOS 2013 - PROCESO MOA</t>
  </si>
  <si>
    <t>CONTROL Y SEGUIMIENTO A SERIES DOCUMENTALES - EXPEDIENTES TRANSFERIDOS 2014 - PROCESO MOA</t>
  </si>
  <si>
    <t xml:space="preserve">CONTTRATO CVC NO. 0105 DE 2014
RAMON ANDRES RAMIREZ PANESSO </t>
  </si>
  <si>
    <t xml:space="preserve">CONTTRATO CVC NO. 0262 DE 2014
KAROL ANDREA GIRON OSORIO </t>
  </si>
  <si>
    <t xml:space="preserve">CONTTRATO CVC NO. 0263 DE 2014
RAMIRO PELAEZ PELAEZ </t>
  </si>
  <si>
    <t xml:space="preserve">CONTTRATO CVC NO. 0303 DE 2014
LEONOR MARIA FERNANDEZ RIVAS </t>
  </si>
  <si>
    <t xml:space="preserve">CONTTRATO CVC NO. 0304 DE 2014
WALTER JULIAN MEJIA QUINTERO </t>
  </si>
  <si>
    <t xml:space="preserve">CONTTRATO CVC NO. 0315 DE 2014
HUGO ALBERTO RIVEROS RESTREPO </t>
  </si>
  <si>
    <t xml:space="preserve">CONTTRATO CVC NO. 0342 DE 2014
JESUS ANTONIO RODRIGUEZ GALEANO </t>
  </si>
  <si>
    <t xml:space="preserve">CONTTRATO CVC NO. 0343 DE 2014
JOSE FERNANDO ATEHORTUA CORREA </t>
  </si>
  <si>
    <t xml:space="preserve">CONTTRATO CVC NO. 0345 DE 2014
CONSTRUTORA LA DIANA LTDA </t>
  </si>
  <si>
    <t xml:space="preserve">CONTTRATO CVC NO. 0363 DE 2014
COOPERATIVA ADMINISTRADORA DE SERVICIOS PUBLICOS DE VERSALLES  </t>
  </si>
  <si>
    <t xml:space="preserve">CONVENIO CVC NO. 129 DE 2003
MUNICIPIO DE TORO </t>
  </si>
  <si>
    <t>CONVENIO CVC NO. 084 DE 2005
FROAM</t>
  </si>
  <si>
    <t xml:space="preserve">ORDEN DE SERVICIO NO. 194 DE 2007
CORPORACION AMBIENTAL TIERRA AGUA Y AIRE </t>
  </si>
  <si>
    <t xml:space="preserve">ORDEN DE SERVICIO NO. 338 DE 2007
FUNDACION GAMAVISION </t>
  </si>
  <si>
    <t xml:space="preserve">CONTRATO CVC NO. 0580 DE 2015
CRISTIAN FERNANDO NAVARRO QUINTERO </t>
  </si>
  <si>
    <t>CONTRATO CVC NO. 0138 DE 2015
KAROL ANDREA GIRON OSORIO</t>
  </si>
  <si>
    <t>CONTRATO CVC NO. 0150 DE 2015
RAMON ANDRES RAMIREZ PANESSO</t>
  </si>
  <si>
    <t>CONTRATO CVC NO. 0183 DE 2015
HUGO ALBERTO RIVEROS RESTREPO</t>
  </si>
  <si>
    <t xml:space="preserve">CONTRATO CVC NO. 0184 DE 2015
LUIS DANIEL GALINDO CARDONA </t>
  </si>
  <si>
    <t xml:space="preserve">CONTRATO CVC NO. 0194 DE 2015
RAMIRO PELAEZ PELAEZ </t>
  </si>
  <si>
    <t xml:space="preserve">CONTRATO CVC NO. 0251 DE 2015
BEATRIZ RAMIREZ VELASQUEZ </t>
  </si>
  <si>
    <t>CONTRATO CVC NO. 0351 DE 2015
CONSTRUTORA LA DIANA LTDA.</t>
  </si>
  <si>
    <t xml:space="preserve">CONTRATO CVC NO. 0462 DE 2015
JULIANA GIRALDO CRUZ </t>
  </si>
  <si>
    <t xml:space="preserve">CONTRATO CVC NO. 0551 DE 2015
MARIO TORRES HURTADO </t>
  </si>
  <si>
    <t xml:space="preserve">CONTRATO CVC NO. 0552 DE 2015
ALEXANDER ESPAÑA </t>
  </si>
  <si>
    <t>CONTRATO CVC NO. 0580 DE 2015
RAMIRO PELAEZ PELAEZ</t>
  </si>
  <si>
    <t>CONTRATO CVC NO. 0589 DE 2015
MOTO PREMIUM DE OCCIDENTE S.A.S</t>
  </si>
  <si>
    <t xml:space="preserve">CONTRATO CVC NO. 0591 DE 2015
CORPORACION AMA </t>
  </si>
  <si>
    <t>CONTRATACION MINIMA CUANTIA NO.126 DE 2013</t>
  </si>
  <si>
    <t>CONTRATACION MINIMA CUANTIA NO.133 DE 2013</t>
  </si>
  <si>
    <t>CONTRATACION MINIMA CUANTIA NO.135 DE 2013</t>
  </si>
  <si>
    <t>CONTRATACION MINIMA CUANTIA NO.136 DE 2013</t>
  </si>
  <si>
    <t>CONTRATACION MINIMA CUANTIA NO.137 DE 2013</t>
  </si>
  <si>
    <t>CONTRATACION MINIMA CUANTIA NO.139 DE 2013</t>
  </si>
  <si>
    <t>CONTRATACION MINIMA CUANTIA NO.141 DE 2013</t>
  </si>
  <si>
    <t>CONTRATACION MINIMA CUANTIA NO.49 DE 2011</t>
  </si>
  <si>
    <t>CONTRATACION MINIMA CUANTIA NO.145 DE 2011</t>
  </si>
  <si>
    <t>CONTRATACION MINIMA CUANTIA NO.206 DE 2011</t>
  </si>
  <si>
    <t>ACUAVALLE S.A.                                                                                            MUNICIPIO DE ZARZAL</t>
  </si>
  <si>
    <t>LUZ ELENA RAMÍREZ FRANCO                                                                     MUNICIPIO DE LA UNIÓN</t>
  </si>
  <si>
    <t>ASOCIACIÓN COMUNITARIA ADMINISTRADORA ACUEDUCTO EL BALSAL MUNICIPIO DE VERSALLES</t>
  </si>
  <si>
    <t>SOCIEDAD INVERSIONES NACIONALES S.A.                                               MUNICIPIO DE ZARZAL</t>
  </si>
  <si>
    <t>CARLOS ENRIQUE WAGNER GÓMEZ</t>
  </si>
  <si>
    <t>ALVA LUCIA HURTADO TANGARIFE                                                                MUNICIPIO DE OBANDO</t>
  </si>
  <si>
    <t>AGMO NUBES INVERSIONES S.A.                                                           CARLOS FERNANDO  AGUEL KAFRUNI</t>
  </si>
  <si>
    <t>LINA VERÓNICA MUÑOZ CARDONA                                                              MUNICIPIO DE VERSALLES</t>
  </si>
  <si>
    <t>CARLOS ALFONSO ESCOBAR ROLDAN                                                               PREDIO: LA MARTA- OBANDO VALLE</t>
  </si>
  <si>
    <t>OMAR VARELA                                                                                                PREDIO: ASEPAILA-ZARZAL VALLE</t>
  </si>
  <si>
    <t>ÁLVARO JOSÉ PARRA SERNA                                                                     PREDIO: ZAMBRANO- RIOPAILA ZARZAL</t>
  </si>
  <si>
    <t xml:space="preserve">JOSÉ RAMÓN ALARCÓN CIFUENTES
MUNICIPIO DE TORO
</t>
  </si>
  <si>
    <t xml:space="preserve">ACUAVALLE S.A.S E.S.P.
MUNICIPIO DE BOLÍVAR
</t>
  </si>
  <si>
    <t>SOCIEDAD DE ACUEDUCTOS Y ALCANTARILLADOS DEL VALLE S.A. E.S.P.</t>
  </si>
  <si>
    <t xml:space="preserve">BEATRIZ EUGENIA URDINOLA
MUNICIPIO DE BOLÍVAR
</t>
  </si>
  <si>
    <t>GUILLERMINA GÓMEZ DE GIRALDO                                                              MUNICIPIO DE VERSALLES</t>
  </si>
  <si>
    <t>CARLOS YOSHIOKA Y CIA S.C.S.                                                                      PREDIO: LA MESA- LA VICTORIA</t>
  </si>
  <si>
    <t>LUIS ARTURO RÍOS GIRALDO Y  OTRO                                                               MUNICIPIO DE VERSALLES</t>
  </si>
  <si>
    <t>CORPORACIÓN BELÉN                                                                                   MUNICIPIO DE VERSALLES</t>
  </si>
  <si>
    <t>COOPERATIVA GANADERA DE VERSALLES                                                    MUNICIPIO DE VERSALLES</t>
  </si>
  <si>
    <t>DIEGO ELÍAS BERNAL BERNAL                                                                      MUNICIPIO DE VERSALLES</t>
  </si>
  <si>
    <t xml:space="preserve">LUIS FERNAND O HUERTAS
MUNICIPIO DE BOLÍVAR
</t>
  </si>
  <si>
    <t>HUMBERTO DE JESÚS MONTOYA                                                                MUNICIPIO DE VERSALLES</t>
  </si>
  <si>
    <t>JULIO MARIO BUITRAGO                                                                               MUNICIPIO DE VERSALLES</t>
  </si>
  <si>
    <t>JOSÉ ALDEMAR OSORIO                                                                            MUNICIPIO DE VERSALLES</t>
  </si>
  <si>
    <t>ESAUL DE JESÚS TABARES                                                                        MUNICIPIO DE VERSALLES</t>
  </si>
  <si>
    <t>ALBA LYDA GRAJALES MASSO                                                                   MUNICIPIO DE VERSALLES</t>
  </si>
  <si>
    <t>MARÍA NIDIA CASTAÑO                                                                               MUNICIPIO DE VERSALLES</t>
  </si>
  <si>
    <t>ORLANDO ALFONSO RODAS                                                                           MUNICIPIO DE OBANDO</t>
  </si>
  <si>
    <t xml:space="preserve">JAIME ANDRÉS SALAZAR C.
MUNICIPIO DE BOLÍVAR
</t>
  </si>
  <si>
    <t xml:space="preserve">AUTORIZACIÓN – CLAUDIA ROSA GIRALDO </t>
  </si>
  <si>
    <t>AUTORIZACIÓN – MANUEL DE JESÚS MONARGE PAZ</t>
  </si>
  <si>
    <t xml:space="preserve">ALBERTO ISAZA ROBLEDO - CLARA INÉS VELÁSQUEZ DE ISAZA
MUNICIPIO DE OBANDO
</t>
  </si>
  <si>
    <t xml:space="preserve">ELSY RAYO REYES
MUNICIPIO DE BOLÍVAR
</t>
  </si>
  <si>
    <t xml:space="preserve">IVAN HUGO VÉLEZ
MUNICIPIO DE BOLÍVAR
</t>
  </si>
  <si>
    <t xml:space="preserve">JESSICA MARÍA RESTREPO Z.
MUNICIPIO DE OBANDO
</t>
  </si>
  <si>
    <t xml:space="preserve">MAURICIO ARANGO PINZON
MUNICIPIO DE TORO
</t>
  </si>
  <si>
    <t xml:space="preserve">COLOMBINA SA
MUNICIPIO DE ZARZAL
</t>
  </si>
  <si>
    <t xml:space="preserve">AUTORIZACIÓN – ALCALDÍA MUNICIPAL DE VERSALLES </t>
  </si>
  <si>
    <t>AUTORIZACIÓN - JOSÉ RAMIRO GIRALDO ÁLZATE</t>
  </si>
  <si>
    <t xml:space="preserve">PERMISO - GASES DE OCCIDENTE </t>
  </si>
  <si>
    <t>SOLICITUDES ERRADICACION DE ARBOLES AISLADOS 2016</t>
  </si>
  <si>
    <t>OPV. MIRAFLORES                                                                              MUNICIPIO DE BOLÍVAR</t>
  </si>
  <si>
    <t>ALEIDA QUINTERO LEMA                                                                   MUNICIPIO DE ROLDANILLO</t>
  </si>
  <si>
    <t xml:space="preserve">LUIS ALBERTO ACERO HERNÁNDEZ
MUNICIPIO DE BOLÍVAR
</t>
  </si>
  <si>
    <t xml:space="preserve">CARMELINA CARVAJAL HOLGUÍN
MUNICIPIO DE TORO
</t>
  </si>
  <si>
    <t xml:space="preserve">PATRICIA GARZÓN OSORIO
MUNICIPIO DE TORO
</t>
  </si>
  <si>
    <t xml:space="preserve">PAULO ANDRÉS VIAFARA
MUNICIPIO DE TORO
</t>
  </si>
  <si>
    <t xml:space="preserve">CLUB DEPORTIVO MENUDO
MUNICIPIO DE LA UNIÓN
</t>
  </si>
  <si>
    <t xml:space="preserve">DANILO TREJOS TABIMA
MUNICIPIO DE TORO
</t>
  </si>
  <si>
    <t xml:space="preserve">LILIA GARCÍA FLÓREZ
MUNICIPIO DE LA UNIÓN
</t>
  </si>
  <si>
    <t xml:space="preserve">ELIECER BARRETO GARAY
MUNICIPIO DE ROLDANILLO
</t>
  </si>
  <si>
    <t xml:space="preserve">URBANIZACIÓN PANORAMA
OSCAR MARINO QUINTERO GIRALDO
MUNICIPIO DE ROLDANILLO
</t>
  </si>
  <si>
    <t xml:space="preserve">ANCIANATO SANTA TERESITA
MUNICIPIO DE LA UNIÓN
</t>
  </si>
  <si>
    <t>RAMÓN ANTONIO HENAO BUITRAGO</t>
  </si>
  <si>
    <t>JAIME HUBER GONZÁLEZ</t>
  </si>
  <si>
    <t>FERNANDO HOYOS CÁRDENAS</t>
  </si>
  <si>
    <t xml:space="preserve">RAFAEL ANTONIO AMAYA
MUNICIPIO DE VERSALLES
</t>
  </si>
  <si>
    <t xml:space="preserve">JHONIER FERNANDO VANEGAS SERNA
MUNICIPIO DE VERSALLES
</t>
  </si>
  <si>
    <t xml:space="preserve">NICOLÁS GUILLERMO POMBO
PREDIO: EL JARDÍN- BOLÍVAR
</t>
  </si>
  <si>
    <t xml:space="preserve">JHON ALEXANDER OROZCO
MUNICIPIO DE VERSALLES
</t>
  </si>
  <si>
    <t xml:space="preserve">EVER HAROLD FAJARDO IDARRAGA
MUNICIPIO DE VERSALLES
</t>
  </si>
  <si>
    <t xml:space="preserve">CERDOS DEL OTÚN SAS
MUNICIPIO DE VERSALLES
</t>
  </si>
  <si>
    <t xml:space="preserve">ESTACIÓN DE SERVICIO LA VARIANTES S.A.
MUNICIPIO DE ZARZAL
</t>
  </si>
  <si>
    <t xml:space="preserve">FERNERLY CÁRDENAS RENDÓN
MUNICIPIO DE LA UNIÓN
</t>
  </si>
  <si>
    <t xml:space="preserve">NOEL CARDONA – BETTY DEL SOCORRO VÉLEZ
MUNICIPIO DE LA UNIÓN
</t>
  </si>
  <si>
    <t xml:space="preserve">MARGARITA VALDERRAMA RODAS
MUNICIPIO DE ROLDANILLO
</t>
  </si>
  <si>
    <t xml:space="preserve">GERMAN ALONSO VILLAQUIRAN HURTADO
MUNICIPIO DE LA UNIÓN 
</t>
  </si>
  <si>
    <t xml:space="preserve">RAMIRO AUGUSTO BUENO
MUNICIPIO DE LA UNIÓN
</t>
  </si>
  <si>
    <t xml:space="preserve">LEIDY AMPARO HERNÁNDEZ
MUNICIPIO DE LA UNIÓN 
</t>
  </si>
  <si>
    <t xml:space="preserve">LUIS EDUARDO URRESTI ORTIZ
MUNICIPIO DE LA UNIÓN 
</t>
  </si>
  <si>
    <t xml:space="preserve">JULIO RÓMULO CÓRDOBA MILLÁN
MUNICIPIO DE LA UNIÓN
</t>
  </si>
  <si>
    <t xml:space="preserve">ROSA ELENA QUINTERO VINAZO
MUNICIPIO DE LA UNIÓN
</t>
  </si>
  <si>
    <t xml:space="preserve">INFORME DE ATENCION A USUARIOS - REQUERIMIENTOS  DE SOLICITUDES </t>
  </si>
  <si>
    <t xml:space="preserve">REQUERIMIENTOS USO EFICIENTE DEL AGUA – ALCALDES DE LOS 9 MUNICIPIOS </t>
  </si>
  <si>
    <t xml:space="preserve">FONDO ECONÓMICO REGIONAL – SARA BRUT </t>
  </si>
  <si>
    <t>MATERIAL INFORMATIVO – RUIDO, CAMBIO CLIMÁTICO, SUELOS - ALCALDES DE LOS 9 MUNICIPIOS</t>
  </si>
  <si>
    <t xml:space="preserve">ACCIONES ADELANTADAS POR TEMPORADA SECA </t>
  </si>
  <si>
    <t xml:space="preserve">REQUERIMIENTOS JUNTAS ADMINISTRADORAS DE ACUEDUCTO </t>
  </si>
  <si>
    <t>CONCESIÓN - SOCIEDAD GRAJALES S.A</t>
  </si>
  <si>
    <t xml:space="preserve">GRUPO PORCINO SAS
MUNICIPIO DE ZARZAL
</t>
  </si>
  <si>
    <t xml:space="preserve">NANCY RUBIELA MELO RODRÍGUEZ
MUNICIPIO DE LA UNIÓN
</t>
  </si>
  <si>
    <t xml:space="preserve">JACINTO BELTRÁN
MUNICIPIO DE ROLDANILLO
</t>
  </si>
  <si>
    <t xml:space="preserve">MANUEL SALVADOR TABARES
MUNICIPIO DE ROLDANILLO
</t>
  </si>
  <si>
    <t xml:space="preserve">SOCIEDAD CARLOS VON BREMEN E HIJOS LTDA.
MUNICIPIO DE BOLÍVAR 
</t>
  </si>
  <si>
    <t xml:space="preserve">ASOPPITAYA
MUNICIPIO DE BOLÍVAR
</t>
  </si>
  <si>
    <t xml:space="preserve">DIANA PATRICIA RAMÍREZ ESCOBAR
MUNICIPIO DE ROLDANILLO
</t>
  </si>
  <si>
    <t xml:space="preserve">LUIS ALBERTO MARÍN GIRALDO
MUNICIPIO DE LA UNIÓN
</t>
  </si>
  <si>
    <t xml:space="preserve">NATURAL FOODS ENTERPRISE S.A.S.
MUNICIPIO DE ROLDANILLO
</t>
  </si>
  <si>
    <t xml:space="preserve">ORLANDO ANTONIO MARÍN MOLINA
MUNICIPIO DE ROLDANILLO
</t>
  </si>
  <si>
    <t xml:space="preserve">ELIZABETH VARÓN QUINTERO
MUNICIPIO DE ROLDANILLO
</t>
  </si>
  <si>
    <t xml:space="preserve">CORPORACIÓN DIOCESANA PRO-COMUNIDAD CRISTIANA
MUNICIPIO DE LA UNIÓN
</t>
  </si>
  <si>
    <t xml:space="preserve">MARÍA ESPERANZA CARDONA QUINTERO
MUNICIPIO DE TORO
</t>
  </si>
  <si>
    <t xml:space="preserve">ALBERTO ARISTIZABAL FLÓREZ Y CIA
MUNICIPIO DE LA UNIÓN
</t>
  </si>
  <si>
    <t xml:space="preserve">CONCESIÓN – ANGEL NARCISO CASTAÑEDA </t>
  </si>
  <si>
    <t xml:space="preserve">CONCESIÓN – EDWIN JEOVANY PULIDO HORTUA </t>
  </si>
  <si>
    <t>CONCESIÓN – INÉS ELVIRA MOLINA DE ECHEVERRI</t>
  </si>
  <si>
    <t xml:space="preserve">INGENIO LA CARMELITA S.A.
MUNICIPIO DE BOLÍVAR VALLE
</t>
  </si>
  <si>
    <t xml:space="preserve">JOSÉ WILLIAM VELÁSQUEZ BEDOYA
MUNICIPIO DE TORO
</t>
  </si>
  <si>
    <t xml:space="preserve">FRANCENE VIELMA CANO
MUNICIPIO DE BOLÍVAR
</t>
  </si>
  <si>
    <t>LUIS MARIO POSSO GARCÍA</t>
  </si>
  <si>
    <t xml:space="preserve">RUBY PARRA DE ERIKSEN
MUNICIPIO DE LA UNIÓN
</t>
  </si>
  <si>
    <t xml:space="preserve">ROBERTULIO TOBÓN
MUNICIPIO DE TORO 
</t>
  </si>
  <si>
    <t xml:space="preserve">LUIS EDUARDO JIMÉNEZ ARANGO
MUNICIPIO DE BOLÍVAR
</t>
  </si>
  <si>
    <t xml:space="preserve">LUIS ENRIQUE TAMAYO GRAJALES
MUNICIPIO DE TORO
</t>
  </si>
  <si>
    <t xml:space="preserve">ANA LUISA GARZÓN
MUNICIPIO DE TORO
</t>
  </si>
  <si>
    <t xml:space="preserve">CARLOS NORBERTO GARCÍA
MUNICIPIO DE LA UNIÓN
</t>
  </si>
  <si>
    <t xml:space="preserve">GASES DE OCCIDENTE S.A.
MUNICIPIO DE ROLDANILLO
</t>
  </si>
  <si>
    <t xml:space="preserve">REFORESTADORA ANDINA S.A.
MUNICIPIO DE BOLIVAR
</t>
  </si>
  <si>
    <t>CAMINO VERDE- MUNICIPIO DE VERSALLES</t>
  </si>
  <si>
    <t xml:space="preserve">AUTORIZACION - COLOMBINA S.A </t>
  </si>
  <si>
    <t xml:space="preserve">AUTORIZACIÓN – OSCAR DIEGO SÁNCHEZ VÉLEZ </t>
  </si>
  <si>
    <t xml:space="preserve">AUTORIZACION - LUZ AMPARO LONDOÑO GUTIERREZ </t>
  </si>
  <si>
    <t xml:space="preserve">AUTORIZACION - JULIO CESAR URREA </t>
  </si>
  <si>
    <t xml:space="preserve">AUTORIZACIÓN – JULIÁN MAYA DURAN  </t>
  </si>
  <si>
    <t xml:space="preserve">AUTORIZACION - ALCALDIA MUNICIPAL DE ZARZAL  </t>
  </si>
  <si>
    <t>AUTORIZACION - GARCIA GOMEZ AGROINVERSIONES S.A</t>
  </si>
  <si>
    <t xml:space="preserve">AUTORIZACIÓN – ANDRÉS ALDUBER MEDINA MONTOYA  </t>
  </si>
  <si>
    <t xml:space="preserve">CONCESION - ALVARO JOOSE PARRA </t>
  </si>
  <si>
    <t xml:space="preserve">CONCESION - HACIENDA LA CANDELARIA S.A </t>
  </si>
  <si>
    <t>CONCESION - VALENCIA HERMANOS Y CIA LTDA</t>
  </si>
  <si>
    <t xml:space="preserve">CONCESIÓN – UNIVERSIDAD INDUSTRIAL DE SANTANDER  </t>
  </si>
  <si>
    <t xml:space="preserve">PERMISO – MARÍA MERCEDES BOTERO BOTERO  </t>
  </si>
  <si>
    <t>APROBACION DE OBRAS HIDRAULICAS - TRANSGAS DE OCCIDENTE S.A</t>
  </si>
  <si>
    <t>RAFAEL GAVIRIA SANTACOLOMA-RAGASA LTDA</t>
  </si>
  <si>
    <t>PERMISO – JESÚS MARÍA VALENZUELA</t>
  </si>
  <si>
    <t xml:space="preserve">PERMISO – GILBERTO VARGAS </t>
  </si>
  <si>
    <t xml:space="preserve">PERMISO - ALEXANDER LONDOÑO RIVERA </t>
  </si>
  <si>
    <t xml:space="preserve">PERMISO - SOCIEDAD SANTOS Y SANTOS </t>
  </si>
  <si>
    <t xml:space="preserve">SALVOCONDUCTOS EXPEDIDOS 2DA COPIA </t>
  </si>
  <si>
    <t>SALVOCONDUCTOS 1RA COPIA ENVIADOS A OTRAS DAR</t>
  </si>
  <si>
    <t xml:space="preserve">PLANILLAS 472 </t>
  </si>
  <si>
    <t xml:space="preserve">PLANILLAS - DOCUMENTOS RADICADOS VENTANILLA UNICA </t>
  </si>
  <si>
    <t xml:space="preserve">PLANILLAS - DOCUMENTOS RECIBIDOS CAC </t>
  </si>
  <si>
    <t>PLANILLAS - DOCUMENTOS ENVIADOS CAC</t>
  </si>
  <si>
    <t>SOLICITUDES DE FACTURACION 2017</t>
  </si>
  <si>
    <t xml:space="preserve">PASANTIA - ROSALBA CALDERON NARVAEZ </t>
  </si>
  <si>
    <t xml:space="preserve">PASANTIA - EDITH ESPERANZA HENAO </t>
  </si>
  <si>
    <t xml:space="preserve">PASANTIA - ESTEFANIA RAMIREZ RENDON </t>
  </si>
  <si>
    <t xml:space="preserve">PASANTIA - MARIA FERNANDA BORJA RAMIREZ </t>
  </si>
  <si>
    <t xml:space="preserve">PASANTIA - JUAN MANUEL CASTILLO POSSO </t>
  </si>
  <si>
    <t xml:space="preserve">PASANTIA - GEOVANNI MARIN SANABRIA  </t>
  </si>
  <si>
    <t xml:space="preserve">PASANTIA - JUAN MATEO LASPRILLA FLOREZ </t>
  </si>
  <si>
    <t>OMAR ORTIZ AHUMADA, PREDIO: CARRERA 4 OESTE NO. 15-35, LA PORTADA AL MAR, BOLIVAR.</t>
  </si>
  <si>
    <t>ALEIDA CARDONA DE GOMEZ, PREDIO: CALLE 11B NO. 14-35, VIA ANSERMANUEVO, TORO.</t>
  </si>
  <si>
    <t xml:space="preserve">COOPERATIVA – CAMINO VERDE </t>
  </si>
  <si>
    <t xml:space="preserve">OSCAR DE JESÚS GRANADA </t>
  </si>
  <si>
    <t xml:space="preserve">SANDRA MARCELA GIRALDO TRIANA </t>
  </si>
  <si>
    <t xml:space="preserve">JUAN CARLOS GÓMEZ </t>
  </si>
  <si>
    <t>GUILLERMO ADRIÁN ÁLVAREZ GRILLO</t>
  </si>
  <si>
    <t xml:space="preserve">ALEXANDER ESPAÑA MOSQUERA  </t>
  </si>
  <si>
    <t xml:space="preserve">KENY JOHANA MARÍN </t>
  </si>
  <si>
    <t xml:space="preserve">LUIS DANIEL GALINDO </t>
  </si>
  <si>
    <t>MARTHA LUCIA CORREA</t>
  </si>
  <si>
    <t xml:space="preserve">FONIER ANTONIO RODAS </t>
  </si>
  <si>
    <t>CESAR ARMANDO  AGUEL KAFRUNI-NORMA LUCIA Y OTROS</t>
  </si>
  <si>
    <t>ORLANDO  ALFONSO  RODAS TREJOS</t>
  </si>
  <si>
    <t xml:space="preserve">INSTITUCIÓN EDUCATIVA QUEBRADA GRANDE
MUNICIPIO DE LA UNIÓN
</t>
  </si>
  <si>
    <t xml:space="preserve">COLOMBINA S.A.
MUNICIPIO DE ZARZAL
</t>
  </si>
  <si>
    <t xml:space="preserve">AMANDA IDARRAGA MARTÍNEZ
MUNICIPIO DE VERSALLES
</t>
  </si>
  <si>
    <t xml:space="preserve">ELIANA RESTREPO MUÑOZ
MUNICIPIO DE VERSALLES
</t>
  </si>
  <si>
    <t xml:space="preserve">MEDARDO ANTONIO GÓMEZ
MUNICIPIO DE BOLÍVAR
</t>
  </si>
  <si>
    <t xml:space="preserve">SANDRA PAULINA FRANCO
MUNICIPIO DE OBANDO
</t>
  </si>
  <si>
    <t>RIOPAILA CASTILLA S.A.</t>
  </si>
  <si>
    <t>ESTACIÓN DE SERVICIO STANDARD SAS</t>
  </si>
  <si>
    <t xml:space="preserve">ALCALDÍA MUNICIPAL LA VICTORIA
ZONA  FORESTAL PROTECTORA RIO CAUCA
</t>
  </si>
  <si>
    <t>INFORME DEL ESTADO DE FLORA,FAUNA Y ECOSISTEMAS - POLICIA NACIONAL</t>
  </si>
  <si>
    <t>SOLICITUD - MUNICIPIO DE ROLDANILLO 237872016</t>
  </si>
  <si>
    <t>SOLICITUD - ASORUT 478262016</t>
  </si>
  <si>
    <t>SOLICITUD - ORFA NERY QUINTERO SARRIA 619682016</t>
  </si>
  <si>
    <t>SOLICITUD - MUNICIPIO DE LA UNIÓN 681292016</t>
  </si>
  <si>
    <t>SOLICITUD - MUNICIPIO DE ROLDANILLO 688252016</t>
  </si>
  <si>
    <t xml:space="preserve">CONCESIÓN – JUAN MIGUEL CIFUENTES PEREA </t>
  </si>
  <si>
    <t>HERNANDO DE JESÚS LOAIZA</t>
  </si>
  <si>
    <t>INFORMES DE ATENCIÓN A USUARIOS – DENUNCIA CONTRA ACTOS SOBRE LOS RECURSOS NATURALES</t>
  </si>
  <si>
    <t xml:space="preserve">INFORMES DE ATENCIÓN A USUARIOS – DENUNCIA CONTRA ACTOS SOBRE LOS RECURSOS NATURALES </t>
  </si>
  <si>
    <t xml:space="preserve">INFORMES DE ATENCIÓN A USUARIOS – SOLICITUDES DE USUARIOS </t>
  </si>
  <si>
    <t>SOLICITUDES DE ENTREGA DE MATERIAL FORESTAL</t>
  </si>
  <si>
    <t xml:space="preserve">INFORME DE GESTIÓN DE CUENCA </t>
  </si>
  <si>
    <t xml:space="preserve">ENTREGAS VOLUNTARIAS DE FAUNA E INFORMES DE CONTROL AL TRÁFICO DE FLORA Y FAUNA </t>
  </si>
  <si>
    <t>COMPARENDO AMBIENTAL - BOLIVAR, LA UNION, ROLDANILLO Y TORO</t>
  </si>
  <si>
    <t>SALVOCONDUCTOS 2013 - 2016</t>
  </si>
  <si>
    <t xml:space="preserve">DERECHOS DE PETICION - 2016 I PARTE </t>
  </si>
  <si>
    <t xml:space="preserve">DERECHOS DE PETICION - 2016 II PARTE </t>
  </si>
  <si>
    <t>SOLICITUDES DE DONACIÓN DE MATERIAL FORESTAL</t>
  </si>
  <si>
    <t xml:space="preserve">INFORMES DE CONTROL A LA MOVILIZACIÓN DE TRAFICO DE FLORA Y FAUNA SILVESTRE </t>
  </si>
  <si>
    <t>DERECHOS DE PETICIÓN – SOLICITUDES 2017 - I PARTE</t>
  </si>
  <si>
    <t>DERECHOS DE PETICIÓN – SOLICITUDES 2017 - II PARTE</t>
  </si>
  <si>
    <t>DERECHOS DE PETICIÓN – SOLICITUDES 2017 - III PARTE</t>
  </si>
  <si>
    <t xml:space="preserve">INFORME DE SEGUIMIENTO A SITUACIONES AMB. SIN ACTO ADMINISTRATIVO PROCEDENTE - LA VICTORIA                                            </t>
  </si>
  <si>
    <t xml:space="preserve">INFORME DE SEGUIMIENTO A SITUACIONES AMB. SIN ACTO ADMINISTRATIVO PROCEDENTE - OBANDO                                       </t>
  </si>
  <si>
    <t xml:space="preserve">INFORME DE SEGUIMIENTO A SITUACIONES AMB. SIN ACTO ADMINISTRATIVO PROCEDENTE - ZARZAL                                        </t>
  </si>
  <si>
    <t>DERECHOS DE PETICION - 2017 - 348 SOLICITUDES - I PARTE</t>
  </si>
  <si>
    <t>DERECHOS DE PETICION - 2017 - 348 SOLICITUDES - II PARTE</t>
  </si>
  <si>
    <t>PERMISO – AMILBA JARAMILLO DE HENAO</t>
  </si>
  <si>
    <t xml:space="preserve">PERMISO – MARCO ANTONIO VALENCIA LÓPEZ </t>
  </si>
  <si>
    <t xml:space="preserve">PERMISO – GUILLERMO SIERRA GIRALDO  </t>
  </si>
  <si>
    <t xml:space="preserve">PERMISO – LUIS ARTURO GIRALDO LÓPEZ </t>
  </si>
  <si>
    <t xml:space="preserve">PERMISO – LIBARDO ANTONIO NARANJO </t>
  </si>
  <si>
    <t>PERMISO - SANDRA MILENA GIRALDO U</t>
  </si>
  <si>
    <t xml:space="preserve">PERMISO – GUILLERMO SANTIAGO PÉREZ </t>
  </si>
  <si>
    <t xml:space="preserve">PERMISO - TERESA DE JESÚS CALDERÓN DE JARAMILLO </t>
  </si>
  <si>
    <t xml:space="preserve">PERMISO - NOHEMY CASTRO RODRÍGUEZ </t>
  </si>
  <si>
    <t>PERMISO - DILIA CONSUELO MONTAÑO</t>
  </si>
  <si>
    <t xml:space="preserve">PERMISO - JESÚS MARÍA IDARRAGA </t>
  </si>
  <si>
    <t>0782-010-001-128-2018</t>
  </si>
  <si>
    <t xml:space="preserve">HEBERT RODRIGUEZ </t>
  </si>
  <si>
    <t>22/04/2022</t>
  </si>
  <si>
    <t>0782-010-002-066-2017</t>
  </si>
  <si>
    <t>HECTOR WILSON AGUIRRE</t>
  </si>
  <si>
    <t>0782-010-002-002-2018</t>
  </si>
  <si>
    <t>JUNTA ASOCIACION DE USUARIOS ACUEDUCTO LA TULIA- WILDER JULIAN MENDEZ CASTRILLO</t>
  </si>
  <si>
    <t xml:space="preserve">CAJA 13- BLOQUE 3 </t>
  </si>
  <si>
    <t>0781-010-002-012-2019</t>
  </si>
  <si>
    <t>MARCELA CAROLINA ROJAS</t>
  </si>
  <si>
    <t>02/05/2022</t>
  </si>
  <si>
    <t>0783-010-002-031-2019</t>
  </si>
  <si>
    <t>CRISTIAN FERNANDO RIVERA SEGURA</t>
  </si>
  <si>
    <t>24/04/2022</t>
  </si>
  <si>
    <t xml:space="preserve">  </t>
  </si>
  <si>
    <t>CAJA 12 ELIMINACION</t>
  </si>
  <si>
    <t>ELIIMINACION 2023</t>
  </si>
  <si>
    <t>00780-075-002-2020</t>
  </si>
  <si>
    <t>0780-075-004-2020</t>
  </si>
  <si>
    <t>PLANILLAS DE DOCUMENTOS ENVIADOS Y RECIBIDO DEL CAC</t>
  </si>
  <si>
    <t>CAJA 04- BLOQUE 2</t>
  </si>
  <si>
    <t>0780-023-004-2020</t>
  </si>
  <si>
    <t xml:space="preserve">3.0 </t>
  </si>
  <si>
    <t>ADMINISTRITIVO</t>
  </si>
  <si>
    <t>023-FACTURACION                                                                                             023-004 Solicitud de Facturacion</t>
  </si>
  <si>
    <t>CAJA 11A- BLOQUE 2</t>
  </si>
  <si>
    <t>007- CERTIFICACIONES                                                                                        007-001 Permiso de Vertimientos</t>
  </si>
  <si>
    <t>GARRAPATAS- ANDRES MAURICIO</t>
  </si>
  <si>
    <t>CAJA 12- BLOQUE 2</t>
  </si>
  <si>
    <t>0780-013-008-313-2018</t>
  </si>
  <si>
    <t>ANA BEATRIZ RAMIREZ VELASQUEZ</t>
  </si>
  <si>
    <t>0780-013-008-331-2018</t>
  </si>
  <si>
    <t>LUIS DANIEL GIRALDO CARDONA</t>
  </si>
  <si>
    <t>0780-013-008-332-2018</t>
  </si>
  <si>
    <t>MOTO PREMIUM DE OCCIDENTE</t>
  </si>
  <si>
    <t>0780-013-008-494-2018</t>
  </si>
  <si>
    <t>CONSTRUCTORA LA DIANA LIDA</t>
  </si>
  <si>
    <t>0780-013-008-525-2018</t>
  </si>
  <si>
    <t>MARIA FERNANDA BERMUDEZ</t>
  </si>
  <si>
    <t>0780-013-008-571-2018</t>
  </si>
  <si>
    <t>0780-013-008-714-2018</t>
  </si>
  <si>
    <t>CONSTRUCCIONES Y MANUFACTURAS BEYOND SAS</t>
  </si>
  <si>
    <t>0780-013-008-273-2020</t>
  </si>
  <si>
    <t>LAURA STEFANY MONTES RIOS</t>
  </si>
  <si>
    <t>CAJA 13A- BLOQUE 2</t>
  </si>
  <si>
    <t>013- CONTRATOS                                                                                                013-008- Contrartos Prestacion de Servicio</t>
  </si>
  <si>
    <t>0780-050-003-2020</t>
  </si>
  <si>
    <t>COLOMBIA TELECOMINICACIONES</t>
  </si>
  <si>
    <t>CELSIA COLOMBIA S.A. E.S.P. – SEDE LA UNION</t>
  </si>
  <si>
    <t>CELSIA COLOMBIA S.A. E.S.P.-CEA GUACAS</t>
  </si>
  <si>
    <t>SOCIEDAD DE ACUEDUCTOS Y ALCANTARILLADOS DEL VALLE DE CAUCA S.A. E.S.P. ACUAVALLE</t>
  </si>
  <si>
    <t>ASOCIACION  DE USUARIOS DEL SERVICIO DE AGUA POTABLE Y ALCANTARILLADOS DE PRIMAVERA</t>
  </si>
  <si>
    <t>050- SERVICIOS ADMINISTRATIVOS                                                                     050-003 Pago de Servicios Publicos</t>
  </si>
  <si>
    <t>0780-004-004-2020</t>
  </si>
  <si>
    <t>0780-053-2020</t>
  </si>
  <si>
    <t>EXPEDIENTE VEHICULO MOTOCICLETA HONDA ACH43E</t>
  </si>
  <si>
    <t>EXPEDIENTE VEHICULO MOTOCICLETA HONDA WWG22D</t>
  </si>
  <si>
    <t>EXPEDIENTE VEHICULO MOTOCICLETA HONDA HRJ04D</t>
  </si>
  <si>
    <t>EXPEDIENTE VEHICULO MOTOCICLETA HONDA YXJ81C</t>
  </si>
  <si>
    <t>EXPEDIENTE VEHICULO MOTOCICLETA HONDA SFG90E</t>
  </si>
  <si>
    <t>EXPEDIENTE VEHICULO MOTOCICLETA HONDA HRJ27D</t>
  </si>
  <si>
    <t>EXPEDIENTE VEHICULO MOTOCICLETA HONDA SGF91E</t>
  </si>
  <si>
    <t>EXPEDIENTE VEHICULO MOTOCICLETA HONDA IWA64C</t>
  </si>
  <si>
    <t>EXPEDIENTE VEHICULO MOTOCICLETA HONDA SFG89E</t>
  </si>
  <si>
    <t>EXPEDIENTE VEHICULO MOTOCICLETA HONDA HRJ28D</t>
  </si>
  <si>
    <t>EXPEDIENTE VEHICULO MOTOCICLETA HONDA  HRJ06D</t>
  </si>
  <si>
    <t>EXPEDIENTE VEHICULO MOTOCICLETA HONDA IWA51C</t>
  </si>
  <si>
    <t>EXPEDIENTE VEHICULO MOTOCICLETA HONDA ACH44E</t>
  </si>
  <si>
    <t>EXPEDIENTE VEHICULO MOTOCICLETA HONDA YXJ83C</t>
  </si>
  <si>
    <t>EXPEDIENTE VEHICULO MOTOCICLETA HONDA YXJ80C</t>
  </si>
  <si>
    <t>EXPEDIENTE VEHICULO VITARA CAMPERO PLACA ONK694</t>
  </si>
  <si>
    <t>EXPEDIENTE VEHICULO DUSTER- CAMPERO PLACA ONK657</t>
  </si>
  <si>
    <t>EXPEDIENTE VEHICULO VITARA CAMPERO PLACA ONI815</t>
  </si>
  <si>
    <t>EXPEDIENTE VEHICULO VITARA CAMPERO PLACA ONI813</t>
  </si>
  <si>
    <t>EXPEDIENTE VEHICULO CAMPERO DUTER PLACA ONL042</t>
  </si>
  <si>
    <t>EXPEDIENTE VEHICULO CAMPERO DUTER PLACA ONK740</t>
  </si>
  <si>
    <t>CAJA 75A- BLOQUE 2</t>
  </si>
  <si>
    <t>053- EXPEDIENTES DE VEHICULOS</t>
  </si>
  <si>
    <t>ADMINISTRATIVO- YAMI</t>
  </si>
  <si>
    <t>0780-002-001-2020</t>
  </si>
  <si>
    <t>RESOLUCIONES DE DERECHOS AMBIENTALES</t>
  </si>
  <si>
    <t>CAJA 07- BLOQUE 2</t>
  </si>
  <si>
    <t>0780-028-007-2019</t>
  </si>
  <si>
    <t>INFORME DE ACTIVIDADES SEMANALES PROFESIONALES</t>
  </si>
  <si>
    <t>INFORME DE ACTIVIDADES UGC LOS MICOS</t>
  </si>
  <si>
    <t>INFORME DE ACTIVIDADES UGC RUT PESCADOR</t>
  </si>
  <si>
    <t>INFORME DE ACTIVIDADES UGC GARRAPATAS</t>
  </si>
  <si>
    <t>CAJA 108- BLOQUE 3</t>
  </si>
  <si>
    <t>028-INFORMES                                                                                                                  028-007- Informe de Actividades</t>
  </si>
  <si>
    <t>0780-028-007-2020</t>
  </si>
  <si>
    <t>INFORME DE ACTIVIDADES- UGC LOS MICOS</t>
  </si>
  <si>
    <t>INFORME DE ACTIVIDADES- UGC GARRAPATAS</t>
  </si>
  <si>
    <t>INFORME DE ACTIVIDADES- UGC RUT PESCADOR</t>
  </si>
  <si>
    <t>INFORME DE ACTIVIDADES PROFESIONALES DE APOYO</t>
  </si>
  <si>
    <t>CAJA 116- BLOQUE 2</t>
  </si>
  <si>
    <t>028-INFORMES                                                                                                    028-007- Informe de Actividades</t>
  </si>
  <si>
    <t>CAJA 67A- BLOQUE 2</t>
  </si>
  <si>
    <t>0781-039-002-039-2013</t>
  </si>
  <si>
    <t>LEONARDO FABIO ARBOLEDA PIÑERES</t>
  </si>
  <si>
    <t>0781-039-002-041-2013</t>
  </si>
  <si>
    <t>YULIAN ANTONIO PEÑUELA RIVERA</t>
  </si>
  <si>
    <t>0781-039-002-006-2014</t>
  </si>
  <si>
    <t>RICARDO ANDRES LONDOÑO</t>
  </si>
  <si>
    <t>0781-039-002-025-2014</t>
  </si>
  <si>
    <t>0783-039-002-003-2015</t>
  </si>
  <si>
    <t>CARLOS ARIEL BOTERO  MENDOZA</t>
  </si>
  <si>
    <t>0782-039-002-004-2015</t>
  </si>
  <si>
    <t>CARMEN OLINDA CLAVIJO</t>
  </si>
  <si>
    <t>0782-039-002-031-2015</t>
  </si>
  <si>
    <t>JOSE ANCIZAR CARDONA LONDOÑO</t>
  </si>
  <si>
    <t>0783-039-002-035-2016</t>
  </si>
  <si>
    <t>0783-039-002-065-2016</t>
  </si>
  <si>
    <t>NELSON JIMENEZ DIAZ</t>
  </si>
  <si>
    <t>EN BUENESTADO</t>
  </si>
  <si>
    <t>0782-039-002-066-2016</t>
  </si>
  <si>
    <t>JULIO CESAR CAICEDO</t>
  </si>
  <si>
    <t>0783-039-002-081-2016</t>
  </si>
  <si>
    <t>EINOBER  GRANADA SALAZAR</t>
  </si>
  <si>
    <t>0782-039-002-107-2016</t>
  </si>
  <si>
    <t>RICARDO ANTONIO CASTILLO</t>
  </si>
  <si>
    <t>0783-039-002-108-2016</t>
  </si>
  <si>
    <t>YEFERSON LOPEZ Y OTROS</t>
  </si>
  <si>
    <t>039 - PROCESOS SANCIONATORIOS                                                            039 - 006- Infraccion al Recurso Ruido</t>
  </si>
  <si>
    <t>039 - PROCESOS SANCIONATORIOS                                                              039 - 006- Infraccion al Recurso Ruido</t>
  </si>
  <si>
    <t>039 - PROCESOS SANCIONATORIOS                                                              039 - 005- Infraccion al Recurso Suelo</t>
  </si>
  <si>
    <t>039 - PROCESOS SANCIONATORIOS                                                             039 - 005- Infraccion al Recurso Suelo</t>
  </si>
  <si>
    <t xml:space="preserve">   039 - PROCESOS SANCIONATORIOS                                                    039 - 005- Infraccion al Recurso Suelo</t>
  </si>
  <si>
    <t>039 - PROCESOS SANCIONATORIOS                                                      039 - 005- Infraccion al Recurso Suelo</t>
  </si>
  <si>
    <t>039 - PROCESOS SANCIONATORIOS                                                     039 - 005- Infraccion al Recurso Suelo</t>
  </si>
  <si>
    <t>039 - PROCESOS SANCIONATORIOS                                                      039 - 006- Infraccion al Recurso Ruido</t>
  </si>
  <si>
    <t>40 - PROCESOS SANCIONATORIOS                                                              039 - 003- Infracciones al Recurso Fauna</t>
  </si>
  <si>
    <t>039 - PROCESOS SANCIONATORIO                                                              039 - 002 - Infracciones al Recurso bosque</t>
  </si>
  <si>
    <t>39 -  PROCESOS SANCIONATORIO                                                             039 - 002 - Infracciones al Recurso bosque</t>
  </si>
  <si>
    <t xml:space="preserve">  039 - PROCESOS SANCIONATORIO                                                     039 - 002 - Infracciones al Recurso bosque</t>
  </si>
  <si>
    <t>039 - PROCESOS SANCIONATORIO                                                            039 - 001- Infracciones al Recurso Aire</t>
  </si>
  <si>
    <t>039 - PROCESOS SANCIONATORIO                                                           039 - 002 - Infracciones al Recurso bosque</t>
  </si>
  <si>
    <t>039 - PROCESOS SANCIONATORIO                                                       039 - 002 - Infracciones al Recurso bosque</t>
  </si>
  <si>
    <t>039 - PROCESOS SANCIONATORIO                                                        039 - 002 - Infracciones al Recurso bosque</t>
  </si>
  <si>
    <t>39 - PROCESOS SANCIONATORIO                                                          039 - 002 - Infracciones al Recurso bosque</t>
  </si>
  <si>
    <t>039 - PROCESOS SANCIONATORIO                                                         039 - 002 - Infracciones al Recurso bosque</t>
  </si>
  <si>
    <t>039 - PROCESOS SANCIONATORIO                                                          039 - 002 - Infracciones al Recurso bosque</t>
  </si>
  <si>
    <t>39 - PROCESOS SANCIONATORIO                                                           039 - 002 - Infracciones al Recurso bosque</t>
  </si>
  <si>
    <t>39 - PROCESOS SANCIONATORIO                                                         039 - 002 - Infracciones al Recurso bosque</t>
  </si>
  <si>
    <t>39 - PROCESOS SANCIONATORIOS                                                       039 - 004 - Infracciones al Recurso Hidrico</t>
  </si>
  <si>
    <t>CAJA 68A- BLOQUE 2</t>
  </si>
  <si>
    <t>0782-039-003-022-2015</t>
  </si>
  <si>
    <t>ORLANDO CARVAJAL</t>
  </si>
  <si>
    <t>0781-039-004-059-2011</t>
  </si>
  <si>
    <t>0781-039-004-019-2013</t>
  </si>
  <si>
    <t>0782-039-004-045-2015</t>
  </si>
  <si>
    <t>RAUL BURBANO</t>
  </si>
  <si>
    <t>0783-039-004-017-2016</t>
  </si>
  <si>
    <t>CARLOS ALFONSO ESCOBAR ROLDAN</t>
  </si>
  <si>
    <t>0781-039-004-091-2016</t>
  </si>
  <si>
    <t>NESTOR ALFONSO GALLEGO</t>
  </si>
  <si>
    <t>0782-039-004-152-2016</t>
  </si>
  <si>
    <t>MEYBER BACCA</t>
  </si>
  <si>
    <t>0783-039-005-005-2016</t>
  </si>
  <si>
    <t>JUAN MANUEL  GARCIA</t>
  </si>
  <si>
    <t>0783-039-005-012-2016</t>
  </si>
  <si>
    <t>SOCIEDAD GARCIA GOMEZ  AGROINVERSIONES S.A.</t>
  </si>
  <si>
    <t>0783-039-005-016-2016</t>
  </si>
  <si>
    <t>SOCIEDAD GRUPO PORCINO S.A.S.</t>
  </si>
  <si>
    <t>0781-039-006-007-2012</t>
  </si>
  <si>
    <t>GLORIA NELCY ALVARES</t>
  </si>
  <si>
    <t>0781-039-006-037-2012</t>
  </si>
  <si>
    <t>LUISA FERNANDA ZAPATA</t>
  </si>
  <si>
    <t>039 - PROCESOS SANCIONATORIOS                                                                    039 - 002- Infraccion al Recurso Bosque</t>
  </si>
  <si>
    <t>039 - PROCESOS SANCIONATORIOS                                                                    039 - 003- Infraccion al Recurso Fauna</t>
  </si>
  <si>
    <t>039 - PROCESOS SANCIONATORIOS                                                                    039 - 004- Infraccion al Recurso Hidrico</t>
  </si>
  <si>
    <t>039 - PROCESOS SANCIONATORIOS                                                                    039 - 005- Infraccion al Recurso Suelo</t>
  </si>
  <si>
    <t>039 - PROCESOS SANCIONATORIOS                                                                    039 - 006- Infraccion al Recurso Ruido</t>
  </si>
  <si>
    <t>CAJA 01- BLOQUE 3</t>
  </si>
  <si>
    <t>0781-004-002-160-2013</t>
  </si>
  <si>
    <t>ANCIZAR QUINTERO DIAZ</t>
  </si>
  <si>
    <t>0781-004-005-013-2015</t>
  </si>
  <si>
    <t>JESUS SALVADOR PATIÑO PATIÑO</t>
  </si>
  <si>
    <t>0781-004-005-053-2015</t>
  </si>
  <si>
    <t>SAMUEL VASQUEZ RESTREPO</t>
  </si>
  <si>
    <t>0781-004-005-178-2019</t>
  </si>
  <si>
    <t>0782-004-005-112-2016</t>
  </si>
  <si>
    <t>JUAN CARLOS VALDERRAMA</t>
  </si>
  <si>
    <t>0782-004-005-093-2021</t>
  </si>
  <si>
    <t>NANCY LOPEZ CAMACHO</t>
  </si>
  <si>
    <t>0782-004-010-033-2020</t>
  </si>
  <si>
    <t>EMPRESA DE SERVICIOS PUBLICOS DE ROLDANILLO S.A.  E.S.P.</t>
  </si>
  <si>
    <t>0782-004-013-049-2018</t>
  </si>
  <si>
    <t>RUPERTO RODRIGUEZ SALGADO</t>
  </si>
  <si>
    <t>0781-004-002-071-2015</t>
  </si>
  <si>
    <t>0781-004-003-166-2019</t>
  </si>
  <si>
    <t>0781-004-005-132-2015</t>
  </si>
  <si>
    <t>FRANCIA INES ARCILA DE OSORIO</t>
  </si>
  <si>
    <t>0781-004-005-143-2015</t>
  </si>
  <si>
    <t>VALERIA RESTREPO CASTAÑEDA</t>
  </si>
  <si>
    <t>0781-004-005-107-2016</t>
  </si>
  <si>
    <t>JESUS MARIA MARTINEZ TORRES</t>
  </si>
  <si>
    <t>0781-004-003-096-2009</t>
  </si>
  <si>
    <t>SOCIEDAD COLOMBINAS.A.</t>
  </si>
  <si>
    <t>0781-004-005-130-2014</t>
  </si>
  <si>
    <t>GALIDEA GOMEZ DE MONTOYA</t>
  </si>
  <si>
    <t>0782-004-005-115-2018</t>
  </si>
  <si>
    <t>0782-004-005-116-2018</t>
  </si>
  <si>
    <t>0781-004-005-017-2019</t>
  </si>
  <si>
    <t>CRISTIAN  CAMILO GOMEZ BEDOYA</t>
  </si>
  <si>
    <t>0782-004-005-158-2019</t>
  </si>
  <si>
    <t>ASOCIACION PARA VIVIENDAS BOSQUE DE CHIMINANGOS</t>
  </si>
  <si>
    <t>0782-004-005-041-2020</t>
  </si>
  <si>
    <t>0782-004-005-096-2020</t>
  </si>
  <si>
    <t>0782-004-013-098-2018</t>
  </si>
  <si>
    <t>NELSON GONZALEZ NARANJO</t>
  </si>
  <si>
    <t>0782-004-013-040-2020</t>
  </si>
  <si>
    <t>KAREN NATALI MADROGEÑO PALACIO</t>
  </si>
  <si>
    <t>0782-004-014-138-2019</t>
  </si>
  <si>
    <t>MARCO ANTONIO RAMIREZ OSPINA</t>
  </si>
  <si>
    <r>
      <t>JOSE EVELIO GIRALDO ALZATE</t>
    </r>
    <r>
      <rPr>
        <sz val="12"/>
        <rFont val="Times New Roman"/>
        <family val="1"/>
      </rPr>
      <t> </t>
    </r>
  </si>
  <si>
    <t>004- AUTORIZACIONES                                                                                004-002 Adecuacion de Terreno en Propiedad Privada</t>
  </si>
  <si>
    <t>004- AUTORIZACIONES                                                                                004-003 Aprovechamiento Forestal Unico en Propiedad Privada</t>
  </si>
  <si>
    <t>004- AUTORIZACIONES                                                                                004-005 Erradicacion de Arboles en Propiedad Privada</t>
  </si>
  <si>
    <t>004- AUTORIZACIONES                                                                                004-013 Aprovechamiento Forestal de Arboles Aislados</t>
  </si>
  <si>
    <t>004- AUTORIZACIONES                                                                                004-014 Adecuacion de Terreno en Propiedad Privada</t>
  </si>
  <si>
    <t>004- AUTORIZACIONES                                                                                004-010 Poda de Arboles en Propiedad Privada</t>
  </si>
  <si>
    <t>CAJA 02- BLOQUE 3</t>
  </si>
  <si>
    <t>0781-036-005-016-2016</t>
  </si>
  <si>
    <t>BERNARDO ANTONIO HERNANDEZ ARENAS</t>
  </si>
  <si>
    <t>0781-036-016-095-2015</t>
  </si>
  <si>
    <t>0781-036-015-056-2019</t>
  </si>
  <si>
    <t>GASES DE OCCIDENTE SAS ESP</t>
  </si>
  <si>
    <t>0782-036-014-143-2016</t>
  </si>
  <si>
    <t>GRANJA PORCICOLA PORCILANDIA</t>
  </si>
  <si>
    <t>0782-036-014-099-2021</t>
  </si>
  <si>
    <t>WALTER JULIAN MEJIA QUINTERO</t>
  </si>
  <si>
    <t>EN BUEN ESTADO1</t>
  </si>
  <si>
    <t>0782-036-015-034-2019</t>
  </si>
  <si>
    <t>GASES DE OCCIDENTE S.A. ESP</t>
  </si>
  <si>
    <t>0782-036-015-121-2021</t>
  </si>
  <si>
    <t>0781-036-002-078-2010</t>
  </si>
  <si>
    <t>DIEGO FERNANDO VARGAS GONZALES</t>
  </si>
  <si>
    <t>0781-036-015-167-2019</t>
  </si>
  <si>
    <t>0781-036-005-038-2012</t>
  </si>
  <si>
    <t>TERESITA DEL NIÑO JESUS IDARRAGA DE AGUDELO</t>
  </si>
  <si>
    <t>0781-036-005-019-2014</t>
  </si>
  <si>
    <t>ROBINSON BEDOYA GIRALDO</t>
  </si>
  <si>
    <t>0781-036-005-033-2016</t>
  </si>
  <si>
    <t>LUIS ALFONSO FAJARDO FAJARDO</t>
  </si>
  <si>
    <t>0781-036-005-123-2016</t>
  </si>
  <si>
    <t>LUIS GERARDO MONSALVE</t>
  </si>
  <si>
    <t>0782-036-005-100-2016</t>
  </si>
  <si>
    <t>ROSA ELVIRA GOMEZ CUBILLO</t>
  </si>
  <si>
    <t>0782-036-005-103-2017</t>
  </si>
  <si>
    <t>0782-036-005-149-2017</t>
  </si>
  <si>
    <t>HERNANDO  DE JESUS LOAIZA</t>
  </si>
  <si>
    <t>0782-036-015-161-2019</t>
  </si>
  <si>
    <t>HERNANDO CUARTAS MURIEL</t>
  </si>
  <si>
    <t>HIDROENERGIAS SAS JUAN GONZALO BAENA LEMA</t>
  </si>
  <si>
    <t>036-002</t>
  </si>
  <si>
    <t>036-016</t>
  </si>
  <si>
    <t>CAJA 04- BLOQUE 3</t>
  </si>
  <si>
    <t>0782-010-001-020-2021</t>
  </si>
  <si>
    <t>JIMMY PARRA BERMUDEZ</t>
  </si>
  <si>
    <t>0782-010-001-034-2021</t>
  </si>
  <si>
    <t>JUAN CARLOS RENGIFO BORJA</t>
  </si>
  <si>
    <t>731-010-002-068-2004</t>
  </si>
  <si>
    <t>JUNTA ACCION COMUNAL LA AGUADA</t>
  </si>
  <si>
    <t>0781-010-002-035-2013</t>
  </si>
  <si>
    <t>CARLOS ENRIQUE BRIKER OREJUELA</t>
  </si>
  <si>
    <t>0782-010-002-180-2017</t>
  </si>
  <si>
    <t>YURANI ANDREA TABARES LOPEZ</t>
  </si>
  <si>
    <t>0782-010-002-117-2019</t>
  </si>
  <si>
    <t>MANUEL DUVAN VELEZ GARCIA</t>
  </si>
  <si>
    <t>CAJA 05A- BLOQUE 3</t>
  </si>
  <si>
    <t>HERNANDO RAMIREZ LONDOÑO                                                                           MUNICIPIO DE ROLDANILLO.</t>
  </si>
  <si>
    <t>0783-045-002-174-2017</t>
  </si>
  <si>
    <t>CARLOS HUMBERTO ROJAS</t>
  </si>
  <si>
    <t>0783-045-002-087-2020</t>
  </si>
  <si>
    <t>ELIZABETH MAZUERA</t>
  </si>
  <si>
    <t>28-01-22</t>
  </si>
  <si>
    <t>0781-010-002-096-2018</t>
  </si>
  <si>
    <t>LUCY VARGAS GOMEZ</t>
  </si>
  <si>
    <t>UG RUT PESCADOR</t>
  </si>
  <si>
    <t>0783-028-142-2020</t>
  </si>
  <si>
    <t>0783-028-055-2020</t>
  </si>
  <si>
    <t xml:space="preserve">MUNICIPIO DE ZARZAL- OBANDO- LA VICTORIA </t>
  </si>
  <si>
    <t>UGC MICOS                          OLGA L.</t>
  </si>
  <si>
    <t>05/07/2022</t>
  </si>
  <si>
    <t>0782-017-2020</t>
  </si>
  <si>
    <t>DERECHOS DE PETICION 2020</t>
  </si>
  <si>
    <t>CAJA 73- BLOQUE 2</t>
  </si>
  <si>
    <t>DESESTIMIENTO TACITO</t>
  </si>
  <si>
    <t xml:space="preserve"> Derechos ambientales con desistimiento tacito</t>
  </si>
  <si>
    <t xml:space="preserve">DERECHOS DE PETICION 
DESESTIMIENTO TACITO
</t>
  </si>
  <si>
    <t>0782-017-2021</t>
  </si>
  <si>
    <t>DERECHOS DE PETICION</t>
  </si>
  <si>
    <t>CAJA 74- BLOQUE 2</t>
  </si>
  <si>
    <t>017- DERECHOS DE PETICION 
DESESTIMIENTO TACITO</t>
  </si>
  <si>
    <t>0782-007-001-2020</t>
  </si>
  <si>
    <t>CERTIFICACIONES AMBIENTALES</t>
  </si>
  <si>
    <t>0782-028-142-2020</t>
  </si>
  <si>
    <t xml:space="preserve">INFORME DE SEGUIMIENTO A SITUACION AMBIENTALES SIN ACTO ADMINISTRATIVO 
MUNICIPIO DE ROLDANILLO
</t>
  </si>
  <si>
    <t xml:space="preserve">INFORME DE SEGUIMIENTO A SITUACION AMBIENTALES SIN ACTO ADMINISTRATIVO 
MUNICIPIO DE TORO
</t>
  </si>
  <si>
    <t xml:space="preserve">INFORME DE SEGUIMIENTO A SITUACION AMBIENTALES SIN ACTO ADMINISTRATIVO 
MUNICIPIO DE LA UNION
</t>
  </si>
  <si>
    <t>0782-028-055-2020</t>
  </si>
  <si>
    <t>INFORMES SOBRE ASESORIA A ENTES TERRITORIALES</t>
  </si>
  <si>
    <t>0782-004-008-2020</t>
  </si>
  <si>
    <t xml:space="preserve">SOLICITUD DE MATERIAL VEGETAL
MUNICIPIO BOLIVAR 
</t>
  </si>
  <si>
    <t>0782-028-092-2020</t>
  </si>
  <si>
    <t xml:space="preserve">INFORME TECNICO SOBRE RIESGO BOLIVAR </t>
  </si>
  <si>
    <t> 1.0</t>
  </si>
  <si>
    <t> EN BUEN ESTADO</t>
  </si>
  <si>
    <t xml:space="preserve">INFORME DE SEGUIMIENTO A SITUACION AMBIENTALES SIN ACTO ADMINISTRATIVO 
MUNICIPIO DE BOLIVAR
</t>
  </si>
  <si>
    <t xml:space="preserve">INFORME TECNICO SOBRE RIESGO 
MUNICIPIO DE ROLDANILLO
</t>
  </si>
  <si>
    <t>0782-065-001-2020</t>
  </si>
  <si>
    <t>0782-028-036-2020</t>
  </si>
  <si>
    <t>INFORME DEL ESTADO DE FLORA, FAUNA Y ECOSISTEMA</t>
  </si>
  <si>
    <t>MUNICIPIO DE LA UNION VALLE</t>
  </si>
  <si>
    <t>CAJA 69A - BLOQUE 2</t>
  </si>
  <si>
    <t>21/03/2021</t>
  </si>
  <si>
    <t>004-008</t>
  </si>
  <si>
    <t>007-001</t>
  </si>
  <si>
    <t>028-036</t>
  </si>
  <si>
    <t>028-055</t>
  </si>
  <si>
    <t>028-142</t>
  </si>
  <si>
    <t>CAJA 83A -BLOQUE 2</t>
  </si>
  <si>
    <t>CAJA 84A- BLOQUE 2</t>
  </si>
  <si>
    <t>CAJA 85A -BLOQUE 2</t>
  </si>
  <si>
    <t>CAJA 88A -BLOQUE 2</t>
  </si>
  <si>
    <t>CAJA 86A - BLOQUE 2</t>
  </si>
  <si>
    <t>0782-017-2019</t>
  </si>
  <si>
    <t>CONTROL Y SEGUIMIENTO A SERIES DOCUMENTALES</t>
  </si>
  <si>
    <t>CAJA 87A - BLOQUE 2</t>
  </si>
  <si>
    <t xml:space="preserve">DERECHOS DE PETICION - TOMO XIV AL XVI </t>
  </si>
  <si>
    <t>07/12/2021</t>
  </si>
  <si>
    <t>0783-017-2018</t>
  </si>
  <si>
    <t>DERECHOS DE PETICION 2018 TOMO I HASTA EL TOMO VII</t>
  </si>
  <si>
    <t>DERECHOS DE PETICION 2018 TOMO VIII HASTA EL TOMO XIV</t>
  </si>
  <si>
    <t>CAJA 91 -BLOQUE 2</t>
  </si>
  <si>
    <t>2020</t>
  </si>
  <si>
    <t>DERECHOS DE PETICION 2018 TOMO XV HASTA EL TOMO XVIII</t>
  </si>
  <si>
    <t>DERECHOS DE PETICION 2018</t>
  </si>
  <si>
    <t>CAJA 92 -BLOQUE 2</t>
  </si>
  <si>
    <t>CAJA 93 -BLOQUE 2</t>
  </si>
  <si>
    <t>CAJA 94 -BLOQUE 2</t>
  </si>
  <si>
    <t>VACACIONES FUNCIINARIOS DAR BRUT 2020</t>
  </si>
  <si>
    <t>0780-028-117-2020</t>
  </si>
  <si>
    <t>AUSTERIDAD EL GASTO PUBLICO 2020</t>
  </si>
  <si>
    <t>0780-028-027-2020</t>
  </si>
  <si>
    <t>HORAS EXTRAS – FUNCIONAROS DAR BRUT 2020</t>
  </si>
  <si>
    <t>CAJA 18 -BLOQUE 3</t>
  </si>
  <si>
    <t>CAJA 17 -BLOQUE 3</t>
  </si>
  <si>
    <t>0781-036-015-019-2008</t>
  </si>
  <si>
    <t>RIO PAILA CASTILLA</t>
  </si>
  <si>
    <t>0781-036-015-108-2008</t>
  </si>
  <si>
    <t>SOCIEDAD RIOPAILA CASTILLA S.A.</t>
  </si>
  <si>
    <t>0780-013-008-081-2020</t>
  </si>
  <si>
    <t>FABIAN PEÑA GARZON</t>
  </si>
  <si>
    <t>0780-013-008-067-2020</t>
  </si>
  <si>
    <t>YONNY ALBERTO SEPULVEDA SERNA</t>
  </si>
  <si>
    <t>0780-013-008-0306-2020</t>
  </si>
  <si>
    <t>KENNY JHOANA MARIN TAMAYO</t>
  </si>
  <si>
    <t>0780-013-008-064-2020</t>
  </si>
  <si>
    <t>NATALIA BOTERO BOTERO</t>
  </si>
  <si>
    <t>CAJA 19- BLOQUE 3</t>
  </si>
  <si>
    <t>013- CONTRATOS                                                                                                 013-008 Prestacion de Servicios</t>
  </si>
  <si>
    <t>0780-013-008-359-2020</t>
  </si>
  <si>
    <t>MARY LUZ SANTANA HERNANDEZ</t>
  </si>
  <si>
    <t>0780-013-008-077-2020</t>
  </si>
  <si>
    <t>0780-013-008-068-2020</t>
  </si>
  <si>
    <t>JAIME OSCAR ORTIZ SOLARTE</t>
  </si>
  <si>
    <t>CAJA 20- BLOQUE 3</t>
  </si>
  <si>
    <t>0780-013-008-0307-2020</t>
  </si>
  <si>
    <t>0783-010-002-030-2022</t>
  </si>
  <si>
    <t>CARMEN ELENA ESPINOZA GUEVARA</t>
  </si>
  <si>
    <t>0783-017-2020</t>
  </si>
  <si>
    <t xml:space="preserve">DESISTIMIENTO TACITO </t>
  </si>
  <si>
    <t>0783-028-092-2020</t>
  </si>
  <si>
    <t>0783-065-001-2020</t>
  </si>
  <si>
    <t>0780-061-004-2009</t>
  </si>
  <si>
    <t>LIBRO RADICADOR 2009</t>
  </si>
  <si>
    <t>LIBRO RADICADOR 2012</t>
  </si>
  <si>
    <t>LIBRO RADICADOR 2015</t>
  </si>
  <si>
    <t>0780-065-004-2017</t>
  </si>
  <si>
    <t>LIBRO RADICADOR 2017</t>
  </si>
  <si>
    <t>02-09-2022</t>
  </si>
  <si>
    <t>0703-014-013-142-2013</t>
  </si>
  <si>
    <t>CONVENIO -142-2013. FONDO PARTICIPATIVO PARA LA ACCION AMBIENTAL. CVC - ACERG</t>
  </si>
  <si>
    <t>IG. OSCAR GERARDO</t>
  </si>
  <si>
    <t>0780-005-001-2018</t>
  </si>
  <si>
    <t>BOLETIN- CARTA AMBIENTAL DAR BRUT</t>
  </si>
  <si>
    <t>04-10-2022</t>
  </si>
  <si>
    <t>005-001</t>
  </si>
  <si>
    <t>0782-010-001-007-2018</t>
  </si>
  <si>
    <t>JUAN MANUEL CIFUENTES PEREA</t>
  </si>
  <si>
    <t>GESTION AMBIENTAL DEL TERITORIO</t>
  </si>
  <si>
    <t>0782-010-002-104-2019</t>
  </si>
  <si>
    <t>OCOA DOS S.A.S.</t>
  </si>
  <si>
    <t>CAJA 124 BLOQU 04</t>
  </si>
  <si>
    <t>0781-036-014-009-2015</t>
  </si>
  <si>
    <t>0781-036-001-169-2013</t>
  </si>
  <si>
    <t>BLANCA  CECILIA CONTRERAS</t>
  </si>
  <si>
    <t>0782-036-002-158-2014</t>
  </si>
  <si>
    <t>AVICOLA PIAMONTE</t>
  </si>
  <si>
    <t>0782-036-005-057-2015</t>
  </si>
  <si>
    <t>LUIS JOSE AZCARATE GARCIA</t>
  </si>
  <si>
    <t>0782-036-005-106-2016</t>
  </si>
  <si>
    <t>DAVID PULIDO GOMEZ</t>
  </si>
  <si>
    <t>CAJA124 BLOQUE 04</t>
  </si>
  <si>
    <t>CAJA 124 BLOQUE 04</t>
  </si>
  <si>
    <t>0782-036-015-074-2019</t>
  </si>
  <si>
    <t>OCOA DOS S.A.S.- ZOMAC</t>
  </si>
  <si>
    <t>0780-013-008-074-2020</t>
  </si>
  <si>
    <t>MARLY ISABEL GIRALDO LOZANO</t>
  </si>
  <si>
    <t>0780-013-008-565-2020</t>
  </si>
  <si>
    <t>0780-013-008-468-2020</t>
  </si>
  <si>
    <t>CARLOS EDUARDO VALENCIA PEREA</t>
  </si>
  <si>
    <t>0780-013-008-397-2020</t>
  </si>
  <si>
    <t>SANDRA PATRICIA MADRID LONDOÑO</t>
  </si>
  <si>
    <t>CAJA 117 BLOQUE 3</t>
  </si>
  <si>
    <t>CAJA 116- BLOQUE 3</t>
  </si>
  <si>
    <t>CONTRATOS</t>
  </si>
  <si>
    <t>0781-004-005-115-2013</t>
  </si>
  <si>
    <t>CASA GRAJALES S.A</t>
  </si>
  <si>
    <t>CAJA 35 BLOQUE 4</t>
  </si>
  <si>
    <t>AUTORZACIONES</t>
  </si>
  <si>
    <t>0782-004-005-010-2019</t>
  </si>
  <si>
    <t>GLADYS VELEZ JIMENEZ</t>
  </si>
  <si>
    <t>0782-004-010-160-2019</t>
  </si>
  <si>
    <t>0782-004-010-229-2019</t>
  </si>
  <si>
    <t xml:space="preserve">MUNICIPIO DE LA UNION </t>
  </si>
  <si>
    <t>0782-004-012-139-2022</t>
  </si>
  <si>
    <t>SI CONSTRUCTORA S.A.S.</t>
  </si>
  <si>
    <t>0782-004-013-081-2018</t>
  </si>
  <si>
    <t>ARBEY CANDIL</t>
  </si>
  <si>
    <t>0782-004-012-140-2022</t>
  </si>
  <si>
    <t>0782-004-014-155-2019</t>
  </si>
  <si>
    <t>LUIS CARLOS ZAPATA  MADRID</t>
  </si>
  <si>
    <t>0781-010-002-027-2020</t>
  </si>
  <si>
    <t>CONCESION- MARIA INES RAMIREZ MARQUEZ</t>
  </si>
  <si>
    <t>CONCESION DE AGUAS SUPERFICIALES</t>
  </si>
  <si>
    <t>CAJA 41 BLOQUE 4</t>
  </si>
  <si>
    <t>0781-028-030-2020</t>
  </si>
  <si>
    <t>INFORMES-RESOLUCION DE CONFLICTOS</t>
  </si>
  <si>
    <t>0781-028-036-2020</t>
  </si>
  <si>
    <t>0781-028-092-2020</t>
  </si>
  <si>
    <t>INFORME TECNICO SOBRE RIESGO</t>
  </si>
  <si>
    <t>0781-028-142-2020</t>
  </si>
  <si>
    <t>INFORME  DE SEGUIMIENTO A SITUACIONES AMBIENTALES SIN ACTO ADMINISTRATIVO- MUNICIPIO  EL DOVIO</t>
  </si>
  <si>
    <t>INFORME  DE SEGUIMIENTO A SITUACIONES AMBIENTALES SIN ACTO ADMINISTRATIVO- MUNICIPIO  BOLIVAR PARTE ALTA</t>
  </si>
  <si>
    <t>INFORME  DE SEGUIMIENTO A SITUACIONES AMBIENTALES SIN ACTO ADMINISTRATIVO MUNICIPIO DE VERSALLES</t>
  </si>
  <si>
    <t>5309- 1995</t>
  </si>
  <si>
    <t>SOCIEDAD DE ACUEDUCTOS Y ALCANTARILLADOS DEL VALLE S.A.</t>
  </si>
  <si>
    <t>UGC Los micos - Jose Handemberg</t>
  </si>
  <si>
    <t>CAJA 100  -BLOQUE 2</t>
  </si>
  <si>
    <t>0780-028-007-2018</t>
  </si>
  <si>
    <t>CAJA 100 BLOQUE 2</t>
  </si>
  <si>
    <t>INFORME DE ACTIVIDADES SEMANALES- UGC RUT PESCADOR</t>
  </si>
  <si>
    <t>INFORME DE ACTIVIDADES SEMANALES- PROFESIONALES DE APOYO</t>
  </si>
  <si>
    <t>028-007- INFORMES DE ACTIVIDADES</t>
  </si>
  <si>
    <t>2022</t>
  </si>
  <si>
    <t>INFORME DE ACTIVIDADES SEMANALES- UGC LOS MICOS</t>
  </si>
  <si>
    <t>INFORME DE ACTIVIDADES SEMANALES- UGC GARRAPATAS</t>
  </si>
  <si>
    <t>CAJA 08 BLOQUE 2</t>
  </si>
  <si>
    <t>1104</t>
  </si>
  <si>
    <t>DERECHOS DE PETICION 2019- UGC LOS MICOS</t>
  </si>
  <si>
    <t>CAJA 09 BLOQUE 01</t>
  </si>
  <si>
    <t>0780-075-002-2021</t>
  </si>
  <si>
    <t>CORREO CERTIFICADO DE CORRESPONDENCIA</t>
  </si>
  <si>
    <t>0780-075-004-2021</t>
  </si>
  <si>
    <t>CONTROL DE ENTREGA DE DOCUMENTOS A LAS UGC- ATENCION AL CIUDADANO</t>
  </si>
  <si>
    <t>CONTROL  DE ENTREGA DE PLANILLAS DE ENVIOS Y RECIBIDOS CAC</t>
  </si>
  <si>
    <t>075-PLANILLAS</t>
  </si>
  <si>
    <t>DIRECCCION</t>
  </si>
  <si>
    <t>CAJA 10 BLOQUE 01</t>
  </si>
  <si>
    <t>0781-017-2020</t>
  </si>
  <si>
    <t>017 -DERECHOS DE PETICION</t>
  </si>
  <si>
    <t>0781-017-2021</t>
  </si>
  <si>
    <t>DERECHOS DE PETICION CON DESISTIMIENTO</t>
  </si>
  <si>
    <t>DERECHOS DE PETICION CON DESISTIMIENTO TACITO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</si>
</sst>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_);_(* \(#,##0\);_(* &quot;-&quot;_);_(@_)"/>
    <numFmt numFmtId="165" formatCode="0;[Red]0"/>
  </numFmts>
  <fonts count="34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i/>
      <sz val="1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b/>
      <i/>
      <sz val="20"/>
      <name val="Arial"/>
      <family val="2"/>
    </font>
    <font>
      <b/>
      <sz val="13"/>
      <name val="Arial"/>
      <family val="2"/>
    </font>
    <font>
      <sz val="12"/>
      <name val="Helvetica"/>
      <family val="2"/>
    </font>
    <font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Helvetica"/>
      <family val="2"/>
    </font>
    <font>
      <sz val="11"/>
      <color indexed="10"/>
      <name val="Arial"/>
      <family val="2"/>
    </font>
    <font>
      <sz val="11"/>
      <color indexed="9"/>
      <name val="Arial"/>
      <family val="2"/>
    </font>
    <font>
      <b/>
      <sz val="11"/>
      <name val="Arial"/>
      <family val="2"/>
    </font>
    <font>
      <b/>
      <sz val="8"/>
      <color indexed="8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Helvetica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2"/>
      <color theme="1" tint="4.9989318521683403E-2"/>
      <name val="Arial"/>
      <family val="2"/>
    </font>
    <font>
      <sz val="12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0" fontId="13" fillId="0" borderId="0"/>
    <xf numFmtId="0" fontId="13" fillId="0" borderId="0"/>
  </cellStyleXfs>
  <cellXfs count="669">
    <xf numFmtId="0" fontId="0" fillId="0" borderId="0" xfId="0"/>
    <xf numFmtId="0" fontId="0" fillId="0" borderId="0" xfId="0" applyAlignment="1">
      <alignment horizontal="center" vertical="center" wrapText="1"/>
    </xf>
    <xf numFmtId="0" fontId="3" fillId="0" borderId="0" xfId="0" applyFont="1"/>
    <xf numFmtId="49" fontId="0" fillId="0" borderId="0" xfId="0" applyNumberFormat="1"/>
    <xf numFmtId="49" fontId="8" fillId="0" borderId="0" xfId="0" applyNumberFormat="1" applyFont="1"/>
    <xf numFmtId="49" fontId="8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justify" vertical="top"/>
    </xf>
    <xf numFmtId="0" fontId="0" fillId="8" borderId="0" xfId="0" applyFill="1"/>
    <xf numFmtId="0" fontId="0" fillId="8" borderId="0" xfId="0" applyFill="1" applyAlignment="1">
      <alignment horizontal="center" vertical="center" wrapText="1"/>
    </xf>
    <xf numFmtId="0" fontId="3" fillId="8" borderId="0" xfId="0" applyFont="1" applyFill="1"/>
    <xf numFmtId="0" fontId="2" fillId="8" borderId="0" xfId="0" applyFont="1" applyFill="1"/>
    <xf numFmtId="0" fontId="3" fillId="8" borderId="1" xfId="0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8" borderId="1" xfId="0" applyNumberFormat="1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49" fontId="14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14" fontId="2" fillId="8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8" borderId="0" xfId="0" applyFont="1" applyFill="1" applyAlignment="1">
      <alignment vertical="center" wrapText="1"/>
    </xf>
    <xf numFmtId="0" fontId="6" fillId="8" borderId="0" xfId="0" applyFont="1" applyFill="1" applyAlignment="1">
      <alignment vertical="center" wrapText="1"/>
    </xf>
    <xf numFmtId="0" fontId="0" fillId="8" borderId="0" xfId="0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left" vertical="center" wrapText="1"/>
    </xf>
    <xf numFmtId="0" fontId="5" fillId="8" borderId="0" xfId="0" applyFont="1" applyFill="1" applyAlignment="1">
      <alignment horizontal="left" vertical="center" wrapText="1"/>
    </xf>
    <xf numFmtId="0" fontId="6" fillId="8" borderId="0" xfId="0" applyFont="1" applyFill="1" applyAlignment="1">
      <alignment horizontal="left" vertical="center" wrapText="1"/>
    </xf>
    <xf numFmtId="0" fontId="0" fillId="8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8" borderId="1" xfId="4" applyFont="1" applyFill="1" applyBorder="1" applyAlignment="1">
      <alignment horizontal="center" vertical="center" wrapText="1"/>
    </xf>
    <xf numFmtId="0" fontId="11" fillId="8" borderId="2" xfId="0" applyFont="1" applyFill="1" applyBorder="1"/>
    <xf numFmtId="0" fontId="13" fillId="0" borderId="0" xfId="4"/>
    <xf numFmtId="0" fontId="9" fillId="0" borderId="0" xfId="4" applyFont="1" applyAlignment="1">
      <alignment horizontal="center" vertical="center"/>
    </xf>
    <xf numFmtId="0" fontId="13" fillId="0" borderId="0" xfId="4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49" fontId="13" fillId="0" borderId="3" xfId="4" applyNumberFormat="1" applyBorder="1"/>
    <xf numFmtId="49" fontId="13" fillId="0" borderId="0" xfId="4" applyNumberFormat="1"/>
    <xf numFmtId="0" fontId="2" fillId="0" borderId="0" xfId="4" applyFont="1"/>
    <xf numFmtId="49" fontId="13" fillId="0" borderId="0" xfId="4" applyNumberFormat="1" applyAlignment="1">
      <alignment horizontal="left"/>
    </xf>
    <xf numFmtId="49" fontId="6" fillId="0" borderId="0" xfId="4" applyNumberFormat="1" applyFont="1" applyAlignment="1">
      <alignment horizontal="left"/>
    </xf>
    <xf numFmtId="0" fontId="3" fillId="0" borderId="0" xfId="4" applyFont="1" applyAlignment="1">
      <alignment horizontal="left"/>
    </xf>
    <xf numFmtId="0" fontId="16" fillId="0" borderId="4" xfId="4" applyFont="1" applyBorder="1"/>
    <xf numFmtId="49" fontId="13" fillId="0" borderId="5" xfId="4" applyNumberFormat="1" applyBorder="1" applyAlignment="1">
      <alignment horizontal="center" vertical="center" wrapText="1"/>
    </xf>
    <xf numFmtId="49" fontId="2" fillId="0" borderId="5" xfId="4" applyNumberFormat="1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49" fontId="14" fillId="0" borderId="1" xfId="4" applyNumberFormat="1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49" fontId="14" fillId="0" borderId="1" xfId="4" applyNumberFormat="1" applyFont="1" applyBorder="1" applyAlignment="1">
      <alignment horizontal="center" vertical="center" wrapText="1"/>
    </xf>
    <xf numFmtId="0" fontId="14" fillId="0" borderId="6" xfId="4" applyFont="1" applyBorder="1" applyAlignment="1">
      <alignment horizontal="center" vertical="center" wrapText="1"/>
    </xf>
    <xf numFmtId="0" fontId="14" fillId="0" borderId="5" xfId="4" applyFont="1" applyBorder="1" applyAlignment="1">
      <alignment horizontal="center" vertical="center" wrapText="1"/>
    </xf>
    <xf numFmtId="49" fontId="14" fillId="0" borderId="5" xfId="4" applyNumberFormat="1" applyFont="1" applyBorder="1" applyAlignment="1">
      <alignment horizontal="center" vertical="center" wrapText="1"/>
    </xf>
    <xf numFmtId="0" fontId="14" fillId="0" borderId="7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 wrapText="1"/>
    </xf>
    <xf numFmtId="0" fontId="14" fillId="0" borderId="8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 wrapText="1"/>
    </xf>
    <xf numFmtId="49" fontId="14" fillId="0" borderId="8" xfId="4" applyNumberFormat="1" applyFont="1" applyBorder="1" applyAlignment="1">
      <alignment horizontal="center" vertical="center" wrapText="1"/>
    </xf>
    <xf numFmtId="0" fontId="14" fillId="0" borderId="9" xfId="4" applyFont="1" applyBorder="1" applyAlignment="1">
      <alignment horizontal="center" vertical="center"/>
    </xf>
    <xf numFmtId="0" fontId="14" fillId="0" borderId="9" xfId="4" applyFont="1" applyBorder="1" applyAlignment="1">
      <alignment horizontal="center" vertical="center" wrapText="1"/>
    </xf>
    <xf numFmtId="49" fontId="14" fillId="0" borderId="9" xfId="4" applyNumberFormat="1" applyFont="1" applyBorder="1" applyAlignment="1">
      <alignment horizontal="center" vertical="center"/>
    </xf>
    <xf numFmtId="0" fontId="14" fillId="0" borderId="10" xfId="4" applyFont="1" applyBorder="1" applyAlignment="1">
      <alignment horizontal="center" vertical="center"/>
    </xf>
    <xf numFmtId="0" fontId="14" fillId="0" borderId="11" xfId="4" applyFont="1" applyBorder="1" applyAlignment="1">
      <alignment horizontal="center" vertical="center"/>
    </xf>
    <xf numFmtId="0" fontId="14" fillId="0" borderId="11" xfId="4" applyFont="1" applyBorder="1" applyAlignment="1">
      <alignment horizontal="center" vertical="center" wrapText="1"/>
    </xf>
    <xf numFmtId="49" fontId="14" fillId="0" borderId="9" xfId="4" applyNumberFormat="1" applyFont="1" applyBorder="1" applyAlignment="1">
      <alignment horizontal="center" vertical="center" wrapText="1"/>
    </xf>
    <xf numFmtId="0" fontId="14" fillId="0" borderId="10" xfId="4" applyFont="1" applyBorder="1" applyAlignment="1">
      <alignment horizontal="center" vertical="center" wrapText="1"/>
    </xf>
    <xf numFmtId="49" fontId="14" fillId="0" borderId="8" xfId="4" applyNumberFormat="1" applyFont="1" applyBorder="1" applyAlignment="1">
      <alignment horizontal="center" vertical="center"/>
    </xf>
    <xf numFmtId="17" fontId="14" fillId="0" borderId="1" xfId="4" applyNumberFormat="1" applyFont="1" applyBorder="1" applyAlignment="1">
      <alignment horizontal="center" vertical="center" wrapText="1"/>
    </xf>
    <xf numFmtId="49" fontId="14" fillId="0" borderId="1" xfId="4" applyNumberFormat="1" applyFont="1" applyBorder="1" applyAlignment="1">
      <alignment horizontal="center"/>
    </xf>
    <xf numFmtId="49" fontId="14" fillId="3" borderId="0" xfId="4" applyNumberFormat="1" applyFont="1" applyFill="1" applyAlignment="1">
      <alignment horizontal="center"/>
    </xf>
    <xf numFmtId="49" fontId="14" fillId="6" borderId="1" xfId="4" applyNumberFormat="1" applyFont="1" applyFill="1" applyBorder="1" applyAlignment="1">
      <alignment horizontal="center" vertical="center"/>
    </xf>
    <xf numFmtId="49" fontId="14" fillId="3" borderId="1" xfId="4" applyNumberFormat="1" applyFont="1" applyFill="1" applyBorder="1" applyAlignment="1">
      <alignment horizontal="center" vertical="center"/>
    </xf>
    <xf numFmtId="0" fontId="14" fillId="0" borderId="14" xfId="4" applyFont="1" applyBorder="1" applyAlignment="1">
      <alignment horizontal="center" vertical="center"/>
    </xf>
    <xf numFmtId="0" fontId="14" fillId="6" borderId="1" xfId="4" applyFont="1" applyFill="1" applyBorder="1" applyAlignment="1">
      <alignment horizontal="center" vertical="center" wrapText="1"/>
    </xf>
    <xf numFmtId="49" fontId="14" fillId="6" borderId="1" xfId="4" applyNumberFormat="1" applyFont="1" applyFill="1" applyBorder="1" applyAlignment="1">
      <alignment horizontal="center" vertical="center" wrapText="1"/>
    </xf>
    <xf numFmtId="0" fontId="14" fillId="0" borderId="14" xfId="4" applyFont="1" applyBorder="1" applyAlignment="1">
      <alignment horizontal="center" vertical="center" wrapText="1"/>
    </xf>
    <xf numFmtId="0" fontId="14" fillId="6" borderId="9" xfId="4" applyFont="1" applyFill="1" applyBorder="1" applyAlignment="1">
      <alignment horizontal="center" vertical="center" wrapText="1"/>
    </xf>
    <xf numFmtId="0" fontId="14" fillId="0" borderId="4" xfId="4" applyFont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0" fontId="14" fillId="0" borderId="0" xfId="4" applyFont="1" applyAlignment="1">
      <alignment horizontal="center" vertical="center"/>
    </xf>
    <xf numFmtId="49" fontId="14" fillId="3" borderId="1" xfId="4" applyNumberFormat="1" applyFont="1" applyFill="1" applyBorder="1" applyAlignment="1">
      <alignment horizontal="center" vertical="center" wrapText="1"/>
    </xf>
    <xf numFmtId="49" fontId="14" fillId="0" borderId="9" xfId="4" applyNumberFormat="1" applyFont="1" applyBorder="1" applyAlignment="1">
      <alignment horizontal="center"/>
    </xf>
    <xf numFmtId="49" fontId="14" fillId="3" borderId="5" xfId="4" applyNumberFormat="1" applyFont="1" applyFill="1" applyBorder="1" applyAlignment="1">
      <alignment horizontal="center" vertical="center" wrapText="1"/>
    </xf>
    <xf numFmtId="49" fontId="14" fillId="3" borderId="0" xfId="4" applyNumberFormat="1" applyFont="1" applyFill="1" applyAlignment="1">
      <alignment horizontal="center" vertical="center" wrapText="1"/>
    </xf>
    <xf numFmtId="0" fontId="14" fillId="0" borderId="7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center"/>
    </xf>
    <xf numFmtId="0" fontId="14" fillId="3" borderId="1" xfId="4" applyFont="1" applyFill="1" applyBorder="1" applyAlignment="1">
      <alignment horizontal="center" vertical="center" wrapText="1"/>
    </xf>
    <xf numFmtId="0" fontId="14" fillId="6" borderId="1" xfId="4" applyFont="1" applyFill="1" applyBorder="1" applyAlignment="1">
      <alignment horizontal="center" vertical="center"/>
    </xf>
    <xf numFmtId="0" fontId="14" fillId="4" borderId="1" xfId="4" applyFont="1" applyFill="1" applyBorder="1" applyAlignment="1">
      <alignment horizontal="center" vertical="center"/>
    </xf>
    <xf numFmtId="0" fontId="14" fillId="0" borderId="0" xfId="4" applyFont="1"/>
    <xf numFmtId="0" fontId="4" fillId="0" borderId="0" xfId="4" applyFont="1" applyAlignment="1">
      <alignment horizontal="justify" vertical="top"/>
    </xf>
    <xf numFmtId="49" fontId="3" fillId="8" borderId="1" xfId="4" applyNumberFormat="1" applyFont="1" applyFill="1" applyBorder="1" applyAlignment="1">
      <alignment horizontal="center" vertical="center" wrapText="1"/>
    </xf>
    <xf numFmtId="49" fontId="0" fillId="8" borderId="3" xfId="0" applyNumberFormat="1" applyFill="1" applyBorder="1"/>
    <xf numFmtId="49" fontId="0" fillId="8" borderId="0" xfId="0" applyNumberFormat="1" applyFill="1"/>
    <xf numFmtId="49" fontId="12" fillId="8" borderId="0" xfId="0" applyNumberFormat="1" applyFont="1" applyFill="1"/>
    <xf numFmtId="0" fontId="4" fillId="0" borderId="0" xfId="0" applyFont="1" applyAlignment="1">
      <alignment vertical="top"/>
    </xf>
    <xf numFmtId="49" fontId="2" fillId="8" borderId="1" xfId="4" applyNumberFormat="1" applyFont="1" applyFill="1" applyBorder="1" applyAlignment="1">
      <alignment horizontal="center" vertical="center" wrapText="1"/>
    </xf>
    <xf numFmtId="0" fontId="13" fillId="8" borderId="0" xfId="4" applyFill="1"/>
    <xf numFmtId="0" fontId="14" fillId="8" borderId="1" xfId="4" applyFont="1" applyFill="1" applyBorder="1" applyAlignment="1">
      <alignment horizontal="center" vertical="center" wrapText="1"/>
    </xf>
    <xf numFmtId="49" fontId="14" fillId="8" borderId="1" xfId="4" applyNumberFormat="1" applyFont="1" applyFill="1" applyBorder="1" applyAlignment="1">
      <alignment horizontal="center" vertical="center" wrapText="1"/>
    </xf>
    <xf numFmtId="49" fontId="14" fillId="8" borderId="5" xfId="4" applyNumberFormat="1" applyFont="1" applyFill="1" applyBorder="1" applyAlignment="1">
      <alignment horizontal="center" vertical="center" wrapText="1"/>
    </xf>
    <xf numFmtId="0" fontId="13" fillId="8" borderId="0" xfId="4" applyFill="1" applyAlignment="1">
      <alignment horizontal="center" vertical="center" wrapText="1"/>
    </xf>
    <xf numFmtId="17" fontId="14" fillId="8" borderId="1" xfId="4" applyNumberFormat="1" applyFont="1" applyFill="1" applyBorder="1" applyAlignment="1">
      <alignment horizontal="center" vertical="center" wrapText="1"/>
    </xf>
    <xf numFmtId="0" fontId="17" fillId="8" borderId="1" xfId="4" applyFont="1" applyFill="1" applyBorder="1" applyAlignment="1">
      <alignment horizontal="center" vertical="center" wrapText="1"/>
    </xf>
    <xf numFmtId="49" fontId="14" fillId="8" borderId="0" xfId="4" applyNumberFormat="1" applyFont="1" applyFill="1" applyAlignment="1">
      <alignment horizontal="center" vertical="center" wrapText="1"/>
    </xf>
    <xf numFmtId="49" fontId="18" fillId="8" borderId="0" xfId="4" applyNumberFormat="1" applyFont="1" applyFill="1" applyAlignment="1">
      <alignment horizontal="center" vertical="center" wrapText="1"/>
    </xf>
    <xf numFmtId="49" fontId="4" fillId="8" borderId="0" xfId="4" applyNumberFormat="1" applyFont="1" applyFill="1" applyAlignment="1">
      <alignment horizontal="center" vertical="center" wrapText="1"/>
    </xf>
    <xf numFmtId="0" fontId="3" fillId="8" borderId="0" xfId="4" applyFont="1" applyFill="1" applyAlignment="1">
      <alignment horizontal="center" vertical="center" wrapText="1"/>
    </xf>
    <xf numFmtId="49" fontId="3" fillId="8" borderId="0" xfId="4" applyNumberFormat="1" applyFont="1" applyFill="1" applyAlignment="1">
      <alignment horizontal="center" vertical="center" wrapText="1"/>
    </xf>
    <xf numFmtId="49" fontId="13" fillId="8" borderId="0" xfId="4" applyNumberFormat="1" applyFill="1"/>
    <xf numFmtId="49" fontId="8" fillId="8" borderId="0" xfId="4" applyNumberFormat="1" applyFont="1" applyFill="1" applyAlignment="1">
      <alignment horizontal="left"/>
    </xf>
    <xf numFmtId="2" fontId="13" fillId="8" borderId="0" xfId="4" applyNumberFormat="1" applyFill="1"/>
    <xf numFmtId="0" fontId="8" fillId="8" borderId="0" xfId="4" applyFont="1" applyFill="1" applyAlignment="1">
      <alignment horizontal="left"/>
    </xf>
    <xf numFmtId="49" fontId="8" fillId="8" borderId="0" xfId="4" applyNumberFormat="1" applyFont="1" applyFill="1"/>
    <xf numFmtId="0" fontId="4" fillId="8" borderId="0" xfId="4" applyFont="1" applyFill="1" applyAlignment="1">
      <alignment horizontal="justify" vertical="top"/>
    </xf>
    <xf numFmtId="0" fontId="3" fillId="8" borderId="0" xfId="0" applyFont="1" applyFill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11" borderId="8" xfId="0" applyFont="1" applyFill="1" applyBorder="1" applyAlignment="1">
      <alignment horizontal="center" vertical="center" wrapText="1"/>
    </xf>
    <xf numFmtId="49" fontId="3" fillId="11" borderId="8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left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3" fillId="0" borderId="1" xfId="2" applyNumberFormat="1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49" fontId="3" fillId="8" borderId="9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8" borderId="8" xfId="0" applyFont="1" applyFill="1" applyBorder="1" applyAlignment="1">
      <alignment horizontal="center" vertical="center" wrapText="1"/>
    </xf>
    <xf numFmtId="49" fontId="3" fillId="8" borderId="8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2" fontId="0" fillId="0" borderId="0" xfId="0" applyNumberFormat="1"/>
    <xf numFmtId="0" fontId="3" fillId="8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49" fontId="3" fillId="0" borderId="1" xfId="3" applyNumberFormat="1" applyFont="1" applyBorder="1" applyAlignment="1">
      <alignment horizontal="center" vertical="center" wrapText="1"/>
    </xf>
    <xf numFmtId="49" fontId="3" fillId="0" borderId="1" xfId="3" applyNumberFormat="1" applyFont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14" fontId="27" fillId="8" borderId="9" xfId="0" applyNumberFormat="1" applyFont="1" applyFill="1" applyBorder="1" applyAlignment="1">
      <alignment horizontal="center" vertical="center" wrapText="1"/>
    </xf>
    <xf numFmtId="0" fontId="13" fillId="0" borderId="0" xfId="0" applyFont="1"/>
    <xf numFmtId="49" fontId="19" fillId="0" borderId="1" xfId="0" applyNumberFormat="1" applyFont="1" applyBorder="1" applyAlignment="1">
      <alignment horizontal="center" vertical="center" wrapText="1"/>
    </xf>
    <xf numFmtId="0" fontId="3" fillId="0" borderId="8" xfId="4" applyFont="1" applyBorder="1" applyAlignment="1">
      <alignment horizontal="center" vertical="center" wrapText="1"/>
    </xf>
    <xf numFmtId="49" fontId="3" fillId="0" borderId="8" xfId="4" applyNumberFormat="1" applyFont="1" applyBorder="1" applyAlignment="1">
      <alignment horizontal="center" vertical="center" wrapText="1"/>
    </xf>
    <xf numFmtId="0" fontId="3" fillId="8" borderId="8" xfId="4" applyFont="1" applyFill="1" applyBorder="1" applyAlignment="1">
      <alignment horizontal="center" vertical="center" wrapText="1"/>
    </xf>
    <xf numFmtId="49" fontId="3" fillId="0" borderId="1" xfId="4" applyNumberFormat="1" applyFont="1" applyBorder="1" applyAlignment="1">
      <alignment horizontal="center" vertical="center" wrapText="1"/>
    </xf>
    <xf numFmtId="49" fontId="3" fillId="0" borderId="5" xfId="4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4" fontId="14" fillId="8" borderId="9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4" fontId="14" fillId="8" borderId="1" xfId="0" applyNumberFormat="1" applyFont="1" applyFill="1" applyBorder="1" applyAlignment="1">
      <alignment horizontal="center" vertical="center" wrapText="1"/>
    </xf>
    <xf numFmtId="14" fontId="27" fillId="8" borderId="5" xfId="0" applyNumberFormat="1" applyFont="1" applyFill="1" applyBorder="1" applyAlignment="1">
      <alignment horizontal="center" vertical="center" wrapText="1"/>
    </xf>
    <xf numFmtId="49" fontId="13" fillId="8" borderId="3" xfId="0" applyNumberFormat="1" applyFont="1" applyFill="1" applyBorder="1"/>
    <xf numFmtId="49" fontId="13" fillId="8" borderId="0" xfId="0" applyNumberFormat="1" applyFont="1" applyFill="1" applyAlignment="1">
      <alignment horizontal="left"/>
    </xf>
    <xf numFmtId="49" fontId="6" fillId="8" borderId="0" xfId="0" applyNumberFormat="1" applyFont="1" applyFill="1" applyAlignment="1">
      <alignment horizontal="left"/>
    </xf>
    <xf numFmtId="49" fontId="13" fillId="8" borderId="0" xfId="0" applyNumberFormat="1" applyFont="1" applyFill="1"/>
    <xf numFmtId="49" fontId="13" fillId="0" borderId="0" xfId="0" applyNumberFormat="1" applyFont="1"/>
    <xf numFmtId="0" fontId="13" fillId="0" borderId="1" xfId="0" applyFont="1" applyBorder="1"/>
    <xf numFmtId="0" fontId="13" fillId="0" borderId="9" xfId="0" applyFont="1" applyBorder="1"/>
    <xf numFmtId="14" fontId="3" fillId="0" borderId="9" xfId="0" applyNumberFormat="1" applyFont="1" applyBorder="1" applyAlignment="1">
      <alignment horizontal="center"/>
    </xf>
    <xf numFmtId="0" fontId="3" fillId="0" borderId="1" xfId="3" applyFont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14" fillId="0" borderId="9" xfId="0" applyNumberFormat="1" applyFont="1" applyBorder="1" applyAlignment="1">
      <alignment horizontal="center" vertical="center" wrapText="1"/>
    </xf>
    <xf numFmtId="0" fontId="14" fillId="0" borderId="17" xfId="4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0" fillId="0" borderId="8" xfId="0" applyBorder="1"/>
    <xf numFmtId="0" fontId="14" fillId="0" borderId="8" xfId="0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4" fontId="3" fillId="0" borderId="0" xfId="0" applyNumberFormat="1" applyFont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 wrapText="1"/>
    </xf>
    <xf numFmtId="49" fontId="14" fillId="8" borderId="1" xfId="0" quotePrefix="1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4" fillId="8" borderId="1" xfId="0" quotePrefix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8" borderId="8" xfId="0" applyFont="1" applyFill="1" applyBorder="1" applyAlignment="1">
      <alignment horizontal="center" vertical="center" wrapText="1"/>
    </xf>
    <xf numFmtId="49" fontId="14" fillId="8" borderId="8" xfId="0" applyNumberFormat="1" applyFont="1" applyFill="1" applyBorder="1" applyAlignment="1">
      <alignment horizontal="center" vertical="center" wrapText="1"/>
    </xf>
    <xf numFmtId="49" fontId="14" fillId="8" borderId="9" xfId="0" applyNumberFormat="1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 wrapText="1"/>
    </xf>
    <xf numFmtId="49" fontId="14" fillId="8" borderId="1" xfId="2" applyNumberFormat="1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/>
    <xf numFmtId="49" fontId="27" fillId="0" borderId="1" xfId="0" applyNumberFormat="1" applyFont="1" applyBorder="1" applyAlignment="1">
      <alignment horizontal="center" vertical="center"/>
    </xf>
    <xf numFmtId="2" fontId="27" fillId="0" borderId="1" xfId="0" applyNumberFormat="1" applyFont="1" applyBorder="1"/>
    <xf numFmtId="49" fontId="14" fillId="8" borderId="1" xfId="3" applyNumberFormat="1" applyFont="1" applyFill="1" applyBorder="1" applyAlignment="1">
      <alignment horizontal="center" vertical="center" wrapText="1"/>
    </xf>
    <xf numFmtId="49" fontId="14" fillId="12" borderId="1" xfId="0" applyNumberFormat="1" applyFont="1" applyFill="1" applyBorder="1" applyAlignment="1">
      <alignment horizontal="center" vertical="center" wrapText="1"/>
    </xf>
    <xf numFmtId="49" fontId="14" fillId="11" borderId="1" xfId="0" applyNumberFormat="1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/>
    </xf>
    <xf numFmtId="49" fontId="3" fillId="0" borderId="0" xfId="0" applyNumberFormat="1" applyFont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left"/>
    </xf>
    <xf numFmtId="0" fontId="3" fillId="8" borderId="0" xfId="0" applyFont="1" applyFill="1" applyAlignment="1">
      <alignment horizontal="left"/>
    </xf>
    <xf numFmtId="2" fontId="3" fillId="8" borderId="0" xfId="0" applyNumberFormat="1" applyFont="1" applyFill="1"/>
    <xf numFmtId="0" fontId="2" fillId="8" borderId="0" xfId="0" applyFont="1" applyFill="1" applyAlignment="1">
      <alignment horizontal="justify" vertical="top"/>
    </xf>
    <xf numFmtId="0" fontId="2" fillId="8" borderId="0" xfId="0" applyFont="1" applyFill="1" applyAlignment="1">
      <alignment vertical="top"/>
    </xf>
    <xf numFmtId="0" fontId="14" fillId="0" borderId="9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/>
    </xf>
    <xf numFmtId="14" fontId="3" fillId="8" borderId="8" xfId="0" applyNumberFormat="1" applyFont="1" applyFill="1" applyBorder="1" applyAlignment="1">
      <alignment horizontal="center" vertical="center" wrapText="1"/>
    </xf>
    <xf numFmtId="14" fontId="3" fillId="8" borderId="9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14" fillId="0" borderId="1" xfId="0" applyFont="1" applyBorder="1"/>
    <xf numFmtId="0" fontId="14" fillId="0" borderId="1" xfId="0" applyFont="1" applyBorder="1" applyAlignment="1">
      <alignment vertical="center" wrapText="1"/>
    </xf>
    <xf numFmtId="0" fontId="3" fillId="8" borderId="0" xfId="0" applyFont="1" applyFill="1" applyAlignment="1">
      <alignment horizontal="center" vertical="center"/>
    </xf>
    <xf numFmtId="0" fontId="3" fillId="11" borderId="0" xfId="2" applyFont="1" applyFill="1" applyAlignment="1">
      <alignment horizontal="center" vertical="center" wrapText="1"/>
    </xf>
    <xf numFmtId="0" fontId="3" fillId="8" borderId="0" xfId="0" applyFont="1" applyFill="1" applyAlignment="1">
      <alignment vertical="center" wrapText="1"/>
    </xf>
    <xf numFmtId="14" fontId="3" fillId="8" borderId="0" xfId="0" applyNumberFormat="1" applyFont="1" applyFill="1" applyAlignment="1">
      <alignment horizontal="center"/>
    </xf>
    <xf numFmtId="49" fontId="19" fillId="8" borderId="8" xfId="0" applyNumberFormat="1" applyFont="1" applyFill="1" applyBorder="1" applyAlignment="1">
      <alignment horizontal="center" vertical="center" wrapText="1"/>
    </xf>
    <xf numFmtId="0" fontId="14" fillId="11" borderId="9" xfId="0" applyFont="1" applyFill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center" vertical="center"/>
    </xf>
    <xf numFmtId="0" fontId="14" fillId="8" borderId="1" xfId="0" applyFont="1" applyFill="1" applyBorder="1"/>
    <xf numFmtId="0" fontId="3" fillId="0" borderId="8" xfId="3" applyFont="1" applyBorder="1" applyAlignment="1">
      <alignment horizontal="center" vertical="center" wrapText="1"/>
    </xf>
    <xf numFmtId="14" fontId="14" fillId="8" borderId="8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 wrapText="1"/>
    </xf>
    <xf numFmtId="0" fontId="14" fillId="17" borderId="1" xfId="0" applyFont="1" applyFill="1" applyBorder="1" applyAlignment="1">
      <alignment horizontal="center" vertical="center" wrapText="1"/>
    </xf>
    <xf numFmtId="49" fontId="14" fillId="17" borderId="1" xfId="0" applyNumberFormat="1" applyFont="1" applyFill="1" applyBorder="1" applyAlignment="1">
      <alignment horizontal="center" vertical="center" wrapText="1"/>
    </xf>
    <xf numFmtId="0" fontId="14" fillId="17" borderId="8" xfId="0" applyFont="1" applyFill="1" applyBorder="1" applyAlignment="1">
      <alignment horizontal="center" vertical="center" wrapText="1"/>
    </xf>
    <xf numFmtId="49" fontId="14" fillId="17" borderId="8" xfId="0" applyNumberFormat="1" applyFont="1" applyFill="1" applyBorder="1" applyAlignment="1">
      <alignment horizontal="center" vertical="center" wrapText="1"/>
    </xf>
    <xf numFmtId="0" fontId="14" fillId="0" borderId="9" xfId="0" applyFont="1" applyBorder="1" applyAlignment="1">
      <alignment vertical="center" wrapText="1"/>
    </xf>
    <xf numFmtId="0" fontId="14" fillId="0" borderId="9" xfId="0" applyFont="1" applyBorder="1"/>
    <xf numFmtId="0" fontId="2" fillId="8" borderId="0" xfId="0" applyFont="1" applyFill="1" applyAlignment="1">
      <alignment horizontal="center" vertical="center"/>
    </xf>
    <xf numFmtId="49" fontId="3" fillId="8" borderId="3" xfId="0" applyNumberFormat="1" applyFont="1" applyFill="1" applyBorder="1"/>
    <xf numFmtId="0" fontId="6" fillId="8" borderId="0" xfId="0" applyFont="1" applyFill="1" applyAlignment="1">
      <alignment horizontal="center"/>
    </xf>
    <xf numFmtId="0" fontId="25" fillId="8" borderId="2" xfId="0" applyFont="1" applyFill="1" applyBorder="1" applyAlignment="1">
      <alignment horizontal="center"/>
    </xf>
    <xf numFmtId="0" fontId="6" fillId="0" borderId="1" xfId="3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3" applyFont="1" applyBorder="1" applyAlignment="1">
      <alignment horizontal="center"/>
    </xf>
    <xf numFmtId="49" fontId="6" fillId="0" borderId="1" xfId="3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6" fillId="0" borderId="1" xfId="0" applyFont="1" applyBorder="1"/>
    <xf numFmtId="49" fontId="19" fillId="8" borderId="1" xfId="0" applyNumberFormat="1" applyFont="1" applyFill="1" applyBorder="1" applyAlignment="1">
      <alignment horizontal="center" vertical="center" wrapText="1"/>
    </xf>
    <xf numFmtId="49" fontId="14" fillId="0" borderId="0" xfId="4" applyNumberFormat="1" applyFont="1" applyAlignment="1">
      <alignment horizontal="center" vertical="center" wrapText="1"/>
    </xf>
    <xf numFmtId="0" fontId="14" fillId="8" borderId="8" xfId="0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0" fontId="14" fillId="0" borderId="0" xfId="0" applyFont="1"/>
    <xf numFmtId="49" fontId="14" fillId="11" borderId="9" xfId="0" applyNumberFormat="1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" vertical="center" wrapText="1"/>
    </xf>
    <xf numFmtId="49" fontId="14" fillId="11" borderId="8" xfId="0" applyNumberFormat="1" applyFont="1" applyFill="1" applyBorder="1" applyAlignment="1">
      <alignment horizontal="center"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0" fontId="14" fillId="8" borderId="8" xfId="0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center" vertical="center" wrapText="1"/>
    </xf>
    <xf numFmtId="49" fontId="14" fillId="0" borderId="1" xfId="3" applyNumberFormat="1" applyFont="1" applyBorder="1" applyAlignment="1">
      <alignment horizontal="center" vertical="center"/>
    </xf>
    <xf numFmtId="0" fontId="14" fillId="8" borderId="1" xfId="0" applyFont="1" applyFill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4" fillId="11" borderId="14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14" fillId="0" borderId="1" xfId="3" applyFont="1" applyBorder="1" applyAlignment="1">
      <alignment horizontal="center"/>
    </xf>
    <xf numFmtId="0" fontId="14" fillId="0" borderId="9" xfId="3" applyFont="1" applyBorder="1" applyAlignment="1">
      <alignment horizontal="center"/>
    </xf>
    <xf numFmtId="0" fontId="14" fillId="0" borderId="8" xfId="2" applyFont="1" applyBorder="1" applyAlignment="1">
      <alignment horizontal="center" vertical="center" wrapText="1"/>
    </xf>
    <xf numFmtId="49" fontId="14" fillId="0" borderId="8" xfId="2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0" borderId="8" xfId="0" applyFont="1" applyBorder="1"/>
    <xf numFmtId="0" fontId="14" fillId="0" borderId="0" xfId="0" applyFont="1" applyAlignment="1">
      <alignment horizontal="center" vertical="center" wrapText="1"/>
    </xf>
    <xf numFmtId="0" fontId="27" fillId="8" borderId="8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0" fontId="27" fillId="11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9" fontId="27" fillId="11" borderId="1" xfId="0" applyNumberFormat="1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/>
    </xf>
    <xf numFmtId="0" fontId="14" fillId="0" borderId="1" xfId="2" applyFont="1" applyBorder="1" applyAlignment="1">
      <alignment horizontal="center" vertical="center" wrapText="1"/>
    </xf>
    <xf numFmtId="49" fontId="14" fillId="0" borderId="1" xfId="2" applyNumberFormat="1" applyFont="1" applyBorder="1" applyAlignment="1">
      <alignment horizontal="center" vertical="center" wrapText="1"/>
    </xf>
    <xf numFmtId="14" fontId="14" fillId="8" borderId="1" xfId="0" applyNumberFormat="1" applyFont="1" applyFill="1" applyBorder="1" applyAlignment="1">
      <alignment horizontal="center" vertical="center"/>
    </xf>
    <xf numFmtId="0" fontId="14" fillId="11" borderId="1" xfId="2" applyFont="1" applyFill="1" applyBorder="1" applyAlignment="1">
      <alignment horizontal="center" vertical="center" wrapText="1"/>
    </xf>
    <xf numFmtId="49" fontId="14" fillId="11" borderId="1" xfId="2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49" fontId="14" fillId="2" borderId="9" xfId="0" applyNumberFormat="1" applyFont="1" applyFill="1" applyBorder="1" applyAlignment="1">
      <alignment horizontal="center" vertical="center" wrapText="1"/>
    </xf>
    <xf numFmtId="17" fontId="14" fillId="8" borderId="1" xfId="0" applyNumberFormat="1" applyFont="1" applyFill="1" applyBorder="1" applyAlignment="1">
      <alignment horizontal="center" vertical="center" wrapText="1"/>
    </xf>
    <xf numFmtId="49" fontId="14" fillId="8" borderId="1" xfId="0" applyNumberFormat="1" applyFont="1" applyFill="1" applyBorder="1" applyAlignment="1">
      <alignment horizontal="center" vertical="center"/>
    </xf>
    <xf numFmtId="2" fontId="14" fillId="8" borderId="1" xfId="0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 wrapText="1"/>
    </xf>
    <xf numFmtId="14" fontId="14" fillId="8" borderId="1" xfId="0" applyNumberFormat="1" applyFont="1" applyFill="1" applyBorder="1" applyAlignment="1">
      <alignment horizontal="center"/>
    </xf>
    <xf numFmtId="49" fontId="14" fillId="11" borderId="1" xfId="0" applyNumberFormat="1" applyFont="1" applyFill="1" applyBorder="1" applyAlignment="1">
      <alignment horizontal="center" vertical="center"/>
    </xf>
    <xf numFmtId="0" fontId="14" fillId="11" borderId="8" xfId="3" applyFont="1" applyFill="1" applyBorder="1" applyAlignment="1">
      <alignment horizontal="center" vertical="center" wrapText="1"/>
    </xf>
    <xf numFmtId="0" fontId="14" fillId="0" borderId="8" xfId="3" applyFont="1" applyBorder="1" applyAlignment="1">
      <alignment horizontal="center" vertical="center"/>
    </xf>
    <xf numFmtId="0" fontId="14" fillId="0" borderId="8" xfId="3" applyFont="1" applyBorder="1" applyAlignment="1">
      <alignment horizontal="center" vertical="center" wrapText="1"/>
    </xf>
    <xf numFmtId="49" fontId="14" fillId="11" borderId="8" xfId="3" applyNumberFormat="1" applyFont="1" applyFill="1" applyBorder="1" applyAlignment="1">
      <alignment horizontal="center" vertical="center" wrapText="1"/>
    </xf>
    <xf numFmtId="0" fontId="14" fillId="11" borderId="1" xfId="3" applyFont="1" applyFill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 wrapText="1"/>
    </xf>
    <xf numFmtId="49" fontId="14" fillId="11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31" fillId="14" borderId="1" xfId="0" applyFont="1" applyFill="1" applyBorder="1" applyAlignment="1">
      <alignment horizontal="center" vertical="center" wrapText="1"/>
    </xf>
    <xf numFmtId="0" fontId="14" fillId="8" borderId="14" xfId="0" applyFont="1" applyFill="1" applyBorder="1" applyAlignment="1">
      <alignment horizontal="center" vertical="center" wrapText="1"/>
    </xf>
    <xf numFmtId="0" fontId="14" fillId="8" borderId="8" xfId="4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/>
    </xf>
    <xf numFmtId="0" fontId="14" fillId="8" borderId="5" xfId="4" applyFont="1" applyFill="1" applyBorder="1" applyAlignment="1">
      <alignment horizontal="center" vertical="center" wrapText="1"/>
    </xf>
    <xf numFmtId="14" fontId="14" fillId="8" borderId="5" xfId="0" applyNumberFormat="1" applyFont="1" applyFill="1" applyBorder="1" applyAlignment="1">
      <alignment horizontal="center" vertical="center" wrapText="1"/>
    </xf>
    <xf numFmtId="49" fontId="14" fillId="0" borderId="14" xfId="4" applyNumberFormat="1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14" fillId="8" borderId="6" xfId="4" applyFont="1" applyFill="1" applyBorder="1" applyAlignment="1">
      <alignment horizontal="center" vertical="center" wrapText="1"/>
    </xf>
    <xf numFmtId="49" fontId="14" fillId="8" borderId="14" xfId="4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49" fontId="14" fillId="0" borderId="16" xfId="4" applyNumberFormat="1" applyFont="1" applyBorder="1" applyAlignment="1">
      <alignment horizontal="center" vertical="center" wrapText="1"/>
    </xf>
    <xf numFmtId="49" fontId="14" fillId="0" borderId="11" xfId="4" applyNumberFormat="1" applyFont="1" applyBorder="1" applyAlignment="1">
      <alignment horizontal="center" vertical="center" wrapText="1"/>
    </xf>
    <xf numFmtId="49" fontId="14" fillId="0" borderId="17" xfId="4" applyNumberFormat="1" applyFont="1" applyBorder="1" applyAlignment="1">
      <alignment horizontal="center" vertical="center" wrapText="1"/>
    </xf>
    <xf numFmtId="49" fontId="14" fillId="0" borderId="10" xfId="4" applyNumberFormat="1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14" fillId="0" borderId="17" xfId="4" applyFont="1" applyBorder="1" applyAlignment="1">
      <alignment horizontal="center" vertical="center" wrapText="1"/>
    </xf>
    <xf numFmtId="49" fontId="14" fillId="0" borderId="6" xfId="4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8" borderId="0" xfId="0" applyFont="1" applyFill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14" fillId="8" borderId="8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9" xfId="0" applyFont="1" applyBorder="1" applyAlignment="1">
      <alignment horizontal="center"/>
    </xf>
    <xf numFmtId="0" fontId="27" fillId="8" borderId="0" xfId="0" applyFont="1" applyFill="1" applyAlignment="1">
      <alignment horizontal="center"/>
    </xf>
    <xf numFmtId="0" fontId="14" fillId="0" borderId="8" xfId="0" applyFont="1" applyBorder="1" applyAlignment="1">
      <alignment horizontal="center"/>
    </xf>
    <xf numFmtId="49" fontId="14" fillId="0" borderId="0" xfId="0" applyNumberFormat="1" applyFont="1" applyAlignment="1">
      <alignment horizontal="center"/>
    </xf>
    <xf numFmtId="0" fontId="27" fillId="8" borderId="5" xfId="0" applyFont="1" applyFill="1" applyBorder="1" applyAlignment="1">
      <alignment horizontal="center" vertical="center" wrapText="1"/>
    </xf>
    <xf numFmtId="0" fontId="27" fillId="8" borderId="9" xfId="0" applyFont="1" applyFill="1" applyBorder="1" applyAlignment="1">
      <alignment horizontal="center" vertical="center" wrapText="1"/>
    </xf>
    <xf numFmtId="14" fontId="14" fillId="8" borderId="8" xfId="0" applyNumberFormat="1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wrapText="1"/>
    </xf>
    <xf numFmtId="0" fontId="14" fillId="8" borderId="5" xfId="0" applyFont="1" applyFill="1" applyBorder="1" applyAlignment="1">
      <alignment horizontal="center"/>
    </xf>
    <xf numFmtId="0" fontId="14" fillId="0" borderId="8" xfId="0" quotePrefix="1" applyFont="1" applyBorder="1" applyAlignment="1">
      <alignment horizontal="center" vertical="center" wrapText="1"/>
    </xf>
    <xf numFmtId="49" fontId="19" fillId="0" borderId="9" xfId="0" applyNumberFormat="1" applyFont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49" fontId="19" fillId="8" borderId="9" xfId="0" applyNumberFormat="1" applyFont="1" applyFill="1" applyBorder="1" applyAlignment="1">
      <alignment horizontal="center" vertical="center" wrapText="1"/>
    </xf>
    <xf numFmtId="14" fontId="14" fillId="0" borderId="8" xfId="0" applyNumberFormat="1" applyFont="1" applyBorder="1" applyAlignment="1">
      <alignment horizontal="center" vertical="center" wrapText="1"/>
    </xf>
    <xf numFmtId="14" fontId="27" fillId="8" borderId="1" xfId="0" applyNumberFormat="1" applyFont="1" applyFill="1" applyBorder="1" applyAlignment="1">
      <alignment horizontal="center" vertical="center" wrapText="1"/>
    </xf>
    <xf numFmtId="14" fontId="14" fillId="12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left" vertical="center" wrapText="1"/>
    </xf>
    <xf numFmtId="49" fontId="19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/>
    <xf numFmtId="49" fontId="19" fillId="17" borderId="8" xfId="0" applyNumberFormat="1" applyFont="1" applyFill="1" applyBorder="1" applyAlignment="1">
      <alignment horizontal="center" vertical="center" wrapText="1"/>
    </xf>
    <xf numFmtId="0" fontId="14" fillId="17" borderId="0" xfId="0" applyFont="1" applyFill="1"/>
    <xf numFmtId="49" fontId="19" fillId="17" borderId="1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4" fillId="0" borderId="5" xfId="0" applyFont="1" applyBorder="1"/>
    <xf numFmtId="17" fontId="14" fillId="0" borderId="8" xfId="0" applyNumberFormat="1" applyFont="1" applyBorder="1" applyAlignment="1">
      <alignment horizontal="center" vertical="center" wrapText="1"/>
    </xf>
    <xf numFmtId="17" fontId="14" fillId="0" borderId="1" xfId="0" applyNumberFormat="1" applyFont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14" fontId="14" fillId="10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4" fontId="19" fillId="10" borderId="1" xfId="0" applyNumberFormat="1" applyFont="1" applyFill="1" applyBorder="1" applyAlignment="1">
      <alignment horizontal="center" vertical="center" wrapText="1"/>
    </xf>
    <xf numFmtId="14" fontId="14" fillId="0" borderId="9" xfId="0" applyNumberFormat="1" applyFont="1" applyBorder="1" applyAlignment="1">
      <alignment horizontal="center"/>
    </xf>
    <xf numFmtId="49" fontId="31" fillId="0" borderId="1" xfId="0" applyNumberFormat="1" applyFont="1" applyBorder="1" applyAlignment="1">
      <alignment horizontal="center" vertical="center" wrapText="1"/>
    </xf>
    <xf numFmtId="14" fontId="14" fillId="0" borderId="9" xfId="0" applyNumberFormat="1" applyFont="1" applyBorder="1" applyAlignment="1">
      <alignment horizontal="center" vertical="center"/>
    </xf>
    <xf numFmtId="49" fontId="31" fillId="0" borderId="9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wrapText="1"/>
    </xf>
    <xf numFmtId="0" fontId="14" fillId="0" borderId="8" xfId="0" applyFont="1" applyBorder="1" applyAlignment="1">
      <alignment wrapText="1"/>
    </xf>
    <xf numFmtId="14" fontId="14" fillId="0" borderId="8" xfId="0" applyNumberFormat="1" applyFont="1" applyBorder="1" applyAlignment="1">
      <alignment horizontal="center" vertical="center"/>
    </xf>
    <xf numFmtId="0" fontId="19" fillId="0" borderId="0" xfId="4" applyFont="1" applyAlignment="1">
      <alignment horizontal="center" vertical="center" wrapText="1"/>
    </xf>
    <xf numFmtId="0" fontId="14" fillId="0" borderId="1" xfId="4" applyFont="1" applyBorder="1"/>
    <xf numFmtId="0" fontId="19" fillId="5" borderId="12" xfId="4" applyFont="1" applyFill="1" applyBorder="1" applyAlignment="1">
      <alignment horizontal="center" vertical="center" wrapText="1"/>
    </xf>
    <xf numFmtId="0" fontId="19" fillId="5" borderId="13" xfId="4" applyFont="1" applyFill="1" applyBorder="1" applyAlignment="1">
      <alignment horizontal="center" vertical="center" wrapText="1"/>
    </xf>
    <xf numFmtId="0" fontId="19" fillId="3" borderId="13" xfId="4" applyFont="1" applyFill="1" applyBorder="1" applyAlignment="1">
      <alignment horizontal="center" vertical="center" wrapText="1"/>
    </xf>
    <xf numFmtId="0" fontId="14" fillId="3" borderId="13" xfId="4" applyFont="1" applyFill="1" applyBorder="1" applyAlignment="1">
      <alignment horizontal="center" vertical="center"/>
    </xf>
    <xf numFmtId="0" fontId="19" fillId="5" borderId="0" xfId="4" applyFont="1" applyFill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/>
    </xf>
    <xf numFmtId="14" fontId="19" fillId="0" borderId="1" xfId="4" applyNumberFormat="1" applyFont="1" applyBorder="1" applyAlignment="1">
      <alignment horizontal="center" vertical="center" wrapText="1"/>
    </xf>
    <xf numFmtId="14" fontId="19" fillId="0" borderId="0" xfId="4" applyNumberFormat="1" applyFont="1" applyAlignment="1">
      <alignment horizontal="center" vertical="center" wrapText="1"/>
    </xf>
    <xf numFmtId="0" fontId="14" fillId="8" borderId="0" xfId="4" applyFont="1" applyFill="1"/>
    <xf numFmtId="0" fontId="14" fillId="8" borderId="0" xfId="4" applyFont="1" applyFill="1" applyAlignment="1">
      <alignment horizontal="center" vertical="center" wrapText="1"/>
    </xf>
    <xf numFmtId="0" fontId="14" fillId="10" borderId="0" xfId="4" applyFont="1" applyFill="1"/>
    <xf numFmtId="0" fontId="19" fillId="8" borderId="13" xfId="4" applyFont="1" applyFill="1" applyBorder="1" applyAlignment="1">
      <alignment horizontal="center" vertical="center" wrapText="1"/>
    </xf>
    <xf numFmtId="0" fontId="19" fillId="8" borderId="0" xfId="4" applyFont="1" applyFill="1" applyAlignment="1">
      <alignment horizontal="center" vertical="center" wrapText="1"/>
    </xf>
    <xf numFmtId="0" fontId="14" fillId="8" borderId="13" xfId="4" applyFont="1" applyFill="1" applyBorder="1" applyAlignment="1">
      <alignment horizontal="center" vertical="center" wrapText="1"/>
    </xf>
    <xf numFmtId="0" fontId="14" fillId="0" borderId="5" xfId="4" applyFont="1" applyBorder="1" applyAlignment="1">
      <alignment horizontal="center" vertical="center"/>
    </xf>
    <xf numFmtId="0" fontId="19" fillId="0" borderId="13" xfId="4" applyFont="1" applyBorder="1" applyAlignment="1">
      <alignment horizontal="center" vertical="center" wrapText="1"/>
    </xf>
    <xf numFmtId="0" fontId="14" fillId="0" borderId="13" xfId="4" applyFont="1" applyBorder="1" applyAlignment="1">
      <alignment horizontal="center" vertical="center"/>
    </xf>
    <xf numFmtId="0" fontId="19" fillId="0" borderId="15" xfId="4" applyFont="1" applyBorder="1" applyAlignment="1">
      <alignment horizontal="center" vertical="center" wrapText="1"/>
    </xf>
    <xf numFmtId="0" fontId="19" fillId="0" borderId="7" xfId="4" applyFont="1" applyBorder="1" applyAlignment="1">
      <alignment horizontal="center" vertical="center" wrapText="1"/>
    </xf>
    <xf numFmtId="0" fontId="14" fillId="0" borderId="0" xfId="4" applyFont="1" applyAlignment="1">
      <alignment horizontal="center"/>
    </xf>
    <xf numFmtId="49" fontId="14" fillId="0" borderId="1" xfId="4" applyNumberFormat="1" applyFont="1" applyBorder="1"/>
    <xf numFmtId="49" fontId="14" fillId="0" borderId="0" xfId="4" applyNumberFormat="1" applyFont="1" applyAlignment="1">
      <alignment horizontal="center"/>
    </xf>
    <xf numFmtId="0" fontId="14" fillId="5" borderId="0" xfId="4" applyFont="1" applyFill="1" applyAlignment="1">
      <alignment horizontal="center" vertical="center"/>
    </xf>
    <xf numFmtId="0" fontId="14" fillId="0" borderId="12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4" fillId="7" borderId="1" xfId="4" applyFont="1" applyFill="1" applyBorder="1" applyAlignment="1">
      <alignment horizontal="center" vertical="center" wrapText="1"/>
    </xf>
    <xf numFmtId="49" fontId="14" fillId="2" borderId="1" xfId="4" applyNumberFormat="1" applyFont="1" applyFill="1" applyBorder="1" applyAlignment="1">
      <alignment horizontal="center" vertical="center" wrapText="1"/>
    </xf>
    <xf numFmtId="0" fontId="14" fillId="2" borderId="1" xfId="4" applyFont="1" applyFill="1" applyBorder="1" applyAlignment="1">
      <alignment horizontal="left" vertical="center" wrapText="1"/>
    </xf>
    <xf numFmtId="49" fontId="14" fillId="0" borderId="0" xfId="4" applyNumberFormat="1" applyFont="1"/>
    <xf numFmtId="0" fontId="3" fillId="0" borderId="0" xfId="0" applyFont="1" applyAlignment="1">
      <alignment horizontal="center"/>
    </xf>
    <xf numFmtId="0" fontId="26" fillId="8" borderId="0" xfId="0" applyFont="1" applyFill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49" fontId="3" fillId="8" borderId="1" xfId="0" quotePrefix="1" applyNumberFormat="1" applyFont="1" applyFill="1" applyBorder="1" applyAlignment="1">
      <alignment horizontal="center" vertical="center" wrapText="1"/>
    </xf>
    <xf numFmtId="49" fontId="3" fillId="0" borderId="1" xfId="0" quotePrefix="1" applyNumberFormat="1" applyFont="1" applyBorder="1" applyAlignment="1">
      <alignment horizontal="center" vertical="center" wrapText="1"/>
    </xf>
    <xf numFmtId="14" fontId="3" fillId="0" borderId="9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 wrapText="1"/>
    </xf>
    <xf numFmtId="0" fontId="3" fillId="8" borderId="1" xfId="0" quotePrefix="1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horizontal="center" vertical="center" wrapText="1"/>
    </xf>
    <xf numFmtId="49" fontId="3" fillId="18" borderId="1" xfId="0" applyNumberFormat="1" applyFont="1" applyFill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 wrapText="1"/>
    </xf>
    <xf numFmtId="0" fontId="3" fillId="8" borderId="1" xfId="2" applyFont="1" applyFill="1" applyBorder="1" applyAlignment="1">
      <alignment horizontal="center" vertical="center" wrapText="1"/>
    </xf>
    <xf numFmtId="49" fontId="3" fillId="8" borderId="1" xfId="2" applyNumberFormat="1" applyFont="1" applyFill="1" applyBorder="1" applyAlignment="1">
      <alignment horizontal="center" vertical="center" wrapText="1"/>
    </xf>
    <xf numFmtId="0" fontId="3" fillId="8" borderId="1" xfId="2" quotePrefix="1" applyFont="1" applyFill="1" applyBorder="1" applyAlignment="1">
      <alignment horizontal="center" vertical="center" wrapText="1"/>
    </xf>
    <xf numFmtId="0" fontId="3" fillId="0" borderId="1" xfId="2" quotePrefix="1" applyFont="1" applyBorder="1" applyAlignment="1">
      <alignment horizontal="center" vertical="center" wrapText="1"/>
    </xf>
    <xf numFmtId="16" fontId="3" fillId="8" borderId="1" xfId="0" quotePrefix="1" applyNumberFormat="1" applyFont="1" applyFill="1" applyBorder="1" applyAlignment="1">
      <alignment horizontal="center" vertical="center" wrapText="1"/>
    </xf>
    <xf numFmtId="0" fontId="28" fillId="0" borderId="1" xfId="4" applyFont="1" applyBorder="1" applyAlignment="1">
      <alignment horizontal="center" vertical="center" wrapText="1"/>
    </xf>
    <xf numFmtId="49" fontId="28" fillId="0" borderId="1" xfId="4" applyNumberFormat="1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center" vertical="center" wrapText="1"/>
    </xf>
    <xf numFmtId="0" fontId="32" fillId="0" borderId="1" xfId="4" applyFont="1" applyBorder="1" applyAlignment="1">
      <alignment horizontal="center" vertical="center" wrapText="1"/>
    </xf>
    <xf numFmtId="49" fontId="3" fillId="0" borderId="8" xfId="3" applyNumberFormat="1" applyFont="1" applyBorder="1" applyAlignment="1">
      <alignment horizontal="center" vertical="center" wrapText="1"/>
    </xf>
    <xf numFmtId="0" fontId="3" fillId="8" borderId="1" xfId="3" applyFont="1" applyFill="1" applyBorder="1" applyAlignment="1">
      <alignment horizontal="center" vertical="center" wrapText="1"/>
    </xf>
    <xf numFmtId="49" fontId="3" fillId="8" borderId="1" xfId="3" applyNumberFormat="1" applyFont="1" applyFill="1" applyBorder="1" applyAlignment="1">
      <alignment horizontal="center" vertical="center" wrapText="1"/>
    </xf>
    <xf numFmtId="0" fontId="3" fillId="0" borderId="8" xfId="4" applyFont="1" applyBorder="1" applyAlignment="1">
      <alignment horizontal="center" vertical="center"/>
    </xf>
    <xf numFmtId="0" fontId="3" fillId="0" borderId="5" xfId="4" applyFont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49" fontId="3" fillId="8" borderId="8" xfId="0" quotePrefix="1" applyNumberFormat="1" applyFont="1" applyFill="1" applyBorder="1" applyAlignment="1">
      <alignment horizontal="center" vertical="center" wrapText="1"/>
    </xf>
    <xf numFmtId="0" fontId="3" fillId="8" borderId="1" xfId="4" quotePrefix="1" applyFont="1" applyFill="1" applyBorder="1" applyAlignment="1">
      <alignment horizontal="center" vertical="center" wrapText="1"/>
    </xf>
    <xf numFmtId="0" fontId="3" fillId="0" borderId="1" xfId="4" quotePrefix="1" applyFont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/>
    </xf>
    <xf numFmtId="14" fontId="3" fillId="0" borderId="9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0" fillId="8" borderId="9" xfId="0" applyFont="1" applyFill="1" applyBorder="1" applyAlignment="1">
      <alignment horizontal="center" vertical="center" wrapText="1"/>
    </xf>
    <xf numFmtId="0" fontId="14" fillId="8" borderId="9" xfId="0" applyFont="1" applyFill="1" applyBorder="1"/>
    <xf numFmtId="0" fontId="3" fillId="8" borderId="5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2" fillId="0" borderId="8" xfId="2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/>
    </xf>
    <xf numFmtId="0" fontId="3" fillId="8" borderId="1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49" fontId="14" fillId="0" borderId="8" xfId="0" applyNumberFormat="1" applyFont="1" applyBorder="1" applyAlignment="1">
      <alignment horizontal="center" vertical="center"/>
    </xf>
    <xf numFmtId="2" fontId="14" fillId="0" borderId="8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0" fontId="2" fillId="0" borderId="1" xfId="0" applyFont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5" xfId="4" applyFont="1" applyBorder="1" applyAlignment="1">
      <alignment horizontal="center" vertical="center" wrapText="1"/>
    </xf>
    <xf numFmtId="49" fontId="32" fillId="0" borderId="5" xfId="4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65" fontId="3" fillId="0" borderId="1" xfId="4" applyNumberFormat="1" applyFont="1" applyBorder="1" applyAlignment="1">
      <alignment horizontal="center" vertical="center" wrapText="1"/>
    </xf>
    <xf numFmtId="0" fontId="32" fillId="0" borderId="11" xfId="4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49" fontId="3" fillId="16" borderId="1" xfId="2" applyNumberFormat="1" applyFont="1" applyFill="1" applyBorder="1" applyAlignment="1">
      <alignment horizontal="center" vertical="center" wrapText="1"/>
    </xf>
    <xf numFmtId="49" fontId="3" fillId="15" borderId="1" xfId="2" applyNumberFormat="1" applyFont="1" applyFill="1" applyBorder="1" applyAlignment="1">
      <alignment horizontal="center" vertical="center"/>
    </xf>
    <xf numFmtId="165" fontId="3" fillId="0" borderId="8" xfId="4" applyNumberFormat="1" applyFont="1" applyBorder="1" applyAlignment="1">
      <alignment horizontal="center" vertical="center" wrapText="1"/>
    </xf>
    <xf numFmtId="165" fontId="3" fillId="0" borderId="5" xfId="4" applyNumberFormat="1" applyFont="1" applyBorder="1" applyAlignment="1">
      <alignment horizontal="center" vertical="center" wrapText="1"/>
    </xf>
    <xf numFmtId="165" fontId="28" fillId="0" borderId="8" xfId="4" applyNumberFormat="1" applyFont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9" xfId="1" applyFont="1" applyFill="1" applyBorder="1" applyAlignment="1">
      <alignment horizontal="center" vertical="center" wrapText="1"/>
    </xf>
    <xf numFmtId="164" fontId="3" fillId="0" borderId="8" xfId="1" applyFont="1" applyFill="1" applyBorder="1" applyAlignment="1">
      <alignment horizontal="center" vertical="center" wrapText="1"/>
    </xf>
    <xf numFmtId="0" fontId="3" fillId="0" borderId="0" xfId="3" applyFont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17" borderId="8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0" fontId="3" fillId="8" borderId="1" xfId="2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" fillId="15" borderId="1" xfId="3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justify" vertical="top"/>
    </xf>
    <xf numFmtId="0" fontId="3" fillId="9" borderId="1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center" wrapText="1"/>
    </xf>
    <xf numFmtId="14" fontId="3" fillId="8" borderId="5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8" borderId="1" xfId="0" applyFont="1" applyFill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" fillId="8" borderId="8" xfId="0" applyFont="1" applyFill="1" applyBorder="1" applyAlignment="1">
      <alignment horizontal="center" wrapText="1"/>
    </xf>
    <xf numFmtId="0" fontId="3" fillId="8" borderId="9" xfId="0" applyFont="1" applyFill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29" fillId="0" borderId="1" xfId="0" applyFont="1" applyBorder="1" applyAlignment="1">
      <alignment horizontal="center" wrapText="1"/>
    </xf>
    <xf numFmtId="0" fontId="29" fillId="8" borderId="9" xfId="0" applyFont="1" applyFill="1" applyBorder="1" applyAlignment="1">
      <alignment horizontal="center" wrapText="1"/>
    </xf>
    <xf numFmtId="0" fontId="3" fillId="8" borderId="1" xfId="2" applyFont="1" applyFill="1" applyBorder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0" fontId="3" fillId="11" borderId="1" xfId="0" applyFont="1" applyFill="1" applyBorder="1" applyAlignment="1">
      <alignment horizontal="center" wrapText="1"/>
    </xf>
    <xf numFmtId="49" fontId="3" fillId="8" borderId="1" xfId="0" applyNumberFormat="1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wrapText="1"/>
    </xf>
    <xf numFmtId="0" fontId="3" fillId="17" borderId="8" xfId="0" applyFont="1" applyFill="1" applyBorder="1" applyAlignment="1">
      <alignment horizontal="center" wrapText="1"/>
    </xf>
    <xf numFmtId="0" fontId="3" fillId="17" borderId="1" xfId="0" applyFont="1" applyFill="1" applyBorder="1" applyAlignment="1">
      <alignment horizontal="center" wrapText="1"/>
    </xf>
    <xf numFmtId="0" fontId="26" fillId="8" borderId="1" xfId="0" applyFont="1" applyFill="1" applyBorder="1" applyAlignment="1">
      <alignment horizontal="center" wrapText="1"/>
    </xf>
    <xf numFmtId="0" fontId="3" fillId="8" borderId="0" xfId="0" applyFont="1" applyFill="1" applyAlignment="1">
      <alignment horizontal="center" wrapText="1"/>
    </xf>
    <xf numFmtId="0" fontId="3" fillId="8" borderId="2" xfId="0" applyFont="1" applyFill="1" applyBorder="1" applyAlignment="1">
      <alignment horizontal="center" wrapText="1"/>
    </xf>
    <xf numFmtId="0" fontId="3" fillId="8" borderId="0" xfId="0" applyFont="1" applyFill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8" borderId="8" xfId="0" applyFont="1" applyFill="1" applyBorder="1" applyAlignment="1">
      <alignment horizontal="left" vertical="center" wrapText="1"/>
    </xf>
    <xf numFmtId="0" fontId="3" fillId="0" borderId="8" xfId="0" applyFont="1" applyBorder="1"/>
    <xf numFmtId="0" fontId="3" fillId="0" borderId="11" xfId="4" applyFont="1" applyBorder="1" applyAlignment="1">
      <alignment horizontal="center" vertical="center" wrapText="1"/>
    </xf>
    <xf numFmtId="49" fontId="3" fillId="0" borderId="16" xfId="4" applyNumberFormat="1" applyFont="1" applyBorder="1" applyAlignment="1">
      <alignment horizontal="center" vertical="center" wrapText="1"/>
    </xf>
    <xf numFmtId="0" fontId="3" fillId="0" borderId="7" xfId="4" applyFont="1" applyBorder="1" applyAlignment="1">
      <alignment horizontal="center" vertical="center" wrapText="1"/>
    </xf>
    <xf numFmtId="49" fontId="3" fillId="0" borderId="19" xfId="4" applyNumberFormat="1" applyFont="1" applyBorder="1" applyAlignment="1">
      <alignment horizontal="center" vertical="center" wrapText="1"/>
    </xf>
    <xf numFmtId="49" fontId="3" fillId="8" borderId="5" xfId="0" applyNumberFormat="1" applyFont="1" applyFill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9" fillId="0" borderId="8" xfId="0" applyFont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0" borderId="9" xfId="4" applyFont="1" applyBorder="1" applyAlignment="1">
      <alignment horizontal="center" vertical="center" wrapText="1"/>
    </xf>
    <xf numFmtId="49" fontId="3" fillId="0" borderId="9" xfId="4" applyNumberFormat="1" applyFont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 wrapText="1" indent="3"/>
    </xf>
    <xf numFmtId="14" fontId="3" fillId="0" borderId="1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49" fontId="3" fillId="0" borderId="9" xfId="0" applyNumberFormat="1" applyFont="1" applyBorder="1" applyAlignment="1">
      <alignment horizontal="center"/>
    </xf>
    <xf numFmtId="49" fontId="3" fillId="0" borderId="1" xfId="0" applyNumberFormat="1" applyFont="1" applyBorder="1"/>
    <xf numFmtId="0" fontId="3" fillId="0" borderId="1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3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/>
    </xf>
    <xf numFmtId="14" fontId="6" fillId="0" borderId="9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 indent="3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  <xf numFmtId="0" fontId="9" fillId="8" borderId="0" xfId="0" applyFont="1" applyFill="1" applyAlignment="1">
      <alignment horizontal="center" vertical="center"/>
    </xf>
    <xf numFmtId="49" fontId="9" fillId="8" borderId="0" xfId="0" applyNumberFormat="1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 wrapText="1"/>
    </xf>
    <xf numFmtId="49" fontId="7" fillId="8" borderId="0" xfId="0" applyNumberFormat="1" applyFont="1" applyFill="1" applyAlignment="1">
      <alignment horizontal="center" vertical="center" wrapText="1"/>
    </xf>
    <xf numFmtId="49" fontId="2" fillId="8" borderId="0" xfId="0" applyNumberFormat="1" applyFont="1" applyFill="1" applyAlignment="1">
      <alignment horizontal="right"/>
    </xf>
    <xf numFmtId="0" fontId="3" fillId="8" borderId="18" xfId="0" applyFont="1" applyFill="1" applyBorder="1" applyAlignment="1">
      <alignment horizontal="left"/>
    </xf>
    <xf numFmtId="49" fontId="3" fillId="8" borderId="18" xfId="0" applyNumberFormat="1" applyFont="1" applyFill="1" applyBorder="1" applyAlignment="1">
      <alignment horizontal="left"/>
    </xf>
    <xf numFmtId="0" fontId="2" fillId="8" borderId="0" xfId="0" applyFont="1" applyFill="1" applyAlignment="1">
      <alignment horizontal="left"/>
    </xf>
    <xf numFmtId="0" fontId="2" fillId="8" borderId="0" xfId="0" applyFont="1" applyFill="1" applyAlignment="1">
      <alignment horizontal="center" vertical="center"/>
    </xf>
    <xf numFmtId="0" fontId="3" fillId="8" borderId="4" xfId="2" applyFont="1" applyFill="1" applyBorder="1" applyAlignment="1">
      <alignment wrapText="1"/>
    </xf>
    <xf numFmtId="0" fontId="3" fillId="8" borderId="0" xfId="0" applyFont="1" applyFill="1" applyAlignment="1">
      <alignment horizontal="left"/>
    </xf>
    <xf numFmtId="0" fontId="3" fillId="8" borderId="4" xfId="0" applyFont="1" applyFill="1" applyBorder="1"/>
    <xf numFmtId="0" fontId="7" fillId="8" borderId="1" xfId="0" applyFont="1" applyFill="1" applyBorder="1" applyAlignment="1">
      <alignment horizontal="center" vertical="center" wrapText="1"/>
    </xf>
    <xf numFmtId="0" fontId="11" fillId="8" borderId="4" xfId="0" applyFont="1" applyFill="1" applyBorder="1"/>
    <xf numFmtId="49" fontId="2" fillId="8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49" fontId="2" fillId="8" borderId="8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2" fillId="8" borderId="1" xfId="0" applyFont="1" applyFill="1" applyBorder="1" applyAlignment="1">
      <alignment horizontal="center" wrapText="1"/>
    </xf>
    <xf numFmtId="0" fontId="2" fillId="8" borderId="8" xfId="0" applyFont="1" applyFill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left" vertical="top" wrapText="1"/>
    </xf>
    <xf numFmtId="0" fontId="2" fillId="8" borderId="0" xfId="0" applyFont="1" applyFill="1" applyAlignment="1">
      <alignment horizontal="left" vertical="top"/>
    </xf>
    <xf numFmtId="0" fontId="3" fillId="8" borderId="0" xfId="0" applyFont="1" applyFill="1" applyAlignment="1">
      <alignment horizontal="left" vertical="top" wrapText="1"/>
    </xf>
    <xf numFmtId="49" fontId="3" fillId="8" borderId="0" xfId="0" applyNumberFormat="1" applyFont="1" applyFill="1" applyAlignment="1">
      <alignment horizontal="left"/>
    </xf>
    <xf numFmtId="0" fontId="4" fillId="8" borderId="1" xfId="4" applyFont="1" applyFill="1" applyBorder="1" applyAlignment="1">
      <alignment horizontal="center" vertical="center" wrapText="1"/>
    </xf>
    <xf numFmtId="0" fontId="4" fillId="0" borderId="5" xfId="4" applyFont="1" applyBorder="1" applyAlignment="1">
      <alignment horizontal="center" vertical="center" wrapText="1"/>
    </xf>
    <xf numFmtId="0" fontId="4" fillId="0" borderId="7" xfId="4" applyFont="1" applyBorder="1" applyAlignment="1">
      <alignment horizontal="center" vertical="center" wrapText="1"/>
    </xf>
    <xf numFmtId="49" fontId="14" fillId="0" borderId="7" xfId="4" applyNumberFormat="1" applyFont="1" applyBorder="1" applyAlignment="1">
      <alignment horizontal="center" vertical="center" wrapText="1"/>
    </xf>
    <xf numFmtId="49" fontId="14" fillId="0" borderId="0" xfId="4" applyNumberFormat="1" applyFont="1" applyAlignment="1">
      <alignment horizontal="center" vertical="center" wrapText="1"/>
    </xf>
    <xf numFmtId="0" fontId="8" fillId="8" borderId="0" xfId="4" applyFont="1" applyFill="1" applyAlignment="1">
      <alignment horizontal="left" vertical="top" wrapText="1"/>
    </xf>
    <xf numFmtId="0" fontId="13" fillId="8" borderId="0" xfId="4" applyFill="1" applyAlignment="1">
      <alignment horizontal="left" vertical="top" wrapText="1"/>
    </xf>
    <xf numFmtId="0" fontId="8" fillId="8" borderId="0" xfId="4" applyFont="1" applyFill="1" applyAlignment="1">
      <alignment horizontal="left"/>
    </xf>
    <xf numFmtId="49" fontId="8" fillId="8" borderId="0" xfId="4" applyNumberFormat="1" applyFont="1" applyFill="1" applyAlignment="1">
      <alignment horizontal="left"/>
    </xf>
    <xf numFmtId="49" fontId="13" fillId="8" borderId="0" xfId="4" applyNumberFormat="1" applyFill="1"/>
    <xf numFmtId="2" fontId="13" fillId="8" borderId="0" xfId="4" applyNumberFormat="1" applyFill="1"/>
    <xf numFmtId="0" fontId="4" fillId="8" borderId="0" xfId="4" applyFont="1" applyFill="1" applyAlignment="1">
      <alignment horizontal="justify" vertical="top" wrapText="1"/>
    </xf>
    <xf numFmtId="0" fontId="4" fillId="8" borderId="0" xfId="4" applyFont="1" applyFill="1" applyAlignment="1">
      <alignment horizontal="justify" vertical="top"/>
    </xf>
    <xf numFmtId="0" fontId="4" fillId="0" borderId="0" xfId="4" applyFont="1" applyAlignment="1">
      <alignment horizontal="justify" vertical="top"/>
    </xf>
    <xf numFmtId="0" fontId="3" fillId="8" borderId="0" xfId="4" applyFont="1" applyFill="1" applyAlignment="1">
      <alignment horizontal="left" vertical="center" wrapText="1"/>
    </xf>
    <xf numFmtId="0" fontId="3" fillId="0" borderId="0" xfId="4" applyFont="1" applyAlignment="1">
      <alignment horizontal="left"/>
    </xf>
    <xf numFmtId="0" fontId="3" fillId="0" borderId="4" xfId="4" applyFont="1" applyBorder="1"/>
    <xf numFmtId="0" fontId="16" fillId="0" borderId="4" xfId="4" applyFont="1" applyBorder="1"/>
    <xf numFmtId="0" fontId="4" fillId="0" borderId="8" xfId="4" applyFont="1" applyBorder="1" applyAlignment="1">
      <alignment horizontal="center" vertical="center" wrapText="1"/>
    </xf>
    <xf numFmtId="49" fontId="4" fillId="8" borderId="1" xfId="4" applyNumberFormat="1" applyFont="1" applyFill="1" applyBorder="1" applyAlignment="1">
      <alignment horizontal="center" vertical="center" wrapText="1"/>
    </xf>
    <xf numFmtId="49" fontId="4" fillId="0" borderId="5" xfId="4" applyNumberFormat="1" applyFont="1" applyBorder="1" applyAlignment="1">
      <alignment horizontal="center" vertical="center" wrapText="1"/>
    </xf>
    <xf numFmtId="49" fontId="2" fillId="8" borderId="1" xfId="4" applyNumberFormat="1" applyFont="1" applyFill="1" applyBorder="1" applyAlignment="1">
      <alignment horizontal="center" vertical="center" wrapText="1"/>
    </xf>
    <xf numFmtId="0" fontId="2" fillId="0" borderId="5" xfId="4" applyFont="1" applyBorder="1" applyAlignment="1">
      <alignment horizontal="center" vertical="center" wrapText="1"/>
    </xf>
    <xf numFmtId="49" fontId="2" fillId="0" borderId="5" xfId="4" applyNumberFormat="1" applyFont="1" applyBorder="1" applyAlignment="1">
      <alignment horizontal="center" vertical="center" wrapText="1"/>
    </xf>
    <xf numFmtId="0" fontId="9" fillId="0" borderId="0" xfId="4" applyFont="1" applyAlignment="1">
      <alignment horizontal="center" vertical="center" wrapText="1"/>
    </xf>
    <xf numFmtId="0" fontId="9" fillId="0" borderId="0" xfId="4" applyFont="1" applyAlignment="1">
      <alignment horizontal="center" vertical="center"/>
    </xf>
    <xf numFmtId="49" fontId="9" fillId="0" borderId="0" xfId="4" applyNumberFormat="1" applyFont="1" applyAlignment="1">
      <alignment horizontal="center" vertical="center"/>
    </xf>
    <xf numFmtId="0" fontId="7" fillId="0" borderId="0" xfId="4" applyFont="1" applyAlignment="1">
      <alignment horizontal="center" vertical="center" wrapText="1"/>
    </xf>
    <xf numFmtId="49" fontId="7" fillId="0" borderId="0" xfId="4" applyNumberFormat="1" applyFont="1" applyAlignment="1">
      <alignment horizontal="center" vertical="center" wrapText="1"/>
    </xf>
    <xf numFmtId="49" fontId="2" fillId="0" borderId="0" xfId="4" applyNumberFormat="1" applyFont="1" applyAlignment="1">
      <alignment horizontal="right"/>
    </xf>
    <xf numFmtId="0" fontId="3" fillId="0" borderId="18" xfId="4" applyFont="1" applyBorder="1" applyAlignment="1">
      <alignment horizontal="left"/>
    </xf>
    <xf numFmtId="49" fontId="3" fillId="0" borderId="18" xfId="4" applyNumberFormat="1" applyFont="1" applyBorder="1" applyAlignment="1">
      <alignment horizontal="left"/>
    </xf>
    <xf numFmtId="0" fontId="2" fillId="0" borderId="0" xfId="4" applyFont="1" applyAlignment="1">
      <alignment horizontal="left"/>
    </xf>
    <xf numFmtId="0" fontId="3" fillId="0" borderId="4" xfId="4" applyFont="1" applyBorder="1" applyAlignment="1">
      <alignment wrapText="1"/>
    </xf>
  </cellXfs>
  <cellStyles count="5">
    <cellStyle name="Millares [0]" xfId="1" builtinId="6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447675</xdr:colOff>
      <xdr:row>0</xdr:row>
      <xdr:rowOff>0</xdr:rowOff>
    </xdr:from>
    <xdr:to>
      <xdr:col>13</xdr:col>
      <xdr:colOff>2838450</xdr:colOff>
      <xdr:row>0</xdr:row>
      <xdr:rowOff>742950</xdr:rowOff>
    </xdr:to>
    <xdr:pic>
      <xdr:nvPicPr>
        <xdr:cNvPr id="326745" name="Picture 35" descr="papeleria final 300">
          <a:extLst>
            <a:ext uri="{FF2B5EF4-FFF2-40B4-BE49-F238E27FC236}">
              <a16:creationId xmlns:a16="http://schemas.microsoft.com/office/drawing/2014/main" id="{00000000-0008-0000-0000-000059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99" t="19792" r="38614"/>
        <a:stretch>
          <a:fillRect/>
        </a:stretch>
      </xdr:blipFill>
      <xdr:spPr bwMode="auto">
        <a:xfrm>
          <a:off x="14411325" y="0"/>
          <a:ext cx="2390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204107</xdr:colOff>
      <xdr:row>0</xdr:row>
      <xdr:rowOff>81642</xdr:rowOff>
    </xdr:from>
    <xdr:to>
      <xdr:col>14</xdr:col>
      <xdr:colOff>204108</xdr:colOff>
      <xdr:row>2</xdr:row>
      <xdr:rowOff>231321</xdr:rowOff>
    </xdr:to>
    <xdr:pic>
      <xdr:nvPicPr>
        <xdr:cNvPr id="2" name="Picture 35" descr="papeleria final 30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99" t="19792" r="38614"/>
        <a:stretch>
          <a:fillRect/>
        </a:stretch>
      </xdr:blipFill>
      <xdr:spPr bwMode="auto">
        <a:xfrm>
          <a:off x="14165036" y="81642"/>
          <a:ext cx="2843893" cy="140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447675</xdr:colOff>
      <xdr:row>0</xdr:row>
      <xdr:rowOff>0</xdr:rowOff>
    </xdr:from>
    <xdr:to>
      <xdr:col>13</xdr:col>
      <xdr:colOff>2838450</xdr:colOff>
      <xdr:row>0</xdr:row>
      <xdr:rowOff>742950</xdr:rowOff>
    </xdr:to>
    <xdr:pic>
      <xdr:nvPicPr>
        <xdr:cNvPr id="184156" name="Picture 35" descr="papeleria final 300">
          <a:extLst>
            <a:ext uri="{FF2B5EF4-FFF2-40B4-BE49-F238E27FC236}">
              <a16:creationId xmlns:a16="http://schemas.microsoft.com/office/drawing/2014/main" id="{00000000-0008-0000-0200-00005CC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99" t="19792" r="38614"/>
        <a:stretch>
          <a:fillRect/>
        </a:stretch>
      </xdr:blipFill>
      <xdr:spPr bwMode="auto">
        <a:xfrm>
          <a:off x="13325475" y="0"/>
          <a:ext cx="2390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821872</xdr:colOff>
      <xdr:row>0</xdr:row>
      <xdr:rowOff>0</xdr:rowOff>
    </xdr:from>
    <xdr:to>
      <xdr:col>14</xdr:col>
      <xdr:colOff>377826</xdr:colOff>
      <xdr:row>2</xdr:row>
      <xdr:rowOff>294821</xdr:rowOff>
    </xdr:to>
    <xdr:pic>
      <xdr:nvPicPr>
        <xdr:cNvPr id="327769" name="Picture 35" descr="papeleria final 300">
          <a:extLst>
            <a:ext uri="{FF2B5EF4-FFF2-40B4-BE49-F238E27FC236}">
              <a16:creationId xmlns:a16="http://schemas.microsoft.com/office/drawing/2014/main" id="{00000000-0008-0000-0300-0000590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99" t="19792" r="38614"/>
        <a:stretch>
          <a:fillRect/>
        </a:stretch>
      </xdr:blipFill>
      <xdr:spPr bwMode="auto">
        <a:xfrm>
          <a:off x="13941426" y="0"/>
          <a:ext cx="2390775" cy="1043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447675</xdr:colOff>
      <xdr:row>0</xdr:row>
      <xdr:rowOff>0</xdr:rowOff>
    </xdr:from>
    <xdr:to>
      <xdr:col>12</xdr:col>
      <xdr:colOff>3057525</xdr:colOff>
      <xdr:row>0</xdr:row>
      <xdr:rowOff>742950</xdr:rowOff>
    </xdr:to>
    <xdr:pic>
      <xdr:nvPicPr>
        <xdr:cNvPr id="325721" name="Picture 35" descr="papeleria final 300">
          <a:extLst>
            <a:ext uri="{FF2B5EF4-FFF2-40B4-BE49-F238E27FC236}">
              <a16:creationId xmlns:a16="http://schemas.microsoft.com/office/drawing/2014/main" id="{00000000-0008-0000-0400-000059F8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99" t="19792" r="38614"/>
        <a:stretch>
          <a:fillRect/>
        </a:stretch>
      </xdr:blipFill>
      <xdr:spPr bwMode="auto">
        <a:xfrm>
          <a:off x="10582275" y="0"/>
          <a:ext cx="2609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itorio\CVC\DAR%20BRUT%202019\TRANSFERENCIAS%202019\Transferencias%20Recividas%20al%20Archivo%20Centr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"/>
      <sheetName val="Hoja1"/>
    </sheetNames>
    <sheetDataSet>
      <sheetData sheetId="0" refreshError="1">
        <row r="13">
          <cell r="C13" t="str">
            <v>0780-028-007-2017</v>
          </cell>
          <cell r="E13">
            <v>192</v>
          </cell>
          <cell r="F13" t="str">
            <v>01</v>
          </cell>
          <cell r="G13" t="str">
            <v>01</v>
          </cell>
          <cell r="H13" t="str">
            <v>17</v>
          </cell>
          <cell r="I13" t="str">
            <v>29</v>
          </cell>
          <cell r="J13" t="str">
            <v>12</v>
          </cell>
          <cell r="K13" t="str">
            <v>17</v>
          </cell>
          <cell r="L13" t="str">
            <v>1.0</v>
          </cell>
        </row>
        <row r="14">
          <cell r="C14" t="str">
            <v>0780-028-007-2017</v>
          </cell>
          <cell r="E14">
            <v>123</v>
          </cell>
          <cell r="F14" t="str">
            <v>02</v>
          </cell>
          <cell r="G14" t="str">
            <v>01</v>
          </cell>
          <cell r="H14" t="str">
            <v>17</v>
          </cell>
          <cell r="I14" t="str">
            <v>22</v>
          </cell>
          <cell r="J14" t="str">
            <v>12</v>
          </cell>
          <cell r="K14" t="str">
            <v>17</v>
          </cell>
          <cell r="L14" t="str">
            <v>1.0</v>
          </cell>
        </row>
        <row r="15">
          <cell r="C15" t="str">
            <v>0780-028-007-2017</v>
          </cell>
          <cell r="E15">
            <v>204</v>
          </cell>
          <cell r="F15" t="str">
            <v>10</v>
          </cell>
          <cell r="G15" t="str">
            <v>01</v>
          </cell>
          <cell r="H15" t="str">
            <v>17</v>
          </cell>
          <cell r="I15" t="str">
            <v>29</v>
          </cell>
          <cell r="J15" t="str">
            <v>12</v>
          </cell>
          <cell r="K15" t="str">
            <v>17</v>
          </cell>
          <cell r="L15" t="str">
            <v>1.0</v>
          </cell>
        </row>
        <row r="16">
          <cell r="C16" t="str">
            <v>0780-028-007-2017</v>
          </cell>
          <cell r="E16" t="str">
            <v>132</v>
          </cell>
          <cell r="F16" t="str">
            <v>02</v>
          </cell>
          <cell r="G16" t="str">
            <v>01</v>
          </cell>
          <cell r="H16" t="str">
            <v>17</v>
          </cell>
          <cell r="I16" t="str">
            <v>01</v>
          </cell>
          <cell r="J16" t="str">
            <v>12</v>
          </cell>
          <cell r="K16" t="str">
            <v>17</v>
          </cell>
          <cell r="L16" t="str">
            <v>1.0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1:R730"/>
  <sheetViews>
    <sheetView topLeftCell="A9" zoomScale="70" zoomScaleNormal="70" workbookViewId="0">
      <selection activeCell="E24" sqref="E24"/>
    </sheetView>
  </sheetViews>
  <sheetFormatPr baseColWidth="10" defaultRowHeight="18" x14ac:dyDescent="0.25"/>
  <cols>
    <col min="1" max="1" width="30" style="8" customWidth="1"/>
    <col min="2" max="2" width="8" customWidth="1"/>
    <col min="3" max="3" width="13.28515625" customWidth="1"/>
    <col min="4" max="4" width="29.5703125" style="161" customWidth="1"/>
    <col min="5" max="5" width="74.42578125" style="268" customWidth="1"/>
    <col min="6" max="6" width="10.42578125" style="3" customWidth="1"/>
    <col min="7" max="7" width="4.7109375" style="3" customWidth="1"/>
    <col min="8" max="8" width="5.42578125" style="3" customWidth="1"/>
    <col min="9" max="9" width="6.5703125" style="3" customWidth="1"/>
    <col min="10" max="10" width="4.7109375" style="3" customWidth="1"/>
    <col min="11" max="11" width="4.5703125" style="3" customWidth="1"/>
    <col min="12" max="12" width="6.28515625" style="3" customWidth="1"/>
    <col min="13" max="13" width="11.42578125" style="3"/>
    <col min="14" max="14" width="42.5703125" style="224" customWidth="1"/>
    <col min="15" max="15" width="72.85546875" style="34" customWidth="1"/>
    <col min="16" max="16" width="27" style="1" customWidth="1"/>
    <col min="17" max="17" width="31.140625" style="1" customWidth="1"/>
    <col min="18" max="18" width="36.5703125" customWidth="1"/>
  </cols>
  <sheetData>
    <row r="1" spans="1:18" ht="65.25" customHeight="1" x14ac:dyDescent="0.2">
      <c r="A1" s="121"/>
      <c r="B1" s="11"/>
      <c r="C1" s="599" t="s">
        <v>26</v>
      </c>
      <c r="D1" s="600"/>
      <c r="E1" s="600"/>
      <c r="F1" s="601"/>
      <c r="G1" s="601"/>
      <c r="H1" s="601"/>
      <c r="I1" s="601"/>
      <c r="J1" s="601"/>
      <c r="K1" s="601"/>
      <c r="L1" s="601"/>
      <c r="M1" s="601"/>
      <c r="N1" s="600"/>
      <c r="O1" s="31"/>
      <c r="P1" s="12"/>
      <c r="Q1" s="12"/>
      <c r="R1" s="11"/>
    </row>
    <row r="2" spans="1:18" ht="33" customHeight="1" x14ac:dyDescent="0.2">
      <c r="A2" s="121"/>
      <c r="B2" s="11"/>
      <c r="C2" s="602" t="s">
        <v>52</v>
      </c>
      <c r="D2" s="602"/>
      <c r="E2" s="602"/>
      <c r="F2" s="603"/>
      <c r="G2" s="603"/>
      <c r="H2" s="603"/>
      <c r="I2" s="603"/>
      <c r="J2" s="603"/>
      <c r="K2" s="603"/>
      <c r="L2" s="603"/>
      <c r="M2" s="603"/>
      <c r="N2" s="602"/>
      <c r="O2" s="32"/>
      <c r="P2" s="12"/>
      <c r="Q2" s="12"/>
      <c r="R2" s="11"/>
    </row>
    <row r="3" spans="1:18" ht="21.75" customHeight="1" thickBot="1" x14ac:dyDescent="0.3">
      <c r="A3" s="121"/>
      <c r="B3" s="11"/>
      <c r="C3" s="13"/>
      <c r="D3" s="160"/>
      <c r="E3" s="265"/>
      <c r="F3" s="604" t="s">
        <v>1861</v>
      </c>
      <c r="G3" s="604"/>
      <c r="H3" s="604"/>
      <c r="I3" s="604"/>
      <c r="J3" s="604"/>
      <c r="K3" s="604"/>
      <c r="L3" s="604"/>
      <c r="M3" s="604"/>
      <c r="N3" s="264"/>
      <c r="O3" s="33"/>
      <c r="P3" s="12"/>
      <c r="Q3" s="12"/>
      <c r="R3" s="11"/>
    </row>
    <row r="4" spans="1:18" ht="35.1" customHeight="1" x14ac:dyDescent="0.25">
      <c r="A4" s="121"/>
      <c r="B4" s="11"/>
      <c r="C4" s="14" t="s">
        <v>48</v>
      </c>
      <c r="D4" s="263"/>
      <c r="E4" s="605" t="s">
        <v>49</v>
      </c>
      <c r="F4" s="606"/>
      <c r="G4" s="606"/>
      <c r="H4" s="606"/>
      <c r="I4" s="606"/>
      <c r="J4" s="606"/>
      <c r="K4" s="606"/>
      <c r="L4" s="606"/>
      <c r="M4" s="606"/>
      <c r="N4" s="226"/>
      <c r="O4" s="33"/>
      <c r="P4" s="12"/>
      <c r="Q4" s="12"/>
      <c r="R4" s="11"/>
    </row>
    <row r="5" spans="1:18" ht="35.1" customHeight="1" x14ac:dyDescent="0.25">
      <c r="A5" s="121"/>
      <c r="B5" s="11"/>
      <c r="C5" s="607" t="s">
        <v>50</v>
      </c>
      <c r="D5" s="608"/>
      <c r="E5" s="609"/>
      <c r="F5" s="609"/>
      <c r="G5" s="609"/>
      <c r="H5" s="609"/>
      <c r="I5" s="609"/>
      <c r="J5" s="609"/>
      <c r="K5" s="609"/>
      <c r="L5" s="609"/>
      <c r="M5" s="609"/>
      <c r="N5" s="226" t="s">
        <v>7</v>
      </c>
      <c r="O5" s="33"/>
      <c r="P5" s="12"/>
      <c r="Q5" s="12"/>
      <c r="R5" s="11"/>
    </row>
    <row r="6" spans="1:18" ht="35.1" customHeight="1" x14ac:dyDescent="0.25">
      <c r="A6" s="121" t="s">
        <v>26</v>
      </c>
      <c r="B6" s="11"/>
      <c r="C6" s="14" t="s">
        <v>51</v>
      </c>
      <c r="D6" s="263"/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33"/>
      <c r="P6" s="12"/>
      <c r="Q6" s="12"/>
      <c r="R6" s="11"/>
    </row>
    <row r="7" spans="1:18" ht="35.1" customHeight="1" x14ac:dyDescent="0.25">
      <c r="A7" s="121"/>
      <c r="B7" s="11"/>
      <c r="C7" s="14" t="s">
        <v>45</v>
      </c>
      <c r="D7" s="263"/>
      <c r="E7" s="611"/>
      <c r="F7" s="611"/>
      <c r="G7" s="611"/>
      <c r="H7" s="611"/>
      <c r="I7" s="611"/>
      <c r="J7" s="611"/>
      <c r="K7" s="611"/>
      <c r="L7" s="611"/>
      <c r="M7" s="611"/>
      <c r="N7" s="226"/>
      <c r="O7" s="33"/>
      <c r="P7" s="12"/>
      <c r="Q7" s="12"/>
      <c r="R7" s="11"/>
    </row>
    <row r="8" spans="1:18" ht="35.1" customHeight="1" x14ac:dyDescent="0.25">
      <c r="A8" s="121"/>
      <c r="B8" s="11"/>
      <c r="C8" s="14" t="s">
        <v>46</v>
      </c>
      <c r="D8" s="263"/>
      <c r="E8" s="613"/>
      <c r="F8" s="613"/>
      <c r="G8" s="613"/>
      <c r="H8" s="613"/>
      <c r="I8" s="613"/>
      <c r="J8" s="613"/>
      <c r="K8" s="613"/>
      <c r="L8" s="613"/>
      <c r="M8" s="613"/>
      <c r="N8" s="226"/>
      <c r="O8" s="33"/>
      <c r="P8" s="12"/>
      <c r="Q8" s="12"/>
      <c r="R8" s="11"/>
    </row>
    <row r="9" spans="1:18" ht="16.5" customHeight="1" x14ac:dyDescent="0.25">
      <c r="A9" s="121"/>
      <c r="B9" s="11"/>
      <c r="C9" s="14"/>
      <c r="D9" s="263"/>
      <c r="E9" s="266" t="s">
        <v>26</v>
      </c>
      <c r="F9" s="36"/>
      <c r="G9" s="36"/>
      <c r="H9" s="36"/>
      <c r="I9" s="36"/>
      <c r="J9" s="36"/>
      <c r="K9" s="36"/>
      <c r="L9" s="36"/>
      <c r="M9" s="36"/>
      <c r="N9" s="226"/>
      <c r="O9" s="33"/>
      <c r="P9" s="12"/>
      <c r="Q9" s="12"/>
      <c r="R9" s="11"/>
    </row>
    <row r="10" spans="1:18" s="2" customFormat="1" ht="30.75" customHeight="1" x14ac:dyDescent="0.2">
      <c r="A10" s="597" t="s">
        <v>1918</v>
      </c>
      <c r="B10" s="594" t="s">
        <v>47</v>
      </c>
      <c r="C10" s="594" t="s">
        <v>37</v>
      </c>
      <c r="D10" s="594" t="s">
        <v>55</v>
      </c>
      <c r="E10" s="612" t="s">
        <v>56</v>
      </c>
      <c r="F10" s="614" t="s">
        <v>57</v>
      </c>
      <c r="G10" s="614" t="s">
        <v>39</v>
      </c>
      <c r="H10" s="614"/>
      <c r="I10" s="614"/>
      <c r="J10" s="614"/>
      <c r="K10" s="614"/>
      <c r="L10" s="614"/>
      <c r="M10" s="614" t="s">
        <v>40</v>
      </c>
      <c r="N10" s="614" t="s">
        <v>41</v>
      </c>
      <c r="O10" s="615" t="s">
        <v>54</v>
      </c>
      <c r="P10" s="594" t="s">
        <v>53</v>
      </c>
      <c r="Q10" s="594" t="s">
        <v>1491</v>
      </c>
      <c r="R10" s="594" t="s">
        <v>5</v>
      </c>
    </row>
    <row r="11" spans="1:18" s="2" customFormat="1" ht="28.5" customHeight="1" x14ac:dyDescent="0.2">
      <c r="A11" s="598"/>
      <c r="B11" s="594"/>
      <c r="C11" s="594"/>
      <c r="D11" s="594"/>
      <c r="E11" s="612"/>
      <c r="F11" s="614"/>
      <c r="G11" s="136" t="s">
        <v>42</v>
      </c>
      <c r="H11" s="136" t="s">
        <v>43</v>
      </c>
      <c r="I11" s="136" t="s">
        <v>44</v>
      </c>
      <c r="J11" s="136" t="s">
        <v>42</v>
      </c>
      <c r="K11" s="136" t="s">
        <v>43</v>
      </c>
      <c r="L11" s="136" t="s">
        <v>44</v>
      </c>
      <c r="M11" s="594"/>
      <c r="N11" s="614"/>
      <c r="O11" s="615"/>
      <c r="P11" s="594"/>
      <c r="Q11" s="594"/>
      <c r="R11" s="594"/>
    </row>
    <row r="12" spans="1:18" s="274" customFormat="1" ht="51" customHeight="1" x14ac:dyDescent="0.25">
      <c r="A12" s="239" t="s">
        <v>13845</v>
      </c>
      <c r="B12" s="491">
        <v>2018</v>
      </c>
      <c r="C12" s="271">
        <v>1</v>
      </c>
      <c r="D12" s="271" t="s">
        <v>10801</v>
      </c>
      <c r="E12" s="271" t="s">
        <v>1894</v>
      </c>
      <c r="F12" s="272" t="s">
        <v>13846</v>
      </c>
      <c r="G12" s="272" t="s">
        <v>10</v>
      </c>
      <c r="H12" s="272" t="s">
        <v>72</v>
      </c>
      <c r="I12" s="272" t="s">
        <v>69</v>
      </c>
      <c r="J12" s="272" t="s">
        <v>15</v>
      </c>
      <c r="K12" s="272" t="s">
        <v>62</v>
      </c>
      <c r="L12" s="272" t="s">
        <v>62</v>
      </c>
      <c r="M12" s="272" t="s">
        <v>13847</v>
      </c>
      <c r="N12" s="239" t="s">
        <v>76</v>
      </c>
      <c r="O12" s="270" t="s">
        <v>13848</v>
      </c>
      <c r="P12" s="239" t="s">
        <v>149</v>
      </c>
      <c r="Q12" s="239" t="s">
        <v>531</v>
      </c>
      <c r="R12" s="273">
        <v>43908</v>
      </c>
    </row>
    <row r="13" spans="1:18" s="274" customFormat="1" ht="51" customHeight="1" x14ac:dyDescent="0.25">
      <c r="A13" s="239" t="s">
        <v>13849</v>
      </c>
      <c r="B13" s="491">
        <v>2018</v>
      </c>
      <c r="C13" s="271">
        <v>1</v>
      </c>
      <c r="D13" s="271" t="s">
        <v>10801</v>
      </c>
      <c r="E13" s="271" t="s">
        <v>1894</v>
      </c>
      <c r="F13" s="272" t="s">
        <v>13846</v>
      </c>
      <c r="G13" s="272" t="s">
        <v>10</v>
      </c>
      <c r="H13" s="272" t="s">
        <v>72</v>
      </c>
      <c r="I13" s="272" t="s">
        <v>69</v>
      </c>
      <c r="J13" s="272" t="s">
        <v>15</v>
      </c>
      <c r="K13" s="272" t="s">
        <v>62</v>
      </c>
      <c r="L13" s="272" t="s">
        <v>62</v>
      </c>
      <c r="M13" s="272" t="s">
        <v>13847</v>
      </c>
      <c r="N13" s="239" t="s">
        <v>76</v>
      </c>
      <c r="O13" s="270" t="s">
        <v>13848</v>
      </c>
      <c r="P13" s="239" t="s">
        <v>149</v>
      </c>
      <c r="Q13" s="239" t="s">
        <v>531</v>
      </c>
      <c r="R13" s="273">
        <v>43908</v>
      </c>
    </row>
    <row r="14" spans="1:18" s="274" customFormat="1" ht="51" customHeight="1" x14ac:dyDescent="0.25">
      <c r="A14" s="239" t="s">
        <v>13850</v>
      </c>
      <c r="B14" s="491">
        <v>2018</v>
      </c>
      <c r="C14" s="271">
        <v>1</v>
      </c>
      <c r="D14" s="271" t="s">
        <v>10801</v>
      </c>
      <c r="E14" s="271" t="s">
        <v>1894</v>
      </c>
      <c r="F14" s="272" t="s">
        <v>13846</v>
      </c>
      <c r="G14" s="272" t="s">
        <v>10</v>
      </c>
      <c r="H14" s="272" t="s">
        <v>72</v>
      </c>
      <c r="I14" s="272" t="s">
        <v>69</v>
      </c>
      <c r="J14" s="272" t="s">
        <v>15</v>
      </c>
      <c r="K14" s="272" t="s">
        <v>62</v>
      </c>
      <c r="L14" s="272" t="s">
        <v>62</v>
      </c>
      <c r="M14" s="272" t="s">
        <v>13847</v>
      </c>
      <c r="N14" s="239" t="s">
        <v>76</v>
      </c>
      <c r="O14" s="270" t="s">
        <v>13848</v>
      </c>
      <c r="P14" s="239" t="s">
        <v>149</v>
      </c>
      <c r="Q14" s="239" t="s">
        <v>531</v>
      </c>
      <c r="R14" s="273">
        <v>43908</v>
      </c>
    </row>
    <row r="15" spans="1:18" s="274" customFormat="1" ht="48.75" customHeight="1" x14ac:dyDescent="0.25">
      <c r="A15" s="239" t="s">
        <v>13851</v>
      </c>
      <c r="B15" s="491">
        <v>2019</v>
      </c>
      <c r="C15" s="271">
        <v>1</v>
      </c>
      <c r="D15" s="271" t="s">
        <v>13852</v>
      </c>
      <c r="E15" s="271" t="s">
        <v>1894</v>
      </c>
      <c r="F15" s="272" t="s">
        <v>13853</v>
      </c>
      <c r="G15" s="272" t="s">
        <v>9</v>
      </c>
      <c r="H15" s="272" t="s">
        <v>72</v>
      </c>
      <c r="I15" s="272" t="s">
        <v>68</v>
      </c>
      <c r="J15" s="272" t="s">
        <v>62</v>
      </c>
      <c r="K15" s="272" t="s">
        <v>62</v>
      </c>
      <c r="L15" s="272" t="s">
        <v>68</v>
      </c>
      <c r="M15" s="272" t="s">
        <v>13854</v>
      </c>
      <c r="N15" s="239" t="s">
        <v>76</v>
      </c>
      <c r="O15" s="270" t="s">
        <v>13848</v>
      </c>
      <c r="P15" s="239" t="s">
        <v>149</v>
      </c>
      <c r="Q15" s="239" t="s">
        <v>531</v>
      </c>
      <c r="R15" s="273">
        <v>44275</v>
      </c>
    </row>
    <row r="16" spans="1:18" s="274" customFormat="1" ht="48.75" customHeight="1" x14ac:dyDescent="0.25">
      <c r="A16" s="239" t="s">
        <v>13855</v>
      </c>
      <c r="B16" s="491">
        <v>2019</v>
      </c>
      <c r="C16" s="271">
        <v>1</v>
      </c>
      <c r="D16" s="271" t="s">
        <v>13852</v>
      </c>
      <c r="E16" s="271" t="s">
        <v>1894</v>
      </c>
      <c r="F16" s="272" t="s">
        <v>13853</v>
      </c>
      <c r="G16" s="272" t="s">
        <v>9</v>
      </c>
      <c r="H16" s="272" t="s">
        <v>72</v>
      </c>
      <c r="I16" s="272" t="s">
        <v>68</v>
      </c>
      <c r="J16" s="272" t="s">
        <v>62</v>
      </c>
      <c r="K16" s="272" t="s">
        <v>62</v>
      </c>
      <c r="L16" s="272" t="s">
        <v>68</v>
      </c>
      <c r="M16" s="272" t="s">
        <v>13854</v>
      </c>
      <c r="N16" s="239" t="s">
        <v>76</v>
      </c>
      <c r="O16" s="270" t="s">
        <v>13848</v>
      </c>
      <c r="P16" s="239" t="s">
        <v>149</v>
      </c>
      <c r="Q16" s="239" t="s">
        <v>531</v>
      </c>
      <c r="R16" s="273">
        <v>44275</v>
      </c>
    </row>
    <row r="17" spans="1:18" s="274" customFormat="1" ht="48.75" customHeight="1" x14ac:dyDescent="0.25">
      <c r="A17" s="239" t="s">
        <v>13856</v>
      </c>
      <c r="B17" s="491">
        <v>2019</v>
      </c>
      <c r="C17" s="271">
        <v>1</v>
      </c>
      <c r="D17" s="271" t="s">
        <v>13852</v>
      </c>
      <c r="E17" s="271" t="s">
        <v>1894</v>
      </c>
      <c r="F17" s="272" t="s">
        <v>13853</v>
      </c>
      <c r="G17" s="272" t="s">
        <v>9</v>
      </c>
      <c r="H17" s="272" t="s">
        <v>72</v>
      </c>
      <c r="I17" s="272" t="s">
        <v>68</v>
      </c>
      <c r="J17" s="272" t="s">
        <v>62</v>
      </c>
      <c r="K17" s="272" t="s">
        <v>62</v>
      </c>
      <c r="L17" s="272" t="s">
        <v>68</v>
      </c>
      <c r="M17" s="272" t="s">
        <v>13854</v>
      </c>
      <c r="N17" s="239" t="s">
        <v>76</v>
      </c>
      <c r="O17" s="270" t="s">
        <v>13848</v>
      </c>
      <c r="P17" s="239" t="s">
        <v>149</v>
      </c>
      <c r="Q17" s="239" t="s">
        <v>531</v>
      </c>
      <c r="R17" s="273">
        <v>44275</v>
      </c>
    </row>
    <row r="18" spans="1:18" s="274" customFormat="1" ht="49.5" customHeight="1" x14ac:dyDescent="0.25">
      <c r="A18" s="239" t="s">
        <v>15095</v>
      </c>
      <c r="B18" s="489">
        <v>2020</v>
      </c>
      <c r="C18" s="490">
        <v>1</v>
      </c>
      <c r="D18" s="239" t="s">
        <v>15093</v>
      </c>
      <c r="E18" s="239" t="s">
        <v>15094</v>
      </c>
      <c r="F18" s="239">
        <v>1451</v>
      </c>
      <c r="G18" s="239">
        <v>7</v>
      </c>
      <c r="H18" s="239">
        <v>1</v>
      </c>
      <c r="I18" s="239">
        <v>20</v>
      </c>
      <c r="J18" s="239">
        <v>31</v>
      </c>
      <c r="K18" s="239">
        <v>12</v>
      </c>
      <c r="L18" s="239">
        <v>20</v>
      </c>
      <c r="M18" s="239" t="s">
        <v>119</v>
      </c>
      <c r="N18" s="239" t="s">
        <v>76</v>
      </c>
      <c r="O18" s="270" t="s">
        <v>13848</v>
      </c>
      <c r="P18" s="239" t="s">
        <v>149</v>
      </c>
      <c r="Q18" s="239" t="s">
        <v>531</v>
      </c>
      <c r="R18" s="273">
        <v>44644</v>
      </c>
    </row>
    <row r="19" spans="1:18" s="490" customFormat="1" ht="69" customHeight="1" x14ac:dyDescent="0.2">
      <c r="A19" s="239" t="s">
        <v>15473</v>
      </c>
      <c r="B19" s="491">
        <v>2020</v>
      </c>
      <c r="C19" s="491">
        <v>1</v>
      </c>
      <c r="D19" s="490" t="s">
        <v>11719</v>
      </c>
      <c r="E19" s="490" t="s">
        <v>15475</v>
      </c>
      <c r="F19" s="582" t="s">
        <v>15474</v>
      </c>
      <c r="G19" s="582" t="s">
        <v>58</v>
      </c>
      <c r="H19" s="582" t="s">
        <v>72</v>
      </c>
      <c r="I19" s="582" t="s">
        <v>70</v>
      </c>
      <c r="J19" s="582" t="s">
        <v>65</v>
      </c>
      <c r="K19" s="582" t="s">
        <v>72</v>
      </c>
      <c r="L19" s="582" t="s">
        <v>24</v>
      </c>
      <c r="M19" s="582" t="s">
        <v>501</v>
      </c>
      <c r="N19" s="239" t="s">
        <v>76</v>
      </c>
      <c r="O19" s="270" t="s">
        <v>11721</v>
      </c>
      <c r="P19" s="239" t="s">
        <v>149</v>
      </c>
      <c r="Q19" s="239" t="s">
        <v>11160</v>
      </c>
      <c r="R19" s="583">
        <v>44897</v>
      </c>
    </row>
    <row r="20" spans="1:18" s="490" customFormat="1" ht="61.5" customHeight="1" x14ac:dyDescent="0.2">
      <c r="A20" s="239" t="s">
        <v>15476</v>
      </c>
      <c r="B20" s="490">
        <v>2021</v>
      </c>
      <c r="C20" s="490">
        <v>1</v>
      </c>
      <c r="D20" s="239" t="s">
        <v>15477</v>
      </c>
      <c r="E20" s="239" t="s">
        <v>15478</v>
      </c>
      <c r="F20" s="239">
        <v>172</v>
      </c>
      <c r="G20" s="239">
        <v>18</v>
      </c>
      <c r="H20" s="239">
        <v>1</v>
      </c>
      <c r="I20" s="239">
        <v>21</v>
      </c>
      <c r="J20" s="239">
        <v>30</v>
      </c>
      <c r="K20" s="239">
        <v>12</v>
      </c>
      <c r="L20" s="239">
        <v>21</v>
      </c>
      <c r="M20" s="239" t="s">
        <v>4</v>
      </c>
      <c r="N20" s="239" t="s">
        <v>76</v>
      </c>
      <c r="O20" s="270" t="s">
        <v>15482</v>
      </c>
      <c r="P20" s="239" t="s">
        <v>149</v>
      </c>
      <c r="Q20" s="239" t="s">
        <v>531</v>
      </c>
      <c r="R20" s="583">
        <v>44623</v>
      </c>
    </row>
    <row r="21" spans="1:18" s="490" customFormat="1" ht="61.5" customHeight="1" x14ac:dyDescent="0.2">
      <c r="A21" s="239" t="s">
        <v>15476</v>
      </c>
      <c r="B21" s="491">
        <v>2021</v>
      </c>
      <c r="C21" s="490">
        <v>2</v>
      </c>
      <c r="D21" s="239" t="s">
        <v>15479</v>
      </c>
      <c r="E21" s="239" t="s">
        <v>15480</v>
      </c>
      <c r="F21" s="239">
        <v>244</v>
      </c>
      <c r="G21" s="239">
        <v>4</v>
      </c>
      <c r="H21" s="239">
        <v>1</v>
      </c>
      <c r="I21" s="239">
        <v>21</v>
      </c>
      <c r="J21" s="239">
        <v>25</v>
      </c>
      <c r="K21" s="239">
        <v>1</v>
      </c>
      <c r="L21" s="239">
        <v>21</v>
      </c>
      <c r="M21" s="239" t="s">
        <v>486</v>
      </c>
      <c r="N21" s="239" t="s">
        <v>76</v>
      </c>
      <c r="O21" s="270" t="s">
        <v>15482</v>
      </c>
      <c r="P21" s="239" t="s">
        <v>149</v>
      </c>
      <c r="Q21" s="239" t="s">
        <v>15483</v>
      </c>
      <c r="R21" s="583">
        <v>44623</v>
      </c>
    </row>
    <row r="22" spans="1:18" s="586" customFormat="1" ht="61.5" customHeight="1" x14ac:dyDescent="0.2">
      <c r="A22" s="584" t="s">
        <v>15476</v>
      </c>
      <c r="B22" s="585">
        <v>2021</v>
      </c>
      <c r="C22" s="586">
        <v>3</v>
      </c>
      <c r="D22" s="584" t="s">
        <v>15479</v>
      </c>
      <c r="E22" s="584" t="s">
        <v>15481</v>
      </c>
      <c r="F22" s="584">
        <v>386</v>
      </c>
      <c r="G22" s="584">
        <v>4</v>
      </c>
      <c r="H22" s="584">
        <v>1</v>
      </c>
      <c r="I22" s="584">
        <v>21</v>
      </c>
      <c r="J22" s="584">
        <v>30</v>
      </c>
      <c r="K22" s="584">
        <v>12</v>
      </c>
      <c r="L22" s="584">
        <v>21</v>
      </c>
      <c r="M22" s="584" t="s">
        <v>486</v>
      </c>
      <c r="N22" s="584" t="s">
        <v>76</v>
      </c>
      <c r="O22" s="587" t="s">
        <v>15482</v>
      </c>
      <c r="P22" s="584" t="s">
        <v>149</v>
      </c>
      <c r="Q22" s="584" t="s">
        <v>15483</v>
      </c>
      <c r="R22" s="588">
        <v>44623</v>
      </c>
    </row>
    <row r="23" spans="1:18" s="17" customFormat="1" ht="61.5" customHeight="1" x14ac:dyDescent="0.2">
      <c r="A23" s="239" t="s">
        <v>15484</v>
      </c>
      <c r="B23" s="189">
        <v>2018</v>
      </c>
      <c r="C23" s="17">
        <v>1</v>
      </c>
      <c r="D23" s="6" t="s">
        <v>10816</v>
      </c>
      <c r="E23" s="6" t="s">
        <v>15489</v>
      </c>
      <c r="F23" s="6">
        <v>41</v>
      </c>
      <c r="G23" s="6">
        <v>27</v>
      </c>
      <c r="H23" s="6">
        <v>6</v>
      </c>
      <c r="I23" s="6">
        <v>18</v>
      </c>
      <c r="J23" s="6">
        <v>9</v>
      </c>
      <c r="K23" s="6">
        <v>9</v>
      </c>
      <c r="L23" s="6">
        <v>20</v>
      </c>
      <c r="M23" s="6" t="s">
        <v>4</v>
      </c>
      <c r="N23" s="125" t="s">
        <v>76</v>
      </c>
      <c r="O23" s="481" t="s">
        <v>15486</v>
      </c>
      <c r="P23" s="125" t="s">
        <v>149</v>
      </c>
      <c r="Q23" s="128" t="s">
        <v>11766</v>
      </c>
      <c r="R23" s="444">
        <v>44136</v>
      </c>
    </row>
    <row r="24" spans="1:18" s="17" customFormat="1" ht="61.5" customHeight="1" x14ac:dyDescent="0.2">
      <c r="A24" s="239" t="s">
        <v>15484</v>
      </c>
      <c r="B24" s="189">
        <v>2019</v>
      </c>
      <c r="C24" s="17">
        <v>2</v>
      </c>
      <c r="D24" s="6" t="s">
        <v>11710</v>
      </c>
      <c r="E24" s="6" t="s">
        <v>15489</v>
      </c>
      <c r="F24" s="6">
        <v>17</v>
      </c>
      <c r="G24" s="6">
        <v>21</v>
      </c>
      <c r="H24" s="6">
        <v>6</v>
      </c>
      <c r="I24" s="6">
        <v>19</v>
      </c>
      <c r="J24" s="6">
        <v>9</v>
      </c>
      <c r="K24" s="6">
        <v>9</v>
      </c>
      <c r="L24" s="6">
        <v>20</v>
      </c>
      <c r="M24" s="6" t="s">
        <v>4</v>
      </c>
      <c r="N24" s="125" t="s">
        <v>76</v>
      </c>
      <c r="O24" s="481" t="s">
        <v>15486</v>
      </c>
      <c r="P24" s="125" t="s">
        <v>149</v>
      </c>
      <c r="Q24" s="128" t="s">
        <v>11766</v>
      </c>
      <c r="R24" s="444">
        <v>44136</v>
      </c>
    </row>
    <row r="25" spans="1:18" s="591" customFormat="1" ht="68.25" customHeight="1" x14ac:dyDescent="0.2">
      <c r="A25" s="590" t="s">
        <v>15484</v>
      </c>
      <c r="B25" s="591">
        <v>2020</v>
      </c>
      <c r="C25" s="591">
        <v>3</v>
      </c>
      <c r="D25" s="590" t="s">
        <v>15485</v>
      </c>
      <c r="E25" s="590" t="s">
        <v>15299</v>
      </c>
      <c r="F25" s="590">
        <v>263</v>
      </c>
      <c r="G25" s="590">
        <v>13</v>
      </c>
      <c r="H25" s="590">
        <v>1</v>
      </c>
      <c r="I25" s="590">
        <v>20</v>
      </c>
      <c r="J25" s="590">
        <v>29</v>
      </c>
      <c r="K25" s="590">
        <v>12</v>
      </c>
      <c r="L25" s="590">
        <v>20</v>
      </c>
      <c r="M25" s="590" t="s">
        <v>486</v>
      </c>
      <c r="N25" s="590" t="s">
        <v>76</v>
      </c>
      <c r="O25" s="593" t="s">
        <v>15486</v>
      </c>
      <c r="P25" s="590" t="s">
        <v>149</v>
      </c>
      <c r="Q25" s="590" t="s">
        <v>11766</v>
      </c>
      <c r="R25" s="592">
        <v>44136</v>
      </c>
    </row>
    <row r="26" spans="1:18" s="490" customFormat="1" ht="68.25" customHeight="1" x14ac:dyDescent="0.2">
      <c r="A26" s="239" t="s">
        <v>15484</v>
      </c>
      <c r="B26" s="490">
        <v>2020</v>
      </c>
      <c r="C26" s="490">
        <v>4</v>
      </c>
      <c r="D26" s="239" t="s">
        <v>15485</v>
      </c>
      <c r="E26" s="589" t="s">
        <v>15489</v>
      </c>
      <c r="F26" s="239">
        <v>69</v>
      </c>
      <c r="G26" s="239">
        <v>4</v>
      </c>
      <c r="H26" s="239">
        <v>2</v>
      </c>
      <c r="I26" s="239">
        <v>20</v>
      </c>
      <c r="J26" s="239">
        <v>15</v>
      </c>
      <c r="K26" s="239">
        <v>9</v>
      </c>
      <c r="L26" s="239">
        <v>21</v>
      </c>
      <c r="M26" s="239" t="s">
        <v>4</v>
      </c>
      <c r="N26" s="239" t="s">
        <v>76</v>
      </c>
      <c r="O26" s="270" t="s">
        <v>15486</v>
      </c>
      <c r="P26" s="239" t="s">
        <v>149</v>
      </c>
      <c r="Q26" s="239" t="s">
        <v>11766</v>
      </c>
      <c r="R26" s="583">
        <v>44136</v>
      </c>
    </row>
    <row r="27" spans="1:18" s="274" customFormat="1" ht="68.25" customHeight="1" x14ac:dyDescent="0.25">
      <c r="A27" s="239" t="s">
        <v>15484</v>
      </c>
      <c r="B27" s="490">
        <v>2021</v>
      </c>
      <c r="C27" s="490">
        <v>5</v>
      </c>
      <c r="D27" s="239" t="s">
        <v>15487</v>
      </c>
      <c r="E27" s="589" t="s">
        <v>15488</v>
      </c>
      <c r="F27" s="239">
        <v>237</v>
      </c>
      <c r="G27" s="239">
        <v>14</v>
      </c>
      <c r="H27" s="239">
        <v>11</v>
      </c>
      <c r="I27" s="239">
        <v>18</v>
      </c>
      <c r="J27" s="239">
        <v>19</v>
      </c>
      <c r="K27" s="239">
        <v>10</v>
      </c>
      <c r="L27" s="239">
        <v>22</v>
      </c>
      <c r="M27" s="239" t="s">
        <v>486</v>
      </c>
      <c r="N27" s="239" t="s">
        <v>76</v>
      </c>
      <c r="O27" s="270" t="s">
        <v>15486</v>
      </c>
      <c r="P27" s="239" t="s">
        <v>149</v>
      </c>
      <c r="Q27" s="239" t="s">
        <v>11766</v>
      </c>
      <c r="R27" s="583">
        <v>44136</v>
      </c>
    </row>
    <row r="28" spans="1:18" x14ac:dyDescent="0.25">
      <c r="N28" s="8"/>
      <c r="O28" s="201"/>
    </row>
    <row r="29" spans="1:18" x14ac:dyDescent="0.25">
      <c r="N29" s="8"/>
      <c r="O29" s="201"/>
    </row>
    <row r="30" spans="1:18" x14ac:dyDescent="0.25">
      <c r="N30" s="8"/>
      <c r="O30" s="201"/>
    </row>
    <row r="31" spans="1:18" x14ac:dyDescent="0.25">
      <c r="N31" s="8"/>
      <c r="O31" s="201"/>
    </row>
    <row r="32" spans="1:18" x14ac:dyDescent="0.25">
      <c r="N32" s="8"/>
      <c r="O32" s="201"/>
    </row>
    <row r="33" spans="14:15" x14ac:dyDescent="0.25">
      <c r="N33" s="8"/>
      <c r="O33" s="201"/>
    </row>
    <row r="34" spans="14:15" x14ac:dyDescent="0.25">
      <c r="N34" s="8"/>
      <c r="O34" s="201"/>
    </row>
    <row r="35" spans="14:15" x14ac:dyDescent="0.25">
      <c r="N35" s="8"/>
      <c r="O35" s="201"/>
    </row>
    <row r="36" spans="14:15" x14ac:dyDescent="0.25">
      <c r="N36" s="8"/>
      <c r="O36" s="201"/>
    </row>
    <row r="37" spans="14:15" x14ac:dyDescent="0.25">
      <c r="N37" s="8"/>
      <c r="O37" s="201"/>
    </row>
    <row r="38" spans="14:15" x14ac:dyDescent="0.25">
      <c r="N38" s="8"/>
      <c r="O38" s="201"/>
    </row>
    <row r="39" spans="14:15" x14ac:dyDescent="0.25">
      <c r="N39" s="8"/>
      <c r="O39" s="201"/>
    </row>
    <row r="40" spans="14:15" x14ac:dyDescent="0.25">
      <c r="N40" s="8"/>
      <c r="O40" s="201"/>
    </row>
    <row r="41" spans="14:15" x14ac:dyDescent="0.25">
      <c r="N41" s="8"/>
      <c r="O41" s="201"/>
    </row>
    <row r="42" spans="14:15" x14ac:dyDescent="0.25">
      <c r="N42" s="8"/>
      <c r="O42" s="201"/>
    </row>
    <row r="43" spans="14:15" x14ac:dyDescent="0.25">
      <c r="N43" s="8"/>
      <c r="O43" s="201"/>
    </row>
    <row r="44" spans="14:15" x14ac:dyDescent="0.25">
      <c r="N44" s="8"/>
      <c r="O44" s="201"/>
    </row>
    <row r="45" spans="14:15" x14ac:dyDescent="0.25">
      <c r="N45" s="8"/>
      <c r="O45" s="201"/>
    </row>
    <row r="46" spans="14:15" x14ac:dyDescent="0.25">
      <c r="N46" s="8"/>
      <c r="O46" s="201"/>
    </row>
    <row r="47" spans="14:15" x14ac:dyDescent="0.25">
      <c r="N47" s="8"/>
      <c r="O47" s="201"/>
    </row>
    <row r="48" spans="14:15" x14ac:dyDescent="0.25">
      <c r="N48" s="8"/>
      <c r="O48" s="201"/>
    </row>
    <row r="49" spans="14:15" x14ac:dyDescent="0.25">
      <c r="N49" s="8"/>
      <c r="O49" s="201"/>
    </row>
    <row r="50" spans="14:15" x14ac:dyDescent="0.25">
      <c r="N50" s="8"/>
      <c r="O50" s="201"/>
    </row>
    <row r="51" spans="14:15" x14ac:dyDescent="0.25">
      <c r="N51" s="8"/>
      <c r="O51" s="201"/>
    </row>
    <row r="52" spans="14:15" x14ac:dyDescent="0.25">
      <c r="N52" s="8"/>
      <c r="O52" s="201"/>
    </row>
    <row r="53" spans="14:15" x14ac:dyDescent="0.25">
      <c r="N53" s="8"/>
      <c r="O53" s="201"/>
    </row>
    <row r="54" spans="14:15" x14ac:dyDescent="0.25">
      <c r="N54" s="8"/>
      <c r="O54" s="201"/>
    </row>
    <row r="55" spans="14:15" x14ac:dyDescent="0.25">
      <c r="N55" s="8"/>
      <c r="O55" s="201"/>
    </row>
    <row r="56" spans="14:15" x14ac:dyDescent="0.25">
      <c r="N56" s="8"/>
      <c r="O56" s="201"/>
    </row>
    <row r="57" spans="14:15" x14ac:dyDescent="0.25">
      <c r="N57" s="8"/>
      <c r="O57" s="201"/>
    </row>
    <row r="58" spans="14:15" x14ac:dyDescent="0.25">
      <c r="N58" s="8"/>
      <c r="O58" s="201"/>
    </row>
    <row r="59" spans="14:15" x14ac:dyDescent="0.25">
      <c r="N59" s="8"/>
      <c r="O59" s="201"/>
    </row>
    <row r="60" spans="14:15" x14ac:dyDescent="0.25">
      <c r="N60" s="8"/>
      <c r="O60" s="201"/>
    </row>
    <row r="61" spans="14:15" x14ac:dyDescent="0.25">
      <c r="N61" s="8"/>
      <c r="O61" s="201"/>
    </row>
    <row r="62" spans="14:15" x14ac:dyDescent="0.25">
      <c r="N62" s="8"/>
      <c r="O62" s="201"/>
    </row>
    <row r="63" spans="14:15" x14ac:dyDescent="0.25">
      <c r="N63" s="8"/>
      <c r="O63" s="201"/>
    </row>
    <row r="64" spans="14:15" x14ac:dyDescent="0.25">
      <c r="N64" s="8"/>
      <c r="O64" s="201"/>
    </row>
    <row r="65" spans="14:15" x14ac:dyDescent="0.25">
      <c r="N65" s="8"/>
      <c r="O65" s="201"/>
    </row>
    <row r="66" spans="14:15" x14ac:dyDescent="0.25">
      <c r="N66" s="8"/>
      <c r="O66" s="201"/>
    </row>
    <row r="67" spans="14:15" x14ac:dyDescent="0.25">
      <c r="N67" s="8"/>
      <c r="O67" s="201"/>
    </row>
    <row r="68" spans="14:15" x14ac:dyDescent="0.25">
      <c r="N68" s="8"/>
      <c r="O68" s="201"/>
    </row>
    <row r="69" spans="14:15" x14ac:dyDescent="0.25">
      <c r="N69" s="8"/>
      <c r="O69" s="201"/>
    </row>
    <row r="70" spans="14:15" x14ac:dyDescent="0.25">
      <c r="N70" s="8"/>
      <c r="O70" s="201"/>
    </row>
    <row r="71" spans="14:15" x14ac:dyDescent="0.25">
      <c r="N71" s="8"/>
      <c r="O71" s="201"/>
    </row>
    <row r="72" spans="14:15" x14ac:dyDescent="0.25">
      <c r="N72" s="8"/>
      <c r="O72" s="201"/>
    </row>
    <row r="73" spans="14:15" x14ac:dyDescent="0.25">
      <c r="N73" s="8"/>
      <c r="O73" s="201"/>
    </row>
    <row r="74" spans="14:15" x14ac:dyDescent="0.25">
      <c r="N74" s="8"/>
      <c r="O74" s="201"/>
    </row>
    <row r="75" spans="14:15" x14ac:dyDescent="0.25">
      <c r="N75" s="8"/>
      <c r="O75" s="201"/>
    </row>
    <row r="76" spans="14:15" x14ac:dyDescent="0.25">
      <c r="N76" s="8"/>
      <c r="O76" s="201"/>
    </row>
    <row r="77" spans="14:15" x14ac:dyDescent="0.25">
      <c r="N77" s="8"/>
      <c r="O77" s="201"/>
    </row>
    <row r="78" spans="14:15" x14ac:dyDescent="0.25">
      <c r="N78" s="8"/>
      <c r="O78" s="201"/>
    </row>
    <row r="79" spans="14:15" x14ac:dyDescent="0.25">
      <c r="N79" s="8"/>
      <c r="O79" s="201"/>
    </row>
    <row r="80" spans="14:15" x14ac:dyDescent="0.25">
      <c r="N80" s="8"/>
      <c r="O80" s="201"/>
    </row>
    <row r="81" spans="14:15" x14ac:dyDescent="0.25">
      <c r="N81" s="8"/>
      <c r="O81" s="201"/>
    </row>
    <row r="82" spans="14:15" x14ac:dyDescent="0.25">
      <c r="N82" s="8"/>
      <c r="O82" s="201"/>
    </row>
    <row r="83" spans="14:15" x14ac:dyDescent="0.25">
      <c r="N83" s="8"/>
      <c r="O83" s="201"/>
    </row>
    <row r="84" spans="14:15" x14ac:dyDescent="0.25">
      <c r="N84" s="8"/>
      <c r="O84" s="201"/>
    </row>
    <row r="85" spans="14:15" x14ac:dyDescent="0.25">
      <c r="N85" s="8"/>
      <c r="O85" s="201"/>
    </row>
    <row r="86" spans="14:15" x14ac:dyDescent="0.25">
      <c r="N86" s="8"/>
      <c r="O86" s="201"/>
    </row>
    <row r="87" spans="14:15" x14ac:dyDescent="0.25">
      <c r="N87" s="8"/>
      <c r="O87" s="201"/>
    </row>
    <row r="88" spans="14:15" x14ac:dyDescent="0.25">
      <c r="N88" s="8"/>
      <c r="O88" s="201"/>
    </row>
    <row r="89" spans="14:15" x14ac:dyDescent="0.25">
      <c r="N89" s="8"/>
      <c r="O89" s="201"/>
    </row>
    <row r="90" spans="14:15" x14ac:dyDescent="0.25">
      <c r="N90" s="8"/>
      <c r="O90" s="201"/>
    </row>
    <row r="91" spans="14:15" x14ac:dyDescent="0.25">
      <c r="N91" s="8"/>
      <c r="O91" s="201"/>
    </row>
    <row r="92" spans="14:15" x14ac:dyDescent="0.25">
      <c r="N92" s="8"/>
      <c r="O92" s="201"/>
    </row>
    <row r="93" spans="14:15" x14ac:dyDescent="0.25">
      <c r="N93" s="8"/>
      <c r="O93" s="201"/>
    </row>
    <row r="94" spans="14:15" x14ac:dyDescent="0.25">
      <c r="N94" s="8"/>
      <c r="O94" s="201"/>
    </row>
    <row r="95" spans="14:15" x14ac:dyDescent="0.25">
      <c r="N95" s="8"/>
      <c r="O95" s="201"/>
    </row>
    <row r="96" spans="14:15" x14ac:dyDescent="0.25">
      <c r="N96" s="8"/>
      <c r="O96" s="201"/>
    </row>
    <row r="97" spans="14:15" x14ac:dyDescent="0.25">
      <c r="N97" s="8"/>
      <c r="O97" s="201"/>
    </row>
    <row r="98" spans="14:15" x14ac:dyDescent="0.25">
      <c r="N98" s="8"/>
      <c r="O98" s="201"/>
    </row>
    <row r="99" spans="14:15" x14ac:dyDescent="0.25">
      <c r="N99" s="8"/>
      <c r="O99" s="201"/>
    </row>
    <row r="100" spans="14:15" x14ac:dyDescent="0.25">
      <c r="N100" s="8"/>
      <c r="O100" s="201"/>
    </row>
    <row r="101" spans="14:15" x14ac:dyDescent="0.25">
      <c r="N101" s="8"/>
      <c r="O101" s="201"/>
    </row>
    <row r="102" spans="14:15" x14ac:dyDescent="0.25">
      <c r="N102" s="8"/>
      <c r="O102" s="201"/>
    </row>
    <row r="103" spans="14:15" x14ac:dyDescent="0.25">
      <c r="N103" s="8"/>
      <c r="O103" s="201"/>
    </row>
    <row r="104" spans="14:15" x14ac:dyDescent="0.25">
      <c r="N104" s="8"/>
      <c r="O104" s="201"/>
    </row>
    <row r="105" spans="14:15" x14ac:dyDescent="0.25">
      <c r="N105" s="8"/>
      <c r="O105" s="201"/>
    </row>
    <row r="106" spans="14:15" x14ac:dyDescent="0.25">
      <c r="N106" s="8"/>
      <c r="O106" s="201"/>
    </row>
    <row r="107" spans="14:15" x14ac:dyDescent="0.25">
      <c r="N107" s="8"/>
      <c r="O107" s="201"/>
    </row>
    <row r="108" spans="14:15" x14ac:dyDescent="0.25">
      <c r="N108" s="8"/>
      <c r="O108" s="201"/>
    </row>
    <row r="109" spans="14:15" x14ac:dyDescent="0.25">
      <c r="N109" s="8"/>
      <c r="O109" s="201"/>
    </row>
    <row r="110" spans="14:15" x14ac:dyDescent="0.25">
      <c r="N110" s="8"/>
      <c r="O110" s="201"/>
    </row>
    <row r="111" spans="14:15" x14ac:dyDescent="0.25">
      <c r="N111" s="8"/>
      <c r="O111" s="201"/>
    </row>
    <row r="112" spans="14:15" x14ac:dyDescent="0.25">
      <c r="N112" s="8"/>
      <c r="O112" s="201"/>
    </row>
    <row r="113" spans="14:15" x14ac:dyDescent="0.25">
      <c r="N113" s="8"/>
      <c r="O113" s="201"/>
    </row>
    <row r="114" spans="14:15" x14ac:dyDescent="0.25">
      <c r="N114" s="8"/>
      <c r="O114" s="201"/>
    </row>
    <row r="115" spans="14:15" x14ac:dyDescent="0.25">
      <c r="N115" s="8"/>
      <c r="O115" s="201"/>
    </row>
    <row r="116" spans="14:15" x14ac:dyDescent="0.25">
      <c r="N116" s="8"/>
      <c r="O116" s="201"/>
    </row>
    <row r="117" spans="14:15" x14ac:dyDescent="0.25">
      <c r="N117" s="8"/>
      <c r="O117" s="201"/>
    </row>
    <row r="118" spans="14:15" x14ac:dyDescent="0.25">
      <c r="N118" s="8"/>
      <c r="O118" s="201"/>
    </row>
    <row r="119" spans="14:15" x14ac:dyDescent="0.25">
      <c r="N119" s="8"/>
      <c r="O119" s="201"/>
    </row>
    <row r="120" spans="14:15" x14ac:dyDescent="0.25">
      <c r="N120" s="8"/>
      <c r="O120" s="201"/>
    </row>
    <row r="121" spans="14:15" x14ac:dyDescent="0.25">
      <c r="N121" s="8"/>
      <c r="O121" s="201"/>
    </row>
    <row r="122" spans="14:15" x14ac:dyDescent="0.25">
      <c r="N122" s="8"/>
      <c r="O122" s="201"/>
    </row>
    <row r="123" spans="14:15" x14ac:dyDescent="0.25">
      <c r="N123" s="8"/>
      <c r="O123" s="201"/>
    </row>
    <row r="124" spans="14:15" x14ac:dyDescent="0.25">
      <c r="N124" s="8"/>
      <c r="O124" s="201"/>
    </row>
    <row r="125" spans="14:15" x14ac:dyDescent="0.25">
      <c r="N125" s="8"/>
      <c r="O125" s="201"/>
    </row>
    <row r="126" spans="14:15" x14ac:dyDescent="0.25">
      <c r="N126" s="8"/>
      <c r="O126" s="201"/>
    </row>
    <row r="127" spans="14:15" x14ac:dyDescent="0.25">
      <c r="N127" s="8"/>
      <c r="O127" s="201"/>
    </row>
    <row r="128" spans="14:15" x14ac:dyDescent="0.25">
      <c r="N128" s="8"/>
      <c r="O128" s="201"/>
    </row>
    <row r="129" spans="14:15" x14ac:dyDescent="0.25">
      <c r="N129" s="8"/>
      <c r="O129" s="201"/>
    </row>
    <row r="130" spans="14:15" x14ac:dyDescent="0.25">
      <c r="N130" s="8"/>
      <c r="O130" s="201"/>
    </row>
    <row r="131" spans="14:15" x14ac:dyDescent="0.25">
      <c r="N131" s="8"/>
      <c r="O131" s="201"/>
    </row>
    <row r="132" spans="14:15" x14ac:dyDescent="0.25">
      <c r="N132" s="8"/>
      <c r="O132" s="201"/>
    </row>
    <row r="133" spans="14:15" x14ac:dyDescent="0.25">
      <c r="N133" s="8"/>
      <c r="O133" s="201"/>
    </row>
    <row r="134" spans="14:15" x14ac:dyDescent="0.25">
      <c r="N134" s="8"/>
      <c r="O134" s="201"/>
    </row>
    <row r="135" spans="14:15" x14ac:dyDescent="0.25">
      <c r="N135" s="8"/>
      <c r="O135" s="201"/>
    </row>
    <row r="136" spans="14:15" x14ac:dyDescent="0.25">
      <c r="N136" s="8"/>
      <c r="O136" s="201"/>
    </row>
    <row r="137" spans="14:15" x14ac:dyDescent="0.25">
      <c r="N137" s="8"/>
      <c r="O137" s="201"/>
    </row>
    <row r="138" spans="14:15" x14ac:dyDescent="0.25">
      <c r="N138" s="8"/>
      <c r="O138" s="201"/>
    </row>
    <row r="139" spans="14:15" x14ac:dyDescent="0.25">
      <c r="N139" s="8"/>
      <c r="O139" s="201"/>
    </row>
    <row r="140" spans="14:15" x14ac:dyDescent="0.25">
      <c r="N140" s="8"/>
      <c r="O140" s="201"/>
    </row>
    <row r="141" spans="14:15" x14ac:dyDescent="0.25">
      <c r="N141" s="8"/>
      <c r="O141" s="201"/>
    </row>
    <row r="142" spans="14:15" x14ac:dyDescent="0.25">
      <c r="N142" s="8"/>
      <c r="O142" s="201"/>
    </row>
    <row r="143" spans="14:15" x14ac:dyDescent="0.25">
      <c r="N143" s="8"/>
      <c r="O143" s="201"/>
    </row>
    <row r="144" spans="14:15" x14ac:dyDescent="0.25">
      <c r="N144" s="8"/>
      <c r="O144" s="201"/>
    </row>
    <row r="145" spans="14:15" x14ac:dyDescent="0.25">
      <c r="N145" s="8"/>
      <c r="O145" s="201"/>
    </row>
    <row r="146" spans="14:15" x14ac:dyDescent="0.25">
      <c r="N146" s="8"/>
      <c r="O146" s="201"/>
    </row>
    <row r="147" spans="14:15" x14ac:dyDescent="0.25">
      <c r="N147" s="8"/>
      <c r="O147" s="201"/>
    </row>
    <row r="148" spans="14:15" x14ac:dyDescent="0.25">
      <c r="N148" s="8"/>
      <c r="O148" s="201"/>
    </row>
    <row r="149" spans="14:15" x14ac:dyDescent="0.25">
      <c r="N149" s="8"/>
      <c r="O149" s="201"/>
    </row>
    <row r="150" spans="14:15" x14ac:dyDescent="0.25">
      <c r="N150" s="8"/>
      <c r="O150" s="201"/>
    </row>
    <row r="151" spans="14:15" x14ac:dyDescent="0.25">
      <c r="N151" s="8"/>
      <c r="O151" s="201"/>
    </row>
    <row r="152" spans="14:15" x14ac:dyDescent="0.25">
      <c r="N152" s="8"/>
      <c r="O152" s="201"/>
    </row>
    <row r="153" spans="14:15" x14ac:dyDescent="0.25">
      <c r="N153" s="8"/>
      <c r="O153" s="201"/>
    </row>
    <row r="154" spans="14:15" x14ac:dyDescent="0.25">
      <c r="N154" s="8"/>
      <c r="O154" s="201"/>
    </row>
    <row r="155" spans="14:15" x14ac:dyDescent="0.25">
      <c r="N155" s="8"/>
      <c r="O155" s="201"/>
    </row>
    <row r="156" spans="14:15" x14ac:dyDescent="0.25">
      <c r="N156" s="8"/>
      <c r="O156" s="201"/>
    </row>
    <row r="157" spans="14:15" x14ac:dyDescent="0.25">
      <c r="N157" s="8"/>
      <c r="O157" s="201"/>
    </row>
    <row r="158" spans="14:15" x14ac:dyDescent="0.25">
      <c r="N158" s="8"/>
      <c r="O158" s="201"/>
    </row>
    <row r="159" spans="14:15" x14ac:dyDescent="0.25">
      <c r="N159" s="8"/>
      <c r="O159" s="201"/>
    </row>
    <row r="160" spans="14:15" x14ac:dyDescent="0.25">
      <c r="N160" s="8"/>
      <c r="O160" s="201"/>
    </row>
    <row r="161" spans="14:15" x14ac:dyDescent="0.25">
      <c r="N161" s="8"/>
      <c r="O161" s="201"/>
    </row>
    <row r="162" spans="14:15" x14ac:dyDescent="0.25">
      <c r="N162" s="8"/>
      <c r="O162" s="201"/>
    </row>
    <row r="163" spans="14:15" x14ac:dyDescent="0.25">
      <c r="N163" s="8"/>
      <c r="O163" s="201"/>
    </row>
    <row r="164" spans="14:15" x14ac:dyDescent="0.25">
      <c r="N164" s="8"/>
      <c r="O164" s="201"/>
    </row>
    <row r="165" spans="14:15" x14ac:dyDescent="0.25">
      <c r="N165" s="8"/>
      <c r="O165" s="201"/>
    </row>
    <row r="166" spans="14:15" x14ac:dyDescent="0.25">
      <c r="N166" s="8"/>
      <c r="O166" s="201"/>
    </row>
    <row r="167" spans="14:15" x14ac:dyDescent="0.25">
      <c r="N167" s="8"/>
      <c r="O167" s="201"/>
    </row>
    <row r="168" spans="14:15" x14ac:dyDescent="0.25">
      <c r="N168" s="8"/>
      <c r="O168" s="201"/>
    </row>
    <row r="169" spans="14:15" x14ac:dyDescent="0.25">
      <c r="N169" s="8"/>
      <c r="O169" s="201"/>
    </row>
    <row r="170" spans="14:15" x14ac:dyDescent="0.25">
      <c r="N170" s="8"/>
      <c r="O170" s="201"/>
    </row>
    <row r="171" spans="14:15" x14ac:dyDescent="0.25">
      <c r="N171" s="8"/>
      <c r="O171" s="201"/>
    </row>
    <row r="172" spans="14:15" x14ac:dyDescent="0.25">
      <c r="N172" s="8"/>
      <c r="O172" s="201"/>
    </row>
    <row r="173" spans="14:15" x14ac:dyDescent="0.25">
      <c r="N173" s="8"/>
      <c r="O173" s="201"/>
    </row>
    <row r="174" spans="14:15" x14ac:dyDescent="0.25">
      <c r="N174" s="8"/>
      <c r="O174" s="201"/>
    </row>
    <row r="175" spans="14:15" x14ac:dyDescent="0.25">
      <c r="N175" s="8"/>
      <c r="O175" s="201"/>
    </row>
    <row r="176" spans="14:15" x14ac:dyDescent="0.25">
      <c r="N176" s="8"/>
      <c r="O176" s="201"/>
    </row>
    <row r="177" spans="14:15" x14ac:dyDescent="0.25">
      <c r="N177" s="8"/>
      <c r="O177" s="201"/>
    </row>
    <row r="178" spans="14:15" x14ac:dyDescent="0.25">
      <c r="N178" s="8"/>
      <c r="O178" s="201"/>
    </row>
    <row r="179" spans="14:15" x14ac:dyDescent="0.25">
      <c r="N179" s="8"/>
      <c r="O179" s="201"/>
    </row>
    <row r="180" spans="14:15" x14ac:dyDescent="0.25">
      <c r="N180" s="8"/>
      <c r="O180" s="201"/>
    </row>
    <row r="181" spans="14:15" x14ac:dyDescent="0.25">
      <c r="N181" s="8"/>
      <c r="O181" s="201"/>
    </row>
    <row r="182" spans="14:15" x14ac:dyDescent="0.25">
      <c r="N182" s="8"/>
      <c r="O182" s="201"/>
    </row>
    <row r="183" spans="14:15" x14ac:dyDescent="0.25">
      <c r="N183" s="8"/>
      <c r="O183" s="201"/>
    </row>
    <row r="184" spans="14:15" x14ac:dyDescent="0.25">
      <c r="N184" s="8"/>
      <c r="O184" s="201"/>
    </row>
    <row r="185" spans="14:15" x14ac:dyDescent="0.25">
      <c r="N185" s="8"/>
      <c r="O185" s="201"/>
    </row>
    <row r="186" spans="14:15" x14ac:dyDescent="0.25">
      <c r="N186" s="8"/>
      <c r="O186" s="201"/>
    </row>
    <row r="187" spans="14:15" x14ac:dyDescent="0.25">
      <c r="N187" s="8"/>
      <c r="O187" s="201"/>
    </row>
    <row r="188" spans="14:15" x14ac:dyDescent="0.25">
      <c r="N188" s="8"/>
      <c r="O188" s="201"/>
    </row>
    <row r="189" spans="14:15" x14ac:dyDescent="0.25">
      <c r="N189" s="8"/>
      <c r="O189" s="201"/>
    </row>
    <row r="190" spans="14:15" x14ac:dyDescent="0.25">
      <c r="N190" s="8"/>
      <c r="O190" s="201"/>
    </row>
    <row r="191" spans="14:15" x14ac:dyDescent="0.25">
      <c r="N191" s="8"/>
      <c r="O191" s="201"/>
    </row>
    <row r="192" spans="14:15" x14ac:dyDescent="0.25">
      <c r="N192" s="8"/>
      <c r="O192" s="201"/>
    </row>
    <row r="193" spans="14:15" x14ac:dyDescent="0.25">
      <c r="N193" s="8"/>
      <c r="O193" s="201"/>
    </row>
    <row r="194" spans="14:15" x14ac:dyDescent="0.25">
      <c r="N194" s="8"/>
      <c r="O194" s="201"/>
    </row>
    <row r="195" spans="14:15" x14ac:dyDescent="0.25">
      <c r="N195" s="8"/>
      <c r="O195" s="201"/>
    </row>
    <row r="196" spans="14:15" x14ac:dyDescent="0.25">
      <c r="N196" s="8"/>
      <c r="O196" s="201"/>
    </row>
    <row r="197" spans="14:15" x14ac:dyDescent="0.25">
      <c r="N197" s="8"/>
      <c r="O197" s="201"/>
    </row>
    <row r="198" spans="14:15" x14ac:dyDescent="0.25">
      <c r="N198" s="8"/>
      <c r="O198" s="201"/>
    </row>
    <row r="199" spans="14:15" x14ac:dyDescent="0.25">
      <c r="N199" s="8"/>
      <c r="O199" s="201"/>
    </row>
    <row r="200" spans="14:15" x14ac:dyDescent="0.25">
      <c r="N200" s="8"/>
      <c r="O200" s="201"/>
    </row>
    <row r="201" spans="14:15" x14ac:dyDescent="0.25">
      <c r="N201" s="8"/>
      <c r="O201" s="201"/>
    </row>
    <row r="202" spans="14:15" x14ac:dyDescent="0.25">
      <c r="N202" s="8"/>
      <c r="O202" s="201"/>
    </row>
    <row r="203" spans="14:15" x14ac:dyDescent="0.25">
      <c r="N203" s="8"/>
      <c r="O203" s="201"/>
    </row>
    <row r="204" spans="14:15" x14ac:dyDescent="0.25">
      <c r="N204" s="8"/>
      <c r="O204" s="201"/>
    </row>
    <row r="205" spans="14:15" x14ac:dyDescent="0.25">
      <c r="N205" s="8"/>
      <c r="O205" s="201"/>
    </row>
    <row r="206" spans="14:15" x14ac:dyDescent="0.25">
      <c r="N206" s="8"/>
      <c r="O206" s="201"/>
    </row>
    <row r="207" spans="14:15" x14ac:dyDescent="0.25">
      <c r="N207" s="8"/>
      <c r="O207" s="201"/>
    </row>
    <row r="208" spans="14:15" x14ac:dyDescent="0.25">
      <c r="N208" s="8"/>
      <c r="O208" s="201"/>
    </row>
    <row r="209" spans="14:15" x14ac:dyDescent="0.25">
      <c r="N209" s="8"/>
      <c r="O209" s="201"/>
    </row>
    <row r="210" spans="14:15" x14ac:dyDescent="0.25">
      <c r="N210" s="8"/>
      <c r="O210" s="201"/>
    </row>
    <row r="211" spans="14:15" x14ac:dyDescent="0.25">
      <c r="N211" s="8"/>
      <c r="O211" s="201"/>
    </row>
    <row r="212" spans="14:15" x14ac:dyDescent="0.25">
      <c r="N212" s="8"/>
      <c r="O212" s="201"/>
    </row>
    <row r="213" spans="14:15" x14ac:dyDescent="0.25">
      <c r="N213" s="8"/>
      <c r="O213" s="201"/>
    </row>
    <row r="214" spans="14:15" x14ac:dyDescent="0.25">
      <c r="N214" s="8"/>
      <c r="O214" s="201"/>
    </row>
    <row r="215" spans="14:15" x14ac:dyDescent="0.25">
      <c r="N215" s="8"/>
      <c r="O215" s="201"/>
    </row>
    <row r="216" spans="14:15" x14ac:dyDescent="0.25">
      <c r="N216" s="8"/>
      <c r="O216" s="201"/>
    </row>
    <row r="217" spans="14:15" x14ac:dyDescent="0.25">
      <c r="N217" s="8"/>
      <c r="O217" s="201"/>
    </row>
    <row r="218" spans="14:15" x14ac:dyDescent="0.25">
      <c r="N218" s="8"/>
      <c r="O218" s="201"/>
    </row>
    <row r="219" spans="14:15" x14ac:dyDescent="0.25">
      <c r="N219" s="8"/>
      <c r="O219" s="201"/>
    </row>
    <row r="220" spans="14:15" x14ac:dyDescent="0.25">
      <c r="N220" s="8"/>
      <c r="O220" s="201"/>
    </row>
    <row r="221" spans="14:15" x14ac:dyDescent="0.25">
      <c r="N221" s="8"/>
      <c r="O221" s="201"/>
    </row>
    <row r="222" spans="14:15" x14ac:dyDescent="0.25">
      <c r="N222" s="8"/>
      <c r="O222" s="201"/>
    </row>
    <row r="223" spans="14:15" x14ac:dyDescent="0.25">
      <c r="N223" s="8"/>
      <c r="O223" s="201"/>
    </row>
    <row r="224" spans="14:15" x14ac:dyDescent="0.25">
      <c r="N224" s="8"/>
      <c r="O224" s="201"/>
    </row>
    <row r="225" spans="14:15" x14ac:dyDescent="0.25">
      <c r="N225" s="8"/>
      <c r="O225" s="201"/>
    </row>
    <row r="226" spans="14:15" x14ac:dyDescent="0.25">
      <c r="N226" s="8"/>
      <c r="O226" s="201"/>
    </row>
    <row r="227" spans="14:15" x14ac:dyDescent="0.25">
      <c r="N227" s="8"/>
      <c r="O227" s="201"/>
    </row>
    <row r="228" spans="14:15" x14ac:dyDescent="0.25">
      <c r="N228" s="8"/>
      <c r="O228" s="201"/>
    </row>
    <row r="229" spans="14:15" x14ac:dyDescent="0.25">
      <c r="N229" s="8"/>
      <c r="O229" s="201"/>
    </row>
    <row r="230" spans="14:15" x14ac:dyDescent="0.25">
      <c r="N230" s="8"/>
      <c r="O230" s="201"/>
    </row>
    <row r="231" spans="14:15" x14ac:dyDescent="0.25">
      <c r="N231" s="8"/>
      <c r="O231" s="201"/>
    </row>
    <row r="232" spans="14:15" x14ac:dyDescent="0.25">
      <c r="N232" s="8"/>
      <c r="O232" s="201"/>
    </row>
    <row r="233" spans="14:15" x14ac:dyDescent="0.25">
      <c r="N233" s="8"/>
      <c r="O233" s="201"/>
    </row>
    <row r="234" spans="14:15" x14ac:dyDescent="0.25">
      <c r="N234" s="8"/>
      <c r="O234" s="201"/>
    </row>
    <row r="235" spans="14:15" x14ac:dyDescent="0.25">
      <c r="N235" s="8"/>
      <c r="O235" s="201"/>
    </row>
    <row r="236" spans="14:15" x14ac:dyDescent="0.25">
      <c r="N236" s="8"/>
      <c r="O236" s="201"/>
    </row>
    <row r="237" spans="14:15" x14ac:dyDescent="0.25">
      <c r="N237" s="8"/>
      <c r="O237" s="201"/>
    </row>
    <row r="238" spans="14:15" x14ac:dyDescent="0.25">
      <c r="N238" s="8"/>
      <c r="O238" s="201"/>
    </row>
    <row r="239" spans="14:15" x14ac:dyDescent="0.25">
      <c r="N239" s="8"/>
      <c r="O239" s="201"/>
    </row>
    <row r="240" spans="14:15" x14ac:dyDescent="0.25">
      <c r="N240" s="8"/>
      <c r="O240" s="201"/>
    </row>
    <row r="241" spans="14:15" x14ac:dyDescent="0.25">
      <c r="N241" s="8"/>
      <c r="O241" s="201"/>
    </row>
    <row r="242" spans="14:15" x14ac:dyDescent="0.25">
      <c r="N242" s="8"/>
      <c r="O242" s="201"/>
    </row>
    <row r="243" spans="14:15" x14ac:dyDescent="0.25">
      <c r="N243" s="8"/>
      <c r="O243" s="201"/>
    </row>
    <row r="244" spans="14:15" x14ac:dyDescent="0.25">
      <c r="N244" s="8"/>
      <c r="O244" s="201"/>
    </row>
    <row r="245" spans="14:15" x14ac:dyDescent="0.25">
      <c r="N245" s="8"/>
      <c r="O245" s="201"/>
    </row>
    <row r="246" spans="14:15" x14ac:dyDescent="0.25">
      <c r="N246" s="8"/>
      <c r="O246" s="201"/>
    </row>
    <row r="247" spans="14:15" x14ac:dyDescent="0.25">
      <c r="N247" s="8"/>
      <c r="O247" s="201"/>
    </row>
    <row r="248" spans="14:15" x14ac:dyDescent="0.25">
      <c r="N248" s="8"/>
      <c r="O248" s="201"/>
    </row>
    <row r="249" spans="14:15" x14ac:dyDescent="0.25">
      <c r="N249" s="8"/>
      <c r="O249" s="201"/>
    </row>
    <row r="250" spans="14:15" x14ac:dyDescent="0.25">
      <c r="N250" s="8"/>
      <c r="O250" s="201"/>
    </row>
    <row r="251" spans="14:15" x14ac:dyDescent="0.25">
      <c r="N251" s="8"/>
      <c r="O251" s="201"/>
    </row>
    <row r="252" spans="14:15" x14ac:dyDescent="0.25">
      <c r="N252" s="8"/>
      <c r="O252" s="201"/>
    </row>
    <row r="253" spans="14:15" x14ac:dyDescent="0.25">
      <c r="N253" s="8"/>
      <c r="O253" s="201"/>
    </row>
    <row r="254" spans="14:15" x14ac:dyDescent="0.25">
      <c r="N254" s="8"/>
      <c r="O254" s="201"/>
    </row>
    <row r="255" spans="14:15" x14ac:dyDescent="0.25">
      <c r="N255" s="8"/>
      <c r="O255" s="201"/>
    </row>
    <row r="256" spans="14:15" x14ac:dyDescent="0.25">
      <c r="N256" s="8"/>
      <c r="O256" s="201"/>
    </row>
    <row r="257" spans="14:15" x14ac:dyDescent="0.25">
      <c r="N257" s="8"/>
      <c r="O257" s="201"/>
    </row>
    <row r="258" spans="14:15" x14ac:dyDescent="0.25">
      <c r="N258" s="8"/>
      <c r="O258" s="201"/>
    </row>
    <row r="259" spans="14:15" x14ac:dyDescent="0.25">
      <c r="N259" s="8"/>
      <c r="O259" s="201"/>
    </row>
    <row r="260" spans="14:15" x14ac:dyDescent="0.25">
      <c r="N260" s="8"/>
      <c r="O260" s="201"/>
    </row>
    <row r="261" spans="14:15" x14ac:dyDescent="0.25">
      <c r="N261" s="8"/>
      <c r="O261" s="201"/>
    </row>
    <row r="262" spans="14:15" x14ac:dyDescent="0.25">
      <c r="N262" s="8"/>
      <c r="O262" s="201"/>
    </row>
    <row r="263" spans="14:15" x14ac:dyDescent="0.25">
      <c r="N263" s="8"/>
      <c r="O263" s="201"/>
    </row>
    <row r="264" spans="14:15" x14ac:dyDescent="0.25">
      <c r="N264" s="8"/>
      <c r="O264" s="201"/>
    </row>
    <row r="265" spans="14:15" x14ac:dyDescent="0.25">
      <c r="N265" s="8"/>
      <c r="O265" s="201"/>
    </row>
    <row r="266" spans="14:15" x14ac:dyDescent="0.25">
      <c r="N266" s="8"/>
      <c r="O266" s="201"/>
    </row>
    <row r="267" spans="14:15" x14ac:dyDescent="0.25">
      <c r="N267" s="8"/>
      <c r="O267" s="201"/>
    </row>
    <row r="268" spans="14:15" x14ac:dyDescent="0.25">
      <c r="N268" s="8"/>
      <c r="O268" s="201"/>
    </row>
    <row r="269" spans="14:15" x14ac:dyDescent="0.25">
      <c r="N269" s="8"/>
      <c r="O269" s="201"/>
    </row>
    <row r="270" spans="14:15" x14ac:dyDescent="0.25">
      <c r="N270" s="8"/>
      <c r="O270" s="201"/>
    </row>
    <row r="271" spans="14:15" x14ac:dyDescent="0.25">
      <c r="N271" s="8"/>
      <c r="O271" s="201"/>
    </row>
    <row r="272" spans="14:15" x14ac:dyDescent="0.25">
      <c r="N272" s="8"/>
      <c r="O272" s="201"/>
    </row>
    <row r="273" spans="14:15" x14ac:dyDescent="0.25">
      <c r="N273" s="8"/>
      <c r="O273" s="201"/>
    </row>
    <row r="274" spans="14:15" x14ac:dyDescent="0.25">
      <c r="N274" s="8"/>
      <c r="O274" s="201"/>
    </row>
    <row r="275" spans="14:15" x14ac:dyDescent="0.25">
      <c r="N275" s="8"/>
      <c r="O275" s="201"/>
    </row>
    <row r="276" spans="14:15" x14ac:dyDescent="0.25">
      <c r="N276" s="8"/>
      <c r="O276" s="201"/>
    </row>
    <row r="277" spans="14:15" x14ac:dyDescent="0.25">
      <c r="N277" s="8"/>
      <c r="O277" s="201"/>
    </row>
    <row r="278" spans="14:15" x14ac:dyDescent="0.25">
      <c r="N278" s="8"/>
      <c r="O278" s="201"/>
    </row>
    <row r="279" spans="14:15" x14ac:dyDescent="0.25">
      <c r="N279" s="8"/>
      <c r="O279" s="201"/>
    </row>
    <row r="280" spans="14:15" x14ac:dyDescent="0.25">
      <c r="N280" s="8"/>
      <c r="O280" s="201"/>
    </row>
    <row r="281" spans="14:15" x14ac:dyDescent="0.25">
      <c r="N281" s="8"/>
      <c r="O281" s="201"/>
    </row>
    <row r="282" spans="14:15" x14ac:dyDescent="0.25">
      <c r="N282" s="8"/>
      <c r="O282" s="201"/>
    </row>
    <row r="283" spans="14:15" x14ac:dyDescent="0.25">
      <c r="N283" s="8"/>
      <c r="O283" s="201"/>
    </row>
    <row r="284" spans="14:15" x14ac:dyDescent="0.25">
      <c r="N284" s="8"/>
      <c r="O284" s="201"/>
    </row>
    <row r="285" spans="14:15" x14ac:dyDescent="0.25">
      <c r="N285" s="8"/>
      <c r="O285" s="201"/>
    </row>
    <row r="286" spans="14:15" x14ac:dyDescent="0.25">
      <c r="N286" s="8"/>
      <c r="O286" s="201"/>
    </row>
    <row r="287" spans="14:15" x14ac:dyDescent="0.25">
      <c r="N287" s="8"/>
      <c r="O287" s="201"/>
    </row>
    <row r="288" spans="14:15" x14ac:dyDescent="0.25">
      <c r="N288" s="8"/>
      <c r="O288" s="201"/>
    </row>
    <row r="289" spans="14:15" x14ac:dyDescent="0.25">
      <c r="N289" s="8"/>
      <c r="O289" s="201"/>
    </row>
    <row r="290" spans="14:15" x14ac:dyDescent="0.25">
      <c r="N290" s="8"/>
      <c r="O290" s="201"/>
    </row>
    <row r="291" spans="14:15" x14ac:dyDescent="0.25">
      <c r="N291" s="8"/>
      <c r="O291" s="201"/>
    </row>
    <row r="292" spans="14:15" x14ac:dyDescent="0.25">
      <c r="N292" s="8"/>
      <c r="O292" s="201"/>
    </row>
    <row r="293" spans="14:15" x14ac:dyDescent="0.25">
      <c r="N293" s="8"/>
      <c r="O293" s="201"/>
    </row>
    <row r="294" spans="14:15" x14ac:dyDescent="0.25">
      <c r="N294" s="8"/>
      <c r="O294" s="201"/>
    </row>
    <row r="295" spans="14:15" x14ac:dyDescent="0.25">
      <c r="N295" s="8"/>
      <c r="O295" s="201"/>
    </row>
    <row r="296" spans="14:15" x14ac:dyDescent="0.25">
      <c r="N296" s="8"/>
      <c r="O296" s="201"/>
    </row>
    <row r="297" spans="14:15" x14ac:dyDescent="0.25">
      <c r="N297" s="8"/>
      <c r="O297" s="201"/>
    </row>
    <row r="298" spans="14:15" x14ac:dyDescent="0.25">
      <c r="N298" s="8"/>
      <c r="O298" s="201"/>
    </row>
    <row r="299" spans="14:15" x14ac:dyDescent="0.25">
      <c r="N299" s="8"/>
      <c r="O299" s="201"/>
    </row>
    <row r="300" spans="14:15" x14ac:dyDescent="0.25">
      <c r="N300" s="8"/>
      <c r="O300" s="201"/>
    </row>
    <row r="301" spans="14:15" x14ac:dyDescent="0.25">
      <c r="N301" s="8"/>
      <c r="O301" s="201"/>
    </row>
    <row r="302" spans="14:15" x14ac:dyDescent="0.25">
      <c r="N302" s="8"/>
      <c r="O302" s="201"/>
    </row>
    <row r="303" spans="14:15" x14ac:dyDescent="0.25">
      <c r="N303" s="8"/>
      <c r="O303" s="201"/>
    </row>
    <row r="304" spans="14:15" x14ac:dyDescent="0.25">
      <c r="N304" s="8"/>
      <c r="O304" s="201"/>
    </row>
    <row r="305" spans="14:15" x14ac:dyDescent="0.25">
      <c r="N305" s="8"/>
      <c r="O305" s="201"/>
    </row>
    <row r="306" spans="14:15" x14ac:dyDescent="0.25">
      <c r="N306" s="8"/>
      <c r="O306" s="201"/>
    </row>
    <row r="307" spans="14:15" x14ac:dyDescent="0.25">
      <c r="N307" s="8"/>
      <c r="O307" s="201"/>
    </row>
    <row r="308" spans="14:15" x14ac:dyDescent="0.25">
      <c r="N308" s="8"/>
      <c r="O308" s="201"/>
    </row>
    <row r="309" spans="14:15" x14ac:dyDescent="0.25">
      <c r="N309" s="8"/>
      <c r="O309" s="201"/>
    </row>
    <row r="310" spans="14:15" x14ac:dyDescent="0.25">
      <c r="N310" s="8"/>
      <c r="O310" s="201"/>
    </row>
    <row r="311" spans="14:15" x14ac:dyDescent="0.25">
      <c r="N311" s="8"/>
      <c r="O311" s="201"/>
    </row>
    <row r="312" spans="14:15" x14ac:dyDescent="0.25">
      <c r="N312" s="8"/>
      <c r="O312" s="201"/>
    </row>
    <row r="313" spans="14:15" x14ac:dyDescent="0.25">
      <c r="N313" s="8"/>
      <c r="O313" s="201"/>
    </row>
    <row r="314" spans="14:15" x14ac:dyDescent="0.25">
      <c r="N314" s="8"/>
      <c r="O314" s="201"/>
    </row>
    <row r="315" spans="14:15" x14ac:dyDescent="0.25">
      <c r="N315" s="8"/>
      <c r="O315" s="201"/>
    </row>
    <row r="316" spans="14:15" x14ac:dyDescent="0.25">
      <c r="N316" s="8"/>
      <c r="O316" s="201"/>
    </row>
    <row r="317" spans="14:15" x14ac:dyDescent="0.25">
      <c r="N317" s="8"/>
      <c r="O317" s="201"/>
    </row>
    <row r="318" spans="14:15" x14ac:dyDescent="0.25">
      <c r="N318" s="8"/>
      <c r="O318" s="201"/>
    </row>
    <row r="319" spans="14:15" x14ac:dyDescent="0.25">
      <c r="N319" s="8"/>
      <c r="O319" s="201"/>
    </row>
    <row r="320" spans="14:15" x14ac:dyDescent="0.25">
      <c r="N320" s="8"/>
      <c r="O320" s="201"/>
    </row>
    <row r="321" spans="14:15" x14ac:dyDescent="0.25">
      <c r="N321" s="8"/>
      <c r="O321" s="201"/>
    </row>
    <row r="322" spans="14:15" x14ac:dyDescent="0.25">
      <c r="N322" s="8"/>
      <c r="O322" s="201"/>
    </row>
    <row r="323" spans="14:15" x14ac:dyDescent="0.25">
      <c r="N323" s="8"/>
      <c r="O323" s="201"/>
    </row>
    <row r="324" spans="14:15" x14ac:dyDescent="0.25">
      <c r="N324" s="8"/>
      <c r="O324" s="201"/>
    </row>
    <row r="325" spans="14:15" x14ac:dyDescent="0.25">
      <c r="N325" s="8"/>
      <c r="O325" s="201"/>
    </row>
    <row r="326" spans="14:15" x14ac:dyDescent="0.25">
      <c r="N326" s="8"/>
      <c r="O326" s="201"/>
    </row>
    <row r="327" spans="14:15" x14ac:dyDescent="0.25">
      <c r="N327" s="8"/>
      <c r="O327" s="201"/>
    </row>
    <row r="328" spans="14:15" x14ac:dyDescent="0.25">
      <c r="N328" s="8"/>
      <c r="O328" s="201"/>
    </row>
    <row r="329" spans="14:15" x14ac:dyDescent="0.25">
      <c r="N329" s="8"/>
      <c r="O329" s="201"/>
    </row>
    <row r="330" spans="14:15" x14ac:dyDescent="0.25">
      <c r="N330" s="8"/>
      <c r="O330" s="201"/>
    </row>
    <row r="331" spans="14:15" x14ac:dyDescent="0.25">
      <c r="N331" s="8"/>
      <c r="O331" s="201"/>
    </row>
    <row r="332" spans="14:15" x14ac:dyDescent="0.25">
      <c r="N332" s="8"/>
      <c r="O332" s="201"/>
    </row>
    <row r="333" spans="14:15" x14ac:dyDescent="0.25">
      <c r="N333" s="8"/>
      <c r="O333" s="201"/>
    </row>
    <row r="334" spans="14:15" x14ac:dyDescent="0.25">
      <c r="N334" s="8"/>
      <c r="O334" s="201"/>
    </row>
    <row r="335" spans="14:15" x14ac:dyDescent="0.25">
      <c r="N335" s="8"/>
      <c r="O335" s="201"/>
    </row>
    <row r="336" spans="14:15" x14ac:dyDescent="0.25">
      <c r="N336" s="8"/>
      <c r="O336" s="201"/>
    </row>
    <row r="337" spans="14:15" x14ac:dyDescent="0.25">
      <c r="N337" s="8"/>
      <c r="O337" s="201"/>
    </row>
    <row r="338" spans="14:15" x14ac:dyDescent="0.25">
      <c r="N338" s="8"/>
      <c r="O338" s="201"/>
    </row>
    <row r="339" spans="14:15" x14ac:dyDescent="0.25">
      <c r="N339" s="8"/>
      <c r="O339" s="201"/>
    </row>
    <row r="340" spans="14:15" x14ac:dyDescent="0.25">
      <c r="N340" s="8"/>
      <c r="O340" s="201"/>
    </row>
    <row r="341" spans="14:15" x14ac:dyDescent="0.25">
      <c r="N341" s="8"/>
      <c r="O341" s="201"/>
    </row>
    <row r="342" spans="14:15" x14ac:dyDescent="0.25">
      <c r="N342" s="8"/>
      <c r="O342" s="201"/>
    </row>
    <row r="343" spans="14:15" x14ac:dyDescent="0.25">
      <c r="N343" s="8"/>
      <c r="O343" s="201"/>
    </row>
    <row r="344" spans="14:15" x14ac:dyDescent="0.25">
      <c r="N344" s="8"/>
      <c r="O344" s="201"/>
    </row>
    <row r="345" spans="14:15" x14ac:dyDescent="0.25">
      <c r="N345" s="8"/>
      <c r="O345" s="201"/>
    </row>
    <row r="346" spans="14:15" x14ac:dyDescent="0.25">
      <c r="N346" s="8"/>
      <c r="O346" s="201"/>
    </row>
    <row r="347" spans="14:15" x14ac:dyDescent="0.25">
      <c r="N347" s="8"/>
      <c r="O347" s="201"/>
    </row>
    <row r="348" spans="14:15" x14ac:dyDescent="0.25">
      <c r="N348" s="8"/>
      <c r="O348" s="201"/>
    </row>
    <row r="349" spans="14:15" x14ac:dyDescent="0.25">
      <c r="N349" s="8"/>
      <c r="O349" s="201"/>
    </row>
    <row r="350" spans="14:15" x14ac:dyDescent="0.25">
      <c r="N350" s="8"/>
      <c r="O350" s="201"/>
    </row>
    <row r="351" spans="14:15" x14ac:dyDescent="0.25">
      <c r="N351" s="8"/>
      <c r="O351" s="201"/>
    </row>
    <row r="352" spans="14:15" x14ac:dyDescent="0.25">
      <c r="N352" s="8"/>
      <c r="O352" s="201"/>
    </row>
    <row r="353" spans="14:15" x14ac:dyDescent="0.25">
      <c r="N353" s="8"/>
      <c r="O353" s="201"/>
    </row>
    <row r="354" spans="14:15" x14ac:dyDescent="0.25">
      <c r="N354" s="8"/>
      <c r="O354" s="201"/>
    </row>
    <row r="355" spans="14:15" x14ac:dyDescent="0.25">
      <c r="N355" s="8"/>
      <c r="O355" s="201"/>
    </row>
    <row r="356" spans="14:15" x14ac:dyDescent="0.25">
      <c r="N356" s="8"/>
      <c r="O356" s="201"/>
    </row>
    <row r="357" spans="14:15" x14ac:dyDescent="0.25">
      <c r="N357" s="8"/>
      <c r="O357" s="201"/>
    </row>
    <row r="358" spans="14:15" x14ac:dyDescent="0.25">
      <c r="N358" s="8"/>
      <c r="O358" s="201"/>
    </row>
    <row r="359" spans="14:15" x14ac:dyDescent="0.25">
      <c r="N359" s="8"/>
      <c r="O359" s="201"/>
    </row>
    <row r="360" spans="14:15" x14ac:dyDescent="0.25">
      <c r="N360" s="8"/>
      <c r="O360" s="201"/>
    </row>
    <row r="361" spans="14:15" x14ac:dyDescent="0.25">
      <c r="N361" s="8"/>
      <c r="O361" s="201"/>
    </row>
    <row r="362" spans="14:15" x14ac:dyDescent="0.25">
      <c r="N362" s="8"/>
      <c r="O362" s="201"/>
    </row>
    <row r="363" spans="14:15" x14ac:dyDescent="0.25">
      <c r="N363" s="8"/>
      <c r="O363" s="201"/>
    </row>
    <row r="364" spans="14:15" x14ac:dyDescent="0.25">
      <c r="N364" s="8"/>
      <c r="O364" s="201"/>
    </row>
    <row r="365" spans="14:15" x14ac:dyDescent="0.25">
      <c r="N365" s="8"/>
      <c r="O365" s="201"/>
    </row>
    <row r="366" spans="14:15" x14ac:dyDescent="0.25">
      <c r="N366" s="8"/>
      <c r="O366" s="201"/>
    </row>
    <row r="367" spans="14:15" x14ac:dyDescent="0.25">
      <c r="N367" s="8"/>
      <c r="O367" s="201"/>
    </row>
    <row r="368" spans="14:15" x14ac:dyDescent="0.25">
      <c r="N368" s="8"/>
      <c r="O368" s="201"/>
    </row>
    <row r="369" spans="14:15" x14ac:dyDescent="0.25">
      <c r="N369" s="8"/>
      <c r="O369" s="201"/>
    </row>
    <row r="370" spans="14:15" x14ac:dyDescent="0.25">
      <c r="N370" s="8"/>
      <c r="O370" s="201"/>
    </row>
    <row r="371" spans="14:15" x14ac:dyDescent="0.25">
      <c r="N371" s="8"/>
      <c r="O371" s="201"/>
    </row>
    <row r="372" spans="14:15" x14ac:dyDescent="0.25">
      <c r="N372" s="8"/>
      <c r="O372" s="201"/>
    </row>
    <row r="373" spans="14:15" x14ac:dyDescent="0.25">
      <c r="N373" s="8"/>
      <c r="O373" s="201"/>
    </row>
    <row r="374" spans="14:15" x14ac:dyDescent="0.25">
      <c r="N374" s="8"/>
      <c r="O374" s="201"/>
    </row>
    <row r="375" spans="14:15" x14ac:dyDescent="0.25">
      <c r="N375" s="8"/>
      <c r="O375" s="201"/>
    </row>
    <row r="376" spans="14:15" x14ac:dyDescent="0.25">
      <c r="N376" s="8"/>
      <c r="O376" s="201"/>
    </row>
    <row r="377" spans="14:15" x14ac:dyDescent="0.25">
      <c r="N377" s="8"/>
      <c r="O377" s="201"/>
    </row>
    <row r="378" spans="14:15" x14ac:dyDescent="0.25">
      <c r="N378" s="8"/>
      <c r="O378" s="201"/>
    </row>
    <row r="379" spans="14:15" x14ac:dyDescent="0.25">
      <c r="N379" s="8"/>
      <c r="O379" s="201"/>
    </row>
    <row r="380" spans="14:15" x14ac:dyDescent="0.25">
      <c r="N380" s="8"/>
      <c r="O380" s="201"/>
    </row>
    <row r="381" spans="14:15" x14ac:dyDescent="0.25">
      <c r="N381" s="8"/>
      <c r="O381" s="201"/>
    </row>
    <row r="382" spans="14:15" x14ac:dyDescent="0.25">
      <c r="N382" s="8"/>
      <c r="O382" s="201"/>
    </row>
    <row r="383" spans="14:15" x14ac:dyDescent="0.25">
      <c r="N383" s="8"/>
      <c r="O383" s="201"/>
    </row>
    <row r="384" spans="14:15" x14ac:dyDescent="0.25">
      <c r="N384" s="8"/>
      <c r="O384" s="201"/>
    </row>
    <row r="385" spans="14:15" x14ac:dyDescent="0.25">
      <c r="N385" s="8"/>
      <c r="O385" s="201"/>
    </row>
    <row r="386" spans="14:15" x14ac:dyDescent="0.25">
      <c r="N386" s="8"/>
      <c r="O386" s="201"/>
    </row>
    <row r="387" spans="14:15" x14ac:dyDescent="0.25">
      <c r="N387" s="8"/>
      <c r="O387" s="201"/>
    </row>
    <row r="388" spans="14:15" x14ac:dyDescent="0.25">
      <c r="N388" s="8"/>
      <c r="O388" s="201"/>
    </row>
    <row r="389" spans="14:15" x14ac:dyDescent="0.25">
      <c r="N389" s="8"/>
      <c r="O389" s="201"/>
    </row>
    <row r="390" spans="14:15" x14ac:dyDescent="0.25">
      <c r="N390" s="8"/>
      <c r="O390" s="201"/>
    </row>
    <row r="391" spans="14:15" x14ac:dyDescent="0.25">
      <c r="N391" s="8"/>
      <c r="O391" s="201"/>
    </row>
    <row r="392" spans="14:15" x14ac:dyDescent="0.25">
      <c r="N392" s="8"/>
      <c r="O392" s="201"/>
    </row>
    <row r="393" spans="14:15" x14ac:dyDescent="0.25">
      <c r="N393" s="8"/>
      <c r="O393" s="201"/>
    </row>
    <row r="394" spans="14:15" x14ac:dyDescent="0.25">
      <c r="N394" s="8"/>
      <c r="O394" s="201"/>
    </row>
    <row r="395" spans="14:15" x14ac:dyDescent="0.25">
      <c r="N395" s="8"/>
      <c r="O395" s="201"/>
    </row>
    <row r="396" spans="14:15" x14ac:dyDescent="0.25">
      <c r="N396" s="8"/>
      <c r="O396" s="201"/>
    </row>
    <row r="397" spans="14:15" x14ac:dyDescent="0.25">
      <c r="N397" s="8"/>
      <c r="O397" s="201"/>
    </row>
    <row r="398" spans="14:15" x14ac:dyDescent="0.25">
      <c r="N398" s="8"/>
      <c r="O398" s="201"/>
    </row>
    <row r="399" spans="14:15" x14ac:dyDescent="0.25">
      <c r="N399" s="8"/>
      <c r="O399" s="201"/>
    </row>
    <row r="400" spans="14:15" x14ac:dyDescent="0.25">
      <c r="N400" s="8"/>
      <c r="O400" s="201"/>
    </row>
    <row r="401" spans="14:15" x14ac:dyDescent="0.25">
      <c r="N401" s="8"/>
      <c r="O401" s="201"/>
    </row>
    <row r="402" spans="14:15" x14ac:dyDescent="0.25">
      <c r="N402" s="8"/>
      <c r="O402" s="201"/>
    </row>
    <row r="403" spans="14:15" x14ac:dyDescent="0.25">
      <c r="N403" s="8"/>
      <c r="O403" s="201"/>
    </row>
    <row r="404" spans="14:15" x14ac:dyDescent="0.25">
      <c r="N404" s="8"/>
      <c r="O404" s="201"/>
    </row>
    <row r="405" spans="14:15" x14ac:dyDescent="0.25">
      <c r="N405" s="8"/>
      <c r="O405" s="201"/>
    </row>
    <row r="406" spans="14:15" x14ac:dyDescent="0.25">
      <c r="N406" s="8"/>
      <c r="O406" s="201"/>
    </row>
    <row r="407" spans="14:15" x14ac:dyDescent="0.25">
      <c r="N407" s="8"/>
      <c r="O407" s="201"/>
    </row>
    <row r="408" spans="14:15" x14ac:dyDescent="0.25">
      <c r="N408" s="8"/>
      <c r="O408" s="201"/>
    </row>
    <row r="409" spans="14:15" x14ac:dyDescent="0.25">
      <c r="N409" s="8"/>
      <c r="O409" s="201"/>
    </row>
    <row r="410" spans="14:15" x14ac:dyDescent="0.25">
      <c r="N410" s="8"/>
      <c r="O410" s="201"/>
    </row>
    <row r="411" spans="14:15" x14ac:dyDescent="0.25">
      <c r="N411" s="8"/>
      <c r="O411" s="201"/>
    </row>
    <row r="412" spans="14:15" x14ac:dyDescent="0.25">
      <c r="N412" s="8"/>
      <c r="O412" s="201"/>
    </row>
    <row r="413" spans="14:15" x14ac:dyDescent="0.25">
      <c r="N413" s="8"/>
      <c r="O413" s="201"/>
    </row>
    <row r="414" spans="14:15" x14ac:dyDescent="0.25">
      <c r="N414" s="8"/>
      <c r="O414" s="201"/>
    </row>
    <row r="415" spans="14:15" x14ac:dyDescent="0.25">
      <c r="N415" s="8"/>
      <c r="O415" s="201"/>
    </row>
    <row r="416" spans="14:15" x14ac:dyDescent="0.25">
      <c r="N416" s="8"/>
      <c r="O416" s="201"/>
    </row>
    <row r="417" spans="14:15" x14ac:dyDescent="0.25">
      <c r="N417" s="8"/>
      <c r="O417" s="201"/>
    </row>
    <row r="418" spans="14:15" x14ac:dyDescent="0.25">
      <c r="N418" s="8"/>
      <c r="O418" s="201"/>
    </row>
    <row r="419" spans="14:15" x14ac:dyDescent="0.25">
      <c r="N419" s="8"/>
      <c r="O419" s="201"/>
    </row>
    <row r="420" spans="14:15" x14ac:dyDescent="0.25">
      <c r="N420" s="8"/>
      <c r="O420" s="201"/>
    </row>
    <row r="421" spans="14:15" x14ac:dyDescent="0.25">
      <c r="N421" s="8"/>
      <c r="O421" s="201"/>
    </row>
    <row r="422" spans="14:15" x14ac:dyDescent="0.25">
      <c r="N422" s="8"/>
      <c r="O422" s="201"/>
    </row>
    <row r="423" spans="14:15" x14ac:dyDescent="0.25">
      <c r="N423" s="8"/>
      <c r="O423" s="201"/>
    </row>
    <row r="424" spans="14:15" x14ac:dyDescent="0.25">
      <c r="N424" s="8"/>
      <c r="O424" s="201"/>
    </row>
    <row r="425" spans="14:15" x14ac:dyDescent="0.25">
      <c r="N425" s="8"/>
      <c r="O425" s="201"/>
    </row>
    <row r="426" spans="14:15" x14ac:dyDescent="0.25">
      <c r="N426" s="8"/>
      <c r="O426" s="201"/>
    </row>
    <row r="427" spans="14:15" x14ac:dyDescent="0.25">
      <c r="N427" s="8"/>
      <c r="O427" s="201"/>
    </row>
    <row r="428" spans="14:15" x14ac:dyDescent="0.25">
      <c r="N428" s="8"/>
      <c r="O428" s="201"/>
    </row>
    <row r="429" spans="14:15" x14ac:dyDescent="0.25">
      <c r="N429" s="8"/>
      <c r="O429" s="201"/>
    </row>
    <row r="430" spans="14:15" x14ac:dyDescent="0.25">
      <c r="N430" s="8"/>
      <c r="O430" s="201"/>
    </row>
    <row r="431" spans="14:15" x14ac:dyDescent="0.25">
      <c r="N431" s="8"/>
      <c r="O431" s="201"/>
    </row>
    <row r="432" spans="14:15" x14ac:dyDescent="0.25">
      <c r="N432" s="8"/>
      <c r="O432" s="201"/>
    </row>
    <row r="433" spans="14:15" x14ac:dyDescent="0.25">
      <c r="N433" s="8"/>
      <c r="O433" s="201"/>
    </row>
    <row r="434" spans="14:15" x14ac:dyDescent="0.25">
      <c r="N434" s="8"/>
      <c r="O434" s="201"/>
    </row>
    <row r="435" spans="14:15" x14ac:dyDescent="0.25">
      <c r="N435" s="8"/>
      <c r="O435" s="201"/>
    </row>
    <row r="436" spans="14:15" x14ac:dyDescent="0.25">
      <c r="N436" s="8"/>
      <c r="O436" s="201"/>
    </row>
    <row r="437" spans="14:15" x14ac:dyDescent="0.25">
      <c r="N437" s="8"/>
      <c r="O437" s="201"/>
    </row>
    <row r="438" spans="14:15" x14ac:dyDescent="0.25">
      <c r="N438" s="8"/>
      <c r="O438" s="201"/>
    </row>
    <row r="439" spans="14:15" x14ac:dyDescent="0.25">
      <c r="N439" s="8"/>
      <c r="O439" s="201"/>
    </row>
    <row r="440" spans="14:15" x14ac:dyDescent="0.25">
      <c r="N440" s="8"/>
      <c r="O440" s="201"/>
    </row>
    <row r="441" spans="14:15" x14ac:dyDescent="0.25">
      <c r="N441" s="8"/>
      <c r="O441" s="201"/>
    </row>
    <row r="442" spans="14:15" x14ac:dyDescent="0.25">
      <c r="N442" s="8"/>
      <c r="O442" s="201"/>
    </row>
    <row r="443" spans="14:15" x14ac:dyDescent="0.25">
      <c r="N443" s="8"/>
      <c r="O443" s="201"/>
    </row>
    <row r="444" spans="14:15" x14ac:dyDescent="0.25">
      <c r="N444" s="8"/>
      <c r="O444" s="201"/>
    </row>
    <row r="445" spans="14:15" x14ac:dyDescent="0.25">
      <c r="N445" s="8"/>
      <c r="O445" s="201"/>
    </row>
    <row r="446" spans="14:15" x14ac:dyDescent="0.25">
      <c r="N446" s="8"/>
      <c r="O446" s="201"/>
    </row>
    <row r="447" spans="14:15" x14ac:dyDescent="0.25">
      <c r="N447" s="8"/>
      <c r="O447" s="201"/>
    </row>
    <row r="448" spans="14:15" x14ac:dyDescent="0.25">
      <c r="N448" s="8"/>
      <c r="O448" s="201"/>
    </row>
    <row r="449" spans="14:15" x14ac:dyDescent="0.25">
      <c r="N449" s="8"/>
      <c r="O449" s="201"/>
    </row>
    <row r="450" spans="14:15" x14ac:dyDescent="0.25">
      <c r="N450" s="8"/>
      <c r="O450" s="201"/>
    </row>
    <row r="451" spans="14:15" x14ac:dyDescent="0.25">
      <c r="N451" s="8"/>
      <c r="O451" s="201"/>
    </row>
    <row r="452" spans="14:15" x14ac:dyDescent="0.25">
      <c r="N452" s="8"/>
      <c r="O452" s="201"/>
    </row>
    <row r="453" spans="14:15" x14ac:dyDescent="0.25">
      <c r="N453" s="8"/>
      <c r="O453" s="201"/>
    </row>
    <row r="454" spans="14:15" x14ac:dyDescent="0.25">
      <c r="N454" s="8"/>
      <c r="O454" s="201"/>
    </row>
    <row r="455" spans="14:15" x14ac:dyDescent="0.25">
      <c r="N455" s="8"/>
      <c r="O455" s="201"/>
    </row>
    <row r="456" spans="14:15" x14ac:dyDescent="0.25">
      <c r="N456" s="8"/>
      <c r="O456" s="201"/>
    </row>
    <row r="457" spans="14:15" x14ac:dyDescent="0.25">
      <c r="N457" s="8"/>
      <c r="O457" s="201"/>
    </row>
    <row r="458" spans="14:15" x14ac:dyDescent="0.25">
      <c r="N458" s="8"/>
      <c r="O458" s="201"/>
    </row>
    <row r="459" spans="14:15" x14ac:dyDescent="0.25">
      <c r="N459" s="8"/>
      <c r="O459" s="201"/>
    </row>
    <row r="460" spans="14:15" x14ac:dyDescent="0.25">
      <c r="N460" s="8"/>
      <c r="O460" s="201"/>
    </row>
    <row r="461" spans="14:15" x14ac:dyDescent="0.25">
      <c r="N461" s="8"/>
      <c r="O461" s="201"/>
    </row>
    <row r="462" spans="14:15" x14ac:dyDescent="0.25">
      <c r="N462" s="8"/>
      <c r="O462" s="201"/>
    </row>
    <row r="463" spans="14:15" x14ac:dyDescent="0.25">
      <c r="N463" s="8"/>
      <c r="O463" s="201"/>
    </row>
    <row r="464" spans="14:15" x14ac:dyDescent="0.25">
      <c r="N464" s="8"/>
      <c r="O464" s="201"/>
    </row>
    <row r="465" spans="14:15" x14ac:dyDescent="0.25">
      <c r="N465" s="8"/>
      <c r="O465" s="201"/>
    </row>
    <row r="466" spans="14:15" x14ac:dyDescent="0.25">
      <c r="N466" s="8"/>
      <c r="O466" s="201"/>
    </row>
    <row r="467" spans="14:15" x14ac:dyDescent="0.25">
      <c r="N467" s="8"/>
      <c r="O467" s="201"/>
    </row>
    <row r="468" spans="14:15" x14ac:dyDescent="0.25">
      <c r="N468" s="8"/>
      <c r="O468" s="201"/>
    </row>
    <row r="469" spans="14:15" x14ac:dyDescent="0.25">
      <c r="N469" s="8"/>
      <c r="O469" s="201"/>
    </row>
    <row r="470" spans="14:15" x14ac:dyDescent="0.25">
      <c r="N470" s="8"/>
      <c r="O470" s="201"/>
    </row>
    <row r="471" spans="14:15" x14ac:dyDescent="0.25">
      <c r="N471" s="8"/>
      <c r="O471" s="201"/>
    </row>
    <row r="472" spans="14:15" x14ac:dyDescent="0.25">
      <c r="N472" s="8"/>
      <c r="O472" s="201"/>
    </row>
    <row r="473" spans="14:15" x14ac:dyDescent="0.25">
      <c r="N473" s="8"/>
      <c r="O473" s="201"/>
    </row>
    <row r="474" spans="14:15" x14ac:dyDescent="0.25">
      <c r="N474" s="8"/>
      <c r="O474" s="201"/>
    </row>
    <row r="475" spans="14:15" x14ac:dyDescent="0.25">
      <c r="N475" s="8"/>
      <c r="O475" s="201"/>
    </row>
    <row r="476" spans="14:15" x14ac:dyDescent="0.25">
      <c r="N476" s="8"/>
      <c r="O476" s="201"/>
    </row>
    <row r="477" spans="14:15" x14ac:dyDescent="0.25">
      <c r="N477" s="8"/>
      <c r="O477" s="201"/>
    </row>
    <row r="478" spans="14:15" x14ac:dyDescent="0.25">
      <c r="N478" s="8"/>
      <c r="O478" s="201"/>
    </row>
    <row r="479" spans="14:15" x14ac:dyDescent="0.25">
      <c r="N479" s="8"/>
      <c r="O479" s="201"/>
    </row>
    <row r="480" spans="14:15" x14ac:dyDescent="0.25">
      <c r="N480" s="8"/>
      <c r="O480" s="201"/>
    </row>
    <row r="481" spans="14:15" x14ac:dyDescent="0.25">
      <c r="N481" s="8"/>
      <c r="O481" s="201"/>
    </row>
    <row r="482" spans="14:15" x14ac:dyDescent="0.25">
      <c r="N482" s="8"/>
      <c r="O482" s="201"/>
    </row>
    <row r="483" spans="14:15" x14ac:dyDescent="0.25">
      <c r="N483" s="8"/>
      <c r="O483" s="201"/>
    </row>
    <row r="484" spans="14:15" x14ac:dyDescent="0.25">
      <c r="N484" s="8"/>
      <c r="O484" s="201"/>
    </row>
    <row r="485" spans="14:15" x14ac:dyDescent="0.25">
      <c r="N485" s="8"/>
      <c r="O485" s="201"/>
    </row>
    <row r="486" spans="14:15" x14ac:dyDescent="0.25">
      <c r="N486" s="8"/>
      <c r="O486" s="201"/>
    </row>
    <row r="487" spans="14:15" x14ac:dyDescent="0.25">
      <c r="N487" s="8"/>
      <c r="O487" s="201"/>
    </row>
    <row r="488" spans="14:15" x14ac:dyDescent="0.25">
      <c r="N488" s="8"/>
      <c r="O488" s="201"/>
    </row>
    <row r="489" spans="14:15" x14ac:dyDescent="0.25">
      <c r="N489" s="8"/>
      <c r="O489" s="201"/>
    </row>
    <row r="490" spans="14:15" x14ac:dyDescent="0.25">
      <c r="N490" s="8"/>
      <c r="O490" s="201"/>
    </row>
    <row r="491" spans="14:15" x14ac:dyDescent="0.25">
      <c r="N491" s="8"/>
      <c r="O491" s="201"/>
    </row>
    <row r="492" spans="14:15" x14ac:dyDescent="0.25">
      <c r="N492" s="8"/>
      <c r="O492" s="201"/>
    </row>
    <row r="493" spans="14:15" x14ac:dyDescent="0.25">
      <c r="N493" s="8"/>
      <c r="O493" s="201"/>
    </row>
    <row r="494" spans="14:15" x14ac:dyDescent="0.25">
      <c r="N494" s="8"/>
      <c r="O494" s="201"/>
    </row>
    <row r="495" spans="14:15" x14ac:dyDescent="0.25">
      <c r="N495" s="8"/>
      <c r="O495" s="201"/>
    </row>
    <row r="496" spans="14:15" x14ac:dyDescent="0.25">
      <c r="N496" s="8"/>
      <c r="O496" s="201"/>
    </row>
    <row r="497" spans="14:15" x14ac:dyDescent="0.25">
      <c r="N497" s="8"/>
      <c r="O497" s="201"/>
    </row>
    <row r="498" spans="14:15" x14ac:dyDescent="0.25">
      <c r="N498" s="8"/>
      <c r="O498" s="201"/>
    </row>
    <row r="499" spans="14:15" x14ac:dyDescent="0.25">
      <c r="N499" s="8"/>
      <c r="O499" s="201"/>
    </row>
    <row r="500" spans="14:15" x14ac:dyDescent="0.25">
      <c r="N500" s="8"/>
      <c r="O500" s="201"/>
    </row>
    <row r="501" spans="14:15" x14ac:dyDescent="0.25">
      <c r="N501" s="8"/>
      <c r="O501" s="201"/>
    </row>
    <row r="502" spans="14:15" x14ac:dyDescent="0.25">
      <c r="N502" s="8"/>
      <c r="O502" s="201"/>
    </row>
    <row r="503" spans="14:15" x14ac:dyDescent="0.25">
      <c r="N503" s="8"/>
      <c r="O503" s="201"/>
    </row>
    <row r="504" spans="14:15" x14ac:dyDescent="0.25">
      <c r="N504" s="8"/>
      <c r="O504" s="201"/>
    </row>
    <row r="505" spans="14:15" x14ac:dyDescent="0.25">
      <c r="N505" s="8"/>
      <c r="O505" s="201"/>
    </row>
    <row r="506" spans="14:15" x14ac:dyDescent="0.25">
      <c r="N506" s="8"/>
      <c r="O506" s="201"/>
    </row>
    <row r="507" spans="14:15" x14ac:dyDescent="0.25">
      <c r="N507" s="8"/>
      <c r="O507" s="201"/>
    </row>
    <row r="508" spans="14:15" x14ac:dyDescent="0.25">
      <c r="N508" s="8"/>
      <c r="O508" s="201"/>
    </row>
    <row r="509" spans="14:15" x14ac:dyDescent="0.25">
      <c r="N509" s="8"/>
      <c r="O509" s="201"/>
    </row>
    <row r="510" spans="14:15" x14ac:dyDescent="0.25">
      <c r="N510" s="8"/>
      <c r="O510" s="201"/>
    </row>
    <row r="511" spans="14:15" x14ac:dyDescent="0.25">
      <c r="N511" s="8"/>
      <c r="O511" s="201"/>
    </row>
    <row r="512" spans="14:15" x14ac:dyDescent="0.25">
      <c r="N512" s="8"/>
      <c r="O512" s="201"/>
    </row>
    <row r="513" spans="14:15" x14ac:dyDescent="0.25">
      <c r="N513" s="8"/>
      <c r="O513" s="201"/>
    </row>
    <row r="514" spans="14:15" x14ac:dyDescent="0.25">
      <c r="N514" s="8"/>
      <c r="O514" s="201"/>
    </row>
    <row r="515" spans="14:15" x14ac:dyDescent="0.25">
      <c r="N515" s="8"/>
      <c r="O515" s="201"/>
    </row>
    <row r="516" spans="14:15" x14ac:dyDescent="0.25">
      <c r="N516" s="8"/>
      <c r="O516" s="201"/>
    </row>
    <row r="517" spans="14:15" x14ac:dyDescent="0.25">
      <c r="N517" s="8"/>
      <c r="O517" s="201"/>
    </row>
    <row r="518" spans="14:15" x14ac:dyDescent="0.25">
      <c r="N518" s="8"/>
      <c r="O518" s="201"/>
    </row>
    <row r="519" spans="14:15" x14ac:dyDescent="0.25">
      <c r="N519" s="8"/>
      <c r="O519" s="201"/>
    </row>
    <row r="520" spans="14:15" x14ac:dyDescent="0.25">
      <c r="N520" s="8"/>
      <c r="O520" s="201"/>
    </row>
    <row r="521" spans="14:15" x14ac:dyDescent="0.25">
      <c r="N521" s="8"/>
      <c r="O521" s="201"/>
    </row>
    <row r="522" spans="14:15" x14ac:dyDescent="0.25">
      <c r="N522" s="8"/>
      <c r="O522" s="201"/>
    </row>
    <row r="523" spans="14:15" x14ac:dyDescent="0.25">
      <c r="N523" s="8"/>
      <c r="O523" s="201"/>
    </row>
    <row r="524" spans="14:15" x14ac:dyDescent="0.25">
      <c r="N524" s="8"/>
      <c r="O524" s="201"/>
    </row>
    <row r="525" spans="14:15" x14ac:dyDescent="0.25">
      <c r="N525" s="8"/>
      <c r="O525" s="201"/>
    </row>
    <row r="526" spans="14:15" x14ac:dyDescent="0.25">
      <c r="N526" s="8"/>
      <c r="O526" s="201"/>
    </row>
    <row r="527" spans="14:15" x14ac:dyDescent="0.25">
      <c r="N527" s="8"/>
      <c r="O527" s="201"/>
    </row>
    <row r="528" spans="14:15" x14ac:dyDescent="0.25">
      <c r="N528" s="8"/>
      <c r="O528" s="201"/>
    </row>
    <row r="529" spans="14:15" x14ac:dyDescent="0.25">
      <c r="N529" s="8"/>
      <c r="O529" s="201"/>
    </row>
    <row r="530" spans="14:15" x14ac:dyDescent="0.25">
      <c r="N530" s="8"/>
      <c r="O530" s="201"/>
    </row>
    <row r="531" spans="14:15" x14ac:dyDescent="0.25">
      <c r="N531" s="8"/>
      <c r="O531" s="201"/>
    </row>
    <row r="532" spans="14:15" x14ac:dyDescent="0.25">
      <c r="N532" s="8"/>
      <c r="O532" s="201"/>
    </row>
    <row r="533" spans="14:15" x14ac:dyDescent="0.25">
      <c r="N533" s="8"/>
      <c r="O533" s="201"/>
    </row>
    <row r="534" spans="14:15" x14ac:dyDescent="0.25">
      <c r="N534" s="8"/>
      <c r="O534" s="201"/>
    </row>
    <row r="535" spans="14:15" x14ac:dyDescent="0.25">
      <c r="N535" s="8"/>
      <c r="O535" s="201"/>
    </row>
    <row r="536" spans="14:15" x14ac:dyDescent="0.25">
      <c r="N536" s="8"/>
      <c r="O536" s="201"/>
    </row>
    <row r="537" spans="14:15" x14ac:dyDescent="0.25">
      <c r="N537" s="8"/>
      <c r="O537" s="201"/>
    </row>
    <row r="538" spans="14:15" x14ac:dyDescent="0.25">
      <c r="N538" s="8"/>
      <c r="O538" s="201"/>
    </row>
    <row r="539" spans="14:15" x14ac:dyDescent="0.25">
      <c r="N539" s="8"/>
      <c r="O539" s="201"/>
    </row>
    <row r="540" spans="14:15" x14ac:dyDescent="0.25">
      <c r="N540" s="8"/>
      <c r="O540" s="201"/>
    </row>
    <row r="541" spans="14:15" x14ac:dyDescent="0.25">
      <c r="N541" s="8"/>
      <c r="O541" s="201"/>
    </row>
    <row r="542" spans="14:15" x14ac:dyDescent="0.25">
      <c r="N542" s="8"/>
      <c r="O542" s="201"/>
    </row>
    <row r="543" spans="14:15" x14ac:dyDescent="0.25">
      <c r="N543" s="8"/>
      <c r="O543" s="201"/>
    </row>
    <row r="544" spans="14:15" x14ac:dyDescent="0.25">
      <c r="N544" s="8"/>
      <c r="O544" s="201"/>
    </row>
    <row r="545" spans="14:15" x14ac:dyDescent="0.25">
      <c r="N545" s="8"/>
      <c r="O545" s="201"/>
    </row>
    <row r="546" spans="14:15" x14ac:dyDescent="0.25">
      <c r="N546" s="8"/>
      <c r="O546" s="201"/>
    </row>
    <row r="547" spans="14:15" x14ac:dyDescent="0.25">
      <c r="N547" s="8"/>
      <c r="O547" s="201"/>
    </row>
    <row r="548" spans="14:15" x14ac:dyDescent="0.25">
      <c r="N548" s="8"/>
      <c r="O548" s="201"/>
    </row>
    <row r="549" spans="14:15" x14ac:dyDescent="0.25">
      <c r="N549" s="8"/>
      <c r="O549" s="201"/>
    </row>
    <row r="550" spans="14:15" x14ac:dyDescent="0.25">
      <c r="N550" s="8"/>
      <c r="O550" s="201"/>
    </row>
    <row r="551" spans="14:15" x14ac:dyDescent="0.25">
      <c r="N551" s="8"/>
      <c r="O551" s="201"/>
    </row>
    <row r="552" spans="14:15" x14ac:dyDescent="0.25">
      <c r="N552" s="8"/>
      <c r="O552" s="201"/>
    </row>
    <row r="553" spans="14:15" x14ac:dyDescent="0.25">
      <c r="N553" s="8"/>
      <c r="O553" s="201"/>
    </row>
    <row r="554" spans="14:15" x14ac:dyDescent="0.25">
      <c r="N554" s="8"/>
      <c r="O554" s="201"/>
    </row>
    <row r="555" spans="14:15" x14ac:dyDescent="0.25">
      <c r="N555" s="8"/>
      <c r="O555" s="201"/>
    </row>
    <row r="556" spans="14:15" x14ac:dyDescent="0.25">
      <c r="N556" s="8"/>
      <c r="O556" s="201"/>
    </row>
    <row r="557" spans="14:15" x14ac:dyDescent="0.25">
      <c r="N557" s="8"/>
      <c r="O557" s="201"/>
    </row>
    <row r="558" spans="14:15" x14ac:dyDescent="0.25">
      <c r="N558" s="8"/>
      <c r="O558" s="201"/>
    </row>
    <row r="559" spans="14:15" x14ac:dyDescent="0.25">
      <c r="N559" s="8"/>
      <c r="O559" s="201"/>
    </row>
    <row r="560" spans="14:15" x14ac:dyDescent="0.25">
      <c r="N560" s="8"/>
      <c r="O560" s="201"/>
    </row>
    <row r="561" spans="14:15" x14ac:dyDescent="0.25">
      <c r="N561" s="8"/>
      <c r="O561" s="201"/>
    </row>
    <row r="562" spans="14:15" x14ac:dyDescent="0.25">
      <c r="N562" s="8"/>
      <c r="O562" s="201"/>
    </row>
    <row r="563" spans="14:15" x14ac:dyDescent="0.25">
      <c r="N563" s="8"/>
      <c r="O563" s="201"/>
    </row>
    <row r="564" spans="14:15" x14ac:dyDescent="0.25">
      <c r="N564" s="8"/>
      <c r="O564" s="201"/>
    </row>
    <row r="565" spans="14:15" x14ac:dyDescent="0.25">
      <c r="N565" s="8"/>
      <c r="O565" s="201"/>
    </row>
    <row r="566" spans="14:15" x14ac:dyDescent="0.25">
      <c r="N566" s="8"/>
      <c r="O566" s="201"/>
    </row>
    <row r="567" spans="14:15" x14ac:dyDescent="0.25">
      <c r="N567" s="8"/>
      <c r="O567" s="201"/>
    </row>
    <row r="568" spans="14:15" x14ac:dyDescent="0.25">
      <c r="N568" s="8"/>
      <c r="O568" s="201"/>
    </row>
    <row r="569" spans="14:15" x14ac:dyDescent="0.25">
      <c r="N569" s="8"/>
      <c r="O569" s="201"/>
    </row>
    <row r="570" spans="14:15" x14ac:dyDescent="0.25">
      <c r="N570" s="8"/>
      <c r="O570" s="201"/>
    </row>
    <row r="571" spans="14:15" x14ac:dyDescent="0.25">
      <c r="N571" s="8"/>
      <c r="O571" s="201"/>
    </row>
    <row r="572" spans="14:15" x14ac:dyDescent="0.25">
      <c r="N572" s="8"/>
      <c r="O572" s="201"/>
    </row>
    <row r="573" spans="14:15" x14ac:dyDescent="0.25">
      <c r="N573" s="8"/>
      <c r="O573" s="201"/>
    </row>
    <row r="574" spans="14:15" x14ac:dyDescent="0.25">
      <c r="N574" s="8"/>
      <c r="O574" s="201"/>
    </row>
    <row r="575" spans="14:15" x14ac:dyDescent="0.25">
      <c r="N575" s="8"/>
      <c r="O575" s="201"/>
    </row>
    <row r="576" spans="14:15" x14ac:dyDescent="0.25">
      <c r="N576" s="8"/>
      <c r="O576" s="201"/>
    </row>
    <row r="577" spans="14:15" x14ac:dyDescent="0.25">
      <c r="N577" s="8"/>
      <c r="O577" s="201"/>
    </row>
    <row r="578" spans="14:15" x14ac:dyDescent="0.25">
      <c r="N578" s="8"/>
      <c r="O578" s="201"/>
    </row>
    <row r="579" spans="14:15" x14ac:dyDescent="0.25">
      <c r="N579" s="8"/>
      <c r="O579" s="201"/>
    </row>
    <row r="580" spans="14:15" x14ac:dyDescent="0.25">
      <c r="N580" s="8"/>
      <c r="O580" s="201"/>
    </row>
    <row r="581" spans="14:15" x14ac:dyDescent="0.25">
      <c r="N581" s="8"/>
      <c r="O581" s="201"/>
    </row>
    <row r="582" spans="14:15" x14ac:dyDescent="0.25">
      <c r="N582" s="8"/>
      <c r="O582" s="201"/>
    </row>
    <row r="583" spans="14:15" x14ac:dyDescent="0.25">
      <c r="N583" s="8"/>
      <c r="O583" s="201"/>
    </row>
    <row r="584" spans="14:15" x14ac:dyDescent="0.25">
      <c r="N584" s="8"/>
      <c r="O584" s="201"/>
    </row>
    <row r="585" spans="14:15" x14ac:dyDescent="0.25">
      <c r="N585" s="8"/>
      <c r="O585" s="201"/>
    </row>
    <row r="586" spans="14:15" x14ac:dyDescent="0.25">
      <c r="N586" s="8"/>
      <c r="O586" s="201"/>
    </row>
    <row r="587" spans="14:15" x14ac:dyDescent="0.25">
      <c r="N587" s="8"/>
      <c r="O587" s="201"/>
    </row>
    <row r="588" spans="14:15" x14ac:dyDescent="0.25">
      <c r="N588" s="8"/>
      <c r="O588" s="201"/>
    </row>
    <row r="589" spans="14:15" x14ac:dyDescent="0.25">
      <c r="N589" s="8"/>
      <c r="O589" s="201"/>
    </row>
    <row r="590" spans="14:15" x14ac:dyDescent="0.25">
      <c r="N590" s="8"/>
      <c r="O590" s="201"/>
    </row>
    <row r="591" spans="14:15" x14ac:dyDescent="0.25">
      <c r="N591" s="8"/>
      <c r="O591" s="201"/>
    </row>
    <row r="592" spans="14:15" x14ac:dyDescent="0.25">
      <c r="N592" s="8"/>
      <c r="O592" s="201"/>
    </row>
    <row r="593" spans="14:15" x14ac:dyDescent="0.25">
      <c r="N593" s="8"/>
      <c r="O593" s="201"/>
    </row>
    <row r="594" spans="14:15" x14ac:dyDescent="0.25">
      <c r="N594" s="8"/>
      <c r="O594" s="201"/>
    </row>
    <row r="595" spans="14:15" x14ac:dyDescent="0.25">
      <c r="N595" s="8"/>
      <c r="O595" s="201"/>
    </row>
    <row r="596" spans="14:15" x14ac:dyDescent="0.25">
      <c r="N596" s="8"/>
      <c r="O596" s="201"/>
    </row>
    <row r="597" spans="14:15" x14ac:dyDescent="0.25">
      <c r="N597" s="8"/>
      <c r="O597" s="201"/>
    </row>
    <row r="598" spans="14:15" x14ac:dyDescent="0.25">
      <c r="N598" s="8"/>
      <c r="O598" s="201"/>
    </row>
    <row r="599" spans="14:15" x14ac:dyDescent="0.25">
      <c r="N599" s="8"/>
      <c r="O599" s="201"/>
    </row>
    <row r="600" spans="14:15" x14ac:dyDescent="0.25">
      <c r="N600" s="8"/>
      <c r="O600" s="201"/>
    </row>
    <row r="601" spans="14:15" x14ac:dyDescent="0.25">
      <c r="N601" s="8"/>
      <c r="O601" s="201"/>
    </row>
    <row r="602" spans="14:15" x14ac:dyDescent="0.25">
      <c r="N602" s="8"/>
      <c r="O602" s="201"/>
    </row>
    <row r="603" spans="14:15" x14ac:dyDescent="0.25">
      <c r="N603" s="8"/>
      <c r="O603" s="201"/>
    </row>
    <row r="604" spans="14:15" x14ac:dyDescent="0.25">
      <c r="N604" s="8"/>
      <c r="O604" s="201"/>
    </row>
    <row r="605" spans="14:15" x14ac:dyDescent="0.25">
      <c r="N605" s="8"/>
      <c r="O605" s="201"/>
    </row>
    <row r="606" spans="14:15" x14ac:dyDescent="0.25">
      <c r="N606" s="8"/>
      <c r="O606" s="201"/>
    </row>
    <row r="607" spans="14:15" x14ac:dyDescent="0.25">
      <c r="N607" s="8"/>
      <c r="O607" s="201"/>
    </row>
    <row r="608" spans="14:15" x14ac:dyDescent="0.25">
      <c r="N608" s="8"/>
      <c r="O608" s="201"/>
    </row>
    <row r="609" spans="14:15" x14ac:dyDescent="0.25">
      <c r="N609" s="8"/>
      <c r="O609" s="201"/>
    </row>
    <row r="610" spans="14:15" x14ac:dyDescent="0.25">
      <c r="N610" s="8"/>
      <c r="O610" s="201"/>
    </row>
    <row r="611" spans="14:15" x14ac:dyDescent="0.25">
      <c r="N611" s="8"/>
      <c r="O611" s="201"/>
    </row>
    <row r="612" spans="14:15" x14ac:dyDescent="0.25">
      <c r="N612" s="8"/>
      <c r="O612" s="201"/>
    </row>
    <row r="613" spans="14:15" x14ac:dyDescent="0.25">
      <c r="N613" s="8"/>
      <c r="O613" s="201"/>
    </row>
    <row r="614" spans="14:15" x14ac:dyDescent="0.25">
      <c r="N614" s="8"/>
      <c r="O614" s="201"/>
    </row>
    <row r="615" spans="14:15" x14ac:dyDescent="0.25">
      <c r="N615" s="8"/>
      <c r="O615" s="201"/>
    </row>
    <row r="616" spans="14:15" x14ac:dyDescent="0.25">
      <c r="N616" s="8"/>
      <c r="O616" s="201"/>
    </row>
    <row r="617" spans="14:15" x14ac:dyDescent="0.25">
      <c r="N617" s="8"/>
      <c r="O617" s="201"/>
    </row>
    <row r="618" spans="14:15" x14ac:dyDescent="0.25">
      <c r="N618" s="8"/>
      <c r="O618" s="201"/>
    </row>
    <row r="619" spans="14:15" x14ac:dyDescent="0.25">
      <c r="N619" s="8"/>
      <c r="O619" s="201"/>
    </row>
    <row r="620" spans="14:15" x14ac:dyDescent="0.25">
      <c r="N620" s="8"/>
      <c r="O620" s="201"/>
    </row>
    <row r="621" spans="14:15" x14ac:dyDescent="0.25">
      <c r="N621" s="8"/>
      <c r="O621" s="201"/>
    </row>
    <row r="622" spans="14:15" x14ac:dyDescent="0.25">
      <c r="N622" s="8"/>
      <c r="O622" s="201"/>
    </row>
    <row r="623" spans="14:15" x14ac:dyDescent="0.25">
      <c r="N623" s="8"/>
      <c r="O623" s="201"/>
    </row>
    <row r="624" spans="14:15" x14ac:dyDescent="0.25">
      <c r="N624" s="8"/>
      <c r="O624" s="201"/>
    </row>
    <row r="625" spans="14:15" x14ac:dyDescent="0.25">
      <c r="N625" s="8"/>
      <c r="O625" s="201"/>
    </row>
    <row r="626" spans="14:15" x14ac:dyDescent="0.25">
      <c r="N626" s="8"/>
      <c r="O626" s="201"/>
    </row>
    <row r="627" spans="14:15" x14ac:dyDescent="0.25">
      <c r="N627" s="8"/>
      <c r="O627" s="201"/>
    </row>
    <row r="628" spans="14:15" x14ac:dyDescent="0.25">
      <c r="N628" s="8"/>
      <c r="O628" s="201"/>
    </row>
    <row r="629" spans="14:15" x14ac:dyDescent="0.25">
      <c r="N629" s="8"/>
      <c r="O629" s="201"/>
    </row>
    <row r="630" spans="14:15" x14ac:dyDescent="0.25">
      <c r="N630" s="8"/>
      <c r="O630" s="201"/>
    </row>
    <row r="631" spans="14:15" x14ac:dyDescent="0.25">
      <c r="N631" s="8"/>
      <c r="O631" s="201"/>
    </row>
    <row r="632" spans="14:15" x14ac:dyDescent="0.25">
      <c r="N632" s="8"/>
      <c r="O632" s="201"/>
    </row>
    <row r="633" spans="14:15" x14ac:dyDescent="0.25">
      <c r="N633" s="8"/>
      <c r="O633" s="201"/>
    </row>
    <row r="634" spans="14:15" x14ac:dyDescent="0.25">
      <c r="N634" s="8"/>
      <c r="O634" s="201"/>
    </row>
    <row r="635" spans="14:15" x14ac:dyDescent="0.25">
      <c r="N635" s="8"/>
      <c r="O635" s="201"/>
    </row>
    <row r="636" spans="14:15" x14ac:dyDescent="0.25">
      <c r="N636" s="8"/>
      <c r="O636" s="201"/>
    </row>
    <row r="637" spans="14:15" x14ac:dyDescent="0.25">
      <c r="N637" s="8"/>
      <c r="O637" s="201"/>
    </row>
    <row r="638" spans="14:15" x14ac:dyDescent="0.25">
      <c r="N638" s="8"/>
      <c r="O638" s="201"/>
    </row>
    <row r="639" spans="14:15" x14ac:dyDescent="0.25">
      <c r="N639" s="8"/>
      <c r="O639" s="201"/>
    </row>
    <row r="640" spans="14:15" x14ac:dyDescent="0.25">
      <c r="N640" s="8"/>
      <c r="O640" s="201"/>
    </row>
    <row r="641" spans="1:18" x14ac:dyDescent="0.25">
      <c r="N641" s="8"/>
      <c r="O641" s="201"/>
    </row>
    <row r="642" spans="1:18" x14ac:dyDescent="0.25">
      <c r="N642" s="8"/>
      <c r="O642" s="201"/>
    </row>
    <row r="643" spans="1:18" x14ac:dyDescent="0.25">
      <c r="N643" s="8"/>
      <c r="O643" s="201"/>
    </row>
    <row r="644" spans="1:18" x14ac:dyDescent="0.25">
      <c r="N644" s="8"/>
      <c r="O644" s="201"/>
    </row>
    <row r="645" spans="1:18" x14ac:dyDescent="0.25">
      <c r="N645" s="8"/>
      <c r="O645" s="201"/>
    </row>
    <row r="646" spans="1:18" s="140" customFormat="1" x14ac:dyDescent="0.2">
      <c r="A646" s="6" t="s">
        <v>11442</v>
      </c>
      <c r="B646" s="156">
        <v>2013</v>
      </c>
      <c r="C646" s="156">
        <v>3</v>
      </c>
      <c r="D646" s="156" t="s">
        <v>11642</v>
      </c>
      <c r="E646" s="267" t="s">
        <v>11643</v>
      </c>
      <c r="F646" s="157" t="s">
        <v>144</v>
      </c>
      <c r="G646" s="157" t="s">
        <v>63</v>
      </c>
      <c r="H646" s="157" t="s">
        <v>10</v>
      </c>
      <c r="I646" s="157" t="s">
        <v>8</v>
      </c>
      <c r="J646" s="157" t="s">
        <v>9</v>
      </c>
      <c r="K646" s="157" t="s">
        <v>60</v>
      </c>
      <c r="L646" s="157" t="s">
        <v>20</v>
      </c>
      <c r="M646" s="156" t="s">
        <v>4</v>
      </c>
      <c r="N646" s="236" t="s">
        <v>775</v>
      </c>
      <c r="O646" s="150" t="s">
        <v>11644</v>
      </c>
      <c r="P646" s="6" t="s">
        <v>149</v>
      </c>
      <c r="Q646" s="6"/>
    </row>
    <row r="647" spans="1:18" ht="51" customHeight="1" x14ac:dyDescent="0.2">
      <c r="B647" s="141"/>
      <c r="C647" s="141"/>
      <c r="D647" s="141"/>
      <c r="E647" s="269" t="s">
        <v>26</v>
      </c>
      <c r="F647" s="147"/>
      <c r="G647" s="147"/>
      <c r="H647" s="147"/>
      <c r="I647" s="147"/>
      <c r="J647" s="147"/>
      <c r="K647" s="147"/>
      <c r="L647" s="147"/>
      <c r="M647" s="147"/>
      <c r="N647" s="8"/>
      <c r="O647" s="201"/>
      <c r="P647" s="8"/>
      <c r="Q647" s="8"/>
      <c r="R647" s="202"/>
    </row>
    <row r="648" spans="1:18" ht="51" customHeight="1" x14ac:dyDescent="0.2">
      <c r="B648" s="141"/>
      <c r="C648" s="141"/>
      <c r="D648" s="141"/>
      <c r="E648" s="269"/>
      <c r="F648" s="147"/>
      <c r="G648" s="147"/>
      <c r="H648" s="147"/>
      <c r="I648" s="147"/>
      <c r="J648" s="147"/>
      <c r="K648" s="147"/>
      <c r="L648" s="147"/>
      <c r="M648" s="147"/>
      <c r="N648" s="147"/>
      <c r="O648" s="201"/>
      <c r="P648" s="8"/>
      <c r="Q648" s="8"/>
      <c r="R648" s="202"/>
    </row>
    <row r="649" spans="1:18" ht="51" customHeight="1" x14ac:dyDescent="0.2">
      <c r="B649" s="141"/>
      <c r="C649" s="141"/>
      <c r="D649" s="141"/>
      <c r="E649" s="269" t="s">
        <v>26</v>
      </c>
      <c r="F649" s="147"/>
      <c r="G649" s="147"/>
      <c r="H649" s="147"/>
      <c r="I649" s="147"/>
      <c r="J649" s="147"/>
      <c r="K649" s="147"/>
      <c r="L649" s="147"/>
      <c r="M649" s="147"/>
      <c r="N649" s="147"/>
      <c r="O649" s="201"/>
      <c r="P649" s="8"/>
      <c r="Q649" s="8"/>
      <c r="R649" s="202"/>
    </row>
    <row r="650" spans="1:18" ht="51" customHeight="1" x14ac:dyDescent="0.2">
      <c r="B650" s="141"/>
      <c r="C650" s="141"/>
      <c r="D650" s="141"/>
      <c r="E650" s="269"/>
      <c r="F650" s="147"/>
      <c r="G650" s="147"/>
      <c r="H650" s="147"/>
      <c r="I650" s="147"/>
      <c r="J650" s="147"/>
      <c r="K650" s="147"/>
      <c r="L650" s="147"/>
      <c r="M650" s="147"/>
      <c r="N650" s="147"/>
      <c r="O650" s="201"/>
      <c r="P650" s="8"/>
      <c r="Q650" s="8"/>
      <c r="R650" s="202"/>
    </row>
    <row r="651" spans="1:18" ht="51" customHeight="1" x14ac:dyDescent="0.2">
      <c r="B651" s="141"/>
      <c r="C651" s="141"/>
      <c r="D651" s="141"/>
      <c r="E651" s="269"/>
      <c r="F651" s="147"/>
      <c r="G651" s="147"/>
      <c r="H651" s="147"/>
      <c r="I651" s="147"/>
      <c r="J651" s="147"/>
      <c r="K651" s="147"/>
      <c r="L651" s="147"/>
      <c r="M651" s="147"/>
      <c r="N651" s="147"/>
      <c r="O651" s="201"/>
      <c r="P651" s="8"/>
      <c r="Q651" s="8"/>
      <c r="R651" s="202"/>
    </row>
    <row r="652" spans="1:18" ht="51" customHeight="1" x14ac:dyDescent="0.2">
      <c r="B652" s="141"/>
      <c r="C652" s="141"/>
      <c r="D652" s="141"/>
      <c r="E652" s="269"/>
      <c r="F652" s="147"/>
      <c r="G652" s="147"/>
      <c r="H652" s="147"/>
      <c r="I652" s="147"/>
      <c r="J652" s="147"/>
      <c r="K652" s="147"/>
      <c r="L652" s="147"/>
      <c r="M652" s="147"/>
      <c r="N652" s="147"/>
      <c r="O652" s="201"/>
      <c r="P652" s="8"/>
      <c r="Q652" s="8"/>
      <c r="R652" s="202"/>
    </row>
    <row r="653" spans="1:18" ht="51" customHeight="1" x14ac:dyDescent="0.2">
      <c r="B653" s="141"/>
      <c r="C653" s="141"/>
      <c r="D653" s="141"/>
      <c r="E653" s="269"/>
      <c r="F653" s="147"/>
      <c r="G653" s="147"/>
      <c r="H653" s="147"/>
      <c r="I653" s="147"/>
      <c r="J653" s="147"/>
      <c r="K653" s="147"/>
      <c r="L653" s="147"/>
      <c r="M653" s="147"/>
      <c r="N653" s="147"/>
      <c r="O653" s="201"/>
      <c r="P653" s="8"/>
      <c r="Q653" s="8"/>
      <c r="R653" s="202"/>
    </row>
    <row r="654" spans="1:18" ht="51" customHeight="1" x14ac:dyDescent="0.2">
      <c r="B654" s="141"/>
      <c r="C654" s="141"/>
      <c r="D654" s="141"/>
      <c r="E654" s="269"/>
      <c r="F654" s="147"/>
      <c r="G654" s="147"/>
      <c r="H654" s="147"/>
      <c r="I654" s="147"/>
      <c r="J654" s="147"/>
      <c r="K654" s="147"/>
      <c r="L654" s="147"/>
      <c r="M654" s="147"/>
      <c r="N654" s="147"/>
      <c r="O654" s="201"/>
      <c r="P654" s="8"/>
      <c r="Q654" s="8"/>
      <c r="R654" s="202"/>
    </row>
    <row r="655" spans="1:18" ht="51" customHeight="1" x14ac:dyDescent="0.2">
      <c r="B655" s="141"/>
      <c r="C655" s="141"/>
      <c r="D655" s="141"/>
      <c r="E655" s="269"/>
      <c r="F655" s="147"/>
      <c r="G655" s="147"/>
      <c r="H655" s="147"/>
      <c r="I655" s="147"/>
      <c r="J655" s="147"/>
      <c r="K655" s="147"/>
      <c r="L655" s="147"/>
      <c r="M655" s="147"/>
      <c r="N655" s="147"/>
      <c r="O655" s="201"/>
      <c r="P655" s="8"/>
      <c r="Q655" s="8"/>
      <c r="R655" s="202"/>
    </row>
    <row r="656" spans="1:18" ht="51" customHeight="1" x14ac:dyDescent="0.2">
      <c r="B656" s="141"/>
      <c r="C656" s="141"/>
      <c r="D656" s="141"/>
      <c r="E656" s="269"/>
      <c r="F656" s="147"/>
      <c r="G656" s="147"/>
      <c r="H656" s="147"/>
      <c r="I656" s="147"/>
      <c r="J656" s="147"/>
      <c r="K656" s="147"/>
      <c r="L656" s="147"/>
      <c r="M656" s="147"/>
      <c r="N656" s="147"/>
      <c r="O656" s="201"/>
      <c r="P656" s="8"/>
      <c r="Q656" s="8"/>
      <c r="R656" s="202"/>
    </row>
    <row r="657" spans="2:18" ht="51" customHeight="1" x14ac:dyDescent="0.2">
      <c r="B657" s="141"/>
      <c r="C657" s="141"/>
      <c r="D657" s="141"/>
      <c r="E657" s="269"/>
      <c r="F657" s="147"/>
      <c r="G657" s="147"/>
      <c r="H657" s="147"/>
      <c r="I657" s="147"/>
      <c r="J657" s="147"/>
      <c r="K657" s="147"/>
      <c r="L657" s="147"/>
      <c r="M657" s="147"/>
      <c r="N657" s="147"/>
      <c r="O657" s="201"/>
      <c r="P657" s="8"/>
      <c r="Q657" s="8"/>
      <c r="R657" s="202"/>
    </row>
    <row r="658" spans="2:18" ht="51" customHeight="1" x14ac:dyDescent="0.2">
      <c r="B658" s="141"/>
      <c r="C658" s="141"/>
      <c r="D658" s="141"/>
      <c r="E658" s="269"/>
      <c r="F658" s="147"/>
      <c r="G658" s="147"/>
      <c r="H658" s="147"/>
      <c r="I658" s="147"/>
      <c r="J658" s="147"/>
      <c r="K658" s="147"/>
      <c r="L658" s="147"/>
      <c r="M658" s="147"/>
      <c r="N658" s="147"/>
      <c r="O658" s="201"/>
      <c r="P658" s="8"/>
      <c r="Q658" s="8"/>
      <c r="R658" s="202"/>
    </row>
    <row r="659" spans="2:18" ht="51" customHeight="1" x14ac:dyDescent="0.2">
      <c r="B659" s="141"/>
      <c r="C659" s="141"/>
      <c r="D659" s="141"/>
      <c r="E659" s="269"/>
      <c r="F659" s="147"/>
      <c r="G659" s="147"/>
      <c r="H659" s="147"/>
      <c r="I659" s="147"/>
      <c r="J659" s="147"/>
      <c r="K659" s="147"/>
      <c r="L659" s="147"/>
      <c r="M659" s="147"/>
      <c r="N659" s="147"/>
      <c r="O659" s="201"/>
      <c r="P659" s="8"/>
      <c r="Q659" s="8"/>
      <c r="R659" s="202"/>
    </row>
    <row r="660" spans="2:18" ht="51" customHeight="1" x14ac:dyDescent="0.2">
      <c r="B660" s="141"/>
      <c r="C660" s="141"/>
      <c r="D660" s="141"/>
      <c r="E660" s="269"/>
      <c r="F660" s="147"/>
      <c r="G660" s="147"/>
      <c r="H660" s="147"/>
      <c r="I660" s="147"/>
      <c r="J660" s="147"/>
      <c r="K660" s="147"/>
      <c r="L660" s="147"/>
      <c r="M660" s="147"/>
      <c r="N660" s="147"/>
      <c r="O660" s="201"/>
      <c r="P660" s="8"/>
      <c r="Q660" s="8"/>
      <c r="R660" s="202"/>
    </row>
    <row r="661" spans="2:18" ht="51" customHeight="1" x14ac:dyDescent="0.2">
      <c r="B661" s="141"/>
      <c r="C661" s="141"/>
      <c r="D661" s="141"/>
      <c r="E661" s="269"/>
      <c r="F661" s="147"/>
      <c r="G661" s="147"/>
      <c r="H661" s="147"/>
      <c r="I661" s="147"/>
      <c r="J661" s="147"/>
      <c r="K661" s="147"/>
      <c r="L661" s="147"/>
      <c r="M661" s="147"/>
      <c r="N661" s="147"/>
      <c r="O661" s="201"/>
      <c r="P661" s="8"/>
      <c r="Q661" s="8"/>
      <c r="R661" s="202"/>
    </row>
    <row r="662" spans="2:18" ht="51" customHeight="1" x14ac:dyDescent="0.2">
      <c r="B662" s="141"/>
      <c r="C662" s="141"/>
      <c r="D662" s="141"/>
      <c r="E662" s="269"/>
      <c r="F662" s="147"/>
      <c r="G662" s="147"/>
      <c r="H662" s="147"/>
      <c r="I662" s="147"/>
      <c r="J662" s="147"/>
      <c r="K662" s="147"/>
      <c r="L662" s="147"/>
      <c r="M662" s="147"/>
      <c r="N662" s="147"/>
      <c r="O662" s="201"/>
      <c r="P662" s="8"/>
      <c r="Q662" s="8"/>
      <c r="R662" s="202"/>
    </row>
    <row r="663" spans="2:18" ht="51" customHeight="1" x14ac:dyDescent="0.2">
      <c r="B663" s="141"/>
      <c r="C663" s="141"/>
      <c r="D663" s="141"/>
      <c r="E663" s="269"/>
      <c r="F663" s="147"/>
      <c r="G663" s="147"/>
      <c r="H663" s="147"/>
      <c r="I663" s="147"/>
      <c r="J663" s="147"/>
      <c r="K663" s="147"/>
      <c r="L663" s="147"/>
      <c r="M663" s="147"/>
      <c r="N663" s="147"/>
      <c r="O663" s="201"/>
      <c r="P663" s="8"/>
      <c r="Q663" s="8"/>
      <c r="R663" s="202"/>
    </row>
    <row r="664" spans="2:18" ht="51" customHeight="1" x14ac:dyDescent="0.2">
      <c r="B664" s="141"/>
      <c r="C664" s="141"/>
      <c r="D664" s="141"/>
      <c r="E664" s="269"/>
      <c r="F664" s="147"/>
      <c r="G664" s="147"/>
      <c r="H664" s="147"/>
      <c r="I664" s="147"/>
      <c r="J664" s="147"/>
      <c r="K664" s="147"/>
      <c r="L664" s="147"/>
      <c r="M664" s="147"/>
      <c r="N664" s="147"/>
      <c r="O664" s="201"/>
      <c r="P664" s="8"/>
      <c r="Q664" s="8"/>
      <c r="R664" s="202"/>
    </row>
    <row r="665" spans="2:18" ht="51" customHeight="1" x14ac:dyDescent="0.2">
      <c r="B665" s="141"/>
      <c r="C665" s="141"/>
      <c r="D665" s="141"/>
      <c r="E665" s="269"/>
      <c r="F665" s="147"/>
      <c r="G665" s="147"/>
      <c r="H665" s="147"/>
      <c r="I665" s="147"/>
      <c r="J665" s="147"/>
      <c r="K665" s="147"/>
      <c r="L665" s="147"/>
      <c r="M665" s="147"/>
      <c r="N665" s="147"/>
      <c r="O665" s="201"/>
      <c r="P665" s="8"/>
      <c r="Q665" s="8"/>
      <c r="R665" s="202"/>
    </row>
    <row r="666" spans="2:18" ht="51" customHeight="1" x14ac:dyDescent="0.2">
      <c r="B666" s="141"/>
      <c r="C666" s="141"/>
      <c r="D666" s="141"/>
      <c r="E666" s="269"/>
      <c r="F666" s="147"/>
      <c r="G666" s="147"/>
      <c r="H666" s="147"/>
      <c r="I666" s="147"/>
      <c r="J666" s="147"/>
      <c r="K666" s="147"/>
      <c r="L666" s="147"/>
      <c r="M666" s="147"/>
      <c r="N666" s="147"/>
      <c r="O666" s="201"/>
      <c r="P666" s="8"/>
      <c r="Q666" s="8"/>
      <c r="R666" s="202"/>
    </row>
    <row r="667" spans="2:18" ht="51" customHeight="1" x14ac:dyDescent="0.2">
      <c r="B667" s="141"/>
      <c r="C667" s="141"/>
      <c r="D667" s="141"/>
      <c r="E667" s="269"/>
      <c r="F667" s="147"/>
      <c r="G667" s="147"/>
      <c r="H667" s="147"/>
      <c r="I667" s="147"/>
      <c r="J667" s="147"/>
      <c r="K667" s="147"/>
      <c r="L667" s="147"/>
      <c r="M667" s="147"/>
      <c r="N667" s="147"/>
      <c r="O667" s="201"/>
      <c r="P667" s="8"/>
      <c r="Q667" s="8"/>
      <c r="R667" s="202"/>
    </row>
    <row r="668" spans="2:18" ht="51" customHeight="1" x14ac:dyDescent="0.2">
      <c r="B668" s="141"/>
      <c r="C668" s="141"/>
      <c r="D668" s="141"/>
      <c r="E668" s="269"/>
      <c r="F668" s="147"/>
      <c r="G668" s="147"/>
      <c r="H668" s="147"/>
      <c r="I668" s="147"/>
      <c r="J668" s="147"/>
      <c r="K668" s="147"/>
      <c r="L668" s="147"/>
      <c r="M668" s="147"/>
      <c r="N668" s="147"/>
      <c r="O668" s="201"/>
      <c r="P668" s="8"/>
      <c r="Q668" s="8"/>
      <c r="R668" s="202"/>
    </row>
    <row r="669" spans="2:18" ht="51" customHeight="1" x14ac:dyDescent="0.2">
      <c r="B669" s="141"/>
      <c r="C669" s="141"/>
      <c r="D669" s="141"/>
      <c r="E669" s="269"/>
      <c r="F669" s="147"/>
      <c r="G669" s="147"/>
      <c r="H669" s="147"/>
      <c r="I669" s="147"/>
      <c r="J669" s="147"/>
      <c r="K669" s="147"/>
      <c r="L669" s="147"/>
      <c r="M669" s="147"/>
      <c r="N669" s="147"/>
      <c r="O669" s="201"/>
      <c r="P669" s="8"/>
      <c r="Q669" s="8"/>
      <c r="R669" s="202"/>
    </row>
    <row r="670" spans="2:18" ht="51" customHeight="1" x14ac:dyDescent="0.2">
      <c r="B670" s="141"/>
      <c r="C670" s="141"/>
      <c r="D670" s="141"/>
      <c r="E670" s="269"/>
      <c r="F670" s="147"/>
      <c r="G670" s="147"/>
      <c r="H670" s="147"/>
      <c r="I670" s="147"/>
      <c r="J670" s="147"/>
      <c r="K670" s="147"/>
      <c r="L670" s="147"/>
      <c r="M670" s="147"/>
      <c r="N670" s="147"/>
      <c r="O670" s="201"/>
      <c r="P670" s="8"/>
      <c r="Q670" s="8"/>
      <c r="R670" s="202"/>
    </row>
    <row r="671" spans="2:18" ht="51" customHeight="1" x14ac:dyDescent="0.2">
      <c r="B671" s="141"/>
      <c r="C671" s="141"/>
      <c r="D671" s="141"/>
      <c r="E671" s="269"/>
      <c r="F671" s="147"/>
      <c r="G671" s="147"/>
      <c r="H671" s="147"/>
      <c r="I671" s="147"/>
      <c r="J671" s="147"/>
      <c r="K671" s="147"/>
      <c r="L671" s="147"/>
      <c r="M671" s="147"/>
      <c r="N671" s="147"/>
      <c r="O671" s="201"/>
      <c r="P671" s="8"/>
      <c r="Q671" s="8"/>
      <c r="R671" s="202"/>
    </row>
    <row r="672" spans="2:18" ht="51" customHeight="1" x14ac:dyDescent="0.2">
      <c r="B672" s="141"/>
      <c r="C672" s="141"/>
      <c r="D672" s="141"/>
      <c r="E672" s="269"/>
      <c r="F672" s="147"/>
      <c r="G672" s="147"/>
      <c r="H672" s="147"/>
      <c r="I672" s="147"/>
      <c r="J672" s="147"/>
      <c r="K672" s="147"/>
      <c r="L672" s="147"/>
      <c r="M672" s="147"/>
      <c r="N672" s="147"/>
      <c r="O672" s="201"/>
      <c r="P672" s="8"/>
      <c r="Q672" s="8"/>
      <c r="R672" s="202"/>
    </row>
    <row r="673" spans="2:18" ht="51" customHeight="1" x14ac:dyDescent="0.2">
      <c r="B673" s="141"/>
      <c r="C673" s="141"/>
      <c r="D673" s="141"/>
      <c r="E673" s="269"/>
      <c r="F673" s="147"/>
      <c r="G673" s="147"/>
      <c r="H673" s="147"/>
      <c r="I673" s="147"/>
      <c r="J673" s="147"/>
      <c r="K673" s="147"/>
      <c r="L673" s="147"/>
      <c r="M673" s="147"/>
      <c r="N673" s="147"/>
      <c r="O673" s="201"/>
      <c r="P673" s="8"/>
      <c r="Q673" s="8"/>
      <c r="R673" s="202"/>
    </row>
    <row r="674" spans="2:18" ht="51" customHeight="1" x14ac:dyDescent="0.2">
      <c r="B674" s="141"/>
      <c r="C674" s="141"/>
      <c r="D674" s="141"/>
      <c r="E674" s="269"/>
      <c r="F674" s="147"/>
      <c r="G674" s="147"/>
      <c r="H674" s="147"/>
      <c r="I674" s="147"/>
      <c r="J674" s="147"/>
      <c r="K674" s="147"/>
      <c r="L674" s="147"/>
      <c r="M674" s="147"/>
      <c r="N674" s="147"/>
      <c r="O674" s="201"/>
      <c r="P674" s="8"/>
      <c r="Q674" s="8"/>
      <c r="R674" s="202"/>
    </row>
    <row r="675" spans="2:18" ht="51" customHeight="1" x14ac:dyDescent="0.2">
      <c r="B675" s="141"/>
      <c r="C675" s="141"/>
      <c r="D675" s="141"/>
      <c r="E675" s="269"/>
      <c r="F675" s="147"/>
      <c r="G675" s="147"/>
      <c r="H675" s="147"/>
      <c r="I675" s="147"/>
      <c r="J675" s="147"/>
      <c r="K675" s="147"/>
      <c r="L675" s="147"/>
      <c r="M675" s="147"/>
      <c r="N675" s="147"/>
      <c r="O675" s="201"/>
      <c r="P675" s="8"/>
      <c r="Q675" s="8"/>
      <c r="R675" s="202"/>
    </row>
    <row r="676" spans="2:18" ht="51" customHeight="1" x14ac:dyDescent="0.2">
      <c r="B676" s="141"/>
      <c r="C676" s="141"/>
      <c r="D676" s="141"/>
      <c r="E676" s="269"/>
      <c r="F676" s="147"/>
      <c r="G676" s="147"/>
      <c r="H676" s="147"/>
      <c r="I676" s="147"/>
      <c r="J676" s="147"/>
      <c r="K676" s="147"/>
      <c r="L676" s="147"/>
      <c r="M676" s="147"/>
      <c r="N676" s="147"/>
      <c r="O676" s="201"/>
      <c r="P676" s="8"/>
      <c r="Q676" s="8"/>
      <c r="R676" s="202"/>
    </row>
    <row r="677" spans="2:18" ht="51" customHeight="1" x14ac:dyDescent="0.2">
      <c r="B677" s="141"/>
      <c r="C677" s="141"/>
      <c r="D677" s="141"/>
      <c r="E677" s="269"/>
      <c r="F677" s="147"/>
      <c r="G677" s="147"/>
      <c r="H677" s="147"/>
      <c r="I677" s="147"/>
      <c r="J677" s="147"/>
      <c r="K677" s="147"/>
      <c r="L677" s="147"/>
      <c r="M677" s="147"/>
      <c r="N677" s="147"/>
      <c r="O677" s="201"/>
      <c r="P677" s="8"/>
      <c r="Q677" s="8"/>
      <c r="R677" s="202"/>
    </row>
    <row r="678" spans="2:18" ht="51" customHeight="1" x14ac:dyDescent="0.2">
      <c r="B678" s="141"/>
      <c r="C678" s="141"/>
      <c r="D678" s="141"/>
      <c r="E678" s="269"/>
      <c r="F678" s="147"/>
      <c r="G678" s="147"/>
      <c r="H678" s="147"/>
      <c r="I678" s="147"/>
      <c r="J678" s="147"/>
      <c r="K678" s="147"/>
      <c r="L678" s="147"/>
      <c r="M678" s="147"/>
      <c r="N678" s="147"/>
      <c r="O678" s="201"/>
      <c r="P678" s="8"/>
      <c r="Q678" s="8"/>
      <c r="R678" s="202"/>
    </row>
    <row r="679" spans="2:18" ht="51" customHeight="1" x14ac:dyDescent="0.2">
      <c r="B679" s="141"/>
      <c r="C679" s="141"/>
      <c r="D679" s="141"/>
      <c r="E679" s="269"/>
      <c r="F679" s="147"/>
      <c r="G679" s="147"/>
      <c r="H679" s="147"/>
      <c r="I679" s="147"/>
      <c r="J679" s="147"/>
      <c r="K679" s="147"/>
      <c r="L679" s="147"/>
      <c r="M679" s="147"/>
      <c r="N679" s="147"/>
      <c r="O679" s="201"/>
      <c r="P679" s="8"/>
      <c r="Q679" s="8"/>
      <c r="R679" s="202"/>
    </row>
    <row r="680" spans="2:18" ht="51" customHeight="1" x14ac:dyDescent="0.2">
      <c r="B680" s="141"/>
      <c r="C680" s="141"/>
      <c r="D680" s="141"/>
      <c r="E680" s="269"/>
      <c r="F680" s="147"/>
      <c r="G680" s="147"/>
      <c r="H680" s="147"/>
      <c r="I680" s="147"/>
      <c r="J680" s="147"/>
      <c r="K680" s="147"/>
      <c r="L680" s="147"/>
      <c r="M680" s="147"/>
      <c r="N680" s="147"/>
      <c r="O680" s="201"/>
      <c r="P680" s="8"/>
      <c r="Q680" s="8"/>
      <c r="R680" s="202"/>
    </row>
    <row r="681" spans="2:18" ht="51" customHeight="1" x14ac:dyDescent="0.2">
      <c r="B681" s="141"/>
      <c r="C681" s="141"/>
      <c r="D681" s="141"/>
      <c r="E681" s="269"/>
      <c r="F681" s="147"/>
      <c r="G681" s="147"/>
      <c r="H681" s="147"/>
      <c r="I681" s="147"/>
      <c r="J681" s="147"/>
      <c r="K681" s="147"/>
      <c r="L681" s="147"/>
      <c r="M681" s="147"/>
      <c r="N681" s="147"/>
      <c r="O681" s="201"/>
      <c r="P681" s="8"/>
      <c r="Q681" s="8"/>
      <c r="R681" s="202"/>
    </row>
    <row r="682" spans="2:18" ht="51" customHeight="1" x14ac:dyDescent="0.2">
      <c r="B682" s="141"/>
      <c r="C682" s="141"/>
      <c r="D682" s="141"/>
      <c r="E682" s="269"/>
      <c r="F682" s="147"/>
      <c r="G682" s="147"/>
      <c r="H682" s="147"/>
      <c r="I682" s="147"/>
      <c r="J682" s="147"/>
      <c r="K682" s="147"/>
      <c r="L682" s="147"/>
      <c r="M682" s="147"/>
      <c r="N682" s="147"/>
      <c r="O682" s="201"/>
      <c r="P682" s="8"/>
      <c r="Q682" s="8"/>
      <c r="R682" s="202"/>
    </row>
    <row r="683" spans="2:18" ht="51" customHeight="1" x14ac:dyDescent="0.2">
      <c r="B683" s="141"/>
      <c r="C683" s="141"/>
      <c r="D683" s="141"/>
      <c r="E683" s="269"/>
      <c r="F683" s="147"/>
      <c r="G683" s="147"/>
      <c r="H683" s="147"/>
      <c r="I683" s="147"/>
      <c r="J683" s="147"/>
      <c r="K683" s="147"/>
      <c r="L683" s="147"/>
      <c r="M683" s="147"/>
      <c r="N683" s="147"/>
      <c r="O683" s="201"/>
      <c r="P683" s="8"/>
      <c r="Q683" s="8"/>
      <c r="R683" s="202"/>
    </row>
    <row r="684" spans="2:18" ht="51" customHeight="1" x14ac:dyDescent="0.2">
      <c r="B684" s="141"/>
      <c r="C684" s="141"/>
      <c r="D684" s="141"/>
      <c r="E684" s="269"/>
      <c r="F684" s="147"/>
      <c r="G684" s="147"/>
      <c r="H684" s="147"/>
      <c r="I684" s="147"/>
      <c r="J684" s="147"/>
      <c r="K684" s="147"/>
      <c r="L684" s="147"/>
      <c r="M684" s="147"/>
      <c r="N684" s="147"/>
      <c r="O684" s="201"/>
      <c r="P684" s="8"/>
      <c r="Q684" s="8"/>
      <c r="R684" s="202"/>
    </row>
    <row r="685" spans="2:18" ht="51" customHeight="1" x14ac:dyDescent="0.2">
      <c r="B685" s="141"/>
      <c r="C685" s="141"/>
      <c r="D685" s="141"/>
      <c r="E685" s="269"/>
      <c r="F685" s="147"/>
      <c r="G685" s="147"/>
      <c r="H685" s="147"/>
      <c r="I685" s="147"/>
      <c r="J685" s="147"/>
      <c r="K685" s="147"/>
      <c r="L685" s="147"/>
      <c r="M685" s="147"/>
      <c r="N685" s="147"/>
      <c r="O685" s="201"/>
      <c r="P685" s="8"/>
      <c r="Q685" s="8"/>
      <c r="R685" s="202"/>
    </row>
    <row r="686" spans="2:18" ht="51" customHeight="1" x14ac:dyDescent="0.2">
      <c r="B686" s="141"/>
      <c r="C686" s="141"/>
      <c r="D686" s="141"/>
      <c r="E686" s="269"/>
      <c r="F686" s="147"/>
      <c r="G686" s="147"/>
      <c r="H686" s="147"/>
      <c r="I686" s="147"/>
      <c r="J686" s="147"/>
      <c r="K686" s="147"/>
      <c r="L686" s="147"/>
      <c r="M686" s="147"/>
      <c r="N686" s="147"/>
      <c r="O686" s="201"/>
      <c r="P686" s="8"/>
      <c r="Q686" s="8"/>
      <c r="R686" s="202"/>
    </row>
    <row r="687" spans="2:18" ht="51" customHeight="1" x14ac:dyDescent="0.2">
      <c r="B687" s="141"/>
      <c r="C687" s="141"/>
      <c r="D687" s="141"/>
      <c r="E687" s="269"/>
      <c r="F687" s="147"/>
      <c r="G687" s="147"/>
      <c r="H687" s="147"/>
      <c r="I687" s="147"/>
      <c r="J687" s="147"/>
      <c r="K687" s="147"/>
      <c r="L687" s="147"/>
      <c r="M687" s="147"/>
      <c r="N687" s="147"/>
      <c r="O687" s="201"/>
      <c r="P687" s="8"/>
      <c r="Q687" s="8"/>
      <c r="R687" s="202"/>
    </row>
    <row r="688" spans="2:18" ht="51" customHeight="1" x14ac:dyDescent="0.2">
      <c r="B688" s="141"/>
      <c r="C688" s="141"/>
      <c r="D688" s="141"/>
      <c r="E688" s="269"/>
      <c r="F688" s="147"/>
      <c r="G688" s="147"/>
      <c r="H688" s="147"/>
      <c r="I688" s="147"/>
      <c r="J688" s="147"/>
      <c r="K688" s="147"/>
      <c r="L688" s="147"/>
      <c r="M688" s="147"/>
      <c r="N688" s="147"/>
      <c r="O688" s="201"/>
      <c r="P688" s="8"/>
      <c r="Q688" s="8"/>
      <c r="R688" s="202"/>
    </row>
    <row r="689" spans="2:18" ht="51" customHeight="1" x14ac:dyDescent="0.2">
      <c r="B689" s="141"/>
      <c r="C689" s="141"/>
      <c r="D689" s="141"/>
      <c r="E689" s="269"/>
      <c r="F689" s="147"/>
      <c r="G689" s="147"/>
      <c r="H689" s="147"/>
      <c r="I689" s="147"/>
      <c r="J689" s="147"/>
      <c r="K689" s="147"/>
      <c r="L689" s="147"/>
      <c r="M689" s="147"/>
      <c r="N689" s="147"/>
      <c r="O689" s="201"/>
      <c r="P689" s="8"/>
      <c r="Q689" s="8"/>
      <c r="R689" s="202"/>
    </row>
    <row r="690" spans="2:18" ht="51" customHeight="1" x14ac:dyDescent="0.2">
      <c r="B690" s="141"/>
      <c r="C690" s="141"/>
      <c r="D690" s="141"/>
      <c r="E690" s="269"/>
      <c r="F690" s="147"/>
      <c r="G690" s="147"/>
      <c r="H690" s="147"/>
      <c r="I690" s="147"/>
      <c r="J690" s="147"/>
      <c r="K690" s="147"/>
      <c r="L690" s="147"/>
      <c r="M690" s="147"/>
      <c r="N690" s="147"/>
      <c r="O690" s="201"/>
      <c r="P690" s="8"/>
      <c r="Q690" s="8"/>
      <c r="R690" s="202"/>
    </row>
    <row r="691" spans="2:18" ht="51" customHeight="1" x14ac:dyDescent="0.2">
      <c r="B691" s="141"/>
      <c r="C691" s="141"/>
      <c r="D691" s="141"/>
      <c r="E691" s="269"/>
      <c r="F691" s="147"/>
      <c r="G691" s="147"/>
      <c r="H691" s="147"/>
      <c r="I691" s="147"/>
      <c r="J691" s="147"/>
      <c r="K691" s="147"/>
      <c r="L691" s="147"/>
      <c r="M691" s="147"/>
      <c r="N691" s="147"/>
      <c r="O691" s="201"/>
      <c r="P691" s="8"/>
      <c r="Q691" s="8"/>
      <c r="R691" s="202"/>
    </row>
    <row r="692" spans="2:18" ht="51" customHeight="1" x14ac:dyDescent="0.2">
      <c r="B692" s="141"/>
      <c r="C692" s="141"/>
      <c r="D692" s="141"/>
      <c r="E692" s="269"/>
      <c r="F692" s="147"/>
      <c r="G692" s="147"/>
      <c r="H692" s="147"/>
      <c r="I692" s="147"/>
      <c r="J692" s="147"/>
      <c r="K692" s="147"/>
      <c r="L692" s="147"/>
      <c r="M692" s="147"/>
      <c r="N692" s="147"/>
      <c r="O692" s="201"/>
      <c r="P692" s="8"/>
      <c r="Q692" s="8"/>
      <c r="R692" s="202"/>
    </row>
    <row r="693" spans="2:18" ht="51" customHeight="1" x14ac:dyDescent="0.2">
      <c r="B693" s="141"/>
      <c r="C693" s="141"/>
      <c r="D693" s="141"/>
      <c r="E693" s="269"/>
      <c r="F693" s="147"/>
      <c r="G693" s="147"/>
      <c r="H693" s="147"/>
      <c r="I693" s="147"/>
      <c r="J693" s="147"/>
      <c r="K693" s="147"/>
      <c r="L693" s="147"/>
      <c r="M693" s="147"/>
      <c r="N693" s="147"/>
      <c r="O693" s="201"/>
      <c r="P693" s="8"/>
      <c r="Q693" s="8"/>
      <c r="R693" s="202"/>
    </row>
    <row r="694" spans="2:18" ht="51" customHeight="1" x14ac:dyDescent="0.2">
      <c r="B694" s="141"/>
      <c r="C694" s="141"/>
      <c r="D694" s="141"/>
      <c r="E694" s="269"/>
      <c r="F694" s="147"/>
      <c r="G694" s="147"/>
      <c r="H694" s="147"/>
      <c r="I694" s="147"/>
      <c r="J694" s="147"/>
      <c r="K694" s="147"/>
      <c r="L694" s="147"/>
      <c r="M694" s="147"/>
      <c r="N694" s="147"/>
      <c r="O694" s="201"/>
      <c r="P694" s="8"/>
      <c r="Q694" s="8"/>
      <c r="R694" s="202"/>
    </row>
    <row r="695" spans="2:18" ht="51" customHeight="1" x14ac:dyDescent="0.2">
      <c r="B695" s="141"/>
      <c r="C695" s="141"/>
      <c r="D695" s="141"/>
      <c r="E695" s="269"/>
      <c r="F695" s="147"/>
      <c r="G695" s="147"/>
      <c r="H695" s="147"/>
      <c r="I695" s="147"/>
      <c r="J695" s="147"/>
      <c r="K695" s="147"/>
      <c r="L695" s="147"/>
      <c r="M695" s="147"/>
      <c r="N695" s="147"/>
      <c r="O695" s="201"/>
      <c r="P695" s="8"/>
      <c r="Q695" s="8"/>
      <c r="R695" s="202"/>
    </row>
    <row r="696" spans="2:18" ht="51" customHeight="1" x14ac:dyDescent="0.2">
      <c r="B696" s="141"/>
      <c r="C696" s="141"/>
      <c r="D696" s="141"/>
      <c r="E696" s="269"/>
      <c r="F696" s="147"/>
      <c r="G696" s="147"/>
      <c r="H696" s="147"/>
      <c r="I696" s="147"/>
      <c r="J696" s="147"/>
      <c r="K696" s="147"/>
      <c r="L696" s="147"/>
      <c r="M696" s="147"/>
      <c r="N696" s="147"/>
      <c r="O696" s="201"/>
      <c r="P696" s="8"/>
      <c r="Q696" s="8"/>
      <c r="R696" s="202"/>
    </row>
    <row r="697" spans="2:18" ht="51" customHeight="1" x14ac:dyDescent="0.2">
      <c r="B697" s="141"/>
      <c r="C697" s="141"/>
      <c r="D697" s="141"/>
      <c r="E697" s="269"/>
      <c r="F697" s="147"/>
      <c r="G697" s="147"/>
      <c r="H697" s="147"/>
      <c r="I697" s="147"/>
      <c r="J697" s="147"/>
      <c r="K697" s="147"/>
      <c r="L697" s="147"/>
      <c r="M697" s="147"/>
      <c r="N697" s="147"/>
      <c r="O697" s="201"/>
      <c r="P697" s="8"/>
      <c r="Q697" s="8"/>
      <c r="R697" s="202"/>
    </row>
    <row r="698" spans="2:18" ht="51" customHeight="1" x14ac:dyDescent="0.2">
      <c r="B698" s="141"/>
      <c r="C698" s="141"/>
      <c r="D698" s="141"/>
      <c r="E698" s="269"/>
      <c r="F698" s="147"/>
      <c r="G698" s="147"/>
      <c r="H698" s="147"/>
      <c r="I698" s="147"/>
      <c r="J698" s="147"/>
      <c r="K698" s="147"/>
      <c r="L698" s="147"/>
      <c r="M698" s="147"/>
      <c r="N698" s="147"/>
      <c r="O698" s="201"/>
      <c r="P698" s="8"/>
      <c r="Q698" s="8"/>
      <c r="R698" s="202"/>
    </row>
    <row r="699" spans="2:18" ht="51" customHeight="1" x14ac:dyDescent="0.2">
      <c r="B699" s="141"/>
      <c r="C699" s="141"/>
      <c r="D699" s="141"/>
      <c r="E699" s="269"/>
      <c r="F699" s="147"/>
      <c r="G699" s="147"/>
      <c r="H699" s="147"/>
      <c r="I699" s="147"/>
      <c r="J699" s="147"/>
      <c r="K699" s="147"/>
      <c r="L699" s="147"/>
      <c r="M699" s="147"/>
      <c r="N699" s="147"/>
      <c r="O699" s="201"/>
      <c r="P699" s="8"/>
      <c r="Q699" s="8"/>
      <c r="R699" s="202"/>
    </row>
    <row r="700" spans="2:18" ht="51" customHeight="1" x14ac:dyDescent="0.2">
      <c r="B700" s="141"/>
      <c r="C700" s="141"/>
      <c r="D700" s="141"/>
      <c r="E700" s="269"/>
      <c r="F700" s="147"/>
      <c r="G700" s="147"/>
      <c r="H700" s="147"/>
      <c r="I700" s="147"/>
      <c r="J700" s="147"/>
      <c r="K700" s="147"/>
      <c r="L700" s="147"/>
      <c r="M700" s="147"/>
      <c r="N700" s="147"/>
      <c r="O700" s="201"/>
      <c r="P700" s="8"/>
      <c r="Q700" s="8"/>
      <c r="R700" s="202"/>
    </row>
    <row r="701" spans="2:18" ht="51" customHeight="1" x14ac:dyDescent="0.2">
      <c r="B701" s="141"/>
      <c r="C701" s="141"/>
      <c r="D701" s="141"/>
      <c r="E701" s="269"/>
      <c r="F701" s="147"/>
      <c r="G701" s="147"/>
      <c r="H701" s="147"/>
      <c r="I701" s="147"/>
      <c r="J701" s="147"/>
      <c r="K701" s="147"/>
      <c r="L701" s="147"/>
      <c r="M701" s="147"/>
      <c r="N701" s="147"/>
      <c r="O701" s="201"/>
      <c r="P701" s="8"/>
      <c r="Q701" s="8"/>
      <c r="R701" s="202"/>
    </row>
    <row r="702" spans="2:18" ht="51" customHeight="1" x14ac:dyDescent="0.2">
      <c r="B702" s="141"/>
      <c r="C702" s="141"/>
      <c r="D702" s="141"/>
      <c r="E702" s="269"/>
      <c r="F702" s="147"/>
      <c r="G702" s="147"/>
      <c r="H702" s="147"/>
      <c r="I702" s="147"/>
      <c r="J702" s="147"/>
      <c r="K702" s="147"/>
      <c r="L702" s="147"/>
      <c r="M702" s="147"/>
      <c r="N702" s="147"/>
      <c r="O702" s="201"/>
      <c r="P702" s="8"/>
      <c r="Q702" s="8"/>
      <c r="R702" s="202"/>
    </row>
    <row r="703" spans="2:18" ht="51" customHeight="1" x14ac:dyDescent="0.2">
      <c r="B703" s="141"/>
      <c r="C703" s="141"/>
      <c r="D703" s="141"/>
      <c r="E703" s="269"/>
      <c r="F703" s="147"/>
      <c r="G703" s="147"/>
      <c r="H703" s="147"/>
      <c r="I703" s="147"/>
      <c r="J703" s="147"/>
      <c r="K703" s="147"/>
      <c r="L703" s="147"/>
      <c r="M703" s="147"/>
      <c r="N703" s="147"/>
      <c r="O703" s="201"/>
      <c r="P703" s="8"/>
      <c r="Q703" s="8"/>
      <c r="R703" s="202"/>
    </row>
    <row r="704" spans="2:18" ht="51" customHeight="1" x14ac:dyDescent="0.2">
      <c r="B704" s="141"/>
      <c r="C704" s="141"/>
      <c r="D704" s="141"/>
      <c r="E704" s="269"/>
      <c r="F704" s="147"/>
      <c r="G704" s="147"/>
      <c r="H704" s="147"/>
      <c r="I704" s="147"/>
      <c r="J704" s="147"/>
      <c r="K704" s="147"/>
      <c r="L704" s="147"/>
      <c r="M704" s="147"/>
      <c r="N704" s="147"/>
      <c r="O704" s="201"/>
      <c r="P704" s="8"/>
      <c r="Q704" s="8"/>
      <c r="R704" s="202"/>
    </row>
    <row r="705" spans="2:18" ht="51" customHeight="1" x14ac:dyDescent="0.2">
      <c r="B705" s="141"/>
      <c r="C705" s="141"/>
      <c r="D705" s="141"/>
      <c r="E705" s="269"/>
      <c r="F705" s="147"/>
      <c r="G705" s="147"/>
      <c r="H705" s="147"/>
      <c r="I705" s="147"/>
      <c r="J705" s="147"/>
      <c r="K705" s="147"/>
      <c r="L705" s="147"/>
      <c r="M705" s="147"/>
      <c r="N705" s="147"/>
      <c r="O705" s="201"/>
      <c r="P705" s="8"/>
      <c r="Q705" s="8"/>
      <c r="R705" s="202"/>
    </row>
    <row r="706" spans="2:18" ht="51" customHeight="1" x14ac:dyDescent="0.2">
      <c r="B706" s="141"/>
      <c r="C706" s="141"/>
      <c r="D706" s="141"/>
      <c r="E706" s="269"/>
      <c r="F706" s="147"/>
      <c r="G706" s="147"/>
      <c r="H706" s="147"/>
      <c r="I706" s="147"/>
      <c r="J706" s="147"/>
      <c r="K706" s="147"/>
      <c r="L706" s="147"/>
      <c r="M706" s="147"/>
      <c r="N706" s="147"/>
      <c r="O706" s="201"/>
      <c r="P706" s="8"/>
      <c r="Q706" s="8"/>
      <c r="R706" s="202"/>
    </row>
    <row r="707" spans="2:18" ht="51" customHeight="1" x14ac:dyDescent="0.2">
      <c r="B707" s="141"/>
      <c r="C707" s="141"/>
      <c r="D707" s="141"/>
      <c r="E707" s="269"/>
      <c r="F707" s="147"/>
      <c r="G707" s="147"/>
      <c r="H707" s="147"/>
      <c r="I707" s="147"/>
      <c r="J707" s="147"/>
      <c r="K707" s="147"/>
      <c r="L707" s="147"/>
      <c r="M707" s="147"/>
      <c r="N707" s="147"/>
      <c r="O707" s="201"/>
      <c r="P707" s="8"/>
      <c r="Q707" s="8"/>
      <c r="R707" s="202"/>
    </row>
    <row r="708" spans="2:18" ht="51" customHeight="1" x14ac:dyDescent="0.2">
      <c r="B708" s="141"/>
      <c r="C708" s="141"/>
      <c r="D708" s="141"/>
      <c r="E708" s="269"/>
      <c r="F708" s="147"/>
      <c r="G708" s="147"/>
      <c r="H708" s="147"/>
      <c r="I708" s="147"/>
      <c r="J708" s="147"/>
      <c r="K708" s="147"/>
      <c r="L708" s="147"/>
      <c r="M708" s="147"/>
      <c r="N708" s="147"/>
      <c r="O708" s="201"/>
      <c r="P708" s="8"/>
      <c r="Q708" s="8"/>
      <c r="R708" s="202"/>
    </row>
    <row r="709" spans="2:18" ht="51" customHeight="1" x14ac:dyDescent="0.2">
      <c r="B709" s="141"/>
      <c r="C709" s="141"/>
      <c r="D709" s="141"/>
      <c r="E709" s="269"/>
      <c r="F709" s="147"/>
      <c r="G709" s="147"/>
      <c r="H709" s="147"/>
      <c r="I709" s="147"/>
      <c r="J709" s="147"/>
      <c r="K709" s="147"/>
      <c r="L709" s="147"/>
      <c r="M709" s="147"/>
      <c r="N709" s="147"/>
      <c r="O709" s="201"/>
      <c r="P709" s="8"/>
      <c r="Q709" s="8"/>
      <c r="R709" s="202"/>
    </row>
    <row r="710" spans="2:18" ht="51" customHeight="1" x14ac:dyDescent="0.2">
      <c r="B710" s="141"/>
      <c r="C710" s="141"/>
      <c r="D710" s="141"/>
      <c r="E710" s="269"/>
      <c r="F710" s="147"/>
      <c r="G710" s="147"/>
      <c r="H710" s="147"/>
      <c r="I710" s="147"/>
      <c r="J710" s="147"/>
      <c r="K710" s="147"/>
      <c r="L710" s="147"/>
      <c r="M710" s="147"/>
      <c r="N710" s="147"/>
      <c r="O710" s="201"/>
      <c r="P710" s="8"/>
      <c r="Q710" s="8"/>
      <c r="R710" s="202"/>
    </row>
    <row r="711" spans="2:18" ht="51" customHeight="1" x14ac:dyDescent="0.2">
      <c r="B711" s="141"/>
      <c r="C711" s="141"/>
      <c r="D711" s="141"/>
      <c r="E711" s="269"/>
      <c r="F711" s="147"/>
      <c r="G711" s="147"/>
      <c r="H711" s="147"/>
      <c r="I711" s="147"/>
      <c r="J711" s="147"/>
      <c r="K711" s="147"/>
      <c r="L711" s="147"/>
      <c r="M711" s="147"/>
      <c r="N711" s="147"/>
      <c r="O711" s="201"/>
      <c r="P711" s="8"/>
      <c r="Q711" s="8"/>
      <c r="R711" s="202"/>
    </row>
    <row r="712" spans="2:18" ht="51" customHeight="1" x14ac:dyDescent="0.2">
      <c r="B712" s="141"/>
      <c r="C712" s="141"/>
      <c r="D712" s="141"/>
      <c r="E712" s="269"/>
      <c r="F712" s="147"/>
      <c r="G712" s="147"/>
      <c r="H712" s="147"/>
      <c r="I712" s="147"/>
      <c r="J712" s="147"/>
      <c r="K712" s="147"/>
      <c r="L712" s="147"/>
      <c r="M712" s="147"/>
      <c r="N712" s="147"/>
      <c r="O712" s="201"/>
      <c r="P712" s="8"/>
      <c r="Q712" s="8"/>
      <c r="R712" s="202"/>
    </row>
    <row r="713" spans="2:18" ht="51" customHeight="1" x14ac:dyDescent="0.2">
      <c r="B713" s="141"/>
      <c r="C713" s="141"/>
      <c r="D713" s="141"/>
      <c r="E713" s="269"/>
      <c r="F713" s="147"/>
      <c r="G713" s="147"/>
      <c r="H713" s="147"/>
      <c r="I713" s="147"/>
      <c r="J713" s="147"/>
      <c r="K713" s="147"/>
      <c r="L713" s="147"/>
      <c r="M713" s="147"/>
      <c r="N713" s="147"/>
      <c r="O713" s="201"/>
      <c r="P713" s="8"/>
      <c r="Q713" s="8"/>
      <c r="R713" s="202"/>
    </row>
    <row r="714" spans="2:18" ht="51" customHeight="1" x14ac:dyDescent="0.2">
      <c r="B714" s="141"/>
      <c r="C714" s="141"/>
      <c r="D714" s="141"/>
      <c r="E714" s="269"/>
      <c r="F714" s="147"/>
      <c r="G714" s="147"/>
      <c r="H714" s="147"/>
      <c r="I714" s="147"/>
      <c r="J714" s="147"/>
      <c r="K714" s="147"/>
      <c r="L714" s="147"/>
      <c r="M714" s="147"/>
      <c r="N714" s="147"/>
      <c r="O714" s="201"/>
      <c r="P714" s="8"/>
      <c r="Q714" s="8"/>
      <c r="R714" s="202"/>
    </row>
    <row r="715" spans="2:18" ht="51" customHeight="1" x14ac:dyDescent="0.2">
      <c r="B715" s="141"/>
      <c r="C715" s="141"/>
      <c r="D715" s="141"/>
      <c r="E715" s="269"/>
      <c r="F715" s="147"/>
      <c r="G715" s="147"/>
      <c r="H715" s="147"/>
      <c r="I715" s="147"/>
      <c r="J715" s="147"/>
      <c r="K715" s="147"/>
      <c r="L715" s="147"/>
      <c r="M715" s="147"/>
      <c r="N715" s="147"/>
      <c r="O715" s="201"/>
      <c r="P715" s="8"/>
      <c r="Q715" s="8"/>
      <c r="R715" s="202"/>
    </row>
    <row r="716" spans="2:18" ht="51" customHeight="1" x14ac:dyDescent="0.2">
      <c r="B716" s="141"/>
      <c r="C716" s="141"/>
      <c r="D716" s="141"/>
      <c r="E716" s="269"/>
      <c r="F716" s="147"/>
      <c r="G716" s="147"/>
      <c r="H716" s="147"/>
      <c r="I716" s="147"/>
      <c r="J716" s="147"/>
      <c r="K716" s="147"/>
      <c r="L716" s="147"/>
      <c r="M716" s="147"/>
      <c r="N716" s="147"/>
      <c r="O716" s="201"/>
      <c r="P716" s="8"/>
      <c r="Q716" s="8"/>
      <c r="R716" s="202"/>
    </row>
    <row r="717" spans="2:18" ht="51" customHeight="1" x14ac:dyDescent="0.2">
      <c r="B717" s="141"/>
      <c r="C717" s="141"/>
      <c r="D717" s="141"/>
      <c r="E717" s="269"/>
      <c r="F717" s="147"/>
      <c r="G717" s="147"/>
      <c r="H717" s="147"/>
      <c r="I717" s="147"/>
      <c r="J717" s="147"/>
      <c r="K717" s="147"/>
      <c r="L717" s="147"/>
      <c r="M717" s="147"/>
      <c r="N717" s="147"/>
      <c r="O717" s="201"/>
      <c r="P717" s="8"/>
      <c r="Q717" s="8"/>
      <c r="R717" s="202"/>
    </row>
    <row r="718" spans="2:18" ht="51" customHeight="1" x14ac:dyDescent="0.2">
      <c r="B718" s="141"/>
      <c r="C718" s="141"/>
      <c r="D718" s="141"/>
      <c r="E718" s="269"/>
      <c r="F718" s="147"/>
      <c r="G718" s="147"/>
      <c r="H718" s="147"/>
      <c r="I718" s="147"/>
      <c r="J718" s="147"/>
      <c r="K718" s="147"/>
      <c r="L718" s="147"/>
      <c r="M718" s="147"/>
      <c r="N718" s="147"/>
      <c r="O718" s="201"/>
      <c r="P718" s="8"/>
      <c r="Q718" s="8"/>
      <c r="R718" s="202"/>
    </row>
    <row r="719" spans="2:18" ht="51" customHeight="1" x14ac:dyDescent="0.2">
      <c r="B719" s="141"/>
      <c r="C719" s="141"/>
      <c r="D719" s="141"/>
      <c r="E719" s="269"/>
      <c r="F719" s="147"/>
      <c r="G719" s="147"/>
      <c r="H719" s="147"/>
      <c r="I719" s="147"/>
      <c r="J719" s="147"/>
      <c r="K719" s="147"/>
      <c r="L719" s="147"/>
      <c r="M719" s="147"/>
      <c r="N719" s="147"/>
      <c r="O719" s="201"/>
      <c r="P719" s="8"/>
      <c r="Q719" s="8"/>
      <c r="R719" s="202"/>
    </row>
    <row r="720" spans="2:18" ht="51" customHeight="1" x14ac:dyDescent="0.2">
      <c r="B720" s="141"/>
      <c r="C720" s="141"/>
      <c r="D720" s="141"/>
      <c r="E720" s="269"/>
      <c r="F720" s="147"/>
      <c r="G720" s="147"/>
      <c r="H720" s="147"/>
      <c r="I720" s="147"/>
      <c r="J720" s="147"/>
      <c r="K720" s="147"/>
      <c r="L720" s="147"/>
      <c r="M720" s="147"/>
      <c r="N720" s="147"/>
      <c r="O720" s="201"/>
      <c r="P720" s="8"/>
      <c r="Q720" s="8"/>
      <c r="R720" s="202"/>
    </row>
    <row r="721" spans="2:18" ht="51" customHeight="1" x14ac:dyDescent="0.2">
      <c r="B721" s="141"/>
      <c r="C721" s="141"/>
      <c r="D721" s="141"/>
      <c r="E721" s="269"/>
      <c r="F721" s="147"/>
      <c r="G721" s="147"/>
      <c r="H721" s="147"/>
      <c r="I721" s="147"/>
      <c r="J721" s="147"/>
      <c r="K721" s="147"/>
      <c r="L721" s="147"/>
      <c r="M721" s="147"/>
      <c r="N721" s="147"/>
      <c r="O721" s="201"/>
      <c r="P721" s="8"/>
      <c r="Q721" s="8"/>
      <c r="R721" s="202"/>
    </row>
    <row r="722" spans="2:18" ht="51" customHeight="1" x14ac:dyDescent="0.2">
      <c r="B722" s="141"/>
      <c r="C722" s="141"/>
      <c r="D722" s="141"/>
      <c r="E722" s="269"/>
      <c r="F722" s="147"/>
      <c r="G722" s="147"/>
      <c r="H722" s="147"/>
      <c r="I722" s="147"/>
      <c r="J722" s="147"/>
      <c r="K722" s="147"/>
      <c r="L722" s="147"/>
      <c r="M722" s="147"/>
      <c r="N722" s="147"/>
      <c r="O722" s="201"/>
      <c r="P722" s="8"/>
      <c r="Q722" s="8"/>
      <c r="R722" s="202"/>
    </row>
    <row r="723" spans="2:18" ht="51" customHeight="1" x14ac:dyDescent="0.2">
      <c r="B723" s="141"/>
      <c r="C723" s="141"/>
      <c r="D723" s="141"/>
      <c r="E723" s="269"/>
      <c r="F723" s="147"/>
      <c r="G723" s="147"/>
      <c r="H723" s="147"/>
      <c r="I723" s="147"/>
      <c r="J723" s="147"/>
      <c r="K723" s="147"/>
      <c r="L723" s="147"/>
      <c r="M723" s="147"/>
      <c r="N723" s="147"/>
      <c r="O723" s="201"/>
      <c r="P723" s="8"/>
      <c r="Q723" s="8"/>
      <c r="R723" s="202"/>
    </row>
    <row r="724" spans="2:18" ht="51" customHeight="1" x14ac:dyDescent="0.2">
      <c r="B724" s="141"/>
      <c r="C724" s="141"/>
      <c r="D724" s="141"/>
      <c r="E724" s="269"/>
      <c r="F724" s="147"/>
      <c r="G724" s="147"/>
      <c r="H724" s="147"/>
      <c r="I724" s="147"/>
      <c r="J724" s="147"/>
      <c r="K724" s="147"/>
      <c r="L724" s="147"/>
      <c r="M724" s="147"/>
      <c r="N724" s="147"/>
      <c r="O724" s="201"/>
      <c r="P724" s="8"/>
      <c r="Q724" s="8"/>
      <c r="R724" s="202"/>
    </row>
    <row r="725" spans="2:18" ht="51" customHeight="1" x14ac:dyDescent="0.2">
      <c r="B725" s="141"/>
      <c r="C725" s="141"/>
      <c r="D725" s="141"/>
      <c r="E725" s="269"/>
      <c r="F725" s="147"/>
      <c r="G725" s="147"/>
      <c r="H725" s="147"/>
      <c r="I725" s="147"/>
      <c r="J725" s="147"/>
      <c r="K725" s="147"/>
      <c r="L725" s="147"/>
      <c r="M725" s="147"/>
      <c r="N725" s="147"/>
      <c r="O725" s="201"/>
      <c r="P725" s="8"/>
      <c r="Q725" s="8"/>
      <c r="R725" s="202"/>
    </row>
    <row r="726" spans="2:18" ht="51" customHeight="1" x14ac:dyDescent="0.2">
      <c r="B726" s="141"/>
      <c r="C726" s="141"/>
      <c r="D726" s="141"/>
      <c r="E726" s="269"/>
      <c r="F726" s="147"/>
      <c r="G726" s="147"/>
      <c r="H726" s="147"/>
      <c r="I726" s="147"/>
      <c r="J726" s="147"/>
      <c r="K726" s="147"/>
      <c r="L726" s="147"/>
      <c r="M726" s="147"/>
      <c r="N726" s="147"/>
      <c r="O726" s="201"/>
      <c r="P726" s="8"/>
      <c r="Q726" s="8"/>
      <c r="R726" s="202"/>
    </row>
    <row r="727" spans="2:18" ht="51" customHeight="1" x14ac:dyDescent="0.2">
      <c r="B727" s="141"/>
      <c r="C727" s="141"/>
      <c r="D727" s="141"/>
      <c r="E727" s="269"/>
      <c r="F727" s="147"/>
      <c r="G727" s="147"/>
      <c r="H727" s="147"/>
      <c r="I727" s="147"/>
      <c r="J727" s="147"/>
      <c r="K727" s="147"/>
      <c r="L727" s="147"/>
      <c r="M727" s="147"/>
      <c r="N727" s="147"/>
      <c r="O727" s="201"/>
      <c r="P727" s="8"/>
      <c r="Q727" s="8"/>
      <c r="R727" s="202"/>
    </row>
    <row r="728" spans="2:18" ht="51" customHeight="1" x14ac:dyDescent="0.2">
      <c r="B728" s="141"/>
      <c r="C728" s="141"/>
      <c r="D728" s="141"/>
      <c r="E728" s="269"/>
      <c r="F728" s="147"/>
      <c r="G728" s="147"/>
      <c r="H728" s="147"/>
      <c r="I728" s="147"/>
      <c r="J728" s="147"/>
      <c r="K728" s="147"/>
      <c r="L728" s="147"/>
      <c r="M728" s="147"/>
      <c r="N728" s="147"/>
      <c r="O728" s="201"/>
      <c r="P728" s="8"/>
      <c r="Q728" s="8"/>
      <c r="R728" s="202"/>
    </row>
    <row r="729" spans="2:18" ht="51" customHeight="1" x14ac:dyDescent="0.2">
      <c r="B729" s="141"/>
      <c r="C729" s="141"/>
      <c r="D729" s="141"/>
      <c r="E729" s="269"/>
      <c r="F729" s="147"/>
      <c r="G729" s="147"/>
      <c r="H729" s="147"/>
      <c r="I729" s="147"/>
      <c r="J729" s="147"/>
      <c r="K729" s="147"/>
      <c r="L729" s="147"/>
      <c r="M729" s="147"/>
      <c r="N729" s="147"/>
      <c r="O729" s="201"/>
      <c r="P729" s="8"/>
      <c r="Q729" s="8"/>
      <c r="R729" s="202"/>
    </row>
    <row r="730" spans="2:18" ht="15.75" customHeight="1" x14ac:dyDescent="0.2">
      <c r="C730" s="595"/>
      <c r="D730" s="596"/>
      <c r="E730" s="595"/>
      <c r="F730" s="9"/>
      <c r="G730" s="9"/>
      <c r="H730" s="9"/>
      <c r="I730" s="9"/>
      <c r="J730" s="9"/>
      <c r="K730" s="9"/>
      <c r="L730" s="9"/>
      <c r="M730" s="8"/>
      <c r="N730" s="28"/>
    </row>
  </sheetData>
  <autoFilter ref="A10:R647" xr:uid="{00000000-0009-0000-0000-000000000000}">
    <filterColumn colId="6" showButton="0"/>
    <filterColumn colId="7" showButton="0"/>
    <filterColumn colId="8" showButton="0"/>
    <filterColumn colId="9" showButton="0"/>
    <filterColumn colId="10" showButton="0"/>
  </autoFilter>
  <mergeCells count="23">
    <mergeCell ref="E8:M8"/>
    <mergeCell ref="M10:M11"/>
    <mergeCell ref="N10:N11"/>
    <mergeCell ref="O10:O11"/>
    <mergeCell ref="P10:P11"/>
    <mergeCell ref="F10:F11"/>
    <mergeCell ref="G10:L10"/>
    <mergeCell ref="Q10:Q11"/>
    <mergeCell ref="R10:R11"/>
    <mergeCell ref="C730:E730"/>
    <mergeCell ref="A10:A11"/>
    <mergeCell ref="C1:N1"/>
    <mergeCell ref="C2:N2"/>
    <mergeCell ref="F3:M3"/>
    <mergeCell ref="E4:M4"/>
    <mergeCell ref="C5:D5"/>
    <mergeCell ref="E5:M5"/>
    <mergeCell ref="E6:N6"/>
    <mergeCell ref="E7:M7"/>
    <mergeCell ref="B10:B11"/>
    <mergeCell ref="C10:C11"/>
    <mergeCell ref="D10:D11"/>
    <mergeCell ref="E10:E11"/>
  </mergeCells>
  <printOptions horizontalCentered="1"/>
  <pageMargins left="0.43307086614173229" right="0.19685039370078741" top="0.82677165354330717" bottom="1.1811023622047245" header="2.2440944881889764" footer="0.59055118110236227"/>
  <pageSetup scale="55" orientation="landscape" horizontalDpi="300" verticalDpi="300" r:id="rId1"/>
  <headerFooter alignWithMargins="0">
    <oddHeader>&amp;R&amp;16&amp;P  De    &amp;N</oddHeader>
    <oddFooter>&amp;L&amp;14              VERSIÓN: 04
&amp;C&amp;14No se deben realizar modificaciones en el formato.
Grupo Gestión Ambiental y Calidad
&amp;10
&amp;R&amp;14FT: 0730.05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70C0"/>
  </sheetPr>
  <dimension ref="A1:R2073"/>
  <sheetViews>
    <sheetView tabSelected="1" topLeftCell="A264" zoomScale="91" zoomScaleNormal="91" workbookViewId="0">
      <selection activeCell="E270" sqref="E270"/>
    </sheetView>
  </sheetViews>
  <sheetFormatPr baseColWidth="10" defaultRowHeight="18" x14ac:dyDescent="0.25"/>
  <cols>
    <col min="1" max="1" width="30" style="8" customWidth="1"/>
    <col min="2" max="2" width="8.42578125" customWidth="1"/>
    <col min="3" max="3" width="13.28515625" customWidth="1"/>
    <col min="4" max="4" width="29.5703125" style="161" customWidth="1"/>
    <col min="5" max="5" width="74.42578125" style="268" customWidth="1"/>
    <col min="6" max="6" width="10.42578125" style="3" customWidth="1"/>
    <col min="7" max="7" width="4.7109375" style="3" customWidth="1"/>
    <col min="8" max="8" width="5.42578125" style="3" customWidth="1"/>
    <col min="9" max="9" width="6.5703125" style="3" customWidth="1"/>
    <col min="10" max="10" width="4.7109375" style="3" customWidth="1"/>
    <col min="11" max="11" width="4.5703125" style="3" customWidth="1"/>
    <col min="12" max="12" width="6.28515625" style="3" customWidth="1"/>
    <col min="13" max="13" width="11.42578125" style="3"/>
    <col min="14" max="14" width="42.5703125" style="224" customWidth="1"/>
    <col min="15" max="15" width="72.85546875" style="34" customWidth="1"/>
    <col min="16" max="16" width="27" style="1" customWidth="1"/>
    <col min="17" max="17" width="31.140625" style="1" customWidth="1"/>
    <col min="18" max="18" width="36.5703125" customWidth="1"/>
  </cols>
  <sheetData>
    <row r="1" spans="1:18" ht="65.25" customHeight="1" x14ac:dyDescent="0.2">
      <c r="A1" s="121"/>
      <c r="B1" s="11"/>
      <c r="C1" s="599" t="s">
        <v>26</v>
      </c>
      <c r="D1" s="600"/>
      <c r="E1" s="600"/>
      <c r="F1" s="601"/>
      <c r="G1" s="601"/>
      <c r="H1" s="601"/>
      <c r="I1" s="601"/>
      <c r="J1" s="601"/>
      <c r="K1" s="601"/>
      <c r="L1" s="601"/>
      <c r="M1" s="601"/>
      <c r="N1" s="600"/>
      <c r="O1" s="31"/>
      <c r="P1" s="12"/>
      <c r="Q1" s="12"/>
      <c r="R1" s="11"/>
    </row>
    <row r="2" spans="1:18" ht="33" customHeight="1" x14ac:dyDescent="0.2">
      <c r="A2" s="121"/>
      <c r="B2" s="11"/>
      <c r="C2" s="602" t="s">
        <v>52</v>
      </c>
      <c r="D2" s="602"/>
      <c r="E2" s="602"/>
      <c r="F2" s="603"/>
      <c r="G2" s="603"/>
      <c r="H2" s="603"/>
      <c r="I2" s="603"/>
      <c r="J2" s="603"/>
      <c r="K2" s="603"/>
      <c r="L2" s="603"/>
      <c r="M2" s="603"/>
      <c r="N2" s="602"/>
      <c r="O2" s="32"/>
      <c r="P2" s="12"/>
      <c r="Q2" s="12"/>
      <c r="R2" s="11"/>
    </row>
    <row r="3" spans="1:18" ht="21.75" customHeight="1" thickBot="1" x14ac:dyDescent="0.3">
      <c r="A3" s="121"/>
      <c r="B3" s="11"/>
      <c r="C3" s="13"/>
      <c r="D3" s="160"/>
      <c r="E3" s="265"/>
      <c r="F3" s="604" t="s">
        <v>1861</v>
      </c>
      <c r="G3" s="604"/>
      <c r="H3" s="604"/>
      <c r="I3" s="604"/>
      <c r="J3" s="604"/>
      <c r="K3" s="604"/>
      <c r="L3" s="604"/>
      <c r="M3" s="604"/>
      <c r="N3" s="264"/>
      <c r="O3" s="33"/>
      <c r="P3" s="12"/>
      <c r="Q3" s="12"/>
      <c r="R3" s="11"/>
    </row>
    <row r="4" spans="1:18" ht="35.1" customHeight="1" x14ac:dyDescent="0.25">
      <c r="A4" s="121"/>
      <c r="B4" s="11"/>
      <c r="C4" s="14" t="s">
        <v>48</v>
      </c>
      <c r="D4" s="263"/>
      <c r="E4" s="605" t="s">
        <v>49</v>
      </c>
      <c r="F4" s="606"/>
      <c r="G4" s="606"/>
      <c r="H4" s="606"/>
      <c r="I4" s="606"/>
      <c r="J4" s="606"/>
      <c r="K4" s="606"/>
      <c r="L4" s="606"/>
      <c r="M4" s="606"/>
      <c r="N4" s="226"/>
      <c r="O4" s="33"/>
      <c r="P4" s="12"/>
      <c r="Q4" s="12"/>
      <c r="R4" s="11"/>
    </row>
    <row r="5" spans="1:18" ht="35.1" customHeight="1" x14ac:dyDescent="0.25">
      <c r="A5" s="121"/>
      <c r="B5" s="11"/>
      <c r="C5" s="607" t="s">
        <v>50</v>
      </c>
      <c r="D5" s="608"/>
      <c r="E5" s="609"/>
      <c r="F5" s="609"/>
      <c r="G5" s="609"/>
      <c r="H5" s="609"/>
      <c r="I5" s="609"/>
      <c r="J5" s="609"/>
      <c r="K5" s="609"/>
      <c r="L5" s="609"/>
      <c r="M5" s="609"/>
      <c r="N5" s="226" t="s">
        <v>7</v>
      </c>
      <c r="O5" s="33"/>
      <c r="P5" s="12"/>
      <c r="Q5" s="12"/>
      <c r="R5" s="11"/>
    </row>
    <row r="6" spans="1:18" ht="35.1" customHeight="1" x14ac:dyDescent="0.25">
      <c r="A6" s="121" t="s">
        <v>26</v>
      </c>
      <c r="B6" s="11"/>
      <c r="C6" s="14" t="s">
        <v>51</v>
      </c>
      <c r="D6" s="263"/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33"/>
      <c r="P6" s="12"/>
      <c r="Q6" s="12"/>
      <c r="R6" s="11"/>
    </row>
    <row r="7" spans="1:18" ht="35.1" customHeight="1" x14ac:dyDescent="0.25">
      <c r="A7" s="121"/>
      <c r="B7" s="11"/>
      <c r="C7" s="14" t="s">
        <v>45</v>
      </c>
      <c r="D7" s="263"/>
      <c r="E7" s="611"/>
      <c r="F7" s="611"/>
      <c r="G7" s="611"/>
      <c r="H7" s="611"/>
      <c r="I7" s="611"/>
      <c r="J7" s="611"/>
      <c r="K7" s="611"/>
      <c r="L7" s="611"/>
      <c r="M7" s="611"/>
      <c r="N7" s="226"/>
      <c r="O7" s="33"/>
      <c r="P7" s="12"/>
      <c r="Q7" s="12"/>
      <c r="R7" s="11"/>
    </row>
    <row r="8" spans="1:18" ht="35.1" customHeight="1" x14ac:dyDescent="0.25">
      <c r="A8" s="121"/>
      <c r="B8" s="11"/>
      <c r="C8" s="14" t="s">
        <v>46</v>
      </c>
      <c r="D8" s="263"/>
      <c r="E8" s="613"/>
      <c r="F8" s="613"/>
      <c r="G8" s="613"/>
      <c r="H8" s="613"/>
      <c r="I8" s="613"/>
      <c r="J8" s="613"/>
      <c r="K8" s="613"/>
      <c r="L8" s="613"/>
      <c r="M8" s="613"/>
      <c r="N8" s="226"/>
      <c r="O8" s="33"/>
      <c r="P8" s="12"/>
      <c r="Q8" s="12"/>
      <c r="R8" s="11"/>
    </row>
    <row r="9" spans="1:18" ht="16.5" customHeight="1" x14ac:dyDescent="0.25">
      <c r="A9" s="121"/>
      <c r="B9" s="11"/>
      <c r="C9" s="14"/>
      <c r="D9" s="263"/>
      <c r="E9" s="266" t="s">
        <v>26</v>
      </c>
      <c r="F9" s="36"/>
      <c r="G9" s="36"/>
      <c r="H9" s="36"/>
      <c r="I9" s="36"/>
      <c r="J9" s="36"/>
      <c r="K9" s="36"/>
      <c r="L9" s="36"/>
      <c r="M9" s="36"/>
      <c r="N9" s="226"/>
      <c r="O9" s="33"/>
      <c r="P9" s="12"/>
      <c r="Q9" s="12"/>
      <c r="R9" s="11"/>
    </row>
    <row r="10" spans="1:18" s="2" customFormat="1" ht="30.75" customHeight="1" x14ac:dyDescent="0.2">
      <c r="A10" s="597" t="s">
        <v>1918</v>
      </c>
      <c r="B10" s="594" t="s">
        <v>47</v>
      </c>
      <c r="C10" s="594" t="s">
        <v>37</v>
      </c>
      <c r="D10" s="594" t="s">
        <v>55</v>
      </c>
      <c r="E10" s="616" t="s">
        <v>56</v>
      </c>
      <c r="F10" s="614" t="s">
        <v>57</v>
      </c>
      <c r="G10" s="614" t="s">
        <v>39</v>
      </c>
      <c r="H10" s="614"/>
      <c r="I10" s="614"/>
      <c r="J10" s="614"/>
      <c r="K10" s="614"/>
      <c r="L10" s="614"/>
      <c r="M10" s="614" t="s">
        <v>40</v>
      </c>
      <c r="N10" s="614" t="s">
        <v>41</v>
      </c>
      <c r="O10" s="615" t="s">
        <v>54</v>
      </c>
      <c r="P10" s="594" t="s">
        <v>53</v>
      </c>
      <c r="Q10" s="594" t="s">
        <v>1491</v>
      </c>
      <c r="R10" s="594" t="s">
        <v>5</v>
      </c>
    </row>
    <row r="11" spans="1:18" s="2" customFormat="1" ht="28.5" hidden="1" customHeight="1" x14ac:dyDescent="0.2">
      <c r="A11" s="598"/>
      <c r="B11" s="594"/>
      <c r="C11" s="594"/>
      <c r="D11" s="594"/>
      <c r="E11" s="617"/>
      <c r="F11" s="614"/>
      <c r="G11" s="159" t="s">
        <v>42</v>
      </c>
      <c r="H11" s="159" t="s">
        <v>43</v>
      </c>
      <c r="I11" s="159" t="s">
        <v>44</v>
      </c>
      <c r="J11" s="159" t="s">
        <v>42</v>
      </c>
      <c r="K11" s="159" t="s">
        <v>43</v>
      </c>
      <c r="L11" s="159" t="s">
        <v>44</v>
      </c>
      <c r="M11" s="594"/>
      <c r="N11" s="614"/>
      <c r="O11" s="615"/>
      <c r="P11" s="594"/>
      <c r="Q11" s="594"/>
      <c r="R11" s="594"/>
    </row>
    <row r="12" spans="1:18" s="245" customFormat="1" ht="41.25" hidden="1" customHeight="1" x14ac:dyDescent="0.2">
      <c r="A12" s="16" t="s">
        <v>9358</v>
      </c>
      <c r="B12" s="133">
        <v>2012</v>
      </c>
      <c r="C12" s="133">
        <v>1</v>
      </c>
      <c r="D12" s="133" t="s">
        <v>9308</v>
      </c>
      <c r="E12" s="133" t="s">
        <v>9311</v>
      </c>
      <c r="F12" s="132" t="s">
        <v>13857</v>
      </c>
      <c r="G12" s="132" t="s">
        <v>24</v>
      </c>
      <c r="H12" s="132" t="s">
        <v>67</v>
      </c>
      <c r="I12" s="132" t="s">
        <v>62</v>
      </c>
      <c r="J12" s="132" t="s">
        <v>22</v>
      </c>
      <c r="K12" s="132" t="s">
        <v>58</v>
      </c>
      <c r="L12" s="132" t="s">
        <v>66</v>
      </c>
      <c r="M12" s="133" t="s">
        <v>4</v>
      </c>
      <c r="N12" s="16" t="s">
        <v>76</v>
      </c>
      <c r="O12" s="16" t="s">
        <v>529</v>
      </c>
      <c r="P12" s="16" t="s">
        <v>149</v>
      </c>
      <c r="Q12" s="16" t="s">
        <v>530</v>
      </c>
      <c r="R12" s="18">
        <v>43041</v>
      </c>
    </row>
    <row r="13" spans="1:18" s="245" customFormat="1" ht="41.25" hidden="1" customHeight="1" x14ac:dyDescent="0.2">
      <c r="A13" s="16" t="s">
        <v>9358</v>
      </c>
      <c r="B13" s="133">
        <v>2012</v>
      </c>
      <c r="C13" s="133">
        <v>2</v>
      </c>
      <c r="D13" s="133" t="s">
        <v>9308</v>
      </c>
      <c r="E13" s="133" t="s">
        <v>9309</v>
      </c>
      <c r="F13" s="132" t="s">
        <v>71</v>
      </c>
      <c r="G13" s="132" t="s">
        <v>61</v>
      </c>
      <c r="H13" s="132" t="s">
        <v>58</v>
      </c>
      <c r="I13" s="132" t="s">
        <v>62</v>
      </c>
      <c r="J13" s="132" t="s">
        <v>10</v>
      </c>
      <c r="K13" s="132" t="s">
        <v>61</v>
      </c>
      <c r="L13" s="132" t="s">
        <v>66</v>
      </c>
      <c r="M13" s="133" t="s">
        <v>4</v>
      </c>
      <c r="N13" s="16" t="s">
        <v>76</v>
      </c>
      <c r="O13" s="16" t="s">
        <v>529</v>
      </c>
      <c r="P13" s="16" t="s">
        <v>149</v>
      </c>
      <c r="Q13" s="16" t="s">
        <v>530</v>
      </c>
      <c r="R13" s="18">
        <v>43041</v>
      </c>
    </row>
    <row r="14" spans="1:18" s="245" customFormat="1" ht="41.25" hidden="1" customHeight="1" x14ac:dyDescent="0.2">
      <c r="A14" s="16" t="s">
        <v>9358</v>
      </c>
      <c r="B14" s="133">
        <v>2012</v>
      </c>
      <c r="C14" s="133">
        <v>3</v>
      </c>
      <c r="D14" s="133" t="s">
        <v>9308</v>
      </c>
      <c r="E14" s="133" t="s">
        <v>9310</v>
      </c>
      <c r="F14" s="132" t="s">
        <v>438</v>
      </c>
      <c r="G14" s="132" t="s">
        <v>60</v>
      </c>
      <c r="H14" s="132" t="s">
        <v>9</v>
      </c>
      <c r="I14" s="132" t="s">
        <v>62</v>
      </c>
      <c r="J14" s="132" t="s">
        <v>72</v>
      </c>
      <c r="K14" s="132" t="s">
        <v>60</v>
      </c>
      <c r="L14" s="132" t="s">
        <v>66</v>
      </c>
      <c r="M14" s="133" t="s">
        <v>4</v>
      </c>
      <c r="N14" s="16" t="s">
        <v>76</v>
      </c>
      <c r="O14" s="16" t="s">
        <v>529</v>
      </c>
      <c r="P14" s="16" t="s">
        <v>149</v>
      </c>
      <c r="Q14" s="16" t="s">
        <v>530</v>
      </c>
      <c r="R14" s="18">
        <v>43041</v>
      </c>
    </row>
    <row r="15" spans="1:18" s="141" customFormat="1" ht="41.25" hidden="1" customHeight="1" x14ac:dyDescent="0.2">
      <c r="A15" s="6" t="s">
        <v>9358</v>
      </c>
      <c r="B15" s="242">
        <v>2018</v>
      </c>
      <c r="C15" s="17">
        <v>4</v>
      </c>
      <c r="D15" s="6" t="s">
        <v>11135</v>
      </c>
      <c r="E15" s="439" t="s">
        <v>11134</v>
      </c>
      <c r="F15" s="6">
        <v>2</v>
      </c>
      <c r="G15" s="6">
        <v>19</v>
      </c>
      <c r="H15" s="6">
        <v>7</v>
      </c>
      <c r="I15" s="6">
        <v>18</v>
      </c>
      <c r="J15" s="6">
        <v>19</v>
      </c>
      <c r="K15" s="6">
        <v>7</v>
      </c>
      <c r="L15" s="6">
        <v>18</v>
      </c>
      <c r="M15" s="6" t="s">
        <v>4</v>
      </c>
      <c r="N15" s="6" t="s">
        <v>76</v>
      </c>
      <c r="O15" s="154" t="s">
        <v>13844</v>
      </c>
      <c r="P15" s="6" t="s">
        <v>149</v>
      </c>
      <c r="Q15" s="6" t="s">
        <v>15041</v>
      </c>
      <c r="R15" s="23">
        <v>43521</v>
      </c>
    </row>
    <row r="16" spans="1:18" s="141" customFormat="1" ht="41.25" hidden="1" customHeight="1" x14ac:dyDescent="0.2">
      <c r="A16" s="6" t="s">
        <v>9358</v>
      </c>
      <c r="B16" s="486">
        <v>2008</v>
      </c>
      <c r="C16" s="16">
        <v>1</v>
      </c>
      <c r="D16" s="447" t="s">
        <v>10279</v>
      </c>
      <c r="E16" s="447" t="s">
        <v>10280</v>
      </c>
      <c r="F16" s="448" t="s">
        <v>1250</v>
      </c>
      <c r="G16" s="448" t="s">
        <v>15</v>
      </c>
      <c r="H16" s="448" t="s">
        <v>73</v>
      </c>
      <c r="I16" s="448" t="s">
        <v>61</v>
      </c>
      <c r="J16" s="159" t="s">
        <v>60</v>
      </c>
      <c r="K16" s="159" t="s">
        <v>73</v>
      </c>
      <c r="L16" s="448" t="s">
        <v>18</v>
      </c>
      <c r="M16" s="16" t="s">
        <v>486</v>
      </c>
      <c r="N16" s="6" t="s">
        <v>76</v>
      </c>
      <c r="O16" s="154" t="s">
        <v>15040</v>
      </c>
      <c r="P16" s="6" t="s">
        <v>149</v>
      </c>
      <c r="Q16" s="6" t="s">
        <v>11766</v>
      </c>
      <c r="R16" s="145">
        <v>43831</v>
      </c>
    </row>
    <row r="17" spans="1:18" s="141" customFormat="1" ht="41.25" hidden="1" customHeight="1" x14ac:dyDescent="0.2">
      <c r="A17" s="6" t="s">
        <v>13657</v>
      </c>
      <c r="B17" s="155">
        <v>2000</v>
      </c>
      <c r="C17" s="155">
        <v>1</v>
      </c>
      <c r="D17" s="6" t="s">
        <v>10516</v>
      </c>
      <c r="E17" s="6" t="s">
        <v>10517</v>
      </c>
      <c r="F17" s="6">
        <v>316</v>
      </c>
      <c r="G17" s="7" t="s">
        <v>66</v>
      </c>
      <c r="H17" s="7" t="s">
        <v>22</v>
      </c>
      <c r="I17" s="7" t="s">
        <v>649</v>
      </c>
      <c r="J17" s="7" t="s">
        <v>59</v>
      </c>
      <c r="K17" s="7" t="s">
        <v>62</v>
      </c>
      <c r="L17" s="7" t="s">
        <v>71</v>
      </c>
      <c r="M17" s="6" t="s">
        <v>486</v>
      </c>
      <c r="N17" s="7" t="s">
        <v>775</v>
      </c>
      <c r="O17" s="16" t="s">
        <v>10521</v>
      </c>
      <c r="P17" s="16" t="s">
        <v>149</v>
      </c>
      <c r="Q17" s="16" t="s">
        <v>10522</v>
      </c>
      <c r="R17" s="18">
        <v>43732</v>
      </c>
    </row>
    <row r="18" spans="1:18" s="141" customFormat="1" ht="41.25" hidden="1" customHeight="1" x14ac:dyDescent="0.2">
      <c r="A18" s="6" t="s">
        <v>13657</v>
      </c>
      <c r="B18" s="155">
        <v>2000</v>
      </c>
      <c r="C18" s="6">
        <v>2</v>
      </c>
      <c r="D18" s="6" t="s">
        <v>10518</v>
      </c>
      <c r="E18" s="6" t="s">
        <v>10519</v>
      </c>
      <c r="F18" s="7" t="s">
        <v>10520</v>
      </c>
      <c r="G18" s="7" t="s">
        <v>8</v>
      </c>
      <c r="H18" s="7" t="s">
        <v>60</v>
      </c>
      <c r="I18" s="7" t="s">
        <v>207</v>
      </c>
      <c r="J18" s="7" t="s">
        <v>10</v>
      </c>
      <c r="K18" s="7" t="s">
        <v>62</v>
      </c>
      <c r="L18" s="7" t="s">
        <v>59</v>
      </c>
      <c r="M18" s="6" t="s">
        <v>1229</v>
      </c>
      <c r="N18" s="7" t="s">
        <v>775</v>
      </c>
      <c r="O18" s="16" t="s">
        <v>10521</v>
      </c>
      <c r="P18" s="16" t="s">
        <v>149</v>
      </c>
      <c r="Q18" s="16" t="s">
        <v>10522</v>
      </c>
      <c r="R18" s="18">
        <v>43732</v>
      </c>
    </row>
    <row r="19" spans="1:18" s="17" customFormat="1" ht="41.25" hidden="1" customHeight="1" x14ac:dyDescent="0.2">
      <c r="A19" s="6" t="s">
        <v>13658</v>
      </c>
      <c r="B19" s="17">
        <v>2018</v>
      </c>
      <c r="C19" s="189">
        <v>1</v>
      </c>
      <c r="D19" s="189" t="s">
        <v>10722</v>
      </c>
      <c r="E19" s="189" t="s">
        <v>10723</v>
      </c>
      <c r="F19" s="158" t="s">
        <v>10724</v>
      </c>
      <c r="G19" s="158" t="s">
        <v>67</v>
      </c>
      <c r="H19" s="158" t="s">
        <v>481</v>
      </c>
      <c r="I19" s="158" t="s">
        <v>69</v>
      </c>
      <c r="J19" s="158" t="s">
        <v>65</v>
      </c>
      <c r="K19" s="158" t="s">
        <v>62</v>
      </c>
      <c r="L19" s="158" t="s">
        <v>69</v>
      </c>
      <c r="M19" s="158" t="s">
        <v>486</v>
      </c>
      <c r="N19" s="138" t="s">
        <v>76</v>
      </c>
      <c r="O19" s="6" t="s">
        <v>13659</v>
      </c>
      <c r="P19" s="6" t="s">
        <v>149</v>
      </c>
      <c r="Q19" s="6" t="s">
        <v>10730</v>
      </c>
      <c r="R19" s="17">
        <v>2018</v>
      </c>
    </row>
    <row r="20" spans="1:18" s="17" customFormat="1" ht="41.25" hidden="1" customHeight="1" x14ac:dyDescent="0.2">
      <c r="A20" s="6" t="s">
        <v>13658</v>
      </c>
      <c r="B20" s="17">
        <v>2018</v>
      </c>
      <c r="C20" s="189">
        <v>2</v>
      </c>
      <c r="D20" s="189" t="s">
        <v>10725</v>
      </c>
      <c r="E20" s="156" t="s">
        <v>10726</v>
      </c>
      <c r="F20" s="158" t="s">
        <v>10727</v>
      </c>
      <c r="G20" s="158" t="s">
        <v>587</v>
      </c>
      <c r="H20" s="158" t="s">
        <v>481</v>
      </c>
      <c r="I20" s="158" t="s">
        <v>69</v>
      </c>
      <c r="J20" s="158" t="s">
        <v>15</v>
      </c>
      <c r="K20" s="158" t="s">
        <v>62</v>
      </c>
      <c r="L20" s="158" t="s">
        <v>69</v>
      </c>
      <c r="M20" s="158" t="s">
        <v>486</v>
      </c>
      <c r="N20" s="138" t="s">
        <v>76</v>
      </c>
      <c r="O20" s="6" t="s">
        <v>13660</v>
      </c>
      <c r="P20" s="6" t="s">
        <v>149</v>
      </c>
      <c r="Q20" s="6" t="s">
        <v>10730</v>
      </c>
      <c r="R20" s="17">
        <v>2018</v>
      </c>
    </row>
    <row r="21" spans="1:18" s="17" customFormat="1" ht="41.25" hidden="1" customHeight="1" x14ac:dyDescent="0.2">
      <c r="A21" s="6" t="s">
        <v>13658</v>
      </c>
      <c r="B21" s="17">
        <v>1018</v>
      </c>
      <c r="C21" s="189">
        <v>3</v>
      </c>
      <c r="D21" s="189" t="s">
        <v>10725</v>
      </c>
      <c r="E21" s="156" t="s">
        <v>10728</v>
      </c>
      <c r="F21" s="158" t="s">
        <v>10729</v>
      </c>
      <c r="G21" s="158" t="s">
        <v>587</v>
      </c>
      <c r="H21" s="158" t="s">
        <v>481</v>
      </c>
      <c r="I21" s="158" t="s">
        <v>69</v>
      </c>
      <c r="J21" s="158" t="s">
        <v>15</v>
      </c>
      <c r="K21" s="158" t="s">
        <v>62</v>
      </c>
      <c r="L21" s="158" t="s">
        <v>69</v>
      </c>
      <c r="M21" s="158" t="s">
        <v>504</v>
      </c>
      <c r="N21" s="138" t="s">
        <v>76</v>
      </c>
      <c r="O21" s="6" t="s">
        <v>13661</v>
      </c>
      <c r="P21" s="6" t="s">
        <v>149</v>
      </c>
      <c r="Q21" s="6" t="s">
        <v>10730</v>
      </c>
      <c r="R21" s="17">
        <v>2018</v>
      </c>
    </row>
    <row r="22" spans="1:18" s="17" customFormat="1" ht="41.25" hidden="1" customHeight="1" x14ac:dyDescent="0.2">
      <c r="A22" s="6" t="s">
        <v>15034</v>
      </c>
      <c r="B22" s="17">
        <v>2020</v>
      </c>
      <c r="C22" s="476">
        <v>1</v>
      </c>
      <c r="D22" s="6" t="s">
        <v>15031</v>
      </c>
      <c r="E22" s="6" t="s">
        <v>10723</v>
      </c>
      <c r="F22" s="6">
        <v>112</v>
      </c>
      <c r="G22" s="6">
        <v>2</v>
      </c>
      <c r="H22" s="6">
        <v>1</v>
      </c>
      <c r="I22" s="6">
        <v>20</v>
      </c>
      <c r="J22" s="6">
        <v>30</v>
      </c>
      <c r="K22" s="6">
        <v>12</v>
      </c>
      <c r="L22" s="6">
        <v>20</v>
      </c>
      <c r="M22" s="6" t="s">
        <v>4</v>
      </c>
      <c r="N22" s="138" t="s">
        <v>76</v>
      </c>
      <c r="O22" s="6" t="s">
        <v>13659</v>
      </c>
      <c r="P22" s="6" t="s">
        <v>149</v>
      </c>
      <c r="Q22" s="6" t="s">
        <v>10730</v>
      </c>
      <c r="R22" s="145">
        <v>44627</v>
      </c>
    </row>
    <row r="23" spans="1:18" s="17" customFormat="1" ht="41.25" hidden="1" customHeight="1" x14ac:dyDescent="0.2">
      <c r="A23" s="6" t="s">
        <v>15034</v>
      </c>
      <c r="B23" s="17">
        <v>2020</v>
      </c>
      <c r="C23" s="476">
        <v>2</v>
      </c>
      <c r="D23" s="6" t="s">
        <v>15032</v>
      </c>
      <c r="E23" s="6" t="s">
        <v>10726</v>
      </c>
      <c r="F23" s="6">
        <v>202</v>
      </c>
      <c r="G23" s="6">
        <v>2</v>
      </c>
      <c r="H23" s="6">
        <v>1</v>
      </c>
      <c r="I23" s="6">
        <v>20</v>
      </c>
      <c r="J23" s="6">
        <v>31</v>
      </c>
      <c r="K23" s="6">
        <v>12</v>
      </c>
      <c r="L23" s="6">
        <v>20</v>
      </c>
      <c r="M23" s="6" t="s">
        <v>4</v>
      </c>
      <c r="N23" s="138" t="s">
        <v>76</v>
      </c>
      <c r="O23" s="6" t="s">
        <v>13661</v>
      </c>
      <c r="P23" s="6" t="s">
        <v>149</v>
      </c>
      <c r="Q23" s="6" t="s">
        <v>10730</v>
      </c>
      <c r="R23" s="145">
        <v>44627</v>
      </c>
    </row>
    <row r="24" spans="1:18" s="17" customFormat="1" ht="41.25" hidden="1" customHeight="1" x14ac:dyDescent="0.2">
      <c r="A24" s="6" t="s">
        <v>15034</v>
      </c>
      <c r="B24" s="17">
        <v>2020</v>
      </c>
      <c r="C24" s="476">
        <v>3</v>
      </c>
      <c r="D24" s="6" t="s">
        <v>15032</v>
      </c>
      <c r="E24" s="6" t="s">
        <v>15033</v>
      </c>
      <c r="F24" s="6">
        <v>200</v>
      </c>
      <c r="G24" s="6">
        <v>2</v>
      </c>
      <c r="H24" s="6">
        <v>1</v>
      </c>
      <c r="I24" s="6">
        <v>20</v>
      </c>
      <c r="J24" s="6">
        <v>21</v>
      </c>
      <c r="K24" s="6">
        <v>12</v>
      </c>
      <c r="L24" s="6">
        <v>20</v>
      </c>
      <c r="M24" s="6" t="s">
        <v>4</v>
      </c>
      <c r="N24" s="138" t="s">
        <v>76</v>
      </c>
      <c r="O24" s="6" t="s">
        <v>13661</v>
      </c>
      <c r="P24" s="6" t="s">
        <v>149</v>
      </c>
      <c r="Q24" s="6" t="s">
        <v>10730</v>
      </c>
      <c r="R24" s="145">
        <v>44627</v>
      </c>
    </row>
    <row r="25" spans="1:18" s="245" customFormat="1" ht="41.25" hidden="1" customHeight="1" x14ac:dyDescent="0.2">
      <c r="A25" s="142" t="s">
        <v>9359</v>
      </c>
      <c r="B25" s="142">
        <v>2015</v>
      </c>
      <c r="C25" s="142">
        <v>1</v>
      </c>
      <c r="D25" s="142" t="s">
        <v>1893</v>
      </c>
      <c r="E25" s="142" t="s">
        <v>13859</v>
      </c>
      <c r="F25" s="143" t="s">
        <v>601</v>
      </c>
      <c r="G25" s="143" t="s">
        <v>65</v>
      </c>
      <c r="H25" s="143" t="s">
        <v>62</v>
      </c>
      <c r="I25" s="143" t="s">
        <v>20</v>
      </c>
      <c r="J25" s="143" t="s">
        <v>63</v>
      </c>
      <c r="K25" s="143" t="s">
        <v>62</v>
      </c>
      <c r="L25" s="143" t="s">
        <v>66</v>
      </c>
      <c r="M25" s="142" t="s">
        <v>4</v>
      </c>
      <c r="N25" s="484" t="s">
        <v>76</v>
      </c>
      <c r="O25" s="142" t="s">
        <v>541</v>
      </c>
      <c r="P25" s="142" t="s">
        <v>149</v>
      </c>
      <c r="Q25" s="142" t="s">
        <v>531</v>
      </c>
      <c r="R25" s="237">
        <v>42802</v>
      </c>
    </row>
    <row r="26" spans="1:18" s="245" customFormat="1" ht="41.25" hidden="1" customHeight="1" x14ac:dyDescent="0.2">
      <c r="A26" s="135" t="s">
        <v>9359</v>
      </c>
      <c r="B26" s="530">
        <v>2018</v>
      </c>
      <c r="C26" s="6">
        <v>2</v>
      </c>
      <c r="D26" s="125" t="s">
        <v>10801</v>
      </c>
      <c r="E26" s="125" t="s">
        <v>13860</v>
      </c>
      <c r="F26" s="125">
        <v>28</v>
      </c>
      <c r="G26" s="125">
        <v>5</v>
      </c>
      <c r="H26" s="125">
        <v>1</v>
      </c>
      <c r="I26" s="125">
        <v>18</v>
      </c>
      <c r="J26" s="125">
        <v>19</v>
      </c>
      <c r="K26" s="125">
        <v>12</v>
      </c>
      <c r="L26" s="125">
        <v>18</v>
      </c>
      <c r="M26" s="125" t="s">
        <v>4</v>
      </c>
      <c r="N26" s="125" t="s">
        <v>76</v>
      </c>
      <c r="O26" s="135" t="s">
        <v>541</v>
      </c>
      <c r="P26" s="135" t="s">
        <v>149</v>
      </c>
      <c r="Q26" s="135" t="s">
        <v>531</v>
      </c>
      <c r="R26" s="238">
        <v>43931</v>
      </c>
    </row>
    <row r="27" spans="1:18" s="22" customFormat="1" ht="41.25" hidden="1" customHeight="1" x14ac:dyDescent="0.2">
      <c r="A27" s="16" t="s">
        <v>9359</v>
      </c>
      <c r="B27" s="16">
        <v>2020</v>
      </c>
      <c r="C27" s="16">
        <v>3</v>
      </c>
      <c r="D27" s="6" t="s">
        <v>15093</v>
      </c>
      <c r="E27" s="6" t="s">
        <v>15355</v>
      </c>
      <c r="F27" s="6">
        <v>18</v>
      </c>
      <c r="G27" s="6">
        <v>3</v>
      </c>
      <c r="H27" s="6">
        <v>1</v>
      </c>
      <c r="I27" s="6">
        <v>16</v>
      </c>
      <c r="J27" s="6">
        <v>12</v>
      </c>
      <c r="K27" s="6">
        <v>12</v>
      </c>
      <c r="L27" s="6">
        <v>20</v>
      </c>
      <c r="M27" s="6" t="s">
        <v>4</v>
      </c>
      <c r="N27" s="6" t="s">
        <v>76</v>
      </c>
      <c r="O27" s="16" t="s">
        <v>541</v>
      </c>
      <c r="P27" s="16" t="s">
        <v>149</v>
      </c>
      <c r="Q27" s="16" t="s">
        <v>531</v>
      </c>
      <c r="R27" s="18">
        <v>44760</v>
      </c>
    </row>
    <row r="28" spans="1:18" s="245" customFormat="1" ht="41.25" hidden="1" customHeight="1" x14ac:dyDescent="0.2">
      <c r="A28" s="142" t="s">
        <v>9359</v>
      </c>
      <c r="B28" s="488">
        <v>2018</v>
      </c>
      <c r="C28" s="6">
        <v>4</v>
      </c>
      <c r="D28" s="128" t="s">
        <v>10808</v>
      </c>
      <c r="E28" s="128" t="s">
        <v>13861</v>
      </c>
      <c r="F28" s="128">
        <v>57</v>
      </c>
      <c r="G28" s="128">
        <v>9</v>
      </c>
      <c r="H28" s="128">
        <v>1</v>
      </c>
      <c r="I28" s="128">
        <v>18</v>
      </c>
      <c r="J28" s="128">
        <v>4</v>
      </c>
      <c r="K28" s="128">
        <v>12</v>
      </c>
      <c r="L28" s="128">
        <v>18</v>
      </c>
      <c r="M28" s="128" t="s">
        <v>4</v>
      </c>
      <c r="N28" s="128" t="s">
        <v>76</v>
      </c>
      <c r="O28" s="142" t="s">
        <v>10809</v>
      </c>
      <c r="P28" s="142" t="s">
        <v>149</v>
      </c>
      <c r="Q28" s="142" t="s">
        <v>531</v>
      </c>
      <c r="R28" s="237">
        <v>43999</v>
      </c>
    </row>
    <row r="29" spans="1:18" s="245" customFormat="1" ht="41.25" hidden="1" customHeight="1" x14ac:dyDescent="0.2">
      <c r="A29" s="135" t="s">
        <v>9359</v>
      </c>
      <c r="B29" s="135">
        <v>2019</v>
      </c>
      <c r="C29" s="16">
        <v>5</v>
      </c>
      <c r="D29" s="125" t="s">
        <v>11465</v>
      </c>
      <c r="E29" s="125" t="s">
        <v>11466</v>
      </c>
      <c r="F29" s="125">
        <v>58</v>
      </c>
      <c r="G29" s="125">
        <v>2</v>
      </c>
      <c r="H29" s="125">
        <v>1</v>
      </c>
      <c r="I29" s="125">
        <v>19</v>
      </c>
      <c r="J29" s="125">
        <v>2</v>
      </c>
      <c r="K29" s="125">
        <v>12</v>
      </c>
      <c r="L29" s="125">
        <v>19</v>
      </c>
      <c r="M29" s="125" t="s">
        <v>4</v>
      </c>
      <c r="N29" s="125" t="s">
        <v>76</v>
      </c>
      <c r="O29" s="135" t="s">
        <v>10809</v>
      </c>
      <c r="P29" s="135" t="s">
        <v>149</v>
      </c>
      <c r="Q29" s="142" t="s">
        <v>531</v>
      </c>
      <c r="R29" s="238">
        <v>44270</v>
      </c>
    </row>
    <row r="30" spans="1:18" s="22" customFormat="1" ht="42.75" hidden="1" customHeight="1" x14ac:dyDescent="0.2">
      <c r="A30" s="16" t="s">
        <v>9359</v>
      </c>
      <c r="B30" s="16">
        <v>2020</v>
      </c>
      <c r="C30" s="6">
        <v>6</v>
      </c>
      <c r="D30" s="6" t="s">
        <v>15356</v>
      </c>
      <c r="E30" s="6" t="s">
        <v>15357</v>
      </c>
      <c r="F30" s="6">
        <v>64</v>
      </c>
      <c r="G30" s="6">
        <v>2</v>
      </c>
      <c r="H30" s="6">
        <v>1</v>
      </c>
      <c r="I30" s="6">
        <v>20</v>
      </c>
      <c r="J30" s="6">
        <v>1</v>
      </c>
      <c r="K30" s="6">
        <v>1</v>
      </c>
      <c r="L30" s="6">
        <v>21</v>
      </c>
      <c r="M30" s="6" t="s">
        <v>4</v>
      </c>
      <c r="N30" s="125" t="s">
        <v>76</v>
      </c>
      <c r="O30" s="135" t="s">
        <v>10809</v>
      </c>
      <c r="P30" s="135" t="s">
        <v>149</v>
      </c>
      <c r="Q30" s="142" t="s">
        <v>531</v>
      </c>
      <c r="R30" s="18">
        <v>44760</v>
      </c>
    </row>
    <row r="31" spans="1:18" s="526" customFormat="1" ht="42.75" hidden="1" customHeight="1" x14ac:dyDescent="0.2">
      <c r="A31" s="142" t="s">
        <v>9359</v>
      </c>
      <c r="B31" s="142">
        <v>2018</v>
      </c>
      <c r="C31" s="16">
        <v>7</v>
      </c>
      <c r="D31" s="142" t="s">
        <v>10802</v>
      </c>
      <c r="E31" s="142" t="s">
        <v>10803</v>
      </c>
      <c r="F31" s="142">
        <v>37</v>
      </c>
      <c r="G31" s="471" t="s">
        <v>10</v>
      </c>
      <c r="H31" s="471" t="s">
        <v>72</v>
      </c>
      <c r="I31" s="471" t="s">
        <v>69</v>
      </c>
      <c r="J31" s="471" t="s">
        <v>8</v>
      </c>
      <c r="K31" s="471" t="s">
        <v>62</v>
      </c>
      <c r="L31" s="471" t="s">
        <v>69</v>
      </c>
      <c r="M31" s="143" t="s">
        <v>4</v>
      </c>
      <c r="N31" s="142" t="s">
        <v>76</v>
      </c>
      <c r="O31" s="142" t="s">
        <v>1856</v>
      </c>
      <c r="P31" s="142" t="s">
        <v>149</v>
      </c>
      <c r="Q31" s="142" t="s">
        <v>531</v>
      </c>
      <c r="R31" s="237">
        <v>43931</v>
      </c>
    </row>
    <row r="32" spans="1:18" s="22" customFormat="1" ht="42.75" hidden="1" customHeight="1" x14ac:dyDescent="0.2">
      <c r="A32" s="16" t="s">
        <v>9359</v>
      </c>
      <c r="B32" s="16">
        <v>2019</v>
      </c>
      <c r="C32" s="6">
        <v>8</v>
      </c>
      <c r="D32" s="6" t="s">
        <v>11461</v>
      </c>
      <c r="E32" s="6" t="s">
        <v>11462</v>
      </c>
      <c r="F32" s="6">
        <v>24</v>
      </c>
      <c r="G32" s="6">
        <v>19</v>
      </c>
      <c r="H32" s="6">
        <v>1</v>
      </c>
      <c r="I32" s="6">
        <v>19</v>
      </c>
      <c r="J32" s="6">
        <v>11</v>
      </c>
      <c r="K32" s="6">
        <v>10</v>
      </c>
      <c r="L32" s="6">
        <v>19</v>
      </c>
      <c r="M32" s="6" t="s">
        <v>4</v>
      </c>
      <c r="N32" s="6" t="s">
        <v>76</v>
      </c>
      <c r="O32" s="16" t="s">
        <v>11468</v>
      </c>
      <c r="P32" s="16" t="s">
        <v>149</v>
      </c>
      <c r="Q32" s="16" t="s">
        <v>11467</v>
      </c>
      <c r="R32" s="18">
        <v>44270</v>
      </c>
    </row>
    <row r="33" spans="1:18" s="22" customFormat="1" ht="42.75" hidden="1" customHeight="1" x14ac:dyDescent="0.2">
      <c r="A33" s="16" t="s">
        <v>9359</v>
      </c>
      <c r="B33" s="16">
        <v>2020</v>
      </c>
      <c r="C33" s="16">
        <v>9</v>
      </c>
      <c r="D33" s="6" t="s">
        <v>15067</v>
      </c>
      <c r="E33" s="6" t="s">
        <v>11462</v>
      </c>
      <c r="F33" s="6">
        <v>4</v>
      </c>
      <c r="G33" s="6">
        <v>31</v>
      </c>
      <c r="H33" s="6">
        <v>1</v>
      </c>
      <c r="I33" s="6">
        <v>20</v>
      </c>
      <c r="J33" s="6">
        <v>29</v>
      </c>
      <c r="K33" s="6">
        <v>2</v>
      </c>
      <c r="L33" s="6">
        <v>20</v>
      </c>
      <c r="M33" s="6" t="s">
        <v>4</v>
      </c>
      <c r="N33" s="6" t="s">
        <v>76</v>
      </c>
      <c r="O33" s="16" t="s">
        <v>11468</v>
      </c>
      <c r="P33" s="16" t="s">
        <v>149</v>
      </c>
      <c r="Q33" s="16" t="s">
        <v>11467</v>
      </c>
      <c r="R33" s="18">
        <v>44642</v>
      </c>
    </row>
    <row r="34" spans="1:18" s="245" customFormat="1" ht="42.75" hidden="1" customHeight="1" x14ac:dyDescent="0.2">
      <c r="A34" s="484" t="s">
        <v>9359</v>
      </c>
      <c r="B34" s="531">
        <v>2018</v>
      </c>
      <c r="C34" s="125">
        <v>10</v>
      </c>
      <c r="D34" s="134" t="s">
        <v>10810</v>
      </c>
      <c r="E34" s="134" t="s">
        <v>14412</v>
      </c>
      <c r="F34" s="134">
        <v>96</v>
      </c>
      <c r="G34" s="134">
        <v>21</v>
      </c>
      <c r="H34" s="134">
        <v>11</v>
      </c>
      <c r="I34" s="134">
        <v>17</v>
      </c>
      <c r="J34" s="134">
        <v>3</v>
      </c>
      <c r="K34" s="134">
        <v>12</v>
      </c>
      <c r="L34" s="134">
        <v>18</v>
      </c>
      <c r="M34" s="134" t="s">
        <v>4</v>
      </c>
      <c r="N34" s="134" t="s">
        <v>76</v>
      </c>
      <c r="O34" s="532" t="s">
        <v>10811</v>
      </c>
      <c r="P34" s="484" t="s">
        <v>149</v>
      </c>
      <c r="Q34" s="484" t="s">
        <v>531</v>
      </c>
      <c r="R34" s="533">
        <v>43931</v>
      </c>
    </row>
    <row r="35" spans="1:18" s="22" customFormat="1" ht="42.75" hidden="1" customHeight="1" x14ac:dyDescent="0.2">
      <c r="A35" s="16" t="s">
        <v>9359</v>
      </c>
      <c r="B35" s="16">
        <v>2019</v>
      </c>
      <c r="C35" s="16">
        <v>11</v>
      </c>
      <c r="D35" s="6" t="s">
        <v>11463</v>
      </c>
      <c r="E35" s="6" t="s">
        <v>11464</v>
      </c>
      <c r="F35" s="6">
        <v>142</v>
      </c>
      <c r="G35" s="6">
        <v>8</v>
      </c>
      <c r="H35" s="6">
        <v>1</v>
      </c>
      <c r="I35" s="6">
        <v>19</v>
      </c>
      <c r="J35" s="6">
        <v>4</v>
      </c>
      <c r="K35" s="6">
        <v>12</v>
      </c>
      <c r="L35" s="6">
        <v>19</v>
      </c>
      <c r="M35" s="6" t="s">
        <v>4</v>
      </c>
      <c r="N35" s="6" t="s">
        <v>76</v>
      </c>
      <c r="O35" s="16" t="s">
        <v>10811</v>
      </c>
      <c r="P35" s="16" t="s">
        <v>149</v>
      </c>
      <c r="Q35" s="16" t="s">
        <v>11467</v>
      </c>
      <c r="R35" s="18">
        <v>44270</v>
      </c>
    </row>
    <row r="36" spans="1:18" s="526" customFormat="1" ht="42.75" hidden="1" customHeight="1" x14ac:dyDescent="0.2">
      <c r="A36" s="142" t="s">
        <v>9359</v>
      </c>
      <c r="B36" s="142">
        <v>2020</v>
      </c>
      <c r="C36" s="125">
        <v>12</v>
      </c>
      <c r="D36" s="128" t="s">
        <v>15358</v>
      </c>
      <c r="E36" s="128" t="s">
        <v>15359</v>
      </c>
      <c r="F36" s="128">
        <v>23</v>
      </c>
      <c r="G36" s="128">
        <v>13</v>
      </c>
      <c r="H36" s="128">
        <v>1</v>
      </c>
      <c r="I36" s="128">
        <v>20</v>
      </c>
      <c r="J36" s="128">
        <v>25</v>
      </c>
      <c r="K36" s="128">
        <v>6</v>
      </c>
      <c r="L36" s="128">
        <v>20</v>
      </c>
      <c r="M36" s="128" t="s">
        <v>4</v>
      </c>
      <c r="N36" s="134" t="s">
        <v>76</v>
      </c>
      <c r="O36" s="532" t="s">
        <v>10811</v>
      </c>
      <c r="P36" s="484" t="s">
        <v>149</v>
      </c>
      <c r="Q36" s="142" t="s">
        <v>531</v>
      </c>
      <c r="R36" s="237">
        <v>44760</v>
      </c>
    </row>
    <row r="37" spans="1:18" s="526" customFormat="1" ht="42.75" hidden="1" customHeight="1" x14ac:dyDescent="0.2">
      <c r="A37" s="142" t="s">
        <v>9359</v>
      </c>
      <c r="B37" s="142">
        <v>2015</v>
      </c>
      <c r="C37" s="142">
        <v>13</v>
      </c>
      <c r="D37" s="128" t="s">
        <v>9127</v>
      </c>
      <c r="E37" s="128" t="s">
        <v>13862</v>
      </c>
      <c r="F37" s="128">
        <v>72</v>
      </c>
      <c r="G37" s="128">
        <v>13</v>
      </c>
      <c r="H37" s="128">
        <v>2</v>
      </c>
      <c r="I37" s="128">
        <v>15</v>
      </c>
      <c r="J37" s="128">
        <v>4</v>
      </c>
      <c r="K37" s="128">
        <v>10</v>
      </c>
      <c r="L37" s="128">
        <v>15</v>
      </c>
      <c r="M37" s="128" t="s">
        <v>4</v>
      </c>
      <c r="N37" s="128" t="s">
        <v>76</v>
      </c>
      <c r="O37" s="142" t="s">
        <v>13656</v>
      </c>
      <c r="P37" s="142" t="s">
        <v>149</v>
      </c>
      <c r="Q37" s="142" t="s">
        <v>531</v>
      </c>
      <c r="R37" s="237">
        <v>44270</v>
      </c>
    </row>
    <row r="38" spans="1:18" s="245" customFormat="1" ht="42.75" hidden="1" customHeight="1" x14ac:dyDescent="0.2">
      <c r="A38" s="142" t="s">
        <v>9360</v>
      </c>
      <c r="B38" s="142">
        <v>2015</v>
      </c>
      <c r="C38" s="142">
        <v>1</v>
      </c>
      <c r="D38" s="142" t="s">
        <v>1893</v>
      </c>
      <c r="E38" s="142" t="s">
        <v>1894</v>
      </c>
      <c r="F38" s="143" t="s">
        <v>1895</v>
      </c>
      <c r="G38" s="143" t="s">
        <v>73</v>
      </c>
      <c r="H38" s="143" t="s">
        <v>72</v>
      </c>
      <c r="I38" s="143" t="s">
        <v>66</v>
      </c>
      <c r="J38" s="143" t="s">
        <v>65</v>
      </c>
      <c r="K38" s="143" t="s">
        <v>62</v>
      </c>
      <c r="L38" s="143" t="s">
        <v>66</v>
      </c>
      <c r="M38" s="142">
        <v>8</v>
      </c>
      <c r="N38" s="142" t="s">
        <v>76</v>
      </c>
      <c r="O38" s="142" t="s">
        <v>541</v>
      </c>
      <c r="P38" s="142" t="s">
        <v>149</v>
      </c>
      <c r="Q38" s="142" t="s">
        <v>531</v>
      </c>
      <c r="R38" s="237">
        <v>42460</v>
      </c>
    </row>
    <row r="39" spans="1:18" s="141" customFormat="1" ht="42.75" hidden="1" customHeight="1" x14ac:dyDescent="0.2">
      <c r="A39" s="6" t="s">
        <v>9361</v>
      </c>
      <c r="B39" s="6">
        <v>2018</v>
      </c>
      <c r="C39" s="6">
        <v>1</v>
      </c>
      <c r="D39" s="6" t="s">
        <v>10731</v>
      </c>
      <c r="E39" s="6" t="s">
        <v>10732</v>
      </c>
      <c r="F39" s="6">
        <v>80</v>
      </c>
      <c r="G39" s="441" t="s">
        <v>9</v>
      </c>
      <c r="H39" s="441" t="s">
        <v>9</v>
      </c>
      <c r="I39" s="441" t="s">
        <v>69</v>
      </c>
      <c r="J39" s="441" t="s">
        <v>63</v>
      </c>
      <c r="K39" s="441" t="s">
        <v>62</v>
      </c>
      <c r="L39" s="441" t="s">
        <v>69</v>
      </c>
      <c r="M39" s="7" t="s">
        <v>4</v>
      </c>
      <c r="N39" s="6" t="s">
        <v>76</v>
      </c>
      <c r="O39" s="6" t="s">
        <v>13662</v>
      </c>
      <c r="P39" s="6" t="s">
        <v>149</v>
      </c>
      <c r="Q39" s="6" t="s">
        <v>10735</v>
      </c>
      <c r="R39" s="152">
        <v>43892</v>
      </c>
    </row>
    <row r="40" spans="1:18" s="141" customFormat="1" ht="42.75" hidden="1" customHeight="1" x14ac:dyDescent="0.2">
      <c r="A40" s="6" t="s">
        <v>9361</v>
      </c>
      <c r="B40" s="6">
        <v>2018</v>
      </c>
      <c r="C40" s="6">
        <v>2</v>
      </c>
      <c r="D40" s="6" t="s">
        <v>10731</v>
      </c>
      <c r="E40" s="6" t="s">
        <v>10733</v>
      </c>
      <c r="F40" s="6">
        <v>94</v>
      </c>
      <c r="G40" s="441" t="s">
        <v>59</v>
      </c>
      <c r="H40" s="441" t="s">
        <v>73</v>
      </c>
      <c r="I40" s="441" t="s">
        <v>69</v>
      </c>
      <c r="J40" s="441" t="s">
        <v>63</v>
      </c>
      <c r="K40" s="441" t="s">
        <v>62</v>
      </c>
      <c r="L40" s="441" t="s">
        <v>69</v>
      </c>
      <c r="M40" s="7" t="s">
        <v>4</v>
      </c>
      <c r="N40" s="6" t="s">
        <v>76</v>
      </c>
      <c r="O40" s="6" t="s">
        <v>13663</v>
      </c>
      <c r="P40" s="6" t="s">
        <v>149</v>
      </c>
      <c r="Q40" s="6" t="s">
        <v>10734</v>
      </c>
      <c r="R40" s="152">
        <v>43892</v>
      </c>
    </row>
    <row r="41" spans="1:18" s="141" customFormat="1" ht="42.75" hidden="1" customHeight="1" x14ac:dyDescent="0.2">
      <c r="A41" s="6" t="s">
        <v>9361</v>
      </c>
      <c r="B41" s="6">
        <v>2018</v>
      </c>
      <c r="C41" s="6">
        <v>3</v>
      </c>
      <c r="D41" s="6" t="s">
        <v>10731</v>
      </c>
      <c r="E41" s="6" t="s">
        <v>10736</v>
      </c>
      <c r="F41" s="6">
        <v>95</v>
      </c>
      <c r="G41" s="441" t="s">
        <v>14</v>
      </c>
      <c r="H41" s="441" t="s">
        <v>73</v>
      </c>
      <c r="I41" s="441" t="s">
        <v>69</v>
      </c>
      <c r="J41" s="441" t="s">
        <v>63</v>
      </c>
      <c r="K41" s="441" t="s">
        <v>62</v>
      </c>
      <c r="L41" s="441" t="s">
        <v>69</v>
      </c>
      <c r="M41" s="7" t="s">
        <v>4</v>
      </c>
      <c r="N41" s="6" t="s">
        <v>76</v>
      </c>
      <c r="O41" s="6" t="s">
        <v>13664</v>
      </c>
      <c r="P41" s="6" t="s">
        <v>149</v>
      </c>
      <c r="Q41" s="6" t="s">
        <v>10734</v>
      </c>
      <c r="R41" s="152">
        <v>43892</v>
      </c>
    </row>
    <row r="42" spans="1:18" s="234" customFormat="1" ht="42.75" hidden="1" customHeight="1" x14ac:dyDescent="0.2">
      <c r="A42" s="125" t="s">
        <v>9361</v>
      </c>
      <c r="B42" s="234">
        <v>2019</v>
      </c>
      <c r="C42" s="234">
        <v>4</v>
      </c>
      <c r="D42" s="125" t="s">
        <v>11457</v>
      </c>
      <c r="E42" s="125" t="s">
        <v>11458</v>
      </c>
      <c r="F42" s="125">
        <v>60</v>
      </c>
      <c r="G42" s="125">
        <v>8</v>
      </c>
      <c r="H42" s="125">
        <v>5</v>
      </c>
      <c r="I42" s="125">
        <v>19</v>
      </c>
      <c r="J42" s="125">
        <v>20</v>
      </c>
      <c r="K42" s="125">
        <v>12</v>
      </c>
      <c r="L42" s="125">
        <v>19</v>
      </c>
      <c r="M42" s="125" t="s">
        <v>4</v>
      </c>
      <c r="N42" s="487" t="s">
        <v>76</v>
      </c>
      <c r="O42" s="125" t="s">
        <v>11459</v>
      </c>
      <c r="P42" s="125" t="s">
        <v>149</v>
      </c>
      <c r="Q42" s="125" t="s">
        <v>11460</v>
      </c>
      <c r="R42" s="480">
        <v>44270</v>
      </c>
    </row>
    <row r="43" spans="1:18" s="17" customFormat="1" ht="42.75" hidden="1" customHeight="1" x14ac:dyDescent="0.2">
      <c r="A43" s="6" t="s">
        <v>9361</v>
      </c>
      <c r="B43" s="17">
        <v>2020</v>
      </c>
      <c r="C43" s="6">
        <v>5</v>
      </c>
      <c r="D43" s="6" t="s">
        <v>15060</v>
      </c>
      <c r="E43" s="6" t="s">
        <v>15061</v>
      </c>
      <c r="F43" s="6">
        <v>15</v>
      </c>
      <c r="G43" s="6">
        <v>7</v>
      </c>
      <c r="H43" s="6">
        <v>1</v>
      </c>
      <c r="I43" s="6">
        <v>20</v>
      </c>
      <c r="J43" s="6">
        <v>13</v>
      </c>
      <c r="K43" s="6">
        <v>10</v>
      </c>
      <c r="L43" s="6">
        <v>20</v>
      </c>
      <c r="M43" s="6" t="s">
        <v>4</v>
      </c>
      <c r="N43" s="6" t="s">
        <v>76</v>
      </c>
      <c r="O43" s="6" t="s">
        <v>15066</v>
      </c>
      <c r="P43" s="125" t="s">
        <v>149</v>
      </c>
      <c r="Q43" s="125" t="s">
        <v>11460</v>
      </c>
      <c r="R43" s="145">
        <v>44642</v>
      </c>
    </row>
    <row r="44" spans="1:18" s="17" customFormat="1" ht="42.75" hidden="1" customHeight="1" x14ac:dyDescent="0.2">
      <c r="A44" s="125" t="s">
        <v>9361</v>
      </c>
      <c r="B44" s="17">
        <v>2020</v>
      </c>
      <c r="C44" s="234">
        <v>6</v>
      </c>
      <c r="D44" s="6" t="s">
        <v>15060</v>
      </c>
      <c r="E44" s="6" t="s">
        <v>15062</v>
      </c>
      <c r="F44" s="6">
        <v>27</v>
      </c>
      <c r="G44" s="6">
        <v>7</v>
      </c>
      <c r="H44" s="6">
        <v>1</v>
      </c>
      <c r="I44" s="6">
        <v>20</v>
      </c>
      <c r="J44" s="6">
        <v>21</v>
      </c>
      <c r="K44" s="6">
        <v>12</v>
      </c>
      <c r="L44" s="6">
        <v>20</v>
      </c>
      <c r="M44" s="6" t="s">
        <v>4</v>
      </c>
      <c r="N44" s="6" t="s">
        <v>76</v>
      </c>
      <c r="O44" s="6" t="s">
        <v>15066</v>
      </c>
      <c r="P44" s="125" t="s">
        <v>149</v>
      </c>
      <c r="Q44" s="125" t="s">
        <v>11460</v>
      </c>
      <c r="R44" s="145">
        <v>44642</v>
      </c>
    </row>
    <row r="45" spans="1:18" s="17" customFormat="1" ht="42.75" hidden="1" customHeight="1" x14ac:dyDescent="0.2">
      <c r="A45" s="6" t="s">
        <v>9361</v>
      </c>
      <c r="B45" s="17">
        <v>2020</v>
      </c>
      <c r="C45" s="6">
        <v>7</v>
      </c>
      <c r="D45" s="6" t="s">
        <v>15060</v>
      </c>
      <c r="E45" s="6" t="s">
        <v>15063</v>
      </c>
      <c r="F45" s="6">
        <v>12</v>
      </c>
      <c r="G45" s="6">
        <v>7</v>
      </c>
      <c r="H45" s="6">
        <v>1</v>
      </c>
      <c r="I45" s="6">
        <v>20</v>
      </c>
      <c r="J45" s="6">
        <v>11</v>
      </c>
      <c r="K45" s="6">
        <v>12</v>
      </c>
      <c r="L45" s="6">
        <v>20</v>
      </c>
      <c r="M45" s="6" t="s">
        <v>4</v>
      </c>
      <c r="N45" s="6" t="s">
        <v>76</v>
      </c>
      <c r="O45" s="6" t="s">
        <v>15066</v>
      </c>
      <c r="P45" s="125" t="s">
        <v>149</v>
      </c>
      <c r="Q45" s="125" t="s">
        <v>11460</v>
      </c>
      <c r="R45" s="145">
        <v>44642</v>
      </c>
    </row>
    <row r="46" spans="1:18" s="17" customFormat="1" ht="42.75" hidden="1" customHeight="1" x14ac:dyDescent="0.2">
      <c r="A46" s="125" t="s">
        <v>9361</v>
      </c>
      <c r="B46" s="17">
        <v>2020</v>
      </c>
      <c r="C46" s="234">
        <v>8</v>
      </c>
      <c r="D46" s="6" t="s">
        <v>15060</v>
      </c>
      <c r="E46" s="6" t="s">
        <v>15064</v>
      </c>
      <c r="F46" s="6">
        <v>23</v>
      </c>
      <c r="G46" s="6">
        <v>7</v>
      </c>
      <c r="H46" s="6">
        <v>1</v>
      </c>
      <c r="I46" s="6">
        <v>20</v>
      </c>
      <c r="J46" s="6">
        <v>9</v>
      </c>
      <c r="K46" s="6">
        <v>12</v>
      </c>
      <c r="L46" s="6">
        <v>20</v>
      </c>
      <c r="M46" s="6" t="s">
        <v>4</v>
      </c>
      <c r="N46" s="6" t="s">
        <v>76</v>
      </c>
      <c r="O46" s="6" t="s">
        <v>15066</v>
      </c>
      <c r="P46" s="125" t="s">
        <v>149</v>
      </c>
      <c r="Q46" s="125" t="s">
        <v>11460</v>
      </c>
      <c r="R46" s="145">
        <v>44642</v>
      </c>
    </row>
    <row r="47" spans="1:18" s="17" customFormat="1" ht="42.75" hidden="1" customHeight="1" x14ac:dyDescent="0.2">
      <c r="A47" s="6" t="s">
        <v>9361</v>
      </c>
      <c r="B47" s="17">
        <v>2020</v>
      </c>
      <c r="C47" s="6">
        <v>9</v>
      </c>
      <c r="D47" s="6" t="s">
        <v>15060</v>
      </c>
      <c r="E47" s="6" t="s">
        <v>15065</v>
      </c>
      <c r="F47" s="6">
        <v>13</v>
      </c>
      <c r="G47" s="6">
        <v>7</v>
      </c>
      <c r="H47" s="6">
        <v>1</v>
      </c>
      <c r="I47" s="6">
        <v>20</v>
      </c>
      <c r="J47" s="6">
        <v>9</v>
      </c>
      <c r="K47" s="6">
        <v>11</v>
      </c>
      <c r="L47" s="6">
        <v>20</v>
      </c>
      <c r="M47" s="6" t="s">
        <v>4</v>
      </c>
      <c r="N47" s="6" t="s">
        <v>76</v>
      </c>
      <c r="O47" s="6" t="s">
        <v>15066</v>
      </c>
      <c r="P47" s="6" t="s">
        <v>149</v>
      </c>
      <c r="Q47" s="6" t="s">
        <v>11460</v>
      </c>
      <c r="R47" s="145">
        <v>44642</v>
      </c>
    </row>
    <row r="48" spans="1:18" s="141" customFormat="1" ht="42.75" hidden="1" customHeight="1" x14ac:dyDescent="0.2">
      <c r="A48" s="128" t="s">
        <v>9362</v>
      </c>
      <c r="B48" s="242">
        <v>2018</v>
      </c>
      <c r="C48" s="242">
        <v>1</v>
      </c>
      <c r="D48" s="242" t="s">
        <v>10737</v>
      </c>
      <c r="E48" s="242" t="s">
        <v>10738</v>
      </c>
      <c r="F48" s="443" t="s">
        <v>10739</v>
      </c>
      <c r="G48" s="443" t="s">
        <v>9</v>
      </c>
      <c r="H48" s="443" t="s">
        <v>72</v>
      </c>
      <c r="I48" s="443" t="s">
        <v>69</v>
      </c>
      <c r="J48" s="443" t="s">
        <v>25</v>
      </c>
      <c r="K48" s="443" t="s">
        <v>62</v>
      </c>
      <c r="L48" s="443" t="s">
        <v>69</v>
      </c>
      <c r="M48" s="443" t="s">
        <v>491</v>
      </c>
      <c r="N48" s="443" t="s">
        <v>76</v>
      </c>
      <c r="O48" s="128" t="s">
        <v>10740</v>
      </c>
      <c r="P48" s="128" t="s">
        <v>149</v>
      </c>
      <c r="Q48" s="128" t="s">
        <v>10735</v>
      </c>
      <c r="R48" s="444">
        <v>43893</v>
      </c>
    </row>
    <row r="49" spans="1:18" s="234" customFormat="1" ht="42.75" hidden="1" customHeight="1" x14ac:dyDescent="0.2">
      <c r="A49" s="125" t="s">
        <v>11471</v>
      </c>
      <c r="B49" s="125">
        <v>2019</v>
      </c>
      <c r="C49" s="125">
        <v>1</v>
      </c>
      <c r="D49" s="125" t="s">
        <v>11469</v>
      </c>
      <c r="E49" s="125" t="s">
        <v>10738</v>
      </c>
      <c r="F49" s="445">
        <v>1543</v>
      </c>
      <c r="G49" s="125">
        <v>3</v>
      </c>
      <c r="H49" s="125">
        <v>1</v>
      </c>
      <c r="I49" s="125">
        <v>19</v>
      </c>
      <c r="J49" s="125">
        <v>30</v>
      </c>
      <c r="K49" s="125">
        <v>12</v>
      </c>
      <c r="L49" s="125">
        <v>19</v>
      </c>
      <c r="M49" s="125" t="s">
        <v>119</v>
      </c>
      <c r="N49" s="125" t="s">
        <v>11470</v>
      </c>
      <c r="O49" s="125" t="s">
        <v>11472</v>
      </c>
      <c r="P49" s="125" t="s">
        <v>149</v>
      </c>
      <c r="Q49" s="125" t="s">
        <v>11460</v>
      </c>
      <c r="R49" s="442">
        <v>44270</v>
      </c>
    </row>
    <row r="50" spans="1:18" s="17" customFormat="1" ht="42.75" hidden="1" customHeight="1" x14ac:dyDescent="0.2">
      <c r="A50" s="6" t="s">
        <v>10977</v>
      </c>
      <c r="B50" s="6">
        <v>2019</v>
      </c>
      <c r="C50" s="6">
        <v>1</v>
      </c>
      <c r="D50" s="6" t="s">
        <v>11637</v>
      </c>
      <c r="E50" s="6" t="s">
        <v>10723</v>
      </c>
      <c r="F50" s="6">
        <v>196</v>
      </c>
      <c r="G50" s="6">
        <v>2</v>
      </c>
      <c r="H50" s="6">
        <v>1</v>
      </c>
      <c r="I50" s="6">
        <v>19</v>
      </c>
      <c r="J50" s="6">
        <v>31</v>
      </c>
      <c r="K50" s="6">
        <v>12</v>
      </c>
      <c r="L50" s="6">
        <v>19</v>
      </c>
      <c r="M50" s="6" t="s">
        <v>4</v>
      </c>
      <c r="N50" s="6" t="s">
        <v>76</v>
      </c>
      <c r="O50" s="6" t="s">
        <v>11639</v>
      </c>
      <c r="P50" s="134" t="s">
        <v>149</v>
      </c>
      <c r="Q50" s="6" t="s">
        <v>10730</v>
      </c>
      <c r="R50" s="152">
        <v>44272</v>
      </c>
    </row>
    <row r="51" spans="1:18" s="17" customFormat="1" ht="42.75" hidden="1" customHeight="1" x14ac:dyDescent="0.2">
      <c r="A51" s="6" t="s">
        <v>11638</v>
      </c>
      <c r="B51" s="125">
        <v>2019</v>
      </c>
      <c r="C51" s="6">
        <v>2</v>
      </c>
      <c r="D51" s="6" t="s">
        <v>11641</v>
      </c>
      <c r="E51" s="6" t="s">
        <v>13863</v>
      </c>
      <c r="F51" s="6">
        <v>252</v>
      </c>
      <c r="G51" s="6">
        <v>2</v>
      </c>
      <c r="H51" s="6">
        <v>1</v>
      </c>
      <c r="I51" s="6">
        <v>19</v>
      </c>
      <c r="J51" s="6">
        <v>31</v>
      </c>
      <c r="K51" s="6">
        <v>12</v>
      </c>
      <c r="L51" s="6">
        <v>19</v>
      </c>
      <c r="M51" s="6" t="s">
        <v>486</v>
      </c>
      <c r="N51" s="6" t="s">
        <v>76</v>
      </c>
      <c r="O51" s="6" t="s">
        <v>11640</v>
      </c>
      <c r="P51" s="125" t="s">
        <v>149</v>
      </c>
      <c r="Q51" s="6" t="s">
        <v>10730</v>
      </c>
      <c r="R51" s="152">
        <v>44272</v>
      </c>
    </row>
    <row r="52" spans="1:18" s="234" customFormat="1" ht="45.75" hidden="1" customHeight="1" x14ac:dyDescent="0.2">
      <c r="A52" s="125" t="s">
        <v>10977</v>
      </c>
      <c r="B52" s="125">
        <v>2019</v>
      </c>
      <c r="C52" s="234">
        <v>3</v>
      </c>
      <c r="D52" s="125" t="s">
        <v>11641</v>
      </c>
      <c r="E52" s="125" t="s">
        <v>13864</v>
      </c>
      <c r="F52" s="125">
        <v>634</v>
      </c>
      <c r="G52" s="125">
        <v>2</v>
      </c>
      <c r="H52" s="125">
        <v>1</v>
      </c>
      <c r="I52" s="125">
        <v>19</v>
      </c>
      <c r="J52" s="125">
        <v>30</v>
      </c>
      <c r="K52" s="125">
        <v>12</v>
      </c>
      <c r="L52" s="125">
        <v>19</v>
      </c>
      <c r="M52" s="125" t="s">
        <v>504</v>
      </c>
      <c r="N52" s="125" t="s">
        <v>76</v>
      </c>
      <c r="O52" s="125" t="s">
        <v>11640</v>
      </c>
      <c r="P52" s="134" t="s">
        <v>149</v>
      </c>
      <c r="Q52" s="125" t="s">
        <v>10730</v>
      </c>
      <c r="R52" s="442">
        <v>44272</v>
      </c>
    </row>
    <row r="53" spans="1:18" s="234" customFormat="1" ht="45.75" hidden="1" customHeight="1" x14ac:dyDescent="0.2">
      <c r="A53" s="125" t="s">
        <v>15039</v>
      </c>
      <c r="B53" s="234">
        <v>2020</v>
      </c>
      <c r="C53" s="234">
        <v>1</v>
      </c>
      <c r="D53" s="125" t="s">
        <v>15035</v>
      </c>
      <c r="E53" s="125" t="s">
        <v>10738</v>
      </c>
      <c r="F53" s="125">
        <v>609</v>
      </c>
      <c r="G53" s="125">
        <v>2</v>
      </c>
      <c r="H53" s="125">
        <v>1</v>
      </c>
      <c r="I53" s="125">
        <v>20</v>
      </c>
      <c r="J53" s="125">
        <v>30</v>
      </c>
      <c r="K53" s="125">
        <v>12</v>
      </c>
      <c r="L53" s="125">
        <v>20</v>
      </c>
      <c r="M53" s="125" t="s">
        <v>15036</v>
      </c>
      <c r="N53" s="125" t="s">
        <v>76</v>
      </c>
      <c r="O53" s="125" t="s">
        <v>15038</v>
      </c>
      <c r="P53" s="125" t="s">
        <v>149</v>
      </c>
      <c r="Q53" s="125" t="s">
        <v>15037</v>
      </c>
      <c r="R53" s="442">
        <v>44642</v>
      </c>
    </row>
    <row r="54" spans="1:18" s="17" customFormat="1" ht="45.75" customHeight="1" x14ac:dyDescent="0.2">
      <c r="A54" s="6" t="s">
        <v>15042</v>
      </c>
      <c r="B54" s="234">
        <v>2018</v>
      </c>
      <c r="C54" s="6">
        <v>1</v>
      </c>
      <c r="D54" s="6" t="s">
        <v>15043</v>
      </c>
      <c r="E54" s="6" t="s">
        <v>15044</v>
      </c>
      <c r="F54" s="6">
        <v>115</v>
      </c>
      <c r="G54" s="6">
        <v>10</v>
      </c>
      <c r="H54" s="6">
        <v>1</v>
      </c>
      <c r="I54" s="6">
        <v>18</v>
      </c>
      <c r="J54" s="6">
        <v>14</v>
      </c>
      <c r="K54" s="6">
        <v>1</v>
      </c>
      <c r="L54" s="6">
        <v>18</v>
      </c>
      <c r="M54" s="6" t="s">
        <v>4</v>
      </c>
      <c r="N54" s="6" t="s">
        <v>76</v>
      </c>
      <c r="O54" s="6" t="s">
        <v>15059</v>
      </c>
      <c r="P54" s="125" t="s">
        <v>149</v>
      </c>
      <c r="Q54" s="125" t="s">
        <v>149</v>
      </c>
      <c r="R54" s="442">
        <v>44642</v>
      </c>
    </row>
    <row r="55" spans="1:18" s="17" customFormat="1" ht="45.75" customHeight="1" x14ac:dyDescent="0.2">
      <c r="A55" s="6" t="s">
        <v>15042</v>
      </c>
      <c r="B55" s="234">
        <v>2018</v>
      </c>
      <c r="C55" s="6">
        <v>2</v>
      </c>
      <c r="D55" s="6" t="s">
        <v>15045</v>
      </c>
      <c r="E55" s="6" t="s">
        <v>15046</v>
      </c>
      <c r="F55" s="6">
        <v>220</v>
      </c>
      <c r="G55" s="6">
        <v>17</v>
      </c>
      <c r="H55" s="6">
        <v>1</v>
      </c>
      <c r="I55" s="6">
        <v>18</v>
      </c>
      <c r="J55" s="6">
        <v>14</v>
      </c>
      <c r="K55" s="6">
        <v>1</v>
      </c>
      <c r="L55" s="6">
        <v>22</v>
      </c>
      <c r="M55" s="6" t="s">
        <v>486</v>
      </c>
      <c r="N55" s="6" t="s">
        <v>76</v>
      </c>
      <c r="O55" s="6" t="s">
        <v>15059</v>
      </c>
      <c r="P55" s="125" t="s">
        <v>149</v>
      </c>
      <c r="Q55" s="125" t="s">
        <v>149</v>
      </c>
      <c r="R55" s="442">
        <v>44642</v>
      </c>
    </row>
    <row r="56" spans="1:18" s="17" customFormat="1" ht="45.75" customHeight="1" x14ac:dyDescent="0.2">
      <c r="A56" s="6" t="s">
        <v>15042</v>
      </c>
      <c r="B56" s="234">
        <v>2018</v>
      </c>
      <c r="C56" s="6">
        <v>3</v>
      </c>
      <c r="D56" s="6" t="s">
        <v>15047</v>
      </c>
      <c r="E56" s="6" t="s">
        <v>15048</v>
      </c>
      <c r="F56" s="6">
        <v>400</v>
      </c>
      <c r="G56" s="6">
        <v>17</v>
      </c>
      <c r="H56" s="6">
        <v>1</v>
      </c>
      <c r="I56" s="6">
        <v>18</v>
      </c>
      <c r="J56" s="6">
        <v>14</v>
      </c>
      <c r="K56" s="6">
        <v>1</v>
      </c>
      <c r="L56" s="6">
        <v>22</v>
      </c>
      <c r="M56" s="6" t="s">
        <v>486</v>
      </c>
      <c r="N56" s="6" t="s">
        <v>76</v>
      </c>
      <c r="O56" s="6" t="s">
        <v>15059</v>
      </c>
      <c r="P56" s="125" t="s">
        <v>149</v>
      </c>
      <c r="Q56" s="125" t="s">
        <v>149</v>
      </c>
      <c r="R56" s="442">
        <v>44642</v>
      </c>
    </row>
    <row r="57" spans="1:18" s="17" customFormat="1" ht="45.75" customHeight="1" x14ac:dyDescent="0.2">
      <c r="A57" s="6" t="s">
        <v>15042</v>
      </c>
      <c r="B57" s="234">
        <v>2018</v>
      </c>
      <c r="C57" s="6">
        <v>4</v>
      </c>
      <c r="D57" s="6" t="s">
        <v>15049</v>
      </c>
      <c r="E57" s="6" t="s">
        <v>15050</v>
      </c>
      <c r="F57" s="6">
        <v>127</v>
      </c>
      <c r="G57" s="6">
        <v>17</v>
      </c>
      <c r="H57" s="6">
        <v>1</v>
      </c>
      <c r="I57" s="6">
        <v>18</v>
      </c>
      <c r="J57" s="6">
        <v>14</v>
      </c>
      <c r="K57" s="6">
        <v>1</v>
      </c>
      <c r="L57" s="6">
        <v>21</v>
      </c>
      <c r="M57" s="6" t="s">
        <v>4</v>
      </c>
      <c r="N57" s="6" t="s">
        <v>76</v>
      </c>
      <c r="O57" s="6" t="s">
        <v>15059</v>
      </c>
      <c r="P57" s="125" t="s">
        <v>149</v>
      </c>
      <c r="Q57" s="125" t="s">
        <v>149</v>
      </c>
      <c r="R57" s="442">
        <v>44642</v>
      </c>
    </row>
    <row r="58" spans="1:18" s="17" customFormat="1" ht="45.75" customHeight="1" x14ac:dyDescent="0.2">
      <c r="A58" s="6" t="s">
        <v>15042</v>
      </c>
      <c r="B58" s="234">
        <v>2018</v>
      </c>
      <c r="C58" s="6">
        <v>5</v>
      </c>
      <c r="D58" s="6" t="s">
        <v>15051</v>
      </c>
      <c r="E58" s="6" t="s">
        <v>15052</v>
      </c>
      <c r="F58" s="6">
        <v>264</v>
      </c>
      <c r="G58" s="6">
        <v>6</v>
      </c>
      <c r="H58" s="6">
        <v>6</v>
      </c>
      <c r="I58" s="6">
        <v>18</v>
      </c>
      <c r="J58" s="6">
        <v>14</v>
      </c>
      <c r="K58" s="6">
        <v>1</v>
      </c>
      <c r="L58" s="6">
        <v>22</v>
      </c>
      <c r="M58" s="6" t="s">
        <v>486</v>
      </c>
      <c r="N58" s="6" t="s">
        <v>76</v>
      </c>
      <c r="O58" s="6" t="s">
        <v>15059</v>
      </c>
      <c r="P58" s="125" t="s">
        <v>149</v>
      </c>
      <c r="Q58" s="125" t="s">
        <v>149</v>
      </c>
      <c r="R58" s="442">
        <v>44642</v>
      </c>
    </row>
    <row r="59" spans="1:18" s="17" customFormat="1" ht="45.75" customHeight="1" x14ac:dyDescent="0.2">
      <c r="A59" s="6" t="s">
        <v>15058</v>
      </c>
      <c r="B59" s="234">
        <v>2018</v>
      </c>
      <c r="C59" s="6">
        <v>1</v>
      </c>
      <c r="D59" s="6" t="s">
        <v>15053</v>
      </c>
      <c r="E59" s="6" t="s">
        <v>15050</v>
      </c>
      <c r="F59" s="6">
        <v>317</v>
      </c>
      <c r="G59" s="6">
        <v>17</v>
      </c>
      <c r="H59" s="6">
        <v>1</v>
      </c>
      <c r="I59" s="6">
        <v>18</v>
      </c>
      <c r="J59" s="6">
        <v>14</v>
      </c>
      <c r="K59" s="6">
        <v>1</v>
      </c>
      <c r="L59" s="6">
        <v>22</v>
      </c>
      <c r="M59" s="6" t="s">
        <v>486</v>
      </c>
      <c r="N59" s="6" t="s">
        <v>76</v>
      </c>
      <c r="O59" s="6" t="s">
        <v>15059</v>
      </c>
      <c r="P59" s="125" t="s">
        <v>149</v>
      </c>
      <c r="Q59" s="125" t="s">
        <v>149</v>
      </c>
      <c r="R59" s="442">
        <v>44642</v>
      </c>
    </row>
    <row r="60" spans="1:18" s="17" customFormat="1" ht="45.75" customHeight="1" x14ac:dyDescent="0.2">
      <c r="A60" s="6" t="s">
        <v>15058</v>
      </c>
      <c r="B60" s="234">
        <v>2018</v>
      </c>
      <c r="C60" s="6">
        <v>2</v>
      </c>
      <c r="D60" s="6" t="s">
        <v>15054</v>
      </c>
      <c r="E60" s="6" t="s">
        <v>15055</v>
      </c>
      <c r="F60" s="6">
        <v>170</v>
      </c>
      <c r="G60" s="6">
        <v>22</v>
      </c>
      <c r="H60" s="6">
        <v>8</v>
      </c>
      <c r="I60" s="6">
        <v>18</v>
      </c>
      <c r="J60" s="6">
        <v>14</v>
      </c>
      <c r="K60" s="6">
        <v>1</v>
      </c>
      <c r="L60" s="6">
        <v>22</v>
      </c>
      <c r="M60" s="6" t="s">
        <v>4</v>
      </c>
      <c r="N60" s="6" t="s">
        <v>76</v>
      </c>
      <c r="O60" s="6" t="s">
        <v>15059</v>
      </c>
      <c r="P60" s="125" t="s">
        <v>149</v>
      </c>
      <c r="Q60" s="125" t="s">
        <v>149</v>
      </c>
      <c r="R60" s="442">
        <v>44642</v>
      </c>
    </row>
    <row r="61" spans="1:18" s="17" customFormat="1" ht="45.75" customHeight="1" x14ac:dyDescent="0.2">
      <c r="A61" s="6" t="s">
        <v>15058</v>
      </c>
      <c r="B61" s="17">
        <v>2020</v>
      </c>
      <c r="C61" s="6">
        <v>3</v>
      </c>
      <c r="D61" s="6" t="s">
        <v>15056</v>
      </c>
      <c r="E61" s="6" t="s">
        <v>15057</v>
      </c>
      <c r="F61" s="6">
        <v>163</v>
      </c>
      <c r="G61" s="6">
        <v>11</v>
      </c>
      <c r="H61" s="6">
        <v>2</v>
      </c>
      <c r="I61" s="6">
        <v>20</v>
      </c>
      <c r="J61" s="6">
        <v>6</v>
      </c>
      <c r="K61" s="6">
        <v>7</v>
      </c>
      <c r="L61" s="6">
        <v>21</v>
      </c>
      <c r="M61" s="6" t="s">
        <v>4</v>
      </c>
      <c r="N61" s="6" t="s">
        <v>76</v>
      </c>
      <c r="O61" s="6" t="s">
        <v>15059</v>
      </c>
      <c r="P61" s="6" t="s">
        <v>149</v>
      </c>
      <c r="Q61" s="6" t="s">
        <v>149</v>
      </c>
      <c r="R61" s="152">
        <v>44642</v>
      </c>
    </row>
    <row r="62" spans="1:18" s="245" customFormat="1" ht="45.75" hidden="1" customHeight="1" x14ac:dyDescent="0.2">
      <c r="A62" s="16" t="s">
        <v>9363</v>
      </c>
      <c r="B62" s="16">
        <v>2003</v>
      </c>
      <c r="C62" s="16">
        <v>1</v>
      </c>
      <c r="D62" s="16" t="s">
        <v>731</v>
      </c>
      <c r="E62" s="16" t="s">
        <v>13865</v>
      </c>
      <c r="F62" s="16">
        <v>43</v>
      </c>
      <c r="G62" s="446">
        <v>14</v>
      </c>
      <c r="H62" s="446" t="s">
        <v>61</v>
      </c>
      <c r="I62" s="446" t="s">
        <v>58</v>
      </c>
      <c r="J62" s="446">
        <v>17</v>
      </c>
      <c r="K62" s="446" t="s">
        <v>72</v>
      </c>
      <c r="L62" s="446" t="s">
        <v>73</v>
      </c>
      <c r="M62" s="16" t="s">
        <v>4</v>
      </c>
      <c r="N62" s="16" t="s">
        <v>732</v>
      </c>
      <c r="O62" s="16" t="s">
        <v>693</v>
      </c>
      <c r="P62" s="16" t="s">
        <v>149</v>
      </c>
      <c r="Q62" s="16" t="s">
        <v>531</v>
      </c>
      <c r="R62" s="159" t="s">
        <v>733</v>
      </c>
    </row>
    <row r="63" spans="1:18" s="245" customFormat="1" ht="45.75" hidden="1" customHeight="1" x14ac:dyDescent="0.2">
      <c r="A63" s="16" t="s">
        <v>9363</v>
      </c>
      <c r="B63" s="16">
        <v>2003</v>
      </c>
      <c r="C63" s="16">
        <v>2</v>
      </c>
      <c r="D63" s="16" t="s">
        <v>734</v>
      </c>
      <c r="E63" s="16" t="s">
        <v>13866</v>
      </c>
      <c r="F63" s="16">
        <v>12</v>
      </c>
      <c r="G63" s="446" t="s">
        <v>22</v>
      </c>
      <c r="H63" s="446">
        <v>11</v>
      </c>
      <c r="I63" s="446" t="s">
        <v>58</v>
      </c>
      <c r="J63" s="446">
        <v>17</v>
      </c>
      <c r="K63" s="446" t="s">
        <v>72</v>
      </c>
      <c r="L63" s="446" t="s">
        <v>73</v>
      </c>
      <c r="M63" s="16" t="s">
        <v>4</v>
      </c>
      <c r="N63" s="16" t="s">
        <v>732</v>
      </c>
      <c r="O63" s="16" t="s">
        <v>693</v>
      </c>
      <c r="P63" s="16" t="s">
        <v>149</v>
      </c>
      <c r="Q63" s="16" t="s">
        <v>531</v>
      </c>
      <c r="R63" s="159" t="s">
        <v>733</v>
      </c>
    </row>
    <row r="64" spans="1:18" s="245" customFormat="1" ht="45.75" hidden="1" customHeight="1" x14ac:dyDescent="0.2">
      <c r="A64" s="16" t="s">
        <v>9363</v>
      </c>
      <c r="B64" s="16">
        <v>2004</v>
      </c>
      <c r="C64" s="16">
        <v>3</v>
      </c>
      <c r="D64" s="16" t="s">
        <v>701</v>
      </c>
      <c r="E64" s="16" t="s">
        <v>13867</v>
      </c>
      <c r="F64" s="16">
        <v>67</v>
      </c>
      <c r="G64" s="446" t="s">
        <v>72</v>
      </c>
      <c r="H64" s="446" t="s">
        <v>72</v>
      </c>
      <c r="I64" s="446" t="s">
        <v>22</v>
      </c>
      <c r="J64" s="446" t="s">
        <v>18</v>
      </c>
      <c r="K64" s="446" t="s">
        <v>72</v>
      </c>
      <c r="L64" s="446" t="s">
        <v>73</v>
      </c>
      <c r="M64" s="16" t="s">
        <v>4</v>
      </c>
      <c r="N64" s="16" t="s">
        <v>76</v>
      </c>
      <c r="O64" s="16" t="s">
        <v>693</v>
      </c>
      <c r="P64" s="16" t="s">
        <v>149</v>
      </c>
      <c r="Q64" s="16" t="s">
        <v>531</v>
      </c>
      <c r="R64" s="159" t="s">
        <v>702</v>
      </c>
    </row>
    <row r="65" spans="1:18" s="245" customFormat="1" ht="45.75" hidden="1" customHeight="1" x14ac:dyDescent="0.2">
      <c r="A65" s="16" t="s">
        <v>9363</v>
      </c>
      <c r="B65" s="16">
        <v>2004</v>
      </c>
      <c r="C65" s="16">
        <v>4</v>
      </c>
      <c r="D65" s="16" t="s">
        <v>708</v>
      </c>
      <c r="E65" s="16" t="s">
        <v>13868</v>
      </c>
      <c r="F65" s="16">
        <v>45</v>
      </c>
      <c r="G65" s="446" t="s">
        <v>69</v>
      </c>
      <c r="H65" s="446">
        <v>11</v>
      </c>
      <c r="I65" s="446" t="s">
        <v>58</v>
      </c>
      <c r="J65" s="446">
        <v>17</v>
      </c>
      <c r="K65" s="446" t="s">
        <v>72</v>
      </c>
      <c r="L65" s="446" t="s">
        <v>73</v>
      </c>
      <c r="M65" s="16" t="s">
        <v>4</v>
      </c>
      <c r="N65" s="16" t="s">
        <v>76</v>
      </c>
      <c r="O65" s="16" t="s">
        <v>693</v>
      </c>
      <c r="P65" s="16" t="s">
        <v>149</v>
      </c>
      <c r="Q65" s="16" t="s">
        <v>531</v>
      </c>
      <c r="R65" s="159" t="s">
        <v>709</v>
      </c>
    </row>
    <row r="66" spans="1:18" s="245" customFormat="1" ht="45.75" hidden="1" customHeight="1" x14ac:dyDescent="0.2">
      <c r="A66" s="16" t="s">
        <v>9363</v>
      </c>
      <c r="B66" s="16">
        <v>2004</v>
      </c>
      <c r="C66" s="16">
        <v>5</v>
      </c>
      <c r="D66" s="16" t="s">
        <v>710</v>
      </c>
      <c r="E66" s="16" t="s">
        <v>13869</v>
      </c>
      <c r="F66" s="16">
        <v>39</v>
      </c>
      <c r="G66" s="446">
        <v>18</v>
      </c>
      <c r="H66" s="446" t="s">
        <v>9</v>
      </c>
      <c r="I66" s="446" t="s">
        <v>22</v>
      </c>
      <c r="J66" s="446">
        <v>17</v>
      </c>
      <c r="K66" s="446" t="s">
        <v>72</v>
      </c>
      <c r="L66" s="446" t="s">
        <v>73</v>
      </c>
      <c r="M66" s="16" t="s">
        <v>4</v>
      </c>
      <c r="N66" s="16" t="s">
        <v>76</v>
      </c>
      <c r="O66" s="16" t="s">
        <v>693</v>
      </c>
      <c r="P66" s="16" t="s">
        <v>149</v>
      </c>
      <c r="Q66" s="16" t="s">
        <v>531</v>
      </c>
      <c r="R66" s="159" t="s">
        <v>709</v>
      </c>
    </row>
    <row r="67" spans="1:18" s="245" customFormat="1" ht="45.75" hidden="1" customHeight="1" x14ac:dyDescent="0.2">
      <c r="A67" s="16" t="s">
        <v>9363</v>
      </c>
      <c r="B67" s="16">
        <v>2004</v>
      </c>
      <c r="C67" s="16">
        <v>6</v>
      </c>
      <c r="D67" s="16" t="s">
        <v>735</v>
      </c>
      <c r="E67" s="16" t="s">
        <v>13870</v>
      </c>
      <c r="F67" s="16">
        <v>17</v>
      </c>
      <c r="G67" s="446" t="s">
        <v>67</v>
      </c>
      <c r="H67" s="446">
        <v>11</v>
      </c>
      <c r="I67" s="446" t="s">
        <v>22</v>
      </c>
      <c r="J67" s="446">
        <v>17</v>
      </c>
      <c r="K67" s="446" t="s">
        <v>72</v>
      </c>
      <c r="L67" s="446" t="s">
        <v>73</v>
      </c>
      <c r="M67" s="16" t="s">
        <v>4</v>
      </c>
      <c r="N67" s="16" t="s">
        <v>732</v>
      </c>
      <c r="O67" s="16" t="s">
        <v>693</v>
      </c>
      <c r="P67" s="16" t="s">
        <v>149</v>
      </c>
      <c r="Q67" s="16" t="s">
        <v>531</v>
      </c>
      <c r="R67" s="159" t="s">
        <v>733</v>
      </c>
    </row>
    <row r="68" spans="1:18" s="245" customFormat="1" ht="45.75" hidden="1" customHeight="1" x14ac:dyDescent="0.2">
      <c r="A68" s="16" t="s">
        <v>9363</v>
      </c>
      <c r="B68" s="16">
        <v>2004</v>
      </c>
      <c r="C68" s="16">
        <v>7</v>
      </c>
      <c r="D68" s="16" t="s">
        <v>736</v>
      </c>
      <c r="E68" s="16" t="s">
        <v>13871</v>
      </c>
      <c r="F68" s="16">
        <v>28</v>
      </c>
      <c r="G68" s="446">
        <v>16</v>
      </c>
      <c r="H68" s="446">
        <v>12</v>
      </c>
      <c r="I68" s="446" t="s">
        <v>22</v>
      </c>
      <c r="J68" s="446">
        <v>17</v>
      </c>
      <c r="K68" s="446" t="s">
        <v>72</v>
      </c>
      <c r="L68" s="446" t="s">
        <v>73</v>
      </c>
      <c r="M68" s="16" t="s">
        <v>4</v>
      </c>
      <c r="N68" s="16" t="s">
        <v>76</v>
      </c>
      <c r="O68" s="16" t="s">
        <v>693</v>
      </c>
      <c r="P68" s="16" t="s">
        <v>149</v>
      </c>
      <c r="Q68" s="16" t="s">
        <v>531</v>
      </c>
      <c r="R68" s="159" t="s">
        <v>733</v>
      </c>
    </row>
    <row r="69" spans="1:18" s="245" customFormat="1" ht="45.75" hidden="1" customHeight="1" x14ac:dyDescent="0.2">
      <c r="A69" s="16" t="s">
        <v>9363</v>
      </c>
      <c r="B69" s="16">
        <v>2005</v>
      </c>
      <c r="C69" s="16">
        <v>8</v>
      </c>
      <c r="D69" s="16" t="s">
        <v>711</v>
      </c>
      <c r="E69" s="16" t="s">
        <v>13872</v>
      </c>
      <c r="F69" s="16">
        <v>35</v>
      </c>
      <c r="G69" s="446" t="s">
        <v>11</v>
      </c>
      <c r="H69" s="446" t="s">
        <v>22</v>
      </c>
      <c r="I69" s="446" t="s">
        <v>10</v>
      </c>
      <c r="J69" s="446">
        <v>17</v>
      </c>
      <c r="K69" s="446" t="s">
        <v>72</v>
      </c>
      <c r="L69" s="446" t="s">
        <v>73</v>
      </c>
      <c r="M69" s="16" t="s">
        <v>4</v>
      </c>
      <c r="N69" s="16" t="s">
        <v>76</v>
      </c>
      <c r="O69" s="16" t="s">
        <v>693</v>
      </c>
      <c r="P69" s="16" t="s">
        <v>149</v>
      </c>
      <c r="Q69" s="16" t="s">
        <v>531</v>
      </c>
      <c r="R69" s="159" t="s">
        <v>709</v>
      </c>
    </row>
    <row r="70" spans="1:18" s="245" customFormat="1" ht="45.75" hidden="1" customHeight="1" x14ac:dyDescent="0.2">
      <c r="A70" s="16" t="s">
        <v>9363</v>
      </c>
      <c r="B70" s="16">
        <v>2005</v>
      </c>
      <c r="C70" s="16">
        <v>9</v>
      </c>
      <c r="D70" s="16" t="s">
        <v>712</v>
      </c>
      <c r="E70" s="16" t="s">
        <v>13873</v>
      </c>
      <c r="F70" s="16">
        <v>27</v>
      </c>
      <c r="G70" s="446" t="s">
        <v>63</v>
      </c>
      <c r="H70" s="446" t="s">
        <v>59</v>
      </c>
      <c r="I70" s="446" t="s">
        <v>10</v>
      </c>
      <c r="J70" s="446" t="s">
        <v>18</v>
      </c>
      <c r="K70" s="446" t="s">
        <v>72</v>
      </c>
      <c r="L70" s="446" t="s">
        <v>73</v>
      </c>
      <c r="M70" s="16" t="s">
        <v>4</v>
      </c>
      <c r="N70" s="16" t="s">
        <v>76</v>
      </c>
      <c r="O70" s="16" t="s">
        <v>693</v>
      </c>
      <c r="P70" s="16" t="s">
        <v>149</v>
      </c>
      <c r="Q70" s="16" t="s">
        <v>531</v>
      </c>
      <c r="R70" s="159" t="s">
        <v>709</v>
      </c>
    </row>
    <row r="71" spans="1:18" s="245" customFormat="1" ht="45.75" hidden="1" customHeight="1" x14ac:dyDescent="0.2">
      <c r="A71" s="16" t="s">
        <v>9363</v>
      </c>
      <c r="B71" s="16">
        <v>2005</v>
      </c>
      <c r="C71" s="16">
        <v>10</v>
      </c>
      <c r="D71" s="16" t="s">
        <v>713</v>
      </c>
      <c r="E71" s="16" t="s">
        <v>13874</v>
      </c>
      <c r="F71" s="16">
        <v>24</v>
      </c>
      <c r="G71" s="446" t="s">
        <v>11</v>
      </c>
      <c r="H71" s="446" t="s">
        <v>61</v>
      </c>
      <c r="I71" s="446" t="s">
        <v>10</v>
      </c>
      <c r="J71" s="446" t="s">
        <v>18</v>
      </c>
      <c r="K71" s="446" t="s">
        <v>72</v>
      </c>
      <c r="L71" s="446" t="s">
        <v>73</v>
      </c>
      <c r="M71" s="16" t="s">
        <v>4</v>
      </c>
      <c r="N71" s="16" t="s">
        <v>76</v>
      </c>
      <c r="O71" s="16" t="s">
        <v>693</v>
      </c>
      <c r="P71" s="16" t="s">
        <v>149</v>
      </c>
      <c r="Q71" s="16" t="s">
        <v>531</v>
      </c>
      <c r="R71" s="159" t="s">
        <v>709</v>
      </c>
    </row>
    <row r="72" spans="1:18" s="245" customFormat="1" ht="45.75" hidden="1" customHeight="1" x14ac:dyDescent="0.2">
      <c r="A72" s="16" t="s">
        <v>9363</v>
      </c>
      <c r="B72" s="16">
        <v>2005</v>
      </c>
      <c r="C72" s="16">
        <v>11</v>
      </c>
      <c r="D72" s="16" t="s">
        <v>714</v>
      </c>
      <c r="E72" s="16" t="s">
        <v>13875</v>
      </c>
      <c r="F72" s="16">
        <v>10</v>
      </c>
      <c r="G72" s="446" t="s">
        <v>61</v>
      </c>
      <c r="H72" s="446">
        <v>11</v>
      </c>
      <c r="I72" s="446" t="s">
        <v>10</v>
      </c>
      <c r="J72" s="446">
        <v>17</v>
      </c>
      <c r="K72" s="446" t="s">
        <v>72</v>
      </c>
      <c r="L72" s="446" t="s">
        <v>73</v>
      </c>
      <c r="M72" s="16" t="s">
        <v>4</v>
      </c>
      <c r="N72" s="16" t="s">
        <v>76</v>
      </c>
      <c r="O72" s="16" t="s">
        <v>693</v>
      </c>
      <c r="P72" s="16" t="s">
        <v>149</v>
      </c>
      <c r="Q72" s="16" t="s">
        <v>531</v>
      </c>
      <c r="R72" s="159" t="s">
        <v>709</v>
      </c>
    </row>
    <row r="73" spans="1:18" s="245" customFormat="1" ht="45.75" hidden="1" customHeight="1" x14ac:dyDescent="0.2">
      <c r="A73" s="16" t="s">
        <v>9363</v>
      </c>
      <c r="B73" s="16">
        <v>2005</v>
      </c>
      <c r="C73" s="16">
        <v>12</v>
      </c>
      <c r="D73" s="16" t="s">
        <v>737</v>
      </c>
      <c r="E73" s="16" t="s">
        <v>13876</v>
      </c>
      <c r="F73" s="16">
        <v>33</v>
      </c>
      <c r="G73" s="446" t="s">
        <v>58</v>
      </c>
      <c r="H73" s="446" t="s">
        <v>72</v>
      </c>
      <c r="I73" s="446" t="s">
        <v>10</v>
      </c>
      <c r="J73" s="446">
        <v>17</v>
      </c>
      <c r="K73" s="446" t="s">
        <v>72</v>
      </c>
      <c r="L73" s="446" t="s">
        <v>73</v>
      </c>
      <c r="M73" s="16" t="s">
        <v>4</v>
      </c>
      <c r="N73" s="16" t="s">
        <v>76</v>
      </c>
      <c r="O73" s="16" t="s">
        <v>693</v>
      </c>
      <c r="P73" s="16" t="s">
        <v>149</v>
      </c>
      <c r="Q73" s="16" t="s">
        <v>531</v>
      </c>
      <c r="R73" s="159" t="s">
        <v>733</v>
      </c>
    </row>
    <row r="74" spans="1:18" s="245" customFormat="1" ht="45.75" hidden="1" customHeight="1" x14ac:dyDescent="0.2">
      <c r="A74" s="16" t="s">
        <v>9363</v>
      </c>
      <c r="B74" s="16">
        <v>2005</v>
      </c>
      <c r="C74" s="16">
        <v>13</v>
      </c>
      <c r="D74" s="16" t="s">
        <v>738</v>
      </c>
      <c r="E74" s="16" t="s">
        <v>13877</v>
      </c>
      <c r="F74" s="16">
        <v>68</v>
      </c>
      <c r="G74" s="446" t="s">
        <v>58</v>
      </c>
      <c r="H74" s="446" t="s">
        <v>72</v>
      </c>
      <c r="I74" s="446" t="s">
        <v>10</v>
      </c>
      <c r="J74" s="446">
        <v>17</v>
      </c>
      <c r="K74" s="446" t="s">
        <v>72</v>
      </c>
      <c r="L74" s="446" t="s">
        <v>73</v>
      </c>
      <c r="M74" s="16" t="s">
        <v>4</v>
      </c>
      <c r="N74" s="16" t="s">
        <v>76</v>
      </c>
      <c r="O74" s="16" t="s">
        <v>693</v>
      </c>
      <c r="P74" s="16" t="s">
        <v>149</v>
      </c>
      <c r="Q74" s="16" t="s">
        <v>531</v>
      </c>
      <c r="R74" s="159" t="s">
        <v>733</v>
      </c>
    </row>
    <row r="75" spans="1:18" s="245" customFormat="1" ht="45.75" hidden="1" customHeight="1" x14ac:dyDescent="0.2">
      <c r="A75" s="16" t="s">
        <v>9363</v>
      </c>
      <c r="B75" s="16">
        <v>2006</v>
      </c>
      <c r="C75" s="16">
        <v>14</v>
      </c>
      <c r="D75" s="16" t="s">
        <v>715</v>
      </c>
      <c r="E75" s="16" t="s">
        <v>13878</v>
      </c>
      <c r="F75" s="16">
        <v>53</v>
      </c>
      <c r="G75" s="446" t="s">
        <v>9</v>
      </c>
      <c r="H75" s="446" t="s">
        <v>72</v>
      </c>
      <c r="I75" s="446" t="s">
        <v>59</v>
      </c>
      <c r="J75" s="446">
        <v>31</v>
      </c>
      <c r="K75" s="446" t="s">
        <v>72</v>
      </c>
      <c r="L75" s="446" t="s">
        <v>73</v>
      </c>
      <c r="M75" s="16" t="s">
        <v>4</v>
      </c>
      <c r="N75" s="16" t="s">
        <v>76</v>
      </c>
      <c r="O75" s="16" t="s">
        <v>693</v>
      </c>
      <c r="P75" s="16" t="s">
        <v>149</v>
      </c>
      <c r="Q75" s="16" t="s">
        <v>531</v>
      </c>
      <c r="R75" s="159" t="s">
        <v>709</v>
      </c>
    </row>
    <row r="76" spans="1:18" s="245" customFormat="1" ht="45.75" hidden="1" customHeight="1" x14ac:dyDescent="0.2">
      <c r="A76" s="16" t="s">
        <v>9363</v>
      </c>
      <c r="B76" s="16">
        <v>2006</v>
      </c>
      <c r="C76" s="16">
        <v>15</v>
      </c>
      <c r="D76" s="16" t="s">
        <v>716</v>
      </c>
      <c r="E76" s="16" t="s">
        <v>13879</v>
      </c>
      <c r="F76" s="16">
        <v>48</v>
      </c>
      <c r="G76" s="446" t="s">
        <v>9</v>
      </c>
      <c r="H76" s="446" t="s">
        <v>72</v>
      </c>
      <c r="I76" s="446" t="s">
        <v>59</v>
      </c>
      <c r="J76" s="446" t="s">
        <v>9</v>
      </c>
      <c r="K76" s="446" t="s">
        <v>9</v>
      </c>
      <c r="L76" s="446" t="s">
        <v>73</v>
      </c>
      <c r="M76" s="16" t="s">
        <v>4</v>
      </c>
      <c r="N76" s="16" t="s">
        <v>76</v>
      </c>
      <c r="O76" s="16" t="s">
        <v>693</v>
      </c>
      <c r="P76" s="16" t="s">
        <v>149</v>
      </c>
      <c r="Q76" s="16" t="s">
        <v>531</v>
      </c>
      <c r="R76" s="159" t="s">
        <v>709</v>
      </c>
    </row>
    <row r="77" spans="1:18" s="245" customFormat="1" ht="45.75" hidden="1" customHeight="1" x14ac:dyDescent="0.2">
      <c r="A77" s="16" t="s">
        <v>9363</v>
      </c>
      <c r="B77" s="16">
        <v>2006</v>
      </c>
      <c r="C77" s="16">
        <v>16</v>
      </c>
      <c r="D77" s="16" t="s">
        <v>717</v>
      </c>
      <c r="E77" s="16" t="s">
        <v>13880</v>
      </c>
      <c r="F77" s="16">
        <v>22</v>
      </c>
      <c r="G77" s="446" t="s">
        <v>19</v>
      </c>
      <c r="H77" s="446" t="s">
        <v>72</v>
      </c>
      <c r="I77" s="446" t="s">
        <v>59</v>
      </c>
      <c r="J77" s="446" t="s">
        <v>18</v>
      </c>
      <c r="K77" s="446" t="s">
        <v>72</v>
      </c>
      <c r="L77" s="446" t="s">
        <v>73</v>
      </c>
      <c r="M77" s="16" t="s">
        <v>4</v>
      </c>
      <c r="N77" s="16" t="s">
        <v>76</v>
      </c>
      <c r="O77" s="16" t="s">
        <v>693</v>
      </c>
      <c r="P77" s="16" t="s">
        <v>149</v>
      </c>
      <c r="Q77" s="16" t="s">
        <v>531</v>
      </c>
      <c r="R77" s="159" t="s">
        <v>709</v>
      </c>
    </row>
    <row r="78" spans="1:18" s="245" customFormat="1" ht="54.95" hidden="1" customHeight="1" x14ac:dyDescent="0.2">
      <c r="A78" s="16" t="s">
        <v>9363</v>
      </c>
      <c r="B78" s="16">
        <v>2006</v>
      </c>
      <c r="C78" s="16">
        <v>17</v>
      </c>
      <c r="D78" s="16" t="s">
        <v>718</v>
      </c>
      <c r="E78" s="16" t="s">
        <v>13881</v>
      </c>
      <c r="F78" s="16">
        <v>27</v>
      </c>
      <c r="G78" s="446" t="s">
        <v>67</v>
      </c>
      <c r="H78" s="446" t="s">
        <v>72</v>
      </c>
      <c r="I78" s="446" t="s">
        <v>59</v>
      </c>
      <c r="J78" s="446" t="s">
        <v>12</v>
      </c>
      <c r="K78" s="446" t="s">
        <v>72</v>
      </c>
      <c r="L78" s="446" t="s">
        <v>73</v>
      </c>
      <c r="M78" s="16" t="s">
        <v>4</v>
      </c>
      <c r="N78" s="16" t="s">
        <v>76</v>
      </c>
      <c r="O78" s="16" t="s">
        <v>693</v>
      </c>
      <c r="P78" s="16" t="s">
        <v>149</v>
      </c>
      <c r="Q78" s="16" t="s">
        <v>531</v>
      </c>
      <c r="R78" s="159" t="s">
        <v>709</v>
      </c>
    </row>
    <row r="79" spans="1:18" s="245" customFormat="1" ht="54.95" hidden="1" customHeight="1" x14ac:dyDescent="0.2">
      <c r="A79" s="16" t="s">
        <v>9363</v>
      </c>
      <c r="B79" s="16">
        <v>2006</v>
      </c>
      <c r="C79" s="16">
        <v>18</v>
      </c>
      <c r="D79" s="16" t="s">
        <v>719</v>
      </c>
      <c r="E79" s="16" t="s">
        <v>13882</v>
      </c>
      <c r="F79" s="16">
        <v>34</v>
      </c>
      <c r="G79" s="446" t="s">
        <v>13</v>
      </c>
      <c r="H79" s="446" t="s">
        <v>72</v>
      </c>
      <c r="I79" s="446" t="s">
        <v>59</v>
      </c>
      <c r="J79" s="446" t="s">
        <v>12</v>
      </c>
      <c r="K79" s="446" t="s">
        <v>72</v>
      </c>
      <c r="L79" s="446" t="s">
        <v>73</v>
      </c>
      <c r="M79" s="16" t="s">
        <v>4</v>
      </c>
      <c r="N79" s="16" t="s">
        <v>76</v>
      </c>
      <c r="O79" s="16" t="s">
        <v>693</v>
      </c>
      <c r="P79" s="16" t="s">
        <v>149</v>
      </c>
      <c r="Q79" s="16" t="s">
        <v>531</v>
      </c>
      <c r="R79" s="159" t="s">
        <v>709</v>
      </c>
    </row>
    <row r="80" spans="1:18" s="245" customFormat="1" ht="54.75" hidden="1" customHeight="1" x14ac:dyDescent="0.2">
      <c r="A80" s="16" t="s">
        <v>9363</v>
      </c>
      <c r="B80" s="16">
        <v>2006</v>
      </c>
      <c r="C80" s="16">
        <v>19</v>
      </c>
      <c r="D80" s="16" t="s">
        <v>720</v>
      </c>
      <c r="E80" s="16" t="s">
        <v>13883</v>
      </c>
      <c r="F80" s="16">
        <v>23</v>
      </c>
      <c r="G80" s="446" t="s">
        <v>14</v>
      </c>
      <c r="H80" s="446" t="s">
        <v>61</v>
      </c>
      <c r="I80" s="446" t="s">
        <v>59</v>
      </c>
      <c r="J80" s="446">
        <v>21</v>
      </c>
      <c r="K80" s="446" t="s">
        <v>9</v>
      </c>
      <c r="L80" s="446" t="s">
        <v>73</v>
      </c>
      <c r="M80" s="16" t="s">
        <v>4</v>
      </c>
      <c r="N80" s="16" t="s">
        <v>76</v>
      </c>
      <c r="O80" s="16" t="s">
        <v>693</v>
      </c>
      <c r="P80" s="16" t="s">
        <v>149</v>
      </c>
      <c r="Q80" s="16" t="s">
        <v>531</v>
      </c>
      <c r="R80" s="159" t="s">
        <v>709</v>
      </c>
    </row>
    <row r="81" spans="1:18" s="245" customFormat="1" ht="54.95" hidden="1" customHeight="1" x14ac:dyDescent="0.2">
      <c r="A81" s="16" t="s">
        <v>9363</v>
      </c>
      <c r="B81" s="16">
        <v>2006</v>
      </c>
      <c r="C81" s="16">
        <v>20</v>
      </c>
      <c r="D81" s="16" t="s">
        <v>721</v>
      </c>
      <c r="E81" s="16" t="s">
        <v>13884</v>
      </c>
      <c r="F81" s="16">
        <v>43</v>
      </c>
      <c r="G81" s="446" t="s">
        <v>72</v>
      </c>
      <c r="H81" s="446" t="s">
        <v>61</v>
      </c>
      <c r="I81" s="446" t="s">
        <v>59</v>
      </c>
      <c r="J81" s="446" t="s">
        <v>70</v>
      </c>
      <c r="K81" s="446" t="s">
        <v>60</v>
      </c>
      <c r="L81" s="446" t="s">
        <v>73</v>
      </c>
      <c r="M81" s="16" t="s">
        <v>4</v>
      </c>
      <c r="N81" s="16" t="s">
        <v>76</v>
      </c>
      <c r="O81" s="16" t="s">
        <v>693</v>
      </c>
      <c r="P81" s="16" t="s">
        <v>149</v>
      </c>
      <c r="Q81" s="16" t="s">
        <v>531</v>
      </c>
      <c r="R81" s="159" t="s">
        <v>709</v>
      </c>
    </row>
    <row r="82" spans="1:18" s="245" customFormat="1" ht="54.95" hidden="1" customHeight="1" x14ac:dyDescent="0.2">
      <c r="A82" s="16" t="s">
        <v>9364</v>
      </c>
      <c r="B82" s="16">
        <v>2007</v>
      </c>
      <c r="C82" s="16">
        <v>1</v>
      </c>
      <c r="D82" s="16" t="s">
        <v>692</v>
      </c>
      <c r="E82" s="16" t="s">
        <v>13885</v>
      </c>
      <c r="F82" s="16">
        <v>59</v>
      </c>
      <c r="G82" s="446" t="s">
        <v>60</v>
      </c>
      <c r="H82" s="446" t="s">
        <v>72</v>
      </c>
      <c r="I82" s="446" t="s">
        <v>73</v>
      </c>
      <c r="J82" s="446">
        <v>16</v>
      </c>
      <c r="K82" s="446">
        <v>10</v>
      </c>
      <c r="L82" s="446" t="s">
        <v>61</v>
      </c>
      <c r="M82" s="16" t="s">
        <v>4</v>
      </c>
      <c r="N82" s="16" t="s">
        <v>76</v>
      </c>
      <c r="O82" s="16" t="s">
        <v>693</v>
      </c>
      <c r="P82" s="16" t="s">
        <v>149</v>
      </c>
      <c r="Q82" s="16" t="s">
        <v>531</v>
      </c>
      <c r="R82" s="159" t="s">
        <v>694</v>
      </c>
    </row>
    <row r="83" spans="1:18" s="245" customFormat="1" ht="54.95" hidden="1" customHeight="1" x14ac:dyDescent="0.2">
      <c r="A83" s="16" t="s">
        <v>9364</v>
      </c>
      <c r="B83" s="16">
        <v>2007</v>
      </c>
      <c r="C83" s="16">
        <f>C82+1</f>
        <v>2</v>
      </c>
      <c r="D83" s="16" t="s">
        <v>695</v>
      </c>
      <c r="E83" s="16" t="s">
        <v>13886</v>
      </c>
      <c r="F83" s="16">
        <v>53</v>
      </c>
      <c r="G83" s="446" t="s">
        <v>60</v>
      </c>
      <c r="H83" s="446" t="s">
        <v>72</v>
      </c>
      <c r="I83" s="446" t="s">
        <v>73</v>
      </c>
      <c r="J83" s="446" t="s">
        <v>58</v>
      </c>
      <c r="K83" s="446" t="s">
        <v>58</v>
      </c>
      <c r="L83" s="446" t="s">
        <v>61</v>
      </c>
      <c r="M83" s="16" t="s">
        <v>4</v>
      </c>
      <c r="N83" s="16" t="s">
        <v>76</v>
      </c>
      <c r="O83" s="16" t="s">
        <v>693</v>
      </c>
      <c r="P83" s="16" t="s">
        <v>149</v>
      </c>
      <c r="Q83" s="16" t="s">
        <v>531</v>
      </c>
      <c r="R83" s="159" t="s">
        <v>694</v>
      </c>
    </row>
    <row r="84" spans="1:18" s="245" customFormat="1" ht="54.95" hidden="1" customHeight="1" x14ac:dyDescent="0.2">
      <c r="A84" s="16" t="s">
        <v>9364</v>
      </c>
      <c r="B84" s="16">
        <v>2007</v>
      </c>
      <c r="C84" s="16">
        <f>C83+1</f>
        <v>3</v>
      </c>
      <c r="D84" s="16" t="s">
        <v>696</v>
      </c>
      <c r="E84" s="16" t="s">
        <v>13887</v>
      </c>
      <c r="F84" s="16">
        <v>49</v>
      </c>
      <c r="G84" s="446">
        <v>26</v>
      </c>
      <c r="H84" s="446">
        <v>12</v>
      </c>
      <c r="I84" s="446" t="s">
        <v>59</v>
      </c>
      <c r="J84" s="446" t="s">
        <v>9</v>
      </c>
      <c r="K84" s="446">
        <v>11</v>
      </c>
      <c r="L84" s="446" t="s">
        <v>73</v>
      </c>
      <c r="M84" s="16" t="s">
        <v>4</v>
      </c>
      <c r="N84" s="16" t="s">
        <v>76</v>
      </c>
      <c r="O84" s="16" t="s">
        <v>693</v>
      </c>
      <c r="P84" s="16" t="s">
        <v>149</v>
      </c>
      <c r="Q84" s="16" t="s">
        <v>531</v>
      </c>
      <c r="R84" s="159" t="s">
        <v>694</v>
      </c>
    </row>
    <row r="85" spans="1:18" s="245" customFormat="1" ht="54.95" hidden="1" customHeight="1" x14ac:dyDescent="0.2">
      <c r="A85" s="16" t="s">
        <v>9364</v>
      </c>
      <c r="B85" s="16">
        <v>2007</v>
      </c>
      <c r="C85" s="16">
        <f>C84+1</f>
        <v>4</v>
      </c>
      <c r="D85" s="16" t="s">
        <v>697</v>
      </c>
      <c r="E85" s="16" t="s">
        <v>13888</v>
      </c>
      <c r="F85" s="16">
        <v>43</v>
      </c>
      <c r="G85" s="446">
        <v>15</v>
      </c>
      <c r="H85" s="446" t="s">
        <v>9</v>
      </c>
      <c r="I85" s="446" t="s">
        <v>73</v>
      </c>
      <c r="J85" s="446" t="s">
        <v>61</v>
      </c>
      <c r="K85" s="446" t="s">
        <v>60</v>
      </c>
      <c r="L85" s="446" t="s">
        <v>61</v>
      </c>
      <c r="M85" s="16" t="s">
        <v>4</v>
      </c>
      <c r="N85" s="16" t="s">
        <v>76</v>
      </c>
      <c r="O85" s="16" t="s">
        <v>693</v>
      </c>
      <c r="P85" s="16" t="s">
        <v>149</v>
      </c>
      <c r="Q85" s="16" t="s">
        <v>531</v>
      </c>
      <c r="R85" s="159" t="s">
        <v>694</v>
      </c>
    </row>
    <row r="86" spans="1:18" s="245" customFormat="1" ht="54.95" hidden="1" customHeight="1" x14ac:dyDescent="0.2">
      <c r="A86" s="16" t="s">
        <v>9364</v>
      </c>
      <c r="B86" s="16">
        <v>2007</v>
      </c>
      <c r="C86" s="16">
        <f>C85+1</f>
        <v>5</v>
      </c>
      <c r="D86" s="16" t="s">
        <v>698</v>
      </c>
      <c r="E86" s="16" t="s">
        <v>13889</v>
      </c>
      <c r="F86" s="16">
        <v>42</v>
      </c>
      <c r="G86" s="446">
        <v>25</v>
      </c>
      <c r="H86" s="446" t="s">
        <v>72</v>
      </c>
      <c r="I86" s="446" t="s">
        <v>73</v>
      </c>
      <c r="J86" s="446" t="s">
        <v>58</v>
      </c>
      <c r="K86" s="446" t="s">
        <v>58</v>
      </c>
      <c r="L86" s="446" t="s">
        <v>61</v>
      </c>
      <c r="M86" s="16" t="s">
        <v>4</v>
      </c>
      <c r="N86" s="16" t="s">
        <v>76</v>
      </c>
      <c r="O86" s="16" t="s">
        <v>693</v>
      </c>
      <c r="P86" s="16" t="s">
        <v>149</v>
      </c>
      <c r="Q86" s="16" t="s">
        <v>531</v>
      </c>
      <c r="R86" s="159" t="s">
        <v>694</v>
      </c>
    </row>
    <row r="87" spans="1:18" s="245" customFormat="1" ht="54.95" hidden="1" customHeight="1" x14ac:dyDescent="0.2">
      <c r="A87" s="16" t="s">
        <v>9364</v>
      </c>
      <c r="B87" s="16">
        <v>2007</v>
      </c>
      <c r="C87" s="16">
        <f>C86+1</f>
        <v>6</v>
      </c>
      <c r="D87" s="16" t="s">
        <v>699</v>
      </c>
      <c r="E87" s="16" t="s">
        <v>13890</v>
      </c>
      <c r="F87" s="16">
        <v>57</v>
      </c>
      <c r="G87" s="446">
        <v>28</v>
      </c>
      <c r="H87" s="446" t="s">
        <v>59</v>
      </c>
      <c r="I87" s="446" t="s">
        <v>73</v>
      </c>
      <c r="J87" s="446" t="s">
        <v>58</v>
      </c>
      <c r="K87" s="446" t="s">
        <v>58</v>
      </c>
      <c r="L87" s="446" t="s">
        <v>61</v>
      </c>
      <c r="M87" s="16" t="s">
        <v>4</v>
      </c>
      <c r="N87" s="16" t="s">
        <v>76</v>
      </c>
      <c r="O87" s="16" t="s">
        <v>693</v>
      </c>
      <c r="P87" s="16" t="s">
        <v>149</v>
      </c>
      <c r="Q87" s="16" t="s">
        <v>531</v>
      </c>
      <c r="R87" s="159" t="s">
        <v>694</v>
      </c>
    </row>
    <row r="88" spans="1:18" s="245" customFormat="1" ht="54.95" hidden="1" customHeight="1" x14ac:dyDescent="0.2">
      <c r="A88" s="16" t="s">
        <v>9364</v>
      </c>
      <c r="B88" s="16">
        <v>2007</v>
      </c>
      <c r="C88" s="16">
        <v>7</v>
      </c>
      <c r="D88" s="16" t="s">
        <v>700</v>
      </c>
      <c r="E88" s="16" t="s">
        <v>13891</v>
      </c>
      <c r="F88" s="16">
        <v>62</v>
      </c>
      <c r="G88" s="446">
        <v>28</v>
      </c>
      <c r="H88" s="446" t="s">
        <v>59</v>
      </c>
      <c r="I88" s="446" t="s">
        <v>73</v>
      </c>
      <c r="J88" s="446" t="s">
        <v>58</v>
      </c>
      <c r="K88" s="446" t="s">
        <v>58</v>
      </c>
      <c r="L88" s="446" t="s">
        <v>61</v>
      </c>
      <c r="M88" s="16" t="s">
        <v>4</v>
      </c>
      <c r="N88" s="16" t="s">
        <v>76</v>
      </c>
      <c r="O88" s="16" t="s">
        <v>693</v>
      </c>
      <c r="P88" s="16" t="s">
        <v>149</v>
      </c>
      <c r="Q88" s="16" t="s">
        <v>531</v>
      </c>
      <c r="R88" s="159" t="s">
        <v>694</v>
      </c>
    </row>
    <row r="89" spans="1:18" s="245" customFormat="1" ht="54.95" hidden="1" customHeight="1" x14ac:dyDescent="0.2">
      <c r="A89" s="16" t="s">
        <v>9364</v>
      </c>
      <c r="B89" s="16">
        <v>2008</v>
      </c>
      <c r="C89" s="16">
        <v>8</v>
      </c>
      <c r="D89" s="16" t="s">
        <v>703</v>
      </c>
      <c r="E89" s="16" t="s">
        <v>13892</v>
      </c>
      <c r="F89" s="16">
        <v>52</v>
      </c>
      <c r="G89" s="446" t="s">
        <v>25</v>
      </c>
      <c r="H89" s="446">
        <v>12</v>
      </c>
      <c r="I89" s="446" t="s">
        <v>73</v>
      </c>
      <c r="J89" s="446">
        <v>23</v>
      </c>
      <c r="K89" s="446" t="s">
        <v>72</v>
      </c>
      <c r="L89" s="446" t="s">
        <v>60</v>
      </c>
      <c r="M89" s="16" t="s">
        <v>4</v>
      </c>
      <c r="N89" s="16" t="s">
        <v>76</v>
      </c>
      <c r="O89" s="16" t="s">
        <v>693</v>
      </c>
      <c r="P89" s="16" t="s">
        <v>149</v>
      </c>
      <c r="Q89" s="16" t="s">
        <v>531</v>
      </c>
      <c r="R89" s="159" t="s">
        <v>702</v>
      </c>
    </row>
    <row r="90" spans="1:18" s="245" customFormat="1" ht="54.95" hidden="1" customHeight="1" x14ac:dyDescent="0.2">
      <c r="A90" s="16" t="s">
        <v>9364</v>
      </c>
      <c r="B90" s="16">
        <v>2008</v>
      </c>
      <c r="C90" s="16">
        <v>9</v>
      </c>
      <c r="D90" s="16" t="s">
        <v>704</v>
      </c>
      <c r="E90" s="16" t="s">
        <v>13893</v>
      </c>
      <c r="F90" s="16">
        <v>57</v>
      </c>
      <c r="G90" s="446">
        <v>21</v>
      </c>
      <c r="H90" s="446">
        <v>12</v>
      </c>
      <c r="I90" s="446" t="s">
        <v>73</v>
      </c>
      <c r="J90" s="446">
        <v>24</v>
      </c>
      <c r="K90" s="446" t="s">
        <v>22</v>
      </c>
      <c r="L90" s="446" t="s">
        <v>60</v>
      </c>
      <c r="M90" s="16" t="s">
        <v>4</v>
      </c>
      <c r="N90" s="16" t="s">
        <v>76</v>
      </c>
      <c r="O90" s="16" t="s">
        <v>693</v>
      </c>
      <c r="P90" s="16" t="s">
        <v>149</v>
      </c>
      <c r="Q90" s="16" t="s">
        <v>531</v>
      </c>
      <c r="R90" s="159" t="s">
        <v>702</v>
      </c>
    </row>
    <row r="91" spans="1:18" s="245" customFormat="1" ht="54.95" hidden="1" customHeight="1" x14ac:dyDescent="0.2">
      <c r="A91" s="16" t="s">
        <v>9364</v>
      </c>
      <c r="B91" s="16">
        <v>2008</v>
      </c>
      <c r="C91" s="16">
        <v>10</v>
      </c>
      <c r="D91" s="16" t="s">
        <v>705</v>
      </c>
      <c r="E91" s="16" t="s">
        <v>13894</v>
      </c>
      <c r="F91" s="16">
        <v>139</v>
      </c>
      <c r="G91" s="446" t="s">
        <v>22</v>
      </c>
      <c r="H91" s="446" t="s">
        <v>72</v>
      </c>
      <c r="I91" s="446" t="s">
        <v>61</v>
      </c>
      <c r="J91" s="446">
        <v>23</v>
      </c>
      <c r="K91" s="446" t="s">
        <v>72</v>
      </c>
      <c r="L91" s="446" t="s">
        <v>60</v>
      </c>
      <c r="M91" s="16" t="s">
        <v>4</v>
      </c>
      <c r="N91" s="16" t="s">
        <v>76</v>
      </c>
      <c r="O91" s="16" t="s">
        <v>693</v>
      </c>
      <c r="P91" s="16" t="s">
        <v>149</v>
      </c>
      <c r="Q91" s="16" t="s">
        <v>531</v>
      </c>
      <c r="R91" s="159" t="s">
        <v>702</v>
      </c>
    </row>
    <row r="92" spans="1:18" s="245" customFormat="1" ht="54.95" hidden="1" customHeight="1" x14ac:dyDescent="0.2">
      <c r="A92" s="16" t="s">
        <v>9364</v>
      </c>
      <c r="B92" s="16">
        <v>2008</v>
      </c>
      <c r="C92" s="16">
        <v>11</v>
      </c>
      <c r="D92" s="16" t="s">
        <v>706</v>
      </c>
      <c r="E92" s="16" t="s">
        <v>13895</v>
      </c>
      <c r="F92" s="16">
        <v>74</v>
      </c>
      <c r="G92" s="446" t="s">
        <v>22</v>
      </c>
      <c r="H92" s="446" t="s">
        <v>72</v>
      </c>
      <c r="I92" s="446" t="s">
        <v>61</v>
      </c>
      <c r="J92" s="446">
        <v>23</v>
      </c>
      <c r="K92" s="446" t="s">
        <v>72</v>
      </c>
      <c r="L92" s="446" t="s">
        <v>60</v>
      </c>
      <c r="M92" s="16" t="s">
        <v>4</v>
      </c>
      <c r="N92" s="16" t="s">
        <v>76</v>
      </c>
      <c r="O92" s="16" t="s">
        <v>693</v>
      </c>
      <c r="P92" s="16" t="s">
        <v>149</v>
      </c>
      <c r="Q92" s="16" t="s">
        <v>531</v>
      </c>
      <c r="R92" s="159" t="s">
        <v>702</v>
      </c>
    </row>
    <row r="93" spans="1:18" s="245" customFormat="1" ht="54.95" hidden="1" customHeight="1" x14ac:dyDescent="0.2">
      <c r="A93" s="16" t="s">
        <v>9364</v>
      </c>
      <c r="B93" s="16">
        <v>2008</v>
      </c>
      <c r="C93" s="16">
        <v>12</v>
      </c>
      <c r="D93" s="16" t="s">
        <v>707</v>
      </c>
      <c r="E93" s="16" t="s">
        <v>13896</v>
      </c>
      <c r="F93" s="16">
        <v>48</v>
      </c>
      <c r="G93" s="446" t="s">
        <v>22</v>
      </c>
      <c r="H93" s="446" t="s">
        <v>72</v>
      </c>
      <c r="I93" s="446" t="s">
        <v>61</v>
      </c>
      <c r="J93" s="446">
        <v>25</v>
      </c>
      <c r="K93" s="446" t="s">
        <v>58</v>
      </c>
      <c r="L93" s="446" t="s">
        <v>60</v>
      </c>
      <c r="M93" s="16" t="s">
        <v>4</v>
      </c>
      <c r="N93" s="16" t="s">
        <v>76</v>
      </c>
      <c r="O93" s="16" t="s">
        <v>693</v>
      </c>
      <c r="P93" s="16" t="s">
        <v>149</v>
      </c>
      <c r="Q93" s="16" t="s">
        <v>531</v>
      </c>
      <c r="R93" s="159" t="s">
        <v>702</v>
      </c>
    </row>
    <row r="94" spans="1:18" s="245" customFormat="1" ht="54.95" hidden="1" customHeight="1" x14ac:dyDescent="0.2">
      <c r="A94" s="16" t="s">
        <v>9365</v>
      </c>
      <c r="B94" s="16">
        <v>2009</v>
      </c>
      <c r="C94" s="16">
        <v>1</v>
      </c>
      <c r="D94" s="16" t="s">
        <v>722</v>
      </c>
      <c r="E94" s="16" t="s">
        <v>13897</v>
      </c>
      <c r="F94" s="446">
        <v>129</v>
      </c>
      <c r="G94" s="446" t="s">
        <v>73</v>
      </c>
      <c r="H94" s="446" t="s">
        <v>72</v>
      </c>
      <c r="I94" s="446" t="s">
        <v>60</v>
      </c>
      <c r="J94" s="446">
        <v>23</v>
      </c>
      <c r="K94" s="446" t="s">
        <v>22</v>
      </c>
      <c r="L94" s="446" t="s">
        <v>64</v>
      </c>
      <c r="M94" s="16" t="s">
        <v>4</v>
      </c>
      <c r="N94" s="16" t="s">
        <v>76</v>
      </c>
      <c r="O94" s="16" t="s">
        <v>693</v>
      </c>
      <c r="P94" s="16" t="s">
        <v>149</v>
      </c>
      <c r="Q94" s="16" t="s">
        <v>531</v>
      </c>
      <c r="R94" s="159" t="s">
        <v>709</v>
      </c>
    </row>
    <row r="95" spans="1:18" s="245" customFormat="1" ht="54.95" hidden="1" customHeight="1" x14ac:dyDescent="0.2">
      <c r="A95" s="16" t="s">
        <v>9365</v>
      </c>
      <c r="B95" s="16">
        <v>2009</v>
      </c>
      <c r="C95" s="16">
        <v>2</v>
      </c>
      <c r="D95" s="16" t="s">
        <v>723</v>
      </c>
      <c r="E95" s="16" t="s">
        <v>13898</v>
      </c>
      <c r="F95" s="446">
        <v>65</v>
      </c>
      <c r="G95" s="446" t="s">
        <v>73</v>
      </c>
      <c r="H95" s="446" t="s">
        <v>72</v>
      </c>
      <c r="I95" s="446" t="s">
        <v>60</v>
      </c>
      <c r="J95" s="446">
        <v>23</v>
      </c>
      <c r="K95" s="446" t="s">
        <v>22</v>
      </c>
      <c r="L95" s="446" t="s">
        <v>64</v>
      </c>
      <c r="M95" s="16" t="s">
        <v>4</v>
      </c>
      <c r="N95" s="16" t="s">
        <v>76</v>
      </c>
      <c r="O95" s="16" t="s">
        <v>693</v>
      </c>
      <c r="P95" s="16" t="s">
        <v>149</v>
      </c>
      <c r="Q95" s="16" t="s">
        <v>531</v>
      </c>
      <c r="R95" s="159" t="s">
        <v>709</v>
      </c>
    </row>
    <row r="96" spans="1:18" s="245" customFormat="1" ht="54.95" hidden="1" customHeight="1" x14ac:dyDescent="0.2">
      <c r="A96" s="16" t="s">
        <v>9365</v>
      </c>
      <c r="B96" s="16">
        <v>2009</v>
      </c>
      <c r="C96" s="16">
        <v>3</v>
      </c>
      <c r="D96" s="16" t="s">
        <v>724</v>
      </c>
      <c r="E96" s="16" t="s">
        <v>13899</v>
      </c>
      <c r="F96" s="446">
        <v>86</v>
      </c>
      <c r="G96" s="446" t="s">
        <v>73</v>
      </c>
      <c r="H96" s="446" t="s">
        <v>72</v>
      </c>
      <c r="I96" s="446" t="s">
        <v>60</v>
      </c>
      <c r="J96" s="446">
        <v>23</v>
      </c>
      <c r="K96" s="446" t="s">
        <v>22</v>
      </c>
      <c r="L96" s="446" t="s">
        <v>64</v>
      </c>
      <c r="M96" s="16" t="s">
        <v>4</v>
      </c>
      <c r="N96" s="16" t="s">
        <v>76</v>
      </c>
      <c r="O96" s="16" t="s">
        <v>693</v>
      </c>
      <c r="P96" s="16" t="s">
        <v>149</v>
      </c>
      <c r="Q96" s="16" t="s">
        <v>531</v>
      </c>
      <c r="R96" s="159" t="s">
        <v>709</v>
      </c>
    </row>
    <row r="97" spans="1:18" s="245" customFormat="1" ht="54.95" hidden="1" customHeight="1" x14ac:dyDescent="0.2">
      <c r="A97" s="16" t="s">
        <v>9365</v>
      </c>
      <c r="B97" s="16">
        <v>2009</v>
      </c>
      <c r="C97" s="16">
        <v>4</v>
      </c>
      <c r="D97" s="16" t="s">
        <v>725</v>
      </c>
      <c r="E97" s="16" t="s">
        <v>13900</v>
      </c>
      <c r="F97" s="446">
        <v>100</v>
      </c>
      <c r="G97" s="446">
        <v>21</v>
      </c>
      <c r="H97" s="446" t="s">
        <v>72</v>
      </c>
      <c r="I97" s="446" t="s">
        <v>60</v>
      </c>
      <c r="J97" s="446">
        <v>23</v>
      </c>
      <c r="K97" s="446" t="s">
        <v>22</v>
      </c>
      <c r="L97" s="446">
        <v>10</v>
      </c>
      <c r="M97" s="16" t="s">
        <v>4</v>
      </c>
      <c r="N97" s="16" t="s">
        <v>76</v>
      </c>
      <c r="O97" s="16" t="s">
        <v>693</v>
      </c>
      <c r="P97" s="16" t="s">
        <v>149</v>
      </c>
      <c r="Q97" s="16" t="s">
        <v>531</v>
      </c>
      <c r="R97" s="159" t="s">
        <v>709</v>
      </c>
    </row>
    <row r="98" spans="1:18" s="245" customFormat="1" ht="54.95" hidden="1" customHeight="1" x14ac:dyDescent="0.2">
      <c r="A98" s="16" t="s">
        <v>9365</v>
      </c>
      <c r="B98" s="16">
        <v>2010</v>
      </c>
      <c r="C98" s="16">
        <v>5</v>
      </c>
      <c r="D98" s="16" t="s">
        <v>726</v>
      </c>
      <c r="E98" s="16" t="s">
        <v>13901</v>
      </c>
      <c r="F98" s="446">
        <v>66</v>
      </c>
      <c r="G98" s="446" t="s">
        <v>22</v>
      </c>
      <c r="H98" s="446" t="s">
        <v>72</v>
      </c>
      <c r="I98" s="446" t="s">
        <v>64</v>
      </c>
      <c r="J98" s="446">
        <v>28</v>
      </c>
      <c r="K98" s="446" t="s">
        <v>9</v>
      </c>
      <c r="L98" s="446">
        <v>11</v>
      </c>
      <c r="M98" s="16" t="s">
        <v>4</v>
      </c>
      <c r="N98" s="16" t="s">
        <v>76</v>
      </c>
      <c r="O98" s="16" t="s">
        <v>693</v>
      </c>
      <c r="P98" s="16" t="s">
        <v>149</v>
      </c>
      <c r="Q98" s="16" t="s">
        <v>531</v>
      </c>
      <c r="R98" s="159" t="s">
        <v>727</v>
      </c>
    </row>
    <row r="99" spans="1:18" s="245" customFormat="1" ht="54.95" hidden="1" customHeight="1" x14ac:dyDescent="0.2">
      <c r="A99" s="16" t="s">
        <v>9365</v>
      </c>
      <c r="B99" s="16">
        <v>2010</v>
      </c>
      <c r="C99" s="16">
        <v>6</v>
      </c>
      <c r="D99" s="16" t="s">
        <v>728</v>
      </c>
      <c r="E99" s="16" t="s">
        <v>13902</v>
      </c>
      <c r="F99" s="446">
        <v>83</v>
      </c>
      <c r="G99" s="446" t="s">
        <v>22</v>
      </c>
      <c r="H99" s="446" t="s">
        <v>72</v>
      </c>
      <c r="I99" s="446">
        <v>10</v>
      </c>
      <c r="J99" s="446">
        <v>28</v>
      </c>
      <c r="K99" s="446" t="s">
        <v>9</v>
      </c>
      <c r="L99" s="446">
        <v>11</v>
      </c>
      <c r="M99" s="16" t="s">
        <v>4</v>
      </c>
      <c r="N99" s="16" t="s">
        <v>76</v>
      </c>
      <c r="O99" s="16" t="s">
        <v>693</v>
      </c>
      <c r="P99" s="16" t="s">
        <v>149</v>
      </c>
      <c r="Q99" s="16" t="s">
        <v>531</v>
      </c>
      <c r="R99" s="159" t="s">
        <v>727</v>
      </c>
    </row>
    <row r="100" spans="1:18" s="245" customFormat="1" ht="54.95" hidden="1" customHeight="1" x14ac:dyDescent="0.2">
      <c r="A100" s="16" t="s">
        <v>9365</v>
      </c>
      <c r="B100" s="16">
        <v>2010</v>
      </c>
      <c r="C100" s="16">
        <v>7</v>
      </c>
      <c r="D100" s="16" t="s">
        <v>729</v>
      </c>
      <c r="E100" s="16" t="s">
        <v>13903</v>
      </c>
      <c r="F100" s="446">
        <v>62</v>
      </c>
      <c r="G100" s="446" t="s">
        <v>73</v>
      </c>
      <c r="H100" s="446" t="s">
        <v>72</v>
      </c>
      <c r="I100" s="446" t="s">
        <v>64</v>
      </c>
      <c r="J100" s="446">
        <v>28</v>
      </c>
      <c r="K100" s="446" t="s">
        <v>9</v>
      </c>
      <c r="L100" s="446">
        <v>11</v>
      </c>
      <c r="M100" s="16" t="s">
        <v>4</v>
      </c>
      <c r="N100" s="16" t="s">
        <v>76</v>
      </c>
      <c r="O100" s="16" t="s">
        <v>693</v>
      </c>
      <c r="P100" s="16" t="s">
        <v>149</v>
      </c>
      <c r="Q100" s="16" t="s">
        <v>531</v>
      </c>
      <c r="R100" s="159" t="s">
        <v>727</v>
      </c>
    </row>
    <row r="101" spans="1:18" s="245" customFormat="1" ht="54.95" hidden="1" customHeight="1" x14ac:dyDescent="0.2">
      <c r="A101" s="16" t="s">
        <v>9365</v>
      </c>
      <c r="B101" s="16">
        <v>2010</v>
      </c>
      <c r="C101" s="16">
        <v>8</v>
      </c>
      <c r="D101" s="16" t="s">
        <v>730</v>
      </c>
      <c r="E101" s="16" t="s">
        <v>13904</v>
      </c>
      <c r="F101" s="446">
        <v>88</v>
      </c>
      <c r="G101" s="446" t="s">
        <v>73</v>
      </c>
      <c r="H101" s="446" t="s">
        <v>72</v>
      </c>
      <c r="I101" s="446" t="s">
        <v>64</v>
      </c>
      <c r="J101" s="446" t="s">
        <v>15</v>
      </c>
      <c r="K101" s="446" t="s">
        <v>9</v>
      </c>
      <c r="L101" s="446">
        <v>11</v>
      </c>
      <c r="M101" s="16" t="s">
        <v>4</v>
      </c>
      <c r="N101" s="16" t="s">
        <v>76</v>
      </c>
      <c r="O101" s="16" t="s">
        <v>693</v>
      </c>
      <c r="P101" s="16" t="s">
        <v>149</v>
      </c>
      <c r="Q101" s="16" t="s">
        <v>531</v>
      </c>
      <c r="R101" s="159" t="s">
        <v>727</v>
      </c>
    </row>
    <row r="102" spans="1:18" s="245" customFormat="1" ht="54.95" hidden="1" customHeight="1" x14ac:dyDescent="0.2">
      <c r="A102" s="16" t="s">
        <v>9365</v>
      </c>
      <c r="B102" s="16">
        <v>2011</v>
      </c>
      <c r="C102" s="16">
        <v>9</v>
      </c>
      <c r="D102" s="16" t="s">
        <v>739</v>
      </c>
      <c r="E102" s="16" t="s">
        <v>13905</v>
      </c>
      <c r="F102" s="16">
        <v>52</v>
      </c>
      <c r="G102" s="446" t="s">
        <v>58</v>
      </c>
      <c r="H102" s="446" t="s">
        <v>72</v>
      </c>
      <c r="I102" s="446">
        <v>11</v>
      </c>
      <c r="J102" s="446">
        <v>28</v>
      </c>
      <c r="K102" s="446" t="s">
        <v>61</v>
      </c>
      <c r="L102" s="446">
        <v>12</v>
      </c>
      <c r="M102" s="16" t="s">
        <v>4</v>
      </c>
      <c r="N102" s="16" t="s">
        <v>76</v>
      </c>
      <c r="O102" s="16" t="s">
        <v>693</v>
      </c>
      <c r="P102" s="16" t="s">
        <v>149</v>
      </c>
      <c r="Q102" s="16" t="s">
        <v>531</v>
      </c>
      <c r="R102" s="159" t="s">
        <v>740</v>
      </c>
    </row>
    <row r="103" spans="1:18" s="245" customFormat="1" ht="54.95" hidden="1" customHeight="1" x14ac:dyDescent="0.2">
      <c r="A103" s="16" t="s">
        <v>9365</v>
      </c>
      <c r="B103" s="16">
        <v>2012</v>
      </c>
      <c r="C103" s="16">
        <v>10</v>
      </c>
      <c r="D103" s="16" t="s">
        <v>1862</v>
      </c>
      <c r="E103" s="16" t="s">
        <v>13906</v>
      </c>
      <c r="F103" s="16">
        <v>76</v>
      </c>
      <c r="G103" s="440" t="s">
        <v>59</v>
      </c>
      <c r="H103" s="440" t="s">
        <v>58</v>
      </c>
      <c r="I103" s="440" t="s">
        <v>62</v>
      </c>
      <c r="J103" s="440" t="s">
        <v>21</v>
      </c>
      <c r="K103" s="440" t="s">
        <v>22</v>
      </c>
      <c r="L103" s="440" t="s">
        <v>20</v>
      </c>
      <c r="M103" s="159" t="s">
        <v>4</v>
      </c>
      <c r="N103" s="16" t="s">
        <v>76</v>
      </c>
      <c r="O103" s="16" t="s">
        <v>693</v>
      </c>
      <c r="P103" s="16" t="s">
        <v>149</v>
      </c>
      <c r="Q103" s="16" t="s">
        <v>531</v>
      </c>
      <c r="R103" s="159" t="s">
        <v>1863</v>
      </c>
    </row>
    <row r="104" spans="1:18" s="245" customFormat="1" ht="54.95" hidden="1" customHeight="1" x14ac:dyDescent="0.2">
      <c r="A104" s="16" t="s">
        <v>9366</v>
      </c>
      <c r="B104" s="16">
        <v>2007</v>
      </c>
      <c r="C104" s="16">
        <v>1</v>
      </c>
      <c r="D104" s="16" t="s">
        <v>741</v>
      </c>
      <c r="E104" s="16" t="s">
        <v>13907</v>
      </c>
      <c r="F104" s="16">
        <v>148</v>
      </c>
      <c r="G104" s="159" t="s">
        <v>18</v>
      </c>
      <c r="H104" s="159" t="s">
        <v>22</v>
      </c>
      <c r="I104" s="159" t="s">
        <v>73</v>
      </c>
      <c r="J104" s="159" t="s">
        <v>25</v>
      </c>
      <c r="K104" s="159" t="s">
        <v>59</v>
      </c>
      <c r="L104" s="159" t="s">
        <v>61</v>
      </c>
      <c r="M104" s="16" t="s">
        <v>4</v>
      </c>
      <c r="N104" s="16" t="s">
        <v>76</v>
      </c>
      <c r="O104" s="16" t="s">
        <v>743</v>
      </c>
      <c r="P104" s="16" t="s">
        <v>149</v>
      </c>
      <c r="Q104" s="16" t="s">
        <v>530</v>
      </c>
      <c r="R104" s="159" t="s">
        <v>744</v>
      </c>
    </row>
    <row r="105" spans="1:18" s="245" customFormat="1" ht="54.95" hidden="1" customHeight="1" x14ac:dyDescent="0.2">
      <c r="A105" s="16" t="s">
        <v>9366</v>
      </c>
      <c r="B105" s="16">
        <v>2007</v>
      </c>
      <c r="C105" s="16">
        <v>2</v>
      </c>
      <c r="D105" s="16" t="s">
        <v>745</v>
      </c>
      <c r="E105" s="16" t="s">
        <v>13908</v>
      </c>
      <c r="F105" s="16">
        <v>141</v>
      </c>
      <c r="G105" s="159" t="s">
        <v>8</v>
      </c>
      <c r="H105" s="159" t="s">
        <v>22</v>
      </c>
      <c r="I105" s="159" t="s">
        <v>73</v>
      </c>
      <c r="J105" s="159" t="s">
        <v>21</v>
      </c>
      <c r="K105" s="159" t="s">
        <v>22</v>
      </c>
      <c r="L105" s="159" t="s">
        <v>60</v>
      </c>
      <c r="M105" s="16" t="s">
        <v>4</v>
      </c>
      <c r="N105" s="16" t="s">
        <v>76</v>
      </c>
      <c r="O105" s="16" t="s">
        <v>743</v>
      </c>
      <c r="P105" s="16" t="s">
        <v>149</v>
      </c>
      <c r="Q105" s="16" t="s">
        <v>530</v>
      </c>
      <c r="R105" s="159" t="s">
        <v>744</v>
      </c>
    </row>
    <row r="106" spans="1:18" s="245" customFormat="1" ht="54.95" hidden="1" customHeight="1" x14ac:dyDescent="0.2">
      <c r="A106" s="16" t="s">
        <v>9366</v>
      </c>
      <c r="B106" s="16">
        <v>2007</v>
      </c>
      <c r="C106" s="16">
        <v>3</v>
      </c>
      <c r="D106" s="16" t="s">
        <v>747</v>
      </c>
      <c r="E106" s="16" t="s">
        <v>13909</v>
      </c>
      <c r="F106" s="16">
        <v>187</v>
      </c>
      <c r="G106" s="159" t="s">
        <v>67</v>
      </c>
      <c r="H106" s="159" t="s">
        <v>64</v>
      </c>
      <c r="I106" s="159" t="s">
        <v>73</v>
      </c>
      <c r="J106" s="159" t="s">
        <v>64</v>
      </c>
      <c r="K106" s="159" t="s">
        <v>58</v>
      </c>
      <c r="L106" s="159" t="s">
        <v>61</v>
      </c>
      <c r="M106" s="16" t="s">
        <v>4</v>
      </c>
      <c r="N106" s="16" t="s">
        <v>76</v>
      </c>
      <c r="O106" s="16" t="s">
        <v>743</v>
      </c>
      <c r="P106" s="16" t="s">
        <v>149</v>
      </c>
      <c r="Q106" s="16" t="s">
        <v>530</v>
      </c>
      <c r="R106" s="159" t="s">
        <v>744</v>
      </c>
    </row>
    <row r="107" spans="1:18" s="245" customFormat="1" ht="54.95" customHeight="1" x14ac:dyDescent="0.2">
      <c r="A107" s="16" t="s">
        <v>9367</v>
      </c>
      <c r="B107" s="16">
        <v>2003</v>
      </c>
      <c r="C107" s="16">
        <v>1</v>
      </c>
      <c r="D107" s="16" t="s">
        <v>1035</v>
      </c>
      <c r="E107" s="16" t="s">
        <v>13910</v>
      </c>
      <c r="F107" s="16">
        <v>16</v>
      </c>
      <c r="G107" s="446">
        <v>29</v>
      </c>
      <c r="H107" s="446" t="s">
        <v>64</v>
      </c>
      <c r="I107" s="446" t="s">
        <v>58</v>
      </c>
      <c r="J107" s="446">
        <v>17</v>
      </c>
      <c r="K107" s="446" t="s">
        <v>72</v>
      </c>
      <c r="L107" s="446" t="s">
        <v>73</v>
      </c>
      <c r="M107" s="159" t="s">
        <v>4</v>
      </c>
      <c r="N107" s="16" t="s">
        <v>76</v>
      </c>
      <c r="O107" s="16" t="s">
        <v>901</v>
      </c>
      <c r="P107" s="16" t="s">
        <v>149</v>
      </c>
      <c r="Q107" s="16" t="s">
        <v>531</v>
      </c>
      <c r="R107" s="159" t="s">
        <v>1036</v>
      </c>
    </row>
    <row r="108" spans="1:18" s="245" customFormat="1" ht="54.95" customHeight="1" x14ac:dyDescent="0.2">
      <c r="A108" s="16" t="s">
        <v>9367</v>
      </c>
      <c r="B108" s="16">
        <v>2004</v>
      </c>
      <c r="C108" s="16">
        <v>2</v>
      </c>
      <c r="D108" s="16" t="s">
        <v>1037</v>
      </c>
      <c r="E108" s="16" t="s">
        <v>13911</v>
      </c>
      <c r="F108" s="16">
        <v>45</v>
      </c>
      <c r="G108" s="446">
        <v>14</v>
      </c>
      <c r="H108" s="446" t="s">
        <v>22</v>
      </c>
      <c r="I108" s="446" t="s">
        <v>22</v>
      </c>
      <c r="J108" s="446">
        <v>17</v>
      </c>
      <c r="K108" s="446" t="s">
        <v>72</v>
      </c>
      <c r="L108" s="446" t="s">
        <v>73</v>
      </c>
      <c r="M108" s="159" t="s">
        <v>4</v>
      </c>
      <c r="N108" s="16" t="s">
        <v>76</v>
      </c>
      <c r="O108" s="16" t="s">
        <v>901</v>
      </c>
      <c r="P108" s="16" t="s">
        <v>149</v>
      </c>
      <c r="Q108" s="16" t="s">
        <v>531</v>
      </c>
      <c r="R108" s="159" t="s">
        <v>1036</v>
      </c>
    </row>
    <row r="109" spans="1:18" s="245" customFormat="1" ht="54.95" customHeight="1" x14ac:dyDescent="0.2">
      <c r="A109" s="16" t="s">
        <v>9367</v>
      </c>
      <c r="B109" s="16">
        <v>2004</v>
      </c>
      <c r="C109" s="16">
        <v>3</v>
      </c>
      <c r="D109" s="16" t="s">
        <v>1038</v>
      </c>
      <c r="E109" s="16" t="s">
        <v>13912</v>
      </c>
      <c r="F109" s="16">
        <v>10</v>
      </c>
      <c r="G109" s="446">
        <v>29</v>
      </c>
      <c r="H109" s="446" t="s">
        <v>58</v>
      </c>
      <c r="I109" s="446" t="s">
        <v>22</v>
      </c>
      <c r="J109" s="446">
        <v>17</v>
      </c>
      <c r="K109" s="446" t="s">
        <v>72</v>
      </c>
      <c r="L109" s="446" t="s">
        <v>73</v>
      </c>
      <c r="M109" s="159" t="s">
        <v>4</v>
      </c>
      <c r="N109" s="16" t="s">
        <v>76</v>
      </c>
      <c r="O109" s="16" t="s">
        <v>901</v>
      </c>
      <c r="P109" s="16" t="s">
        <v>149</v>
      </c>
      <c r="Q109" s="16" t="s">
        <v>531</v>
      </c>
      <c r="R109" s="159" t="s">
        <v>1036</v>
      </c>
    </row>
    <row r="110" spans="1:18" s="245" customFormat="1" ht="54.95" customHeight="1" x14ac:dyDescent="0.2">
      <c r="A110" s="16" t="s">
        <v>9367</v>
      </c>
      <c r="B110" s="16">
        <v>2004</v>
      </c>
      <c r="C110" s="16">
        <v>4</v>
      </c>
      <c r="D110" s="16" t="s">
        <v>1039</v>
      </c>
      <c r="E110" s="16" t="s">
        <v>13913</v>
      </c>
      <c r="F110" s="16">
        <v>11</v>
      </c>
      <c r="G110" s="446">
        <v>21</v>
      </c>
      <c r="H110" s="446" t="s">
        <v>22</v>
      </c>
      <c r="I110" s="446" t="s">
        <v>22</v>
      </c>
      <c r="J110" s="446">
        <v>17</v>
      </c>
      <c r="K110" s="446" t="s">
        <v>72</v>
      </c>
      <c r="L110" s="446" t="s">
        <v>73</v>
      </c>
      <c r="M110" s="159" t="s">
        <v>4</v>
      </c>
      <c r="N110" s="16" t="s">
        <v>76</v>
      </c>
      <c r="O110" s="16" t="s">
        <v>901</v>
      </c>
      <c r="P110" s="16" t="s">
        <v>149</v>
      </c>
      <c r="Q110" s="16" t="s">
        <v>531</v>
      </c>
      <c r="R110" s="159" t="s">
        <v>1036</v>
      </c>
    </row>
    <row r="111" spans="1:18" s="245" customFormat="1" ht="54.95" customHeight="1" x14ac:dyDescent="0.2">
      <c r="A111" s="16" t="s">
        <v>9367</v>
      </c>
      <c r="B111" s="16">
        <v>2004</v>
      </c>
      <c r="C111" s="16">
        <v>5</v>
      </c>
      <c r="D111" s="16" t="s">
        <v>1040</v>
      </c>
      <c r="E111" s="16" t="s">
        <v>13914</v>
      </c>
      <c r="F111" s="16">
        <v>15</v>
      </c>
      <c r="G111" s="446">
        <v>22</v>
      </c>
      <c r="H111" s="446" t="s">
        <v>22</v>
      </c>
      <c r="I111" s="446" t="s">
        <v>22</v>
      </c>
      <c r="J111" s="446">
        <v>17</v>
      </c>
      <c r="K111" s="446" t="s">
        <v>72</v>
      </c>
      <c r="L111" s="446" t="s">
        <v>73</v>
      </c>
      <c r="M111" s="159" t="s">
        <v>4</v>
      </c>
      <c r="N111" s="16" t="s">
        <v>76</v>
      </c>
      <c r="O111" s="16" t="s">
        <v>901</v>
      </c>
      <c r="P111" s="16" t="s">
        <v>149</v>
      </c>
      <c r="Q111" s="16" t="s">
        <v>531</v>
      </c>
      <c r="R111" s="159" t="s">
        <v>1036</v>
      </c>
    </row>
    <row r="112" spans="1:18" s="245" customFormat="1" ht="54.95" customHeight="1" x14ac:dyDescent="0.2">
      <c r="A112" s="16" t="s">
        <v>9367</v>
      </c>
      <c r="B112" s="16">
        <v>2004</v>
      </c>
      <c r="C112" s="16">
        <v>6</v>
      </c>
      <c r="D112" s="16" t="s">
        <v>1041</v>
      </c>
      <c r="E112" s="16" t="s">
        <v>13915</v>
      </c>
      <c r="F112" s="16">
        <v>20</v>
      </c>
      <c r="G112" s="446">
        <v>29</v>
      </c>
      <c r="H112" s="446" t="s">
        <v>10</v>
      </c>
      <c r="I112" s="446" t="s">
        <v>22</v>
      </c>
      <c r="J112" s="446">
        <v>17</v>
      </c>
      <c r="K112" s="446" t="s">
        <v>72</v>
      </c>
      <c r="L112" s="446" t="s">
        <v>73</v>
      </c>
      <c r="M112" s="159" t="s">
        <v>4</v>
      </c>
      <c r="N112" s="16" t="s">
        <v>76</v>
      </c>
      <c r="O112" s="16" t="s">
        <v>901</v>
      </c>
      <c r="P112" s="16" t="s">
        <v>149</v>
      </c>
      <c r="Q112" s="16" t="s">
        <v>531</v>
      </c>
      <c r="R112" s="159" t="s">
        <v>1036</v>
      </c>
    </row>
    <row r="113" spans="1:18" s="245" customFormat="1" ht="54.95" customHeight="1" x14ac:dyDescent="0.2">
      <c r="A113" s="16" t="s">
        <v>9367</v>
      </c>
      <c r="B113" s="16">
        <v>2004</v>
      </c>
      <c r="C113" s="16">
        <v>7</v>
      </c>
      <c r="D113" s="16" t="s">
        <v>1042</v>
      </c>
      <c r="E113" s="16" t="s">
        <v>13916</v>
      </c>
      <c r="F113" s="16">
        <v>19</v>
      </c>
      <c r="G113" s="446">
        <v>24</v>
      </c>
      <c r="H113" s="446" t="s">
        <v>59</v>
      </c>
      <c r="I113" s="446" t="s">
        <v>22</v>
      </c>
      <c r="J113" s="446">
        <v>17</v>
      </c>
      <c r="K113" s="446" t="s">
        <v>72</v>
      </c>
      <c r="L113" s="446" t="s">
        <v>73</v>
      </c>
      <c r="M113" s="159" t="s">
        <v>4</v>
      </c>
      <c r="N113" s="16" t="s">
        <v>76</v>
      </c>
      <c r="O113" s="16" t="s">
        <v>901</v>
      </c>
      <c r="P113" s="16" t="s">
        <v>149</v>
      </c>
      <c r="Q113" s="16" t="s">
        <v>531</v>
      </c>
      <c r="R113" s="159" t="s">
        <v>1036</v>
      </c>
    </row>
    <row r="114" spans="1:18" s="245" customFormat="1" ht="54.95" customHeight="1" x14ac:dyDescent="0.2">
      <c r="A114" s="16" t="s">
        <v>9367</v>
      </c>
      <c r="B114" s="16">
        <v>2004</v>
      </c>
      <c r="C114" s="16">
        <v>8</v>
      </c>
      <c r="D114" s="16" t="s">
        <v>1043</v>
      </c>
      <c r="E114" s="16" t="s">
        <v>13917</v>
      </c>
      <c r="F114" s="16">
        <v>21</v>
      </c>
      <c r="G114" s="446">
        <v>18</v>
      </c>
      <c r="H114" s="446" t="s">
        <v>10</v>
      </c>
      <c r="I114" s="446" t="s">
        <v>22</v>
      </c>
      <c r="J114" s="446">
        <v>17</v>
      </c>
      <c r="K114" s="446" t="s">
        <v>72</v>
      </c>
      <c r="L114" s="446" t="s">
        <v>73</v>
      </c>
      <c r="M114" s="159" t="s">
        <v>4</v>
      </c>
      <c r="N114" s="16" t="s">
        <v>76</v>
      </c>
      <c r="O114" s="16" t="s">
        <v>901</v>
      </c>
      <c r="P114" s="16" t="s">
        <v>149</v>
      </c>
      <c r="Q114" s="16" t="s">
        <v>531</v>
      </c>
      <c r="R114" s="159" t="s">
        <v>1036</v>
      </c>
    </row>
    <row r="115" spans="1:18" s="245" customFormat="1" ht="54.95" customHeight="1" x14ac:dyDescent="0.2">
      <c r="A115" s="16" t="s">
        <v>9367</v>
      </c>
      <c r="B115" s="16">
        <v>2004</v>
      </c>
      <c r="C115" s="16">
        <v>9</v>
      </c>
      <c r="D115" s="16" t="s">
        <v>1044</v>
      </c>
      <c r="E115" s="16" t="s">
        <v>13918</v>
      </c>
      <c r="F115" s="16">
        <v>15</v>
      </c>
      <c r="G115" s="446" t="s">
        <v>58</v>
      </c>
      <c r="H115" s="446" t="s">
        <v>60</v>
      </c>
      <c r="I115" s="446" t="s">
        <v>22</v>
      </c>
      <c r="J115" s="446">
        <v>17</v>
      </c>
      <c r="K115" s="446" t="s">
        <v>72</v>
      </c>
      <c r="L115" s="446" t="s">
        <v>73</v>
      </c>
      <c r="M115" s="159" t="s">
        <v>4</v>
      </c>
      <c r="N115" s="16" t="s">
        <v>76</v>
      </c>
      <c r="O115" s="16" t="s">
        <v>901</v>
      </c>
      <c r="P115" s="16" t="s">
        <v>149</v>
      </c>
      <c r="Q115" s="16" t="s">
        <v>531</v>
      </c>
      <c r="R115" s="159" t="s">
        <v>1036</v>
      </c>
    </row>
    <row r="116" spans="1:18" s="245" customFormat="1" ht="54.95" customHeight="1" x14ac:dyDescent="0.2">
      <c r="A116" s="16" t="s">
        <v>9367</v>
      </c>
      <c r="B116" s="16">
        <v>2004</v>
      </c>
      <c r="C116" s="16">
        <v>10</v>
      </c>
      <c r="D116" s="16" t="s">
        <v>1045</v>
      </c>
      <c r="E116" s="16" t="s">
        <v>13919</v>
      </c>
      <c r="F116" s="16">
        <v>34</v>
      </c>
      <c r="G116" s="446" t="s">
        <v>58</v>
      </c>
      <c r="H116" s="446" t="s">
        <v>60</v>
      </c>
      <c r="I116" s="446" t="s">
        <v>22</v>
      </c>
      <c r="J116" s="446">
        <v>17</v>
      </c>
      <c r="K116" s="446" t="s">
        <v>72</v>
      </c>
      <c r="L116" s="446" t="s">
        <v>73</v>
      </c>
      <c r="M116" s="159" t="s">
        <v>4</v>
      </c>
      <c r="N116" s="16" t="s">
        <v>76</v>
      </c>
      <c r="O116" s="16" t="s">
        <v>901</v>
      </c>
      <c r="P116" s="16" t="s">
        <v>149</v>
      </c>
      <c r="Q116" s="16" t="s">
        <v>531</v>
      </c>
      <c r="R116" s="159" t="s">
        <v>1036</v>
      </c>
    </row>
    <row r="117" spans="1:18" s="245" customFormat="1" ht="54.95" customHeight="1" x14ac:dyDescent="0.2">
      <c r="A117" s="16" t="s">
        <v>9367</v>
      </c>
      <c r="B117" s="16">
        <v>2004</v>
      </c>
      <c r="C117" s="16">
        <v>11</v>
      </c>
      <c r="D117" s="16" t="s">
        <v>1046</v>
      </c>
      <c r="E117" s="16" t="s">
        <v>13920</v>
      </c>
      <c r="F117" s="16">
        <v>14</v>
      </c>
      <c r="G117" s="446" t="s">
        <v>58</v>
      </c>
      <c r="H117" s="446" t="s">
        <v>60</v>
      </c>
      <c r="I117" s="446" t="s">
        <v>22</v>
      </c>
      <c r="J117" s="446">
        <v>17</v>
      </c>
      <c r="K117" s="446" t="s">
        <v>72</v>
      </c>
      <c r="L117" s="446" t="s">
        <v>73</v>
      </c>
      <c r="M117" s="159" t="s">
        <v>4</v>
      </c>
      <c r="N117" s="16" t="s">
        <v>76</v>
      </c>
      <c r="O117" s="16" t="s">
        <v>901</v>
      </c>
      <c r="P117" s="16" t="s">
        <v>149</v>
      </c>
      <c r="Q117" s="16" t="s">
        <v>531</v>
      </c>
      <c r="R117" s="159" t="s">
        <v>1036</v>
      </c>
    </row>
    <row r="118" spans="1:18" s="245" customFormat="1" ht="54.95" customHeight="1" x14ac:dyDescent="0.2">
      <c r="A118" s="16" t="s">
        <v>9367</v>
      </c>
      <c r="B118" s="16">
        <v>2004</v>
      </c>
      <c r="C118" s="16">
        <v>12</v>
      </c>
      <c r="D118" s="16" t="s">
        <v>1047</v>
      </c>
      <c r="E118" s="16" t="s">
        <v>13921</v>
      </c>
      <c r="F118" s="16">
        <v>16</v>
      </c>
      <c r="G118" s="446" t="s">
        <v>24</v>
      </c>
      <c r="H118" s="446" t="s">
        <v>60</v>
      </c>
      <c r="I118" s="446" t="s">
        <v>22</v>
      </c>
      <c r="J118" s="446" t="s">
        <v>18</v>
      </c>
      <c r="K118" s="446" t="s">
        <v>72</v>
      </c>
      <c r="L118" s="446" t="s">
        <v>73</v>
      </c>
      <c r="M118" s="159" t="s">
        <v>4</v>
      </c>
      <c r="N118" s="16" t="s">
        <v>76</v>
      </c>
      <c r="O118" s="16" t="s">
        <v>901</v>
      </c>
      <c r="P118" s="16" t="s">
        <v>149</v>
      </c>
      <c r="Q118" s="16" t="s">
        <v>531</v>
      </c>
      <c r="R118" s="159" t="s">
        <v>1036</v>
      </c>
    </row>
    <row r="119" spans="1:18" s="245" customFormat="1" ht="54.95" customHeight="1" x14ac:dyDescent="0.2">
      <c r="A119" s="16" t="s">
        <v>9367</v>
      </c>
      <c r="B119" s="16">
        <v>2004</v>
      </c>
      <c r="C119" s="16">
        <v>13</v>
      </c>
      <c r="D119" s="16" t="s">
        <v>1048</v>
      </c>
      <c r="E119" s="16" t="s">
        <v>13922</v>
      </c>
      <c r="F119" s="16">
        <v>77</v>
      </c>
      <c r="G119" s="446">
        <v>21</v>
      </c>
      <c r="H119" s="446" t="s">
        <v>60</v>
      </c>
      <c r="I119" s="446" t="s">
        <v>22</v>
      </c>
      <c r="J119" s="446">
        <v>17</v>
      </c>
      <c r="K119" s="446" t="s">
        <v>72</v>
      </c>
      <c r="L119" s="446" t="s">
        <v>73</v>
      </c>
      <c r="M119" s="159" t="s">
        <v>4</v>
      </c>
      <c r="N119" s="16" t="s">
        <v>76</v>
      </c>
      <c r="O119" s="16" t="s">
        <v>901</v>
      </c>
      <c r="P119" s="16" t="s">
        <v>149</v>
      </c>
      <c r="Q119" s="16" t="s">
        <v>531</v>
      </c>
      <c r="R119" s="159" t="s">
        <v>1036</v>
      </c>
    </row>
    <row r="120" spans="1:18" s="245" customFormat="1" ht="54.95" customHeight="1" x14ac:dyDescent="0.2">
      <c r="A120" s="16" t="s">
        <v>9367</v>
      </c>
      <c r="B120" s="16">
        <v>2004</v>
      </c>
      <c r="C120" s="16">
        <v>14</v>
      </c>
      <c r="D120" s="16" t="s">
        <v>1049</v>
      </c>
      <c r="E120" s="16" t="s">
        <v>13923</v>
      </c>
      <c r="F120" s="16">
        <v>19</v>
      </c>
      <c r="G120" s="446" t="s">
        <v>61</v>
      </c>
      <c r="H120" s="446">
        <v>10</v>
      </c>
      <c r="I120" s="446" t="s">
        <v>22</v>
      </c>
      <c r="J120" s="446">
        <v>17</v>
      </c>
      <c r="K120" s="446" t="s">
        <v>72</v>
      </c>
      <c r="L120" s="446" t="s">
        <v>73</v>
      </c>
      <c r="M120" s="159" t="s">
        <v>4</v>
      </c>
      <c r="N120" s="16" t="s">
        <v>76</v>
      </c>
      <c r="O120" s="16" t="s">
        <v>901</v>
      </c>
      <c r="P120" s="16" t="s">
        <v>149</v>
      </c>
      <c r="Q120" s="16" t="s">
        <v>531</v>
      </c>
      <c r="R120" s="159" t="s">
        <v>1036</v>
      </c>
    </row>
    <row r="121" spans="1:18" s="245" customFormat="1" ht="54.95" customHeight="1" x14ac:dyDescent="0.2">
      <c r="A121" s="16" t="s">
        <v>9367</v>
      </c>
      <c r="B121" s="16">
        <v>2004</v>
      </c>
      <c r="C121" s="16">
        <v>15</v>
      </c>
      <c r="D121" s="16" t="s">
        <v>1050</v>
      </c>
      <c r="E121" s="16" t="s">
        <v>13924</v>
      </c>
      <c r="F121" s="16">
        <v>52</v>
      </c>
      <c r="G121" s="446" t="s">
        <v>58</v>
      </c>
      <c r="H121" s="446">
        <v>12</v>
      </c>
      <c r="I121" s="446" t="s">
        <v>22</v>
      </c>
      <c r="J121" s="446">
        <v>17</v>
      </c>
      <c r="K121" s="446" t="s">
        <v>72</v>
      </c>
      <c r="L121" s="446" t="s">
        <v>73</v>
      </c>
      <c r="M121" s="159" t="s">
        <v>4</v>
      </c>
      <c r="N121" s="16" t="s">
        <v>76</v>
      </c>
      <c r="O121" s="16" t="s">
        <v>901</v>
      </c>
      <c r="P121" s="16" t="s">
        <v>149</v>
      </c>
      <c r="Q121" s="16" t="s">
        <v>531</v>
      </c>
      <c r="R121" s="159" t="s">
        <v>1036</v>
      </c>
    </row>
    <row r="122" spans="1:18" s="245" customFormat="1" ht="54.95" customHeight="1" x14ac:dyDescent="0.2">
      <c r="A122" s="16" t="s">
        <v>9367</v>
      </c>
      <c r="B122" s="16">
        <v>2004</v>
      </c>
      <c r="C122" s="16">
        <v>16</v>
      </c>
      <c r="D122" s="16" t="s">
        <v>1051</v>
      </c>
      <c r="E122" s="16" t="s">
        <v>13925</v>
      </c>
      <c r="F122" s="16">
        <v>25</v>
      </c>
      <c r="G122" s="446" t="s">
        <v>71</v>
      </c>
      <c r="H122" s="446">
        <v>12</v>
      </c>
      <c r="I122" s="446" t="s">
        <v>22</v>
      </c>
      <c r="J122" s="446">
        <v>19</v>
      </c>
      <c r="K122" s="446" t="s">
        <v>72</v>
      </c>
      <c r="L122" s="446" t="s">
        <v>59</v>
      </c>
      <c r="M122" s="159" t="s">
        <v>4</v>
      </c>
      <c r="N122" s="16" t="s">
        <v>76</v>
      </c>
      <c r="O122" s="16" t="s">
        <v>901</v>
      </c>
      <c r="P122" s="16" t="s">
        <v>149</v>
      </c>
      <c r="Q122" s="16" t="s">
        <v>531</v>
      </c>
      <c r="R122" s="159" t="s">
        <v>1036</v>
      </c>
    </row>
    <row r="123" spans="1:18" s="245" customFormat="1" ht="54.95" customHeight="1" x14ac:dyDescent="0.2">
      <c r="A123" s="16" t="s">
        <v>9368</v>
      </c>
      <c r="B123" s="16">
        <v>2005</v>
      </c>
      <c r="C123" s="16">
        <v>1</v>
      </c>
      <c r="D123" s="16" t="s">
        <v>985</v>
      </c>
      <c r="E123" s="16" t="s">
        <v>13926</v>
      </c>
      <c r="F123" s="16">
        <v>17</v>
      </c>
      <c r="G123" s="446">
        <v>21</v>
      </c>
      <c r="H123" s="446" t="s">
        <v>9</v>
      </c>
      <c r="I123" s="446" t="s">
        <v>10</v>
      </c>
      <c r="J123" s="446">
        <v>17</v>
      </c>
      <c r="K123" s="446" t="s">
        <v>72</v>
      </c>
      <c r="L123" s="446" t="s">
        <v>73</v>
      </c>
      <c r="M123" s="16" t="s">
        <v>4</v>
      </c>
      <c r="N123" s="16" t="s">
        <v>76</v>
      </c>
      <c r="O123" s="16" t="s">
        <v>901</v>
      </c>
      <c r="P123" s="16" t="s">
        <v>149</v>
      </c>
      <c r="Q123" s="16" t="s">
        <v>531</v>
      </c>
      <c r="R123" s="159" t="s">
        <v>975</v>
      </c>
    </row>
    <row r="124" spans="1:18" s="245" customFormat="1" ht="54.95" customHeight="1" x14ac:dyDescent="0.2">
      <c r="A124" s="16" t="s">
        <v>9368</v>
      </c>
      <c r="B124" s="16">
        <v>2005</v>
      </c>
      <c r="C124" s="16">
        <v>2</v>
      </c>
      <c r="D124" s="16" t="s">
        <v>986</v>
      </c>
      <c r="E124" s="16" t="s">
        <v>13927</v>
      </c>
      <c r="F124" s="16">
        <v>50</v>
      </c>
      <c r="G124" s="446" t="s">
        <v>61</v>
      </c>
      <c r="H124" s="446" t="s">
        <v>58</v>
      </c>
      <c r="I124" s="446" t="s">
        <v>10</v>
      </c>
      <c r="J124" s="446">
        <v>17</v>
      </c>
      <c r="K124" s="446" t="s">
        <v>72</v>
      </c>
      <c r="L124" s="446" t="s">
        <v>73</v>
      </c>
      <c r="M124" s="16" t="s">
        <v>4</v>
      </c>
      <c r="N124" s="16" t="s">
        <v>76</v>
      </c>
      <c r="O124" s="16" t="s">
        <v>901</v>
      </c>
      <c r="P124" s="16" t="s">
        <v>149</v>
      </c>
      <c r="Q124" s="16" t="s">
        <v>531</v>
      </c>
      <c r="R124" s="159" t="s">
        <v>975</v>
      </c>
    </row>
    <row r="125" spans="1:18" s="245" customFormat="1" ht="54.95" customHeight="1" x14ac:dyDescent="0.2">
      <c r="A125" s="16" t="s">
        <v>9368</v>
      </c>
      <c r="B125" s="16">
        <v>2005</v>
      </c>
      <c r="C125" s="16">
        <v>3</v>
      </c>
      <c r="D125" s="16" t="s">
        <v>987</v>
      </c>
      <c r="E125" s="16" t="s">
        <v>13928</v>
      </c>
      <c r="F125" s="16">
        <v>51</v>
      </c>
      <c r="G125" s="446">
        <v>13</v>
      </c>
      <c r="H125" s="446" t="s">
        <v>22</v>
      </c>
      <c r="I125" s="446" t="s">
        <v>10</v>
      </c>
      <c r="J125" s="446">
        <v>17</v>
      </c>
      <c r="K125" s="446" t="s">
        <v>72</v>
      </c>
      <c r="L125" s="446" t="s">
        <v>73</v>
      </c>
      <c r="M125" s="16" t="s">
        <v>4</v>
      </c>
      <c r="N125" s="16" t="s">
        <v>76</v>
      </c>
      <c r="O125" s="16" t="s">
        <v>901</v>
      </c>
      <c r="P125" s="16" t="s">
        <v>149</v>
      </c>
      <c r="Q125" s="16" t="s">
        <v>531</v>
      </c>
      <c r="R125" s="159" t="s">
        <v>975</v>
      </c>
    </row>
    <row r="126" spans="1:18" s="245" customFormat="1" ht="54.95" customHeight="1" x14ac:dyDescent="0.2">
      <c r="A126" s="16" t="s">
        <v>9368</v>
      </c>
      <c r="B126" s="16">
        <v>2005</v>
      </c>
      <c r="C126" s="16">
        <v>4</v>
      </c>
      <c r="D126" s="16" t="s">
        <v>988</v>
      </c>
      <c r="E126" s="16" t="s">
        <v>13929</v>
      </c>
      <c r="F126" s="16">
        <v>17</v>
      </c>
      <c r="G126" s="446">
        <v>26</v>
      </c>
      <c r="H126" s="446" t="s">
        <v>22</v>
      </c>
      <c r="I126" s="446" t="s">
        <v>10</v>
      </c>
      <c r="J126" s="446">
        <v>17</v>
      </c>
      <c r="K126" s="446" t="s">
        <v>72</v>
      </c>
      <c r="L126" s="446" t="s">
        <v>73</v>
      </c>
      <c r="M126" s="16" t="s">
        <v>4</v>
      </c>
      <c r="N126" s="16" t="s">
        <v>76</v>
      </c>
      <c r="O126" s="16" t="s">
        <v>901</v>
      </c>
      <c r="P126" s="16" t="s">
        <v>149</v>
      </c>
      <c r="Q126" s="16" t="s">
        <v>531</v>
      </c>
      <c r="R126" s="159" t="s">
        <v>975</v>
      </c>
    </row>
    <row r="127" spans="1:18" s="245" customFormat="1" ht="54.95" customHeight="1" x14ac:dyDescent="0.2">
      <c r="A127" s="16" t="s">
        <v>9368</v>
      </c>
      <c r="B127" s="16">
        <v>2005</v>
      </c>
      <c r="C127" s="16">
        <v>5</v>
      </c>
      <c r="D127" s="16" t="s">
        <v>989</v>
      </c>
      <c r="E127" s="16" t="s">
        <v>13930</v>
      </c>
      <c r="F127" s="16">
        <v>25</v>
      </c>
      <c r="G127" s="446" t="s">
        <v>21</v>
      </c>
      <c r="H127" s="446" t="s">
        <v>58</v>
      </c>
      <c r="I127" s="446" t="s">
        <v>10</v>
      </c>
      <c r="J127" s="446">
        <v>17</v>
      </c>
      <c r="K127" s="446" t="s">
        <v>72</v>
      </c>
      <c r="L127" s="446" t="s">
        <v>73</v>
      </c>
      <c r="M127" s="16" t="s">
        <v>4</v>
      </c>
      <c r="N127" s="16" t="s">
        <v>76</v>
      </c>
      <c r="O127" s="16" t="s">
        <v>901</v>
      </c>
      <c r="P127" s="16" t="s">
        <v>149</v>
      </c>
      <c r="Q127" s="16" t="s">
        <v>531</v>
      </c>
      <c r="R127" s="159" t="s">
        <v>975</v>
      </c>
    </row>
    <row r="128" spans="1:18" s="245" customFormat="1" ht="54.95" customHeight="1" x14ac:dyDescent="0.2">
      <c r="A128" s="16" t="s">
        <v>9368</v>
      </c>
      <c r="B128" s="16">
        <v>2005</v>
      </c>
      <c r="C128" s="16">
        <v>6</v>
      </c>
      <c r="D128" s="16" t="s">
        <v>990</v>
      </c>
      <c r="E128" s="16" t="s">
        <v>13931</v>
      </c>
      <c r="F128" s="16">
        <v>24</v>
      </c>
      <c r="G128" s="446" t="s">
        <v>65</v>
      </c>
      <c r="H128" s="446" t="s">
        <v>22</v>
      </c>
      <c r="I128" s="446" t="s">
        <v>10</v>
      </c>
      <c r="J128" s="446">
        <v>17</v>
      </c>
      <c r="K128" s="446" t="s">
        <v>72</v>
      </c>
      <c r="L128" s="446" t="s">
        <v>73</v>
      </c>
      <c r="M128" s="16" t="s">
        <v>4</v>
      </c>
      <c r="N128" s="16" t="s">
        <v>76</v>
      </c>
      <c r="O128" s="16" t="s">
        <v>901</v>
      </c>
      <c r="P128" s="16" t="s">
        <v>149</v>
      </c>
      <c r="Q128" s="16" t="s">
        <v>531</v>
      </c>
      <c r="R128" s="159" t="s">
        <v>975</v>
      </c>
    </row>
    <row r="129" spans="1:18" s="245" customFormat="1" ht="54.95" customHeight="1" x14ac:dyDescent="0.2">
      <c r="A129" s="16" t="s">
        <v>9368</v>
      </c>
      <c r="B129" s="16">
        <v>2005</v>
      </c>
      <c r="C129" s="16">
        <v>7</v>
      </c>
      <c r="D129" s="16" t="s">
        <v>991</v>
      </c>
      <c r="E129" s="16" t="s">
        <v>13932</v>
      </c>
      <c r="F129" s="16">
        <v>86</v>
      </c>
      <c r="G129" s="446" t="s">
        <v>60</v>
      </c>
      <c r="H129" s="446" t="s">
        <v>59</v>
      </c>
      <c r="I129" s="446" t="s">
        <v>10</v>
      </c>
      <c r="J129" s="446">
        <v>17</v>
      </c>
      <c r="K129" s="446" t="s">
        <v>72</v>
      </c>
      <c r="L129" s="446" t="s">
        <v>73</v>
      </c>
      <c r="M129" s="16" t="s">
        <v>4</v>
      </c>
      <c r="N129" s="16" t="s">
        <v>76</v>
      </c>
      <c r="O129" s="16" t="s">
        <v>901</v>
      </c>
      <c r="P129" s="16" t="s">
        <v>149</v>
      </c>
      <c r="Q129" s="16" t="s">
        <v>531</v>
      </c>
      <c r="R129" s="159" t="s">
        <v>975</v>
      </c>
    </row>
    <row r="130" spans="1:18" s="245" customFormat="1" ht="54.95" customHeight="1" x14ac:dyDescent="0.2">
      <c r="A130" s="16" t="s">
        <v>9368</v>
      </c>
      <c r="B130" s="16">
        <v>2005</v>
      </c>
      <c r="C130" s="16">
        <v>8</v>
      </c>
      <c r="D130" s="16" t="s">
        <v>974</v>
      </c>
      <c r="E130" s="16" t="s">
        <v>13933</v>
      </c>
      <c r="F130" s="16">
        <v>15</v>
      </c>
      <c r="G130" s="446">
        <v>20</v>
      </c>
      <c r="H130" s="446" t="s">
        <v>59</v>
      </c>
      <c r="I130" s="446" t="s">
        <v>10</v>
      </c>
      <c r="J130" s="446">
        <v>17</v>
      </c>
      <c r="K130" s="446" t="s">
        <v>72</v>
      </c>
      <c r="L130" s="446" t="s">
        <v>73</v>
      </c>
      <c r="M130" s="16" t="s">
        <v>4</v>
      </c>
      <c r="N130" s="16" t="s">
        <v>76</v>
      </c>
      <c r="O130" s="16" t="s">
        <v>901</v>
      </c>
      <c r="P130" s="16" t="s">
        <v>149</v>
      </c>
      <c r="Q130" s="16" t="s">
        <v>531</v>
      </c>
      <c r="R130" s="159" t="s">
        <v>975</v>
      </c>
    </row>
    <row r="131" spans="1:18" s="245" customFormat="1" ht="54.95" customHeight="1" x14ac:dyDescent="0.2">
      <c r="A131" s="16" t="s">
        <v>9368</v>
      </c>
      <c r="B131" s="16">
        <v>2005</v>
      </c>
      <c r="C131" s="16">
        <v>9</v>
      </c>
      <c r="D131" s="16" t="s">
        <v>992</v>
      </c>
      <c r="E131" s="16" t="s">
        <v>13934</v>
      </c>
      <c r="F131" s="16">
        <v>145</v>
      </c>
      <c r="G131" s="446" t="s">
        <v>73</v>
      </c>
      <c r="H131" s="446" t="s">
        <v>59</v>
      </c>
      <c r="I131" s="446" t="s">
        <v>10</v>
      </c>
      <c r="J131" s="446">
        <v>17</v>
      </c>
      <c r="K131" s="446" t="s">
        <v>72</v>
      </c>
      <c r="L131" s="446" t="s">
        <v>73</v>
      </c>
      <c r="M131" s="16" t="s">
        <v>4</v>
      </c>
      <c r="N131" s="16" t="s">
        <v>76</v>
      </c>
      <c r="O131" s="16" t="s">
        <v>901</v>
      </c>
      <c r="P131" s="16" t="s">
        <v>149</v>
      </c>
      <c r="Q131" s="16" t="s">
        <v>531</v>
      </c>
      <c r="R131" s="159" t="s">
        <v>975</v>
      </c>
    </row>
    <row r="132" spans="1:18" s="245" customFormat="1" ht="54.95" customHeight="1" x14ac:dyDescent="0.2">
      <c r="A132" s="16" t="s">
        <v>9368</v>
      </c>
      <c r="B132" s="16">
        <v>2005</v>
      </c>
      <c r="C132" s="16">
        <v>10</v>
      </c>
      <c r="D132" s="16" t="s">
        <v>993</v>
      </c>
      <c r="E132" s="16" t="s">
        <v>13935</v>
      </c>
      <c r="F132" s="16">
        <v>147</v>
      </c>
      <c r="G132" s="446">
        <v>10</v>
      </c>
      <c r="H132" s="446" t="s">
        <v>61</v>
      </c>
      <c r="I132" s="446" t="s">
        <v>10</v>
      </c>
      <c r="J132" s="446">
        <v>17</v>
      </c>
      <c r="K132" s="446" t="s">
        <v>72</v>
      </c>
      <c r="L132" s="446" t="s">
        <v>73</v>
      </c>
      <c r="M132" s="16" t="s">
        <v>4</v>
      </c>
      <c r="N132" s="16" t="s">
        <v>76</v>
      </c>
      <c r="O132" s="16" t="s">
        <v>901</v>
      </c>
      <c r="P132" s="16" t="s">
        <v>149</v>
      </c>
      <c r="Q132" s="16" t="s">
        <v>531</v>
      </c>
      <c r="R132" s="159" t="s">
        <v>975</v>
      </c>
    </row>
    <row r="133" spans="1:18" s="245" customFormat="1" ht="54.95" customHeight="1" x14ac:dyDescent="0.2">
      <c r="A133" s="16" t="s">
        <v>9368</v>
      </c>
      <c r="B133" s="16">
        <v>2005</v>
      </c>
      <c r="C133" s="16">
        <v>11</v>
      </c>
      <c r="D133" s="16" t="s">
        <v>994</v>
      </c>
      <c r="E133" s="16" t="s">
        <v>13936</v>
      </c>
      <c r="F133" s="16">
        <v>13</v>
      </c>
      <c r="G133" s="446">
        <v>19</v>
      </c>
      <c r="H133" s="446" t="s">
        <v>61</v>
      </c>
      <c r="I133" s="446" t="s">
        <v>10</v>
      </c>
      <c r="J133" s="446">
        <v>17</v>
      </c>
      <c r="K133" s="446" t="s">
        <v>72</v>
      </c>
      <c r="L133" s="446" t="s">
        <v>73</v>
      </c>
      <c r="M133" s="16" t="s">
        <v>4</v>
      </c>
      <c r="N133" s="16" t="s">
        <v>76</v>
      </c>
      <c r="O133" s="16" t="s">
        <v>901</v>
      </c>
      <c r="P133" s="16" t="s">
        <v>149</v>
      </c>
      <c r="Q133" s="16" t="s">
        <v>531</v>
      </c>
      <c r="R133" s="159" t="s">
        <v>975</v>
      </c>
    </row>
    <row r="134" spans="1:18" s="245" customFormat="1" ht="54.95" customHeight="1" x14ac:dyDescent="0.2">
      <c r="A134" s="16" t="s">
        <v>9368</v>
      </c>
      <c r="B134" s="16">
        <v>2005</v>
      </c>
      <c r="C134" s="16">
        <v>12</v>
      </c>
      <c r="D134" s="16" t="s">
        <v>995</v>
      </c>
      <c r="E134" s="16" t="s">
        <v>13937</v>
      </c>
      <c r="F134" s="16">
        <v>102</v>
      </c>
      <c r="G134" s="446">
        <v>18</v>
      </c>
      <c r="H134" s="446" t="s">
        <v>61</v>
      </c>
      <c r="I134" s="446" t="s">
        <v>10</v>
      </c>
      <c r="J134" s="446">
        <v>17</v>
      </c>
      <c r="K134" s="446" t="s">
        <v>72</v>
      </c>
      <c r="L134" s="446" t="s">
        <v>73</v>
      </c>
      <c r="M134" s="16" t="s">
        <v>4</v>
      </c>
      <c r="N134" s="16" t="s">
        <v>76</v>
      </c>
      <c r="O134" s="16" t="s">
        <v>901</v>
      </c>
      <c r="P134" s="16" t="s">
        <v>149</v>
      </c>
      <c r="Q134" s="16" t="s">
        <v>531</v>
      </c>
      <c r="R134" s="159" t="s">
        <v>975</v>
      </c>
    </row>
    <row r="135" spans="1:18" s="245" customFormat="1" ht="54.95" customHeight="1" x14ac:dyDescent="0.2">
      <c r="A135" s="16" t="s">
        <v>9369</v>
      </c>
      <c r="B135" s="16">
        <v>2005</v>
      </c>
      <c r="C135" s="16">
        <v>1</v>
      </c>
      <c r="D135" s="16" t="s">
        <v>1055</v>
      </c>
      <c r="E135" s="16" t="s">
        <v>13938</v>
      </c>
      <c r="F135" s="16">
        <v>17</v>
      </c>
      <c r="G135" s="446">
        <v>25</v>
      </c>
      <c r="H135" s="446" t="s">
        <v>73</v>
      </c>
      <c r="I135" s="446" t="s">
        <v>10</v>
      </c>
      <c r="J135" s="446">
        <v>17</v>
      </c>
      <c r="K135" s="446" t="s">
        <v>72</v>
      </c>
      <c r="L135" s="446" t="s">
        <v>73</v>
      </c>
      <c r="M135" s="159" t="s">
        <v>4</v>
      </c>
      <c r="N135" s="16" t="s">
        <v>76</v>
      </c>
      <c r="O135" s="16" t="s">
        <v>901</v>
      </c>
      <c r="P135" s="16" t="s">
        <v>149</v>
      </c>
      <c r="Q135" s="16" t="s">
        <v>531</v>
      </c>
      <c r="R135" s="159" t="s">
        <v>1036</v>
      </c>
    </row>
    <row r="136" spans="1:18" s="245" customFormat="1" ht="54.95" customHeight="1" x14ac:dyDescent="0.2">
      <c r="A136" s="16" t="s">
        <v>9369</v>
      </c>
      <c r="B136" s="16">
        <v>2005</v>
      </c>
      <c r="C136" s="16">
        <v>2</v>
      </c>
      <c r="D136" s="16" t="s">
        <v>1056</v>
      </c>
      <c r="E136" s="16" t="s">
        <v>13939</v>
      </c>
      <c r="F136" s="16">
        <v>18</v>
      </c>
      <c r="G136" s="446">
        <v>24</v>
      </c>
      <c r="H136" s="446" t="s">
        <v>61</v>
      </c>
      <c r="I136" s="446" t="s">
        <v>10</v>
      </c>
      <c r="J136" s="446">
        <v>17</v>
      </c>
      <c r="K136" s="446" t="s">
        <v>72</v>
      </c>
      <c r="L136" s="446" t="s">
        <v>73</v>
      </c>
      <c r="M136" s="159" t="s">
        <v>4</v>
      </c>
      <c r="N136" s="16" t="s">
        <v>76</v>
      </c>
      <c r="O136" s="16" t="s">
        <v>901</v>
      </c>
      <c r="P136" s="16" t="s">
        <v>149</v>
      </c>
      <c r="Q136" s="16" t="s">
        <v>531</v>
      </c>
      <c r="R136" s="159" t="s">
        <v>1036</v>
      </c>
    </row>
    <row r="137" spans="1:18" s="245" customFormat="1" ht="54.95" customHeight="1" x14ac:dyDescent="0.2">
      <c r="A137" s="16" t="s">
        <v>9369</v>
      </c>
      <c r="B137" s="16">
        <v>2005</v>
      </c>
      <c r="C137" s="16">
        <v>3</v>
      </c>
      <c r="D137" s="16" t="s">
        <v>1057</v>
      </c>
      <c r="E137" s="16" t="s">
        <v>13940</v>
      </c>
      <c r="F137" s="16">
        <v>21</v>
      </c>
      <c r="G137" s="446" t="s">
        <v>60</v>
      </c>
      <c r="H137" s="446" t="s">
        <v>61</v>
      </c>
      <c r="I137" s="446" t="s">
        <v>10</v>
      </c>
      <c r="J137" s="446">
        <v>17</v>
      </c>
      <c r="K137" s="446" t="s">
        <v>72</v>
      </c>
      <c r="L137" s="446" t="s">
        <v>73</v>
      </c>
      <c r="M137" s="159" t="s">
        <v>4</v>
      </c>
      <c r="N137" s="16" t="s">
        <v>76</v>
      </c>
      <c r="O137" s="16" t="s">
        <v>901</v>
      </c>
      <c r="P137" s="16" t="s">
        <v>149</v>
      </c>
      <c r="Q137" s="16" t="s">
        <v>531</v>
      </c>
      <c r="R137" s="159" t="s">
        <v>1036</v>
      </c>
    </row>
    <row r="138" spans="1:18" s="245" customFormat="1" ht="54.95" customHeight="1" x14ac:dyDescent="0.2">
      <c r="A138" s="16" t="s">
        <v>9369</v>
      </c>
      <c r="B138" s="16">
        <v>2005</v>
      </c>
      <c r="C138" s="16">
        <v>4</v>
      </c>
      <c r="D138" s="16" t="s">
        <v>1058</v>
      </c>
      <c r="E138" s="16" t="s">
        <v>13941</v>
      </c>
      <c r="F138" s="16">
        <v>26</v>
      </c>
      <c r="G138" s="446">
        <v>18</v>
      </c>
      <c r="H138" s="446" t="s">
        <v>61</v>
      </c>
      <c r="I138" s="446" t="s">
        <v>10</v>
      </c>
      <c r="J138" s="446">
        <v>17</v>
      </c>
      <c r="K138" s="446" t="s">
        <v>72</v>
      </c>
      <c r="L138" s="446" t="s">
        <v>73</v>
      </c>
      <c r="M138" s="159" t="s">
        <v>4</v>
      </c>
      <c r="N138" s="16" t="s">
        <v>76</v>
      </c>
      <c r="O138" s="16" t="s">
        <v>901</v>
      </c>
      <c r="P138" s="16" t="s">
        <v>149</v>
      </c>
      <c r="Q138" s="16" t="s">
        <v>531</v>
      </c>
      <c r="R138" s="159" t="s">
        <v>1036</v>
      </c>
    </row>
    <row r="139" spans="1:18" s="245" customFormat="1" ht="54.95" customHeight="1" x14ac:dyDescent="0.2">
      <c r="A139" s="16" t="s">
        <v>9369</v>
      </c>
      <c r="B139" s="16">
        <v>2005</v>
      </c>
      <c r="C139" s="16">
        <v>5</v>
      </c>
      <c r="D139" s="16" t="s">
        <v>1059</v>
      </c>
      <c r="E139" s="16" t="s">
        <v>13942</v>
      </c>
      <c r="F139" s="16">
        <v>17</v>
      </c>
      <c r="G139" s="446">
        <v>26</v>
      </c>
      <c r="H139" s="446" t="s">
        <v>61</v>
      </c>
      <c r="I139" s="446" t="s">
        <v>10</v>
      </c>
      <c r="J139" s="446">
        <v>17</v>
      </c>
      <c r="K139" s="446" t="s">
        <v>72</v>
      </c>
      <c r="L139" s="446" t="s">
        <v>73</v>
      </c>
      <c r="M139" s="159" t="s">
        <v>4</v>
      </c>
      <c r="N139" s="16" t="s">
        <v>76</v>
      </c>
      <c r="O139" s="16" t="s">
        <v>901</v>
      </c>
      <c r="P139" s="16" t="s">
        <v>149</v>
      </c>
      <c r="Q139" s="16" t="s">
        <v>531</v>
      </c>
      <c r="R139" s="159" t="s">
        <v>1036</v>
      </c>
    </row>
    <row r="140" spans="1:18" s="245" customFormat="1" ht="54.95" customHeight="1" x14ac:dyDescent="0.2">
      <c r="A140" s="16" t="s">
        <v>9369</v>
      </c>
      <c r="B140" s="16">
        <v>2005</v>
      </c>
      <c r="C140" s="16">
        <v>6</v>
      </c>
      <c r="D140" s="16" t="s">
        <v>1060</v>
      </c>
      <c r="E140" s="16" t="s">
        <v>13943</v>
      </c>
      <c r="F140" s="16">
        <v>18</v>
      </c>
      <c r="G140" s="446" t="s">
        <v>69</v>
      </c>
      <c r="H140" s="446" t="s">
        <v>61</v>
      </c>
      <c r="I140" s="446" t="s">
        <v>10</v>
      </c>
      <c r="J140" s="446">
        <v>17</v>
      </c>
      <c r="K140" s="446" t="s">
        <v>72</v>
      </c>
      <c r="L140" s="446" t="s">
        <v>73</v>
      </c>
      <c r="M140" s="159" t="s">
        <v>4</v>
      </c>
      <c r="N140" s="16" t="s">
        <v>76</v>
      </c>
      <c r="O140" s="16" t="s">
        <v>901</v>
      </c>
      <c r="P140" s="16" t="s">
        <v>149</v>
      </c>
      <c r="Q140" s="16" t="s">
        <v>531</v>
      </c>
      <c r="R140" s="159" t="s">
        <v>1036</v>
      </c>
    </row>
    <row r="141" spans="1:18" s="245" customFormat="1" ht="54.95" customHeight="1" x14ac:dyDescent="0.2">
      <c r="A141" s="16" t="s">
        <v>9369</v>
      </c>
      <c r="B141" s="16">
        <v>2005</v>
      </c>
      <c r="C141" s="16">
        <v>7</v>
      </c>
      <c r="D141" s="16" t="s">
        <v>1061</v>
      </c>
      <c r="E141" s="16" t="s">
        <v>13944</v>
      </c>
      <c r="F141" s="16">
        <v>21</v>
      </c>
      <c r="G141" s="446" t="s">
        <v>73</v>
      </c>
      <c r="H141" s="446" t="s">
        <v>60</v>
      </c>
      <c r="I141" s="446" t="s">
        <v>10</v>
      </c>
      <c r="J141" s="446">
        <v>17</v>
      </c>
      <c r="K141" s="446" t="s">
        <v>72</v>
      </c>
      <c r="L141" s="446" t="s">
        <v>73</v>
      </c>
      <c r="M141" s="159" t="s">
        <v>4</v>
      </c>
      <c r="N141" s="16" t="s">
        <v>76</v>
      </c>
      <c r="O141" s="16" t="s">
        <v>901</v>
      </c>
      <c r="P141" s="16" t="s">
        <v>149</v>
      </c>
      <c r="Q141" s="16" t="s">
        <v>531</v>
      </c>
      <c r="R141" s="159" t="s">
        <v>1036</v>
      </c>
    </row>
    <row r="142" spans="1:18" s="245" customFormat="1" ht="54.95" customHeight="1" x14ac:dyDescent="0.2">
      <c r="A142" s="16" t="s">
        <v>9369</v>
      </c>
      <c r="B142" s="16">
        <v>2005</v>
      </c>
      <c r="C142" s="16">
        <v>8</v>
      </c>
      <c r="D142" s="16" t="s">
        <v>1062</v>
      </c>
      <c r="E142" s="16" t="s">
        <v>13945</v>
      </c>
      <c r="F142" s="16">
        <v>24</v>
      </c>
      <c r="G142" s="446" t="s">
        <v>11</v>
      </c>
      <c r="H142" s="446" t="s">
        <v>61</v>
      </c>
      <c r="I142" s="446" t="s">
        <v>10</v>
      </c>
      <c r="J142" s="446" t="s">
        <v>18</v>
      </c>
      <c r="K142" s="446" t="s">
        <v>72</v>
      </c>
      <c r="L142" s="446" t="s">
        <v>73</v>
      </c>
      <c r="M142" s="159" t="s">
        <v>4</v>
      </c>
      <c r="N142" s="16" t="s">
        <v>76</v>
      </c>
      <c r="O142" s="16" t="s">
        <v>901</v>
      </c>
      <c r="P142" s="16" t="s">
        <v>149</v>
      </c>
      <c r="Q142" s="16" t="s">
        <v>531</v>
      </c>
      <c r="R142" s="159" t="s">
        <v>1036</v>
      </c>
    </row>
    <row r="143" spans="1:18" s="245" customFormat="1" ht="54.95" customHeight="1" x14ac:dyDescent="0.2">
      <c r="A143" s="16" t="s">
        <v>9369</v>
      </c>
      <c r="B143" s="16">
        <v>2005</v>
      </c>
      <c r="C143" s="16">
        <v>9</v>
      </c>
      <c r="D143" s="16" t="s">
        <v>1063</v>
      </c>
      <c r="E143" s="16" t="s">
        <v>13946</v>
      </c>
      <c r="F143" s="16">
        <v>25</v>
      </c>
      <c r="G143" s="446" t="s">
        <v>10</v>
      </c>
      <c r="H143" s="446" t="s">
        <v>60</v>
      </c>
      <c r="I143" s="446" t="s">
        <v>10</v>
      </c>
      <c r="J143" s="446">
        <v>17</v>
      </c>
      <c r="K143" s="446" t="s">
        <v>72</v>
      </c>
      <c r="L143" s="446" t="s">
        <v>73</v>
      </c>
      <c r="M143" s="159" t="s">
        <v>4</v>
      </c>
      <c r="N143" s="16" t="s">
        <v>76</v>
      </c>
      <c r="O143" s="16" t="s">
        <v>901</v>
      </c>
      <c r="P143" s="16" t="s">
        <v>149</v>
      </c>
      <c r="Q143" s="16" t="s">
        <v>531</v>
      </c>
      <c r="R143" s="159" t="s">
        <v>1036</v>
      </c>
    </row>
    <row r="144" spans="1:18" s="245" customFormat="1" ht="54.95" customHeight="1" x14ac:dyDescent="0.2">
      <c r="A144" s="16" t="s">
        <v>9369</v>
      </c>
      <c r="B144" s="16">
        <v>2005</v>
      </c>
      <c r="C144" s="16">
        <v>10</v>
      </c>
      <c r="D144" s="16" t="s">
        <v>1064</v>
      </c>
      <c r="E144" s="16" t="s">
        <v>13947</v>
      </c>
      <c r="F144" s="16">
        <v>26</v>
      </c>
      <c r="G144" s="446" t="s">
        <v>72</v>
      </c>
      <c r="H144" s="446" t="s">
        <v>60</v>
      </c>
      <c r="I144" s="446" t="s">
        <v>10</v>
      </c>
      <c r="J144" s="446" t="s">
        <v>18</v>
      </c>
      <c r="K144" s="446" t="s">
        <v>72</v>
      </c>
      <c r="L144" s="446" t="s">
        <v>73</v>
      </c>
      <c r="M144" s="159" t="s">
        <v>4</v>
      </c>
      <c r="N144" s="16" t="s">
        <v>76</v>
      </c>
      <c r="O144" s="16" t="s">
        <v>901</v>
      </c>
      <c r="P144" s="16" t="s">
        <v>149</v>
      </c>
      <c r="Q144" s="16" t="s">
        <v>531</v>
      </c>
      <c r="R144" s="159" t="s">
        <v>1036</v>
      </c>
    </row>
    <row r="145" spans="1:18" s="245" customFormat="1" ht="54.95" customHeight="1" x14ac:dyDescent="0.2">
      <c r="A145" s="16" t="s">
        <v>9369</v>
      </c>
      <c r="B145" s="16">
        <v>2005</v>
      </c>
      <c r="C145" s="16">
        <v>11</v>
      </c>
      <c r="D145" s="16" t="s">
        <v>1065</v>
      </c>
      <c r="E145" s="16" t="s">
        <v>13948</v>
      </c>
      <c r="F145" s="16">
        <v>23</v>
      </c>
      <c r="G145" s="446" t="s">
        <v>63</v>
      </c>
      <c r="H145" s="446" t="s">
        <v>64</v>
      </c>
      <c r="I145" s="446" t="s">
        <v>10</v>
      </c>
      <c r="J145" s="446">
        <v>17</v>
      </c>
      <c r="K145" s="446" t="s">
        <v>72</v>
      </c>
      <c r="L145" s="446" t="s">
        <v>73</v>
      </c>
      <c r="M145" s="159" t="s">
        <v>4</v>
      </c>
      <c r="N145" s="16" t="s">
        <v>76</v>
      </c>
      <c r="O145" s="16" t="s">
        <v>901</v>
      </c>
      <c r="P145" s="16" t="s">
        <v>149</v>
      </c>
      <c r="Q145" s="16" t="s">
        <v>531</v>
      </c>
      <c r="R145" s="159" t="s">
        <v>1036</v>
      </c>
    </row>
    <row r="146" spans="1:18" s="245" customFormat="1" ht="54.95" customHeight="1" x14ac:dyDescent="0.2">
      <c r="A146" s="16" t="s">
        <v>9369</v>
      </c>
      <c r="B146" s="16">
        <v>2005</v>
      </c>
      <c r="C146" s="16">
        <v>12</v>
      </c>
      <c r="D146" s="16" t="s">
        <v>1066</v>
      </c>
      <c r="E146" s="16" t="s">
        <v>13949</v>
      </c>
      <c r="F146" s="16">
        <v>17</v>
      </c>
      <c r="G146" s="446" t="s">
        <v>72</v>
      </c>
      <c r="H146" s="446">
        <v>11</v>
      </c>
      <c r="I146" s="446" t="s">
        <v>10</v>
      </c>
      <c r="J146" s="446">
        <v>27</v>
      </c>
      <c r="K146" s="446" t="s">
        <v>72</v>
      </c>
      <c r="L146" s="446" t="s">
        <v>73</v>
      </c>
      <c r="M146" s="159" t="s">
        <v>4</v>
      </c>
      <c r="N146" s="16" t="s">
        <v>76</v>
      </c>
      <c r="O146" s="16" t="s">
        <v>901</v>
      </c>
      <c r="P146" s="16" t="s">
        <v>149</v>
      </c>
      <c r="Q146" s="16" t="s">
        <v>531</v>
      </c>
      <c r="R146" s="159" t="s">
        <v>1036</v>
      </c>
    </row>
    <row r="147" spans="1:18" s="245" customFormat="1" ht="54.95" customHeight="1" x14ac:dyDescent="0.2">
      <c r="A147" s="16" t="s">
        <v>9369</v>
      </c>
      <c r="B147" s="16">
        <v>2005</v>
      </c>
      <c r="C147" s="16">
        <v>13</v>
      </c>
      <c r="D147" s="16" t="s">
        <v>1067</v>
      </c>
      <c r="E147" s="16" t="s">
        <v>13950</v>
      </c>
      <c r="F147" s="16">
        <v>22</v>
      </c>
      <c r="G147" s="446">
        <v>31</v>
      </c>
      <c r="H147" s="446">
        <v>10</v>
      </c>
      <c r="I147" s="446" t="s">
        <v>10</v>
      </c>
      <c r="J147" s="446">
        <v>17</v>
      </c>
      <c r="K147" s="446" t="s">
        <v>72</v>
      </c>
      <c r="L147" s="446" t="s">
        <v>73</v>
      </c>
      <c r="M147" s="159" t="s">
        <v>4</v>
      </c>
      <c r="N147" s="16" t="s">
        <v>76</v>
      </c>
      <c r="O147" s="16" t="s">
        <v>901</v>
      </c>
      <c r="P147" s="16" t="s">
        <v>149</v>
      </c>
      <c r="Q147" s="16" t="s">
        <v>531</v>
      </c>
      <c r="R147" s="159" t="s">
        <v>1036</v>
      </c>
    </row>
    <row r="148" spans="1:18" s="245" customFormat="1" ht="54.95" customHeight="1" x14ac:dyDescent="0.2">
      <c r="A148" s="16" t="s">
        <v>9369</v>
      </c>
      <c r="B148" s="16">
        <v>2005</v>
      </c>
      <c r="C148" s="16">
        <v>14</v>
      </c>
      <c r="D148" s="16" t="s">
        <v>1068</v>
      </c>
      <c r="E148" s="16" t="s">
        <v>13951</v>
      </c>
      <c r="F148" s="16">
        <v>37</v>
      </c>
      <c r="G148" s="446" t="s">
        <v>72</v>
      </c>
      <c r="H148" s="446">
        <v>11</v>
      </c>
      <c r="I148" s="446" t="s">
        <v>10</v>
      </c>
      <c r="J148" s="446">
        <v>14</v>
      </c>
      <c r="K148" s="446" t="s">
        <v>9</v>
      </c>
      <c r="L148" s="446" t="s">
        <v>59</v>
      </c>
      <c r="M148" s="159" t="s">
        <v>4</v>
      </c>
      <c r="N148" s="16" t="s">
        <v>76</v>
      </c>
      <c r="O148" s="16" t="s">
        <v>901</v>
      </c>
      <c r="P148" s="16" t="s">
        <v>149</v>
      </c>
      <c r="Q148" s="16" t="s">
        <v>531</v>
      </c>
      <c r="R148" s="159" t="s">
        <v>1036</v>
      </c>
    </row>
    <row r="149" spans="1:18" s="245" customFormat="1" ht="54.95" customHeight="1" x14ac:dyDescent="0.2">
      <c r="A149" s="16" t="s">
        <v>9369</v>
      </c>
      <c r="B149" s="16">
        <v>2005</v>
      </c>
      <c r="C149" s="16">
        <v>15</v>
      </c>
      <c r="D149" s="16" t="s">
        <v>1069</v>
      </c>
      <c r="E149" s="16" t="s">
        <v>13952</v>
      </c>
      <c r="F149" s="16">
        <v>18</v>
      </c>
      <c r="G149" s="446" t="s">
        <v>61</v>
      </c>
      <c r="H149" s="446">
        <v>11</v>
      </c>
      <c r="I149" s="446" t="s">
        <v>10</v>
      </c>
      <c r="J149" s="446">
        <v>17</v>
      </c>
      <c r="K149" s="446" t="s">
        <v>72</v>
      </c>
      <c r="L149" s="446" t="s">
        <v>73</v>
      </c>
      <c r="M149" s="159" t="s">
        <v>4</v>
      </c>
      <c r="N149" s="16" t="s">
        <v>76</v>
      </c>
      <c r="O149" s="16" t="s">
        <v>901</v>
      </c>
      <c r="P149" s="16" t="s">
        <v>149</v>
      </c>
      <c r="Q149" s="16" t="s">
        <v>531</v>
      </c>
      <c r="R149" s="159" t="s">
        <v>1036</v>
      </c>
    </row>
    <row r="150" spans="1:18" s="245" customFormat="1" ht="54.95" customHeight="1" x14ac:dyDescent="0.2">
      <c r="A150" s="16" t="s">
        <v>9369</v>
      </c>
      <c r="B150" s="16">
        <v>2005</v>
      </c>
      <c r="C150" s="16">
        <v>16</v>
      </c>
      <c r="D150" s="16" t="s">
        <v>1070</v>
      </c>
      <c r="E150" s="16" t="s">
        <v>13953</v>
      </c>
      <c r="F150" s="16">
        <v>21</v>
      </c>
      <c r="G150" s="446">
        <v>21</v>
      </c>
      <c r="H150" s="446">
        <v>11</v>
      </c>
      <c r="I150" s="446" t="s">
        <v>10</v>
      </c>
      <c r="J150" s="446">
        <v>17</v>
      </c>
      <c r="K150" s="446" t="s">
        <v>72</v>
      </c>
      <c r="L150" s="446" t="s">
        <v>73</v>
      </c>
      <c r="M150" s="159" t="s">
        <v>4</v>
      </c>
      <c r="N150" s="16" t="s">
        <v>76</v>
      </c>
      <c r="O150" s="16" t="s">
        <v>901</v>
      </c>
      <c r="P150" s="16" t="s">
        <v>149</v>
      </c>
      <c r="Q150" s="16" t="s">
        <v>531</v>
      </c>
      <c r="R150" s="159" t="s">
        <v>1036</v>
      </c>
    </row>
    <row r="151" spans="1:18" s="245" customFormat="1" ht="54.95" customHeight="1" x14ac:dyDescent="0.2">
      <c r="A151" s="16" t="s">
        <v>9369</v>
      </c>
      <c r="B151" s="16">
        <v>2005</v>
      </c>
      <c r="C151" s="16">
        <v>17</v>
      </c>
      <c r="D151" s="16" t="s">
        <v>1071</v>
      </c>
      <c r="E151" s="16" t="s">
        <v>13954</v>
      </c>
      <c r="F151" s="16">
        <v>19</v>
      </c>
      <c r="G151" s="446">
        <v>15</v>
      </c>
      <c r="H151" s="446">
        <v>12</v>
      </c>
      <c r="I151" s="446" t="s">
        <v>10</v>
      </c>
      <c r="J151" s="446" t="s">
        <v>18</v>
      </c>
      <c r="K151" s="446" t="s">
        <v>72</v>
      </c>
      <c r="L151" s="446" t="s">
        <v>73</v>
      </c>
      <c r="M151" s="159" t="s">
        <v>4</v>
      </c>
      <c r="N151" s="16" t="s">
        <v>76</v>
      </c>
      <c r="O151" s="16" t="s">
        <v>901</v>
      </c>
      <c r="P151" s="16" t="s">
        <v>149</v>
      </c>
      <c r="Q151" s="16" t="s">
        <v>531</v>
      </c>
      <c r="R151" s="159" t="s">
        <v>1036</v>
      </c>
    </row>
    <row r="152" spans="1:18" s="245" customFormat="1" ht="54.95" customHeight="1" x14ac:dyDescent="0.2">
      <c r="A152" s="16" t="s">
        <v>9369</v>
      </c>
      <c r="B152" s="16">
        <v>2005</v>
      </c>
      <c r="C152" s="16">
        <v>18</v>
      </c>
      <c r="D152" s="16" t="s">
        <v>1072</v>
      </c>
      <c r="E152" s="16" t="s">
        <v>13955</v>
      </c>
      <c r="F152" s="16">
        <v>38</v>
      </c>
      <c r="G152" s="446" t="s">
        <v>72</v>
      </c>
      <c r="H152" s="446" t="s">
        <v>62</v>
      </c>
      <c r="I152" s="446" t="s">
        <v>10</v>
      </c>
      <c r="J152" s="446">
        <v>17</v>
      </c>
      <c r="K152" s="446" t="s">
        <v>72</v>
      </c>
      <c r="L152" s="446" t="s">
        <v>73</v>
      </c>
      <c r="M152" s="159" t="s">
        <v>4</v>
      </c>
      <c r="N152" s="16" t="s">
        <v>76</v>
      </c>
      <c r="O152" s="16" t="s">
        <v>901</v>
      </c>
      <c r="P152" s="16" t="s">
        <v>149</v>
      </c>
      <c r="Q152" s="16" t="s">
        <v>531</v>
      </c>
      <c r="R152" s="159" t="s">
        <v>1036</v>
      </c>
    </row>
    <row r="153" spans="1:18" s="245" customFormat="1" ht="54.95" customHeight="1" x14ac:dyDescent="0.2">
      <c r="A153" s="16" t="s">
        <v>9369</v>
      </c>
      <c r="B153" s="16">
        <v>2005</v>
      </c>
      <c r="C153" s="16">
        <v>19</v>
      </c>
      <c r="D153" s="16" t="s">
        <v>1073</v>
      </c>
      <c r="E153" s="16" t="s">
        <v>13956</v>
      </c>
      <c r="F153" s="16">
        <v>35</v>
      </c>
      <c r="G153" s="446">
        <v>19</v>
      </c>
      <c r="H153" s="446" t="s">
        <v>60</v>
      </c>
      <c r="I153" s="446" t="s">
        <v>10</v>
      </c>
      <c r="J153" s="446">
        <v>17</v>
      </c>
      <c r="K153" s="446" t="s">
        <v>72</v>
      </c>
      <c r="L153" s="446" t="s">
        <v>73</v>
      </c>
      <c r="M153" s="159" t="s">
        <v>4</v>
      </c>
      <c r="N153" s="16" t="s">
        <v>76</v>
      </c>
      <c r="O153" s="16" t="s">
        <v>901</v>
      </c>
      <c r="P153" s="16" t="s">
        <v>149</v>
      </c>
      <c r="Q153" s="16" t="s">
        <v>531</v>
      </c>
      <c r="R153" s="159" t="s">
        <v>1036</v>
      </c>
    </row>
    <row r="154" spans="1:18" s="245" customFormat="1" ht="54.95" customHeight="1" x14ac:dyDescent="0.2">
      <c r="A154" s="16" t="s">
        <v>9370</v>
      </c>
      <c r="B154" s="16">
        <v>2005</v>
      </c>
      <c r="C154" s="16">
        <v>1</v>
      </c>
      <c r="D154" s="16" t="s">
        <v>1052</v>
      </c>
      <c r="E154" s="16" t="s">
        <v>13957</v>
      </c>
      <c r="F154" s="16">
        <v>118</v>
      </c>
      <c r="G154" s="446" t="s">
        <v>22</v>
      </c>
      <c r="H154" s="446" t="s">
        <v>22</v>
      </c>
      <c r="I154" s="446" t="s">
        <v>10</v>
      </c>
      <c r="J154" s="446">
        <v>17</v>
      </c>
      <c r="K154" s="446" t="s">
        <v>72</v>
      </c>
      <c r="L154" s="446" t="s">
        <v>73</v>
      </c>
      <c r="M154" s="159" t="s">
        <v>4</v>
      </c>
      <c r="N154" s="16" t="s">
        <v>76</v>
      </c>
      <c r="O154" s="16" t="s">
        <v>901</v>
      </c>
      <c r="P154" s="16" t="s">
        <v>149</v>
      </c>
      <c r="Q154" s="16" t="s">
        <v>531</v>
      </c>
      <c r="R154" s="159" t="s">
        <v>1036</v>
      </c>
    </row>
    <row r="155" spans="1:18" s="245" customFormat="1" ht="54.95" customHeight="1" x14ac:dyDescent="0.2">
      <c r="A155" s="16" t="s">
        <v>9370</v>
      </c>
      <c r="B155" s="16">
        <v>2005</v>
      </c>
      <c r="C155" s="16">
        <v>2</v>
      </c>
      <c r="D155" s="16" t="s">
        <v>962</v>
      </c>
      <c r="E155" s="16" t="s">
        <v>13958</v>
      </c>
      <c r="F155" s="16">
        <v>113</v>
      </c>
      <c r="G155" s="446" t="s">
        <v>73</v>
      </c>
      <c r="H155" s="446" t="s">
        <v>59</v>
      </c>
      <c r="I155" s="446" t="s">
        <v>10</v>
      </c>
      <c r="J155" s="446">
        <v>17</v>
      </c>
      <c r="K155" s="446" t="s">
        <v>72</v>
      </c>
      <c r="L155" s="446" t="s">
        <v>73</v>
      </c>
      <c r="M155" s="16" t="s">
        <v>4</v>
      </c>
      <c r="N155" s="16" t="s">
        <v>76</v>
      </c>
      <c r="O155" s="16" t="s">
        <v>901</v>
      </c>
      <c r="P155" s="16" t="s">
        <v>149</v>
      </c>
      <c r="Q155" s="16" t="s">
        <v>531</v>
      </c>
      <c r="R155" s="159" t="s">
        <v>702</v>
      </c>
    </row>
    <row r="156" spans="1:18" s="245" customFormat="1" ht="54.95" customHeight="1" x14ac:dyDescent="0.2">
      <c r="A156" s="16" t="s">
        <v>9371</v>
      </c>
      <c r="B156" s="16">
        <v>2006</v>
      </c>
      <c r="C156" s="16">
        <v>1</v>
      </c>
      <c r="D156" s="16" t="s">
        <v>963</v>
      </c>
      <c r="E156" s="16" t="s">
        <v>13959</v>
      </c>
      <c r="F156" s="16">
        <v>28</v>
      </c>
      <c r="G156" s="446">
        <v>20</v>
      </c>
      <c r="H156" s="446" t="s">
        <v>72</v>
      </c>
      <c r="I156" s="446" t="s">
        <v>59</v>
      </c>
      <c r="J156" s="446">
        <v>17</v>
      </c>
      <c r="K156" s="446" t="s">
        <v>72</v>
      </c>
      <c r="L156" s="446" t="s">
        <v>73</v>
      </c>
      <c r="M156" s="16" t="s">
        <v>4</v>
      </c>
      <c r="N156" s="16" t="s">
        <v>76</v>
      </c>
      <c r="O156" s="16" t="s">
        <v>901</v>
      </c>
      <c r="P156" s="16" t="s">
        <v>149</v>
      </c>
      <c r="Q156" s="16" t="s">
        <v>531</v>
      </c>
      <c r="R156" s="159" t="s">
        <v>702</v>
      </c>
    </row>
    <row r="157" spans="1:18" s="245" customFormat="1" ht="54.95" customHeight="1" x14ac:dyDescent="0.2">
      <c r="A157" s="16" t="s">
        <v>9370</v>
      </c>
      <c r="B157" s="16">
        <v>2005</v>
      </c>
      <c r="C157" s="16">
        <v>3</v>
      </c>
      <c r="D157" s="16" t="s">
        <v>1053</v>
      </c>
      <c r="E157" s="16" t="s">
        <v>13960</v>
      </c>
      <c r="F157" s="16">
        <v>20</v>
      </c>
      <c r="G157" s="446">
        <v>17</v>
      </c>
      <c r="H157" s="446" t="s">
        <v>59</v>
      </c>
      <c r="I157" s="446" t="s">
        <v>10</v>
      </c>
      <c r="J157" s="446" t="s">
        <v>18</v>
      </c>
      <c r="K157" s="446" t="s">
        <v>72</v>
      </c>
      <c r="L157" s="446" t="s">
        <v>73</v>
      </c>
      <c r="M157" s="159" t="s">
        <v>4</v>
      </c>
      <c r="N157" s="16" t="s">
        <v>76</v>
      </c>
      <c r="O157" s="16" t="s">
        <v>901</v>
      </c>
      <c r="P157" s="16" t="s">
        <v>149</v>
      </c>
      <c r="Q157" s="16" t="s">
        <v>531</v>
      </c>
      <c r="R157" s="159" t="s">
        <v>1036</v>
      </c>
    </row>
    <row r="158" spans="1:18" s="245" customFormat="1" ht="54.95" customHeight="1" x14ac:dyDescent="0.2">
      <c r="A158" s="16" t="s">
        <v>9370</v>
      </c>
      <c r="B158" s="16">
        <v>2005</v>
      </c>
      <c r="C158" s="16">
        <v>4</v>
      </c>
      <c r="D158" s="16" t="s">
        <v>1054</v>
      </c>
      <c r="E158" s="16" t="s">
        <v>13961</v>
      </c>
      <c r="F158" s="16">
        <v>23</v>
      </c>
      <c r="G158" s="446">
        <v>14</v>
      </c>
      <c r="H158" s="446" t="s">
        <v>59</v>
      </c>
      <c r="I158" s="446" t="s">
        <v>10</v>
      </c>
      <c r="J158" s="446">
        <v>17</v>
      </c>
      <c r="K158" s="446" t="s">
        <v>72</v>
      </c>
      <c r="L158" s="446" t="s">
        <v>73</v>
      </c>
      <c r="M158" s="159" t="s">
        <v>4</v>
      </c>
      <c r="N158" s="16" t="s">
        <v>76</v>
      </c>
      <c r="O158" s="16" t="s">
        <v>901</v>
      </c>
      <c r="P158" s="16" t="s">
        <v>149</v>
      </c>
      <c r="Q158" s="16" t="s">
        <v>531</v>
      </c>
      <c r="R158" s="159" t="s">
        <v>1036</v>
      </c>
    </row>
    <row r="159" spans="1:18" s="245" customFormat="1" ht="54.95" customHeight="1" x14ac:dyDescent="0.2">
      <c r="A159" s="16" t="s">
        <v>9370</v>
      </c>
      <c r="B159" s="16">
        <v>2005</v>
      </c>
      <c r="C159" s="16">
        <v>5</v>
      </c>
      <c r="D159" s="16" t="s">
        <v>976</v>
      </c>
      <c r="E159" s="16" t="s">
        <v>13962</v>
      </c>
      <c r="F159" s="16">
        <v>205</v>
      </c>
      <c r="G159" s="446" t="s">
        <v>72</v>
      </c>
      <c r="H159" s="446" t="s">
        <v>61</v>
      </c>
      <c r="I159" s="446" t="s">
        <v>10</v>
      </c>
      <c r="J159" s="446">
        <v>17</v>
      </c>
      <c r="K159" s="446" t="s">
        <v>72</v>
      </c>
      <c r="L159" s="446" t="s">
        <v>73</v>
      </c>
      <c r="M159" s="16" t="s">
        <v>486</v>
      </c>
      <c r="N159" s="16" t="s">
        <v>76</v>
      </c>
      <c r="O159" s="16" t="s">
        <v>901</v>
      </c>
      <c r="P159" s="16" t="s">
        <v>149</v>
      </c>
      <c r="Q159" s="16" t="s">
        <v>531</v>
      </c>
      <c r="R159" s="159" t="s">
        <v>975</v>
      </c>
    </row>
    <row r="160" spans="1:18" s="245" customFormat="1" ht="54.95" customHeight="1" x14ac:dyDescent="0.2">
      <c r="A160" s="16" t="s">
        <v>9370</v>
      </c>
      <c r="B160" s="16">
        <v>2005</v>
      </c>
      <c r="C160" s="16">
        <v>6</v>
      </c>
      <c r="D160" s="16" t="s">
        <v>977</v>
      </c>
      <c r="E160" s="16" t="s">
        <v>13963</v>
      </c>
      <c r="F160" s="16">
        <v>40</v>
      </c>
      <c r="G160" s="446">
        <v>12</v>
      </c>
      <c r="H160" s="446" t="s">
        <v>73</v>
      </c>
      <c r="I160" s="446" t="s">
        <v>10</v>
      </c>
      <c r="J160" s="446">
        <v>17</v>
      </c>
      <c r="K160" s="446" t="s">
        <v>72</v>
      </c>
      <c r="L160" s="446" t="s">
        <v>73</v>
      </c>
      <c r="M160" s="16" t="s">
        <v>4</v>
      </c>
      <c r="N160" s="16" t="s">
        <v>76</v>
      </c>
      <c r="O160" s="16" t="s">
        <v>901</v>
      </c>
      <c r="P160" s="16" t="s">
        <v>149</v>
      </c>
      <c r="Q160" s="16" t="s">
        <v>531</v>
      </c>
      <c r="R160" s="159" t="s">
        <v>975</v>
      </c>
    </row>
    <row r="161" spans="1:18" s="245" customFormat="1" ht="54.95" customHeight="1" x14ac:dyDescent="0.2">
      <c r="A161" s="16" t="s">
        <v>9370</v>
      </c>
      <c r="B161" s="16">
        <v>2005</v>
      </c>
      <c r="C161" s="16">
        <v>7</v>
      </c>
      <c r="D161" s="16" t="s">
        <v>978</v>
      </c>
      <c r="E161" s="16" t="s">
        <v>13964</v>
      </c>
      <c r="F161" s="16">
        <v>20</v>
      </c>
      <c r="G161" s="446">
        <v>17</v>
      </c>
      <c r="H161" s="446" t="s">
        <v>59</v>
      </c>
      <c r="I161" s="446" t="s">
        <v>10</v>
      </c>
      <c r="J161" s="446">
        <v>17</v>
      </c>
      <c r="K161" s="446" t="s">
        <v>72</v>
      </c>
      <c r="L161" s="446" t="s">
        <v>73</v>
      </c>
      <c r="M161" s="16" t="s">
        <v>4</v>
      </c>
      <c r="N161" s="16" t="s">
        <v>76</v>
      </c>
      <c r="O161" s="16" t="s">
        <v>901</v>
      </c>
      <c r="P161" s="16" t="s">
        <v>149</v>
      </c>
      <c r="Q161" s="16" t="s">
        <v>531</v>
      </c>
      <c r="R161" s="159" t="s">
        <v>975</v>
      </c>
    </row>
    <row r="162" spans="1:18" s="245" customFormat="1" ht="54.95" customHeight="1" x14ac:dyDescent="0.2">
      <c r="A162" s="16" t="s">
        <v>9371</v>
      </c>
      <c r="B162" s="16">
        <v>2006</v>
      </c>
      <c r="C162" s="16">
        <v>2</v>
      </c>
      <c r="D162" s="16" t="s">
        <v>979</v>
      </c>
      <c r="E162" s="16" t="s">
        <v>13965</v>
      </c>
      <c r="F162" s="16">
        <v>123</v>
      </c>
      <c r="G162" s="446" t="s">
        <v>21</v>
      </c>
      <c r="H162" s="446" t="s">
        <v>61</v>
      </c>
      <c r="I162" s="446" t="s">
        <v>59</v>
      </c>
      <c r="J162" s="446">
        <v>19</v>
      </c>
      <c r="K162" s="446" t="s">
        <v>59</v>
      </c>
      <c r="L162" s="446" t="s">
        <v>73</v>
      </c>
      <c r="M162" s="16" t="s">
        <v>4</v>
      </c>
      <c r="N162" s="16" t="s">
        <v>76</v>
      </c>
      <c r="O162" s="16" t="s">
        <v>901</v>
      </c>
      <c r="P162" s="16" t="s">
        <v>149</v>
      </c>
      <c r="Q162" s="16" t="s">
        <v>531</v>
      </c>
      <c r="R162" s="159" t="s">
        <v>975</v>
      </c>
    </row>
    <row r="163" spans="1:18" s="245" customFormat="1" ht="54.95" customHeight="1" x14ac:dyDescent="0.2">
      <c r="A163" s="16" t="s">
        <v>9371</v>
      </c>
      <c r="B163" s="16">
        <v>2006</v>
      </c>
      <c r="C163" s="16">
        <v>3</v>
      </c>
      <c r="D163" s="16" t="s">
        <v>980</v>
      </c>
      <c r="E163" s="16" t="s">
        <v>13966</v>
      </c>
      <c r="F163" s="16">
        <v>33</v>
      </c>
      <c r="G163" s="446" t="s">
        <v>72</v>
      </c>
      <c r="H163" s="446" t="s">
        <v>60</v>
      </c>
      <c r="I163" s="446" t="s">
        <v>59</v>
      </c>
      <c r="J163" s="446">
        <v>17</v>
      </c>
      <c r="K163" s="446" t="s">
        <v>72</v>
      </c>
      <c r="L163" s="446" t="s">
        <v>73</v>
      </c>
      <c r="M163" s="16" t="s">
        <v>4</v>
      </c>
      <c r="N163" s="16" t="s">
        <v>76</v>
      </c>
      <c r="O163" s="16" t="s">
        <v>901</v>
      </c>
      <c r="P163" s="16" t="s">
        <v>149</v>
      </c>
      <c r="Q163" s="16" t="s">
        <v>531</v>
      </c>
      <c r="R163" s="159" t="s">
        <v>975</v>
      </c>
    </row>
    <row r="164" spans="1:18" s="245" customFormat="1" ht="54.95" customHeight="1" x14ac:dyDescent="0.2">
      <c r="A164" s="16" t="s">
        <v>9371</v>
      </c>
      <c r="B164" s="16">
        <v>2006</v>
      </c>
      <c r="C164" s="16">
        <v>4</v>
      </c>
      <c r="D164" s="16" t="s">
        <v>981</v>
      </c>
      <c r="E164" s="16" t="s">
        <v>13967</v>
      </c>
      <c r="F164" s="16">
        <v>28</v>
      </c>
      <c r="G164" s="446">
        <v>27</v>
      </c>
      <c r="H164" s="446">
        <v>10</v>
      </c>
      <c r="I164" s="446" t="s">
        <v>59</v>
      </c>
      <c r="J164" s="446" t="s">
        <v>72</v>
      </c>
      <c r="K164" s="446" t="s">
        <v>9</v>
      </c>
      <c r="L164" s="446" t="s">
        <v>73</v>
      </c>
      <c r="M164" s="16" t="s">
        <v>4</v>
      </c>
      <c r="N164" s="16" t="s">
        <v>76</v>
      </c>
      <c r="O164" s="16" t="s">
        <v>901</v>
      </c>
      <c r="P164" s="16" t="s">
        <v>149</v>
      </c>
      <c r="Q164" s="16" t="s">
        <v>531</v>
      </c>
      <c r="R164" s="159" t="s">
        <v>975</v>
      </c>
    </row>
    <row r="165" spans="1:18" s="245" customFormat="1" ht="54.95" customHeight="1" x14ac:dyDescent="0.2">
      <c r="A165" s="16" t="s">
        <v>9371</v>
      </c>
      <c r="B165" s="16">
        <v>2006</v>
      </c>
      <c r="C165" s="16">
        <v>5</v>
      </c>
      <c r="D165" s="16" t="s">
        <v>982</v>
      </c>
      <c r="E165" s="16" t="s">
        <v>13968</v>
      </c>
      <c r="F165" s="16">
        <v>59</v>
      </c>
      <c r="G165" s="446" t="s">
        <v>73</v>
      </c>
      <c r="H165" s="446" t="s">
        <v>60</v>
      </c>
      <c r="I165" s="446" t="s">
        <v>59</v>
      </c>
      <c r="J165" s="446" t="s">
        <v>72</v>
      </c>
      <c r="K165" s="446" t="s">
        <v>9</v>
      </c>
      <c r="L165" s="446" t="s">
        <v>73</v>
      </c>
      <c r="M165" s="16" t="s">
        <v>4</v>
      </c>
      <c r="N165" s="16" t="s">
        <v>76</v>
      </c>
      <c r="O165" s="16" t="s">
        <v>901</v>
      </c>
      <c r="P165" s="16" t="s">
        <v>149</v>
      </c>
      <c r="Q165" s="16" t="s">
        <v>531</v>
      </c>
      <c r="R165" s="159" t="s">
        <v>975</v>
      </c>
    </row>
    <row r="166" spans="1:18" s="245" customFormat="1" ht="54.95" customHeight="1" x14ac:dyDescent="0.2">
      <c r="A166" s="16" t="s">
        <v>9371</v>
      </c>
      <c r="B166" s="16">
        <v>2006</v>
      </c>
      <c r="C166" s="16">
        <v>6</v>
      </c>
      <c r="D166" s="16" t="s">
        <v>983</v>
      </c>
      <c r="E166" s="16" t="s">
        <v>13969</v>
      </c>
      <c r="F166" s="16">
        <v>22</v>
      </c>
      <c r="G166" s="446">
        <v>12</v>
      </c>
      <c r="H166" s="446">
        <v>12</v>
      </c>
      <c r="I166" s="446" t="s">
        <v>59</v>
      </c>
      <c r="J166" s="446" t="s">
        <v>72</v>
      </c>
      <c r="K166" s="446" t="s">
        <v>9</v>
      </c>
      <c r="L166" s="446" t="s">
        <v>73</v>
      </c>
      <c r="M166" s="16" t="s">
        <v>4</v>
      </c>
      <c r="N166" s="16" t="s">
        <v>76</v>
      </c>
      <c r="O166" s="16" t="s">
        <v>901</v>
      </c>
      <c r="P166" s="16" t="s">
        <v>149</v>
      </c>
      <c r="Q166" s="16" t="s">
        <v>531</v>
      </c>
      <c r="R166" s="159" t="s">
        <v>975</v>
      </c>
    </row>
    <row r="167" spans="1:18" s="245" customFormat="1" ht="54.95" customHeight="1" x14ac:dyDescent="0.2">
      <c r="A167" s="16" t="s">
        <v>9371</v>
      </c>
      <c r="B167" s="16">
        <v>2006</v>
      </c>
      <c r="C167" s="16">
        <v>7</v>
      </c>
      <c r="D167" s="16" t="s">
        <v>984</v>
      </c>
      <c r="E167" s="16" t="s">
        <v>13970</v>
      </c>
      <c r="F167" s="16">
        <v>23</v>
      </c>
      <c r="G167" s="446">
        <v>12</v>
      </c>
      <c r="H167" s="446">
        <v>12</v>
      </c>
      <c r="I167" s="446" t="s">
        <v>59</v>
      </c>
      <c r="J167" s="446">
        <v>12</v>
      </c>
      <c r="K167" s="446" t="s">
        <v>58</v>
      </c>
      <c r="L167" s="446" t="s">
        <v>73</v>
      </c>
      <c r="M167" s="16" t="s">
        <v>4</v>
      </c>
      <c r="N167" s="16" t="s">
        <v>76</v>
      </c>
      <c r="O167" s="16" t="s">
        <v>901</v>
      </c>
      <c r="P167" s="16" t="s">
        <v>149</v>
      </c>
      <c r="Q167" s="16" t="s">
        <v>531</v>
      </c>
      <c r="R167" s="159" t="s">
        <v>975</v>
      </c>
    </row>
    <row r="168" spans="1:18" s="245" customFormat="1" ht="54.95" customHeight="1" x14ac:dyDescent="0.2">
      <c r="A168" s="16" t="s">
        <v>9371</v>
      </c>
      <c r="B168" s="16">
        <v>2006</v>
      </c>
      <c r="C168" s="16">
        <v>8</v>
      </c>
      <c r="D168" s="16" t="s">
        <v>996</v>
      </c>
      <c r="E168" s="16" t="s">
        <v>13971</v>
      </c>
      <c r="F168" s="16">
        <v>16</v>
      </c>
      <c r="G168" s="446">
        <v>16</v>
      </c>
      <c r="H168" s="446" t="s">
        <v>72</v>
      </c>
      <c r="I168" s="446" t="s">
        <v>59</v>
      </c>
      <c r="J168" s="446">
        <v>17</v>
      </c>
      <c r="K168" s="446" t="s">
        <v>72</v>
      </c>
      <c r="L168" s="446" t="s">
        <v>73</v>
      </c>
      <c r="M168" s="159" t="s">
        <v>4</v>
      </c>
      <c r="N168" s="16" t="s">
        <v>76</v>
      </c>
      <c r="O168" s="16" t="s">
        <v>901</v>
      </c>
      <c r="P168" s="16" t="s">
        <v>149</v>
      </c>
      <c r="Q168" s="16" t="s">
        <v>531</v>
      </c>
      <c r="R168" s="159" t="s">
        <v>997</v>
      </c>
    </row>
    <row r="169" spans="1:18" s="245" customFormat="1" ht="54.95" customHeight="1" x14ac:dyDescent="0.2">
      <c r="A169" s="16" t="s">
        <v>9371</v>
      </c>
      <c r="B169" s="16">
        <v>2006</v>
      </c>
      <c r="C169" s="16">
        <v>9</v>
      </c>
      <c r="D169" s="16" t="s">
        <v>998</v>
      </c>
      <c r="E169" s="16" t="s">
        <v>13972</v>
      </c>
      <c r="F169" s="16">
        <v>31</v>
      </c>
      <c r="G169" s="446" t="s">
        <v>58</v>
      </c>
      <c r="H169" s="446" t="s">
        <v>72</v>
      </c>
      <c r="I169" s="446" t="s">
        <v>59</v>
      </c>
      <c r="J169" s="446">
        <v>17</v>
      </c>
      <c r="K169" s="446" t="s">
        <v>72</v>
      </c>
      <c r="L169" s="446" t="s">
        <v>73</v>
      </c>
      <c r="M169" s="159" t="s">
        <v>4</v>
      </c>
      <c r="N169" s="16" t="s">
        <v>76</v>
      </c>
      <c r="O169" s="16" t="s">
        <v>901</v>
      </c>
      <c r="P169" s="16" t="s">
        <v>149</v>
      </c>
      <c r="Q169" s="16" t="s">
        <v>531</v>
      </c>
      <c r="R169" s="159" t="s">
        <v>997</v>
      </c>
    </row>
    <row r="170" spans="1:18" s="245" customFormat="1" ht="54.95" customHeight="1" x14ac:dyDescent="0.2">
      <c r="A170" s="16" t="s">
        <v>9371</v>
      </c>
      <c r="B170" s="16">
        <v>2006</v>
      </c>
      <c r="C170" s="16">
        <v>10</v>
      </c>
      <c r="D170" s="16" t="s">
        <v>999</v>
      </c>
      <c r="E170" s="16" t="s">
        <v>13973</v>
      </c>
      <c r="F170" s="16">
        <v>108</v>
      </c>
      <c r="G170" s="446">
        <v>13</v>
      </c>
      <c r="H170" s="446" t="s">
        <v>59</v>
      </c>
      <c r="I170" s="446" t="s">
        <v>59</v>
      </c>
      <c r="J170" s="446">
        <v>17</v>
      </c>
      <c r="K170" s="446" t="s">
        <v>72</v>
      </c>
      <c r="L170" s="446" t="s">
        <v>73</v>
      </c>
      <c r="M170" s="159" t="s">
        <v>4</v>
      </c>
      <c r="N170" s="16" t="s">
        <v>76</v>
      </c>
      <c r="O170" s="16" t="s">
        <v>901</v>
      </c>
      <c r="P170" s="16" t="s">
        <v>149</v>
      </c>
      <c r="Q170" s="16" t="s">
        <v>531</v>
      </c>
      <c r="R170" s="159" t="s">
        <v>997</v>
      </c>
    </row>
    <row r="171" spans="1:18" s="245" customFormat="1" ht="54.95" customHeight="1" x14ac:dyDescent="0.2">
      <c r="A171" s="16" t="s">
        <v>9371</v>
      </c>
      <c r="B171" s="16">
        <v>2006</v>
      </c>
      <c r="C171" s="16">
        <v>11</v>
      </c>
      <c r="D171" s="16" t="s">
        <v>1000</v>
      </c>
      <c r="E171" s="16" t="s">
        <v>13974</v>
      </c>
      <c r="F171" s="16">
        <v>107</v>
      </c>
      <c r="G171" s="446">
        <v>30</v>
      </c>
      <c r="H171" s="446" t="s">
        <v>61</v>
      </c>
      <c r="I171" s="446" t="s">
        <v>59</v>
      </c>
      <c r="J171" s="446">
        <v>19</v>
      </c>
      <c r="K171" s="446" t="s">
        <v>59</v>
      </c>
      <c r="L171" s="446" t="s">
        <v>73</v>
      </c>
      <c r="M171" s="159" t="s">
        <v>4</v>
      </c>
      <c r="N171" s="16" t="s">
        <v>76</v>
      </c>
      <c r="O171" s="16" t="s">
        <v>901</v>
      </c>
      <c r="P171" s="16" t="s">
        <v>149</v>
      </c>
      <c r="Q171" s="16" t="s">
        <v>531</v>
      </c>
      <c r="R171" s="159" t="s">
        <v>997</v>
      </c>
    </row>
    <row r="172" spans="1:18" s="245" customFormat="1" ht="54.95" customHeight="1" x14ac:dyDescent="0.2">
      <c r="A172" s="16" t="s">
        <v>9371</v>
      </c>
      <c r="B172" s="16">
        <v>2006</v>
      </c>
      <c r="C172" s="16">
        <v>12</v>
      </c>
      <c r="D172" s="16" t="s">
        <v>1001</v>
      </c>
      <c r="E172" s="16" t="s">
        <v>13975</v>
      </c>
      <c r="F172" s="16">
        <v>145</v>
      </c>
      <c r="G172" s="446" t="s">
        <v>21</v>
      </c>
      <c r="H172" s="446" t="s">
        <v>61</v>
      </c>
      <c r="I172" s="446" t="s">
        <v>59</v>
      </c>
      <c r="J172" s="446">
        <v>19</v>
      </c>
      <c r="K172" s="446" t="s">
        <v>59</v>
      </c>
      <c r="L172" s="446" t="s">
        <v>73</v>
      </c>
      <c r="M172" s="159" t="s">
        <v>4</v>
      </c>
      <c r="N172" s="16" t="s">
        <v>76</v>
      </c>
      <c r="O172" s="16" t="s">
        <v>901</v>
      </c>
      <c r="P172" s="16" t="s">
        <v>149</v>
      </c>
      <c r="Q172" s="16" t="s">
        <v>531</v>
      </c>
      <c r="R172" s="159" t="s">
        <v>997</v>
      </c>
    </row>
    <row r="173" spans="1:18" s="245" customFormat="1" ht="54.95" customHeight="1" x14ac:dyDescent="0.2">
      <c r="A173" s="16" t="s">
        <v>9372</v>
      </c>
      <c r="B173" s="16">
        <v>2006</v>
      </c>
      <c r="C173" s="16">
        <v>1</v>
      </c>
      <c r="D173" s="16" t="s">
        <v>1074</v>
      </c>
      <c r="E173" s="16" t="s">
        <v>13976</v>
      </c>
      <c r="F173" s="16">
        <v>88</v>
      </c>
      <c r="G173" s="446">
        <v>17</v>
      </c>
      <c r="H173" s="446" t="s">
        <v>72</v>
      </c>
      <c r="I173" s="446" t="s">
        <v>59</v>
      </c>
      <c r="J173" s="446">
        <v>17</v>
      </c>
      <c r="K173" s="446" t="s">
        <v>72</v>
      </c>
      <c r="L173" s="446" t="s">
        <v>73</v>
      </c>
      <c r="M173" s="159" t="s">
        <v>4</v>
      </c>
      <c r="N173" s="16" t="s">
        <v>76</v>
      </c>
      <c r="O173" s="16" t="s">
        <v>901</v>
      </c>
      <c r="P173" s="16" t="s">
        <v>149</v>
      </c>
      <c r="Q173" s="16" t="s">
        <v>531</v>
      </c>
      <c r="R173" s="159" t="s">
        <v>1036</v>
      </c>
    </row>
    <row r="174" spans="1:18" s="245" customFormat="1" ht="54.95" customHeight="1" x14ac:dyDescent="0.2">
      <c r="A174" s="16" t="s">
        <v>9372</v>
      </c>
      <c r="B174" s="16">
        <v>2006</v>
      </c>
      <c r="C174" s="16">
        <v>2</v>
      </c>
      <c r="D174" s="16" t="s">
        <v>1075</v>
      </c>
      <c r="E174" s="16" t="s">
        <v>13977</v>
      </c>
      <c r="F174" s="16">
        <v>26</v>
      </c>
      <c r="G174" s="446">
        <v>21</v>
      </c>
      <c r="H174" s="446">
        <v>12</v>
      </c>
      <c r="I174" s="446" t="s">
        <v>10</v>
      </c>
      <c r="J174" s="446">
        <v>17</v>
      </c>
      <c r="K174" s="446" t="s">
        <v>72</v>
      </c>
      <c r="L174" s="446" t="s">
        <v>73</v>
      </c>
      <c r="M174" s="159" t="s">
        <v>4</v>
      </c>
      <c r="N174" s="16" t="s">
        <v>76</v>
      </c>
      <c r="O174" s="16" t="s">
        <v>901</v>
      </c>
      <c r="P174" s="16" t="s">
        <v>149</v>
      </c>
      <c r="Q174" s="16" t="s">
        <v>531</v>
      </c>
      <c r="R174" s="159" t="s">
        <v>1036</v>
      </c>
    </row>
    <row r="175" spans="1:18" s="245" customFormat="1" ht="54.95" customHeight="1" x14ac:dyDescent="0.2">
      <c r="A175" s="16" t="s">
        <v>9372</v>
      </c>
      <c r="B175" s="16">
        <v>2006</v>
      </c>
      <c r="C175" s="16">
        <v>3</v>
      </c>
      <c r="D175" s="16" t="s">
        <v>1076</v>
      </c>
      <c r="E175" s="16" t="s">
        <v>13978</v>
      </c>
      <c r="F175" s="16">
        <v>21</v>
      </c>
      <c r="G175" s="446">
        <v>12</v>
      </c>
      <c r="H175" s="446" t="s">
        <v>72</v>
      </c>
      <c r="I175" s="446" t="s">
        <v>59</v>
      </c>
      <c r="J175" s="446">
        <v>17</v>
      </c>
      <c r="K175" s="446" t="s">
        <v>72</v>
      </c>
      <c r="L175" s="446" t="s">
        <v>73</v>
      </c>
      <c r="M175" s="159" t="s">
        <v>4</v>
      </c>
      <c r="N175" s="16" t="s">
        <v>76</v>
      </c>
      <c r="O175" s="16" t="s">
        <v>901</v>
      </c>
      <c r="P175" s="16" t="s">
        <v>149</v>
      </c>
      <c r="Q175" s="16" t="s">
        <v>531</v>
      </c>
      <c r="R175" s="159" t="s">
        <v>1036</v>
      </c>
    </row>
    <row r="176" spans="1:18" s="245" customFormat="1" ht="54.95" customHeight="1" x14ac:dyDescent="0.2">
      <c r="A176" s="16" t="s">
        <v>9372</v>
      </c>
      <c r="B176" s="16">
        <v>2006</v>
      </c>
      <c r="C176" s="16">
        <v>4</v>
      </c>
      <c r="D176" s="16" t="s">
        <v>1077</v>
      </c>
      <c r="E176" s="16" t="s">
        <v>13979</v>
      </c>
      <c r="F176" s="16">
        <v>24</v>
      </c>
      <c r="G176" s="446">
        <v>26</v>
      </c>
      <c r="H176" s="446" t="s">
        <v>72</v>
      </c>
      <c r="I176" s="446" t="s">
        <v>59</v>
      </c>
      <c r="J176" s="446">
        <v>17</v>
      </c>
      <c r="K176" s="446" t="s">
        <v>72</v>
      </c>
      <c r="L176" s="446" t="s">
        <v>73</v>
      </c>
      <c r="M176" s="159" t="s">
        <v>4</v>
      </c>
      <c r="N176" s="16" t="s">
        <v>76</v>
      </c>
      <c r="O176" s="16" t="s">
        <v>901</v>
      </c>
      <c r="P176" s="16" t="s">
        <v>149</v>
      </c>
      <c r="Q176" s="16" t="s">
        <v>531</v>
      </c>
      <c r="R176" s="159" t="s">
        <v>1036</v>
      </c>
    </row>
    <row r="177" spans="1:18" s="245" customFormat="1" ht="54.95" customHeight="1" x14ac:dyDescent="0.2">
      <c r="A177" s="16" t="s">
        <v>9372</v>
      </c>
      <c r="B177" s="16">
        <v>2006</v>
      </c>
      <c r="C177" s="16">
        <v>5</v>
      </c>
      <c r="D177" s="16" t="s">
        <v>1078</v>
      </c>
      <c r="E177" s="16" t="s">
        <v>13980</v>
      </c>
      <c r="F177" s="16">
        <v>25</v>
      </c>
      <c r="G177" s="446" t="s">
        <v>58</v>
      </c>
      <c r="H177" s="446" t="s">
        <v>72</v>
      </c>
      <c r="I177" s="446" t="s">
        <v>59</v>
      </c>
      <c r="J177" s="446">
        <v>17</v>
      </c>
      <c r="K177" s="446" t="s">
        <v>72</v>
      </c>
      <c r="L177" s="446" t="s">
        <v>73</v>
      </c>
      <c r="M177" s="159" t="s">
        <v>4</v>
      </c>
      <c r="N177" s="16" t="s">
        <v>76</v>
      </c>
      <c r="O177" s="16" t="s">
        <v>901</v>
      </c>
      <c r="P177" s="16" t="s">
        <v>149</v>
      </c>
      <c r="Q177" s="16" t="s">
        <v>531</v>
      </c>
      <c r="R177" s="159" t="s">
        <v>1036</v>
      </c>
    </row>
    <row r="178" spans="1:18" s="245" customFormat="1" ht="54.95" customHeight="1" x14ac:dyDescent="0.2">
      <c r="A178" s="16" t="s">
        <v>9372</v>
      </c>
      <c r="B178" s="16">
        <v>2006</v>
      </c>
      <c r="C178" s="16">
        <v>6</v>
      </c>
      <c r="D178" s="16" t="s">
        <v>1079</v>
      </c>
      <c r="E178" s="16" t="s">
        <v>13981</v>
      </c>
      <c r="F178" s="16">
        <v>109</v>
      </c>
      <c r="G178" s="446">
        <v>20</v>
      </c>
      <c r="H178" s="446" t="s">
        <v>72</v>
      </c>
      <c r="I178" s="446" t="s">
        <v>59</v>
      </c>
      <c r="J178" s="446">
        <v>17</v>
      </c>
      <c r="K178" s="446" t="s">
        <v>72</v>
      </c>
      <c r="L178" s="446" t="s">
        <v>73</v>
      </c>
      <c r="M178" s="159" t="s">
        <v>4</v>
      </c>
      <c r="N178" s="16" t="s">
        <v>76</v>
      </c>
      <c r="O178" s="16" t="s">
        <v>901</v>
      </c>
      <c r="P178" s="16" t="s">
        <v>149</v>
      </c>
      <c r="Q178" s="16" t="s">
        <v>531</v>
      </c>
      <c r="R178" s="159" t="s">
        <v>1036</v>
      </c>
    </row>
    <row r="179" spans="1:18" s="245" customFormat="1" ht="54.95" customHeight="1" x14ac:dyDescent="0.2">
      <c r="A179" s="16" t="s">
        <v>9372</v>
      </c>
      <c r="B179" s="16">
        <v>2006</v>
      </c>
      <c r="C179" s="16">
        <v>7</v>
      </c>
      <c r="D179" s="16" t="s">
        <v>1080</v>
      </c>
      <c r="E179" s="16" t="s">
        <v>13982</v>
      </c>
      <c r="F179" s="16">
        <v>94</v>
      </c>
      <c r="G179" s="446">
        <v>16</v>
      </c>
      <c r="H179" s="446" t="s">
        <v>72</v>
      </c>
      <c r="I179" s="446" t="s">
        <v>59</v>
      </c>
      <c r="J179" s="446">
        <v>26</v>
      </c>
      <c r="K179" s="446" t="s">
        <v>9</v>
      </c>
      <c r="L179" s="446" t="s">
        <v>73</v>
      </c>
      <c r="M179" s="159" t="s">
        <v>4</v>
      </c>
      <c r="N179" s="16" t="s">
        <v>76</v>
      </c>
      <c r="O179" s="16" t="s">
        <v>901</v>
      </c>
      <c r="P179" s="16" t="s">
        <v>149</v>
      </c>
      <c r="Q179" s="16" t="s">
        <v>531</v>
      </c>
      <c r="R179" s="159" t="s">
        <v>1036</v>
      </c>
    </row>
    <row r="180" spans="1:18" s="245" customFormat="1" ht="54.95" customHeight="1" x14ac:dyDescent="0.2">
      <c r="A180" s="16" t="s">
        <v>9372</v>
      </c>
      <c r="B180" s="16">
        <v>2006</v>
      </c>
      <c r="C180" s="16">
        <v>8</v>
      </c>
      <c r="D180" s="16" t="s">
        <v>1081</v>
      </c>
      <c r="E180" s="16" t="s">
        <v>13983</v>
      </c>
      <c r="F180" s="16">
        <v>44</v>
      </c>
      <c r="G180" s="446">
        <v>16</v>
      </c>
      <c r="H180" s="446" t="s">
        <v>61</v>
      </c>
      <c r="I180" s="446" t="s">
        <v>59</v>
      </c>
      <c r="J180" s="446">
        <v>17</v>
      </c>
      <c r="K180" s="446" t="s">
        <v>72</v>
      </c>
      <c r="L180" s="446" t="s">
        <v>73</v>
      </c>
      <c r="M180" s="159" t="s">
        <v>4</v>
      </c>
      <c r="N180" s="16" t="s">
        <v>76</v>
      </c>
      <c r="O180" s="16" t="s">
        <v>901</v>
      </c>
      <c r="P180" s="16" t="s">
        <v>149</v>
      </c>
      <c r="Q180" s="16" t="s">
        <v>531</v>
      </c>
      <c r="R180" s="159" t="s">
        <v>1036</v>
      </c>
    </row>
    <row r="181" spans="1:18" s="245" customFormat="1" ht="54.95" customHeight="1" x14ac:dyDescent="0.2">
      <c r="A181" s="16" t="s">
        <v>9372</v>
      </c>
      <c r="B181" s="16">
        <v>2006</v>
      </c>
      <c r="C181" s="16">
        <v>9</v>
      </c>
      <c r="D181" s="16" t="s">
        <v>1082</v>
      </c>
      <c r="E181" s="16" t="s">
        <v>13984</v>
      </c>
      <c r="F181" s="16">
        <v>89</v>
      </c>
      <c r="G181" s="446">
        <v>30</v>
      </c>
      <c r="H181" s="446" t="s">
        <v>61</v>
      </c>
      <c r="I181" s="446" t="s">
        <v>59</v>
      </c>
      <c r="J181" s="446">
        <v>12</v>
      </c>
      <c r="K181" s="446" t="s">
        <v>58</v>
      </c>
      <c r="L181" s="446" t="s">
        <v>73</v>
      </c>
      <c r="M181" s="159" t="s">
        <v>4</v>
      </c>
      <c r="N181" s="16" t="s">
        <v>76</v>
      </c>
      <c r="O181" s="16" t="s">
        <v>901</v>
      </c>
      <c r="P181" s="16" t="s">
        <v>149</v>
      </c>
      <c r="Q181" s="16" t="s">
        <v>531</v>
      </c>
      <c r="R181" s="159" t="s">
        <v>1036</v>
      </c>
    </row>
    <row r="182" spans="1:18" s="141" customFormat="1" ht="54.95" customHeight="1" x14ac:dyDescent="0.2">
      <c r="A182" s="6" t="s">
        <v>9372</v>
      </c>
      <c r="B182" s="6">
        <v>2006</v>
      </c>
      <c r="C182" s="6">
        <v>10</v>
      </c>
      <c r="D182" s="6" t="s">
        <v>1083</v>
      </c>
      <c r="E182" s="6" t="s">
        <v>13985</v>
      </c>
      <c r="F182" s="6">
        <v>88</v>
      </c>
      <c r="G182" s="449">
        <v>30</v>
      </c>
      <c r="H182" s="449" t="s">
        <v>61</v>
      </c>
      <c r="I182" s="449" t="s">
        <v>59</v>
      </c>
      <c r="J182" s="449">
        <v>19</v>
      </c>
      <c r="K182" s="449" t="s">
        <v>59</v>
      </c>
      <c r="L182" s="449" t="s">
        <v>73</v>
      </c>
      <c r="M182" s="7" t="s">
        <v>4</v>
      </c>
      <c r="N182" s="16" t="s">
        <v>76</v>
      </c>
      <c r="O182" s="6" t="s">
        <v>901</v>
      </c>
      <c r="P182" s="6" t="s">
        <v>149</v>
      </c>
      <c r="Q182" s="6" t="s">
        <v>531</v>
      </c>
      <c r="R182" s="7" t="s">
        <v>1036</v>
      </c>
    </row>
    <row r="183" spans="1:18" s="245" customFormat="1" ht="54.95" customHeight="1" x14ac:dyDescent="0.2">
      <c r="A183" s="16" t="s">
        <v>9372</v>
      </c>
      <c r="B183" s="16">
        <v>2006</v>
      </c>
      <c r="C183" s="16">
        <v>11</v>
      </c>
      <c r="D183" s="16" t="s">
        <v>1084</v>
      </c>
      <c r="E183" s="16" t="s">
        <v>13986</v>
      </c>
      <c r="F183" s="16">
        <v>41</v>
      </c>
      <c r="G183" s="446" t="s">
        <v>22</v>
      </c>
      <c r="H183" s="446" t="s">
        <v>61</v>
      </c>
      <c r="I183" s="446" t="s">
        <v>59</v>
      </c>
      <c r="J183" s="446" t="s">
        <v>72</v>
      </c>
      <c r="K183" s="446" t="s">
        <v>62</v>
      </c>
      <c r="L183" s="446" t="s">
        <v>59</v>
      </c>
      <c r="M183" s="159" t="s">
        <v>4</v>
      </c>
      <c r="N183" s="16" t="s">
        <v>76</v>
      </c>
      <c r="O183" s="16" t="s">
        <v>901</v>
      </c>
      <c r="P183" s="16" t="s">
        <v>149</v>
      </c>
      <c r="Q183" s="16" t="s">
        <v>531</v>
      </c>
      <c r="R183" s="159" t="s">
        <v>1036</v>
      </c>
    </row>
    <row r="184" spans="1:18" s="245" customFormat="1" ht="54.95" customHeight="1" x14ac:dyDescent="0.2">
      <c r="A184" s="16" t="s">
        <v>9372</v>
      </c>
      <c r="B184" s="16">
        <v>2006</v>
      </c>
      <c r="C184" s="16">
        <v>12</v>
      </c>
      <c r="D184" s="16" t="s">
        <v>1085</v>
      </c>
      <c r="E184" s="16" t="s">
        <v>13987</v>
      </c>
      <c r="F184" s="16">
        <v>29</v>
      </c>
      <c r="G184" s="446">
        <v>14</v>
      </c>
      <c r="H184" s="446" t="s">
        <v>73</v>
      </c>
      <c r="I184" s="446" t="s">
        <v>59</v>
      </c>
      <c r="J184" s="446">
        <v>12</v>
      </c>
      <c r="K184" s="446" t="s">
        <v>58</v>
      </c>
      <c r="L184" s="446" t="s">
        <v>73</v>
      </c>
      <c r="M184" s="159" t="s">
        <v>4</v>
      </c>
      <c r="N184" s="16" t="s">
        <v>76</v>
      </c>
      <c r="O184" s="16" t="s">
        <v>901</v>
      </c>
      <c r="P184" s="16" t="s">
        <v>149</v>
      </c>
      <c r="Q184" s="16" t="s">
        <v>531</v>
      </c>
      <c r="R184" s="159" t="s">
        <v>1036</v>
      </c>
    </row>
    <row r="185" spans="1:18" s="245" customFormat="1" ht="54.95" customHeight="1" x14ac:dyDescent="0.2">
      <c r="A185" s="16" t="s">
        <v>9372</v>
      </c>
      <c r="B185" s="16">
        <v>2006</v>
      </c>
      <c r="C185" s="16">
        <v>13</v>
      </c>
      <c r="D185" s="16" t="s">
        <v>1086</v>
      </c>
      <c r="E185" s="16" t="s">
        <v>13988</v>
      </c>
      <c r="F185" s="16">
        <v>35</v>
      </c>
      <c r="G185" s="446">
        <v>18</v>
      </c>
      <c r="H185" s="446">
        <v>10</v>
      </c>
      <c r="I185" s="446" t="s">
        <v>59</v>
      </c>
      <c r="J185" s="446" t="s">
        <v>72</v>
      </c>
      <c r="K185" s="446" t="s">
        <v>9</v>
      </c>
      <c r="L185" s="446" t="s">
        <v>73</v>
      </c>
      <c r="M185" s="159" t="s">
        <v>4</v>
      </c>
      <c r="N185" s="16" t="s">
        <v>76</v>
      </c>
      <c r="O185" s="16" t="s">
        <v>901</v>
      </c>
      <c r="P185" s="16" t="s">
        <v>149</v>
      </c>
      <c r="Q185" s="16" t="s">
        <v>531</v>
      </c>
      <c r="R185" s="159" t="s">
        <v>1036</v>
      </c>
    </row>
    <row r="186" spans="1:18" s="245" customFormat="1" ht="54.95" customHeight="1" x14ac:dyDescent="0.2">
      <c r="A186" s="16" t="s">
        <v>9372</v>
      </c>
      <c r="B186" s="16">
        <v>2006</v>
      </c>
      <c r="C186" s="16">
        <v>14</v>
      </c>
      <c r="D186" s="16" t="s">
        <v>1087</v>
      </c>
      <c r="E186" s="16" t="s">
        <v>13989</v>
      </c>
      <c r="F186" s="16">
        <v>43</v>
      </c>
      <c r="G186" s="446">
        <v>10</v>
      </c>
      <c r="H186" s="446">
        <v>11</v>
      </c>
      <c r="I186" s="446" t="s">
        <v>59</v>
      </c>
      <c r="J186" s="446">
        <v>12</v>
      </c>
      <c r="K186" s="446" t="s">
        <v>58</v>
      </c>
      <c r="L186" s="446" t="s">
        <v>73</v>
      </c>
      <c r="M186" s="159" t="s">
        <v>4</v>
      </c>
      <c r="N186" s="16" t="s">
        <v>76</v>
      </c>
      <c r="O186" s="16" t="s">
        <v>901</v>
      </c>
      <c r="P186" s="16" t="s">
        <v>149</v>
      </c>
      <c r="Q186" s="16" t="s">
        <v>531</v>
      </c>
      <c r="R186" s="159" t="s">
        <v>1036</v>
      </c>
    </row>
    <row r="187" spans="1:18" s="245" customFormat="1" ht="54.95" customHeight="1" x14ac:dyDescent="0.2">
      <c r="A187" s="16" t="s">
        <v>9372</v>
      </c>
      <c r="B187" s="16">
        <v>2006</v>
      </c>
      <c r="C187" s="16">
        <v>15</v>
      </c>
      <c r="D187" s="16" t="s">
        <v>1088</v>
      </c>
      <c r="E187" s="16" t="s">
        <v>13990</v>
      </c>
      <c r="F187" s="16">
        <v>69</v>
      </c>
      <c r="G187" s="446">
        <v>10</v>
      </c>
      <c r="H187" s="446">
        <v>11</v>
      </c>
      <c r="I187" s="446" t="s">
        <v>59</v>
      </c>
      <c r="J187" s="446">
        <v>19</v>
      </c>
      <c r="K187" s="446" t="s">
        <v>59</v>
      </c>
      <c r="L187" s="446" t="s">
        <v>73</v>
      </c>
      <c r="M187" s="159" t="s">
        <v>4</v>
      </c>
      <c r="N187" s="16" t="s">
        <v>76</v>
      </c>
      <c r="O187" s="16" t="s">
        <v>901</v>
      </c>
      <c r="P187" s="16" t="s">
        <v>149</v>
      </c>
      <c r="Q187" s="16" t="s">
        <v>531</v>
      </c>
      <c r="R187" s="159" t="s">
        <v>1036</v>
      </c>
    </row>
    <row r="188" spans="1:18" s="245" customFormat="1" ht="54.95" customHeight="1" x14ac:dyDescent="0.2">
      <c r="A188" s="16" t="s">
        <v>9372</v>
      </c>
      <c r="B188" s="16">
        <v>2006</v>
      </c>
      <c r="C188" s="16">
        <v>16</v>
      </c>
      <c r="D188" s="16" t="s">
        <v>1089</v>
      </c>
      <c r="E188" s="16" t="s">
        <v>13991</v>
      </c>
      <c r="F188" s="16">
        <v>26</v>
      </c>
      <c r="G188" s="446">
        <v>24</v>
      </c>
      <c r="H188" s="446">
        <v>10</v>
      </c>
      <c r="I188" s="446" t="s">
        <v>59</v>
      </c>
      <c r="J188" s="446">
        <v>17</v>
      </c>
      <c r="K188" s="446" t="s">
        <v>72</v>
      </c>
      <c r="L188" s="446" t="s">
        <v>73</v>
      </c>
      <c r="M188" s="159" t="s">
        <v>4</v>
      </c>
      <c r="N188" s="16" t="s">
        <v>76</v>
      </c>
      <c r="O188" s="16" t="s">
        <v>901</v>
      </c>
      <c r="P188" s="16" t="s">
        <v>149</v>
      </c>
      <c r="Q188" s="16" t="s">
        <v>531</v>
      </c>
      <c r="R188" s="159" t="s">
        <v>1036</v>
      </c>
    </row>
    <row r="189" spans="1:18" s="245" customFormat="1" ht="54.95" hidden="1" customHeight="1" x14ac:dyDescent="0.2">
      <c r="A189" s="16" t="s">
        <v>9372</v>
      </c>
      <c r="B189" s="16">
        <v>2006</v>
      </c>
      <c r="C189" s="16">
        <v>17</v>
      </c>
      <c r="D189" s="16" t="s">
        <v>1090</v>
      </c>
      <c r="E189" s="16" t="s">
        <v>13992</v>
      </c>
      <c r="F189" s="16">
        <v>41</v>
      </c>
      <c r="G189" s="446">
        <v>12</v>
      </c>
      <c r="H189" s="446" t="s">
        <v>59</v>
      </c>
      <c r="I189" s="446" t="s">
        <v>59</v>
      </c>
      <c r="J189" s="446">
        <v>10</v>
      </c>
      <c r="K189" s="446" t="s">
        <v>22</v>
      </c>
      <c r="L189" s="446" t="s">
        <v>73</v>
      </c>
      <c r="M189" s="159" t="s">
        <v>4</v>
      </c>
      <c r="N189" s="16" t="s">
        <v>76</v>
      </c>
      <c r="O189" s="16" t="s">
        <v>901</v>
      </c>
      <c r="P189" s="16" t="s">
        <v>149</v>
      </c>
      <c r="Q189" s="16" t="s">
        <v>531</v>
      </c>
      <c r="R189" s="159" t="s">
        <v>1036</v>
      </c>
    </row>
    <row r="190" spans="1:18" s="245" customFormat="1" ht="54.95" customHeight="1" x14ac:dyDescent="0.2">
      <c r="A190" s="16" t="s">
        <v>9373</v>
      </c>
      <c r="B190" s="16">
        <v>2007</v>
      </c>
      <c r="C190" s="16">
        <v>1</v>
      </c>
      <c r="D190" s="16" t="s">
        <v>927</v>
      </c>
      <c r="E190" s="16" t="s">
        <v>13993</v>
      </c>
      <c r="F190" s="16">
        <v>50</v>
      </c>
      <c r="G190" s="16">
        <v>24</v>
      </c>
      <c r="H190" s="446" t="s">
        <v>72</v>
      </c>
      <c r="I190" s="446" t="s">
        <v>73</v>
      </c>
      <c r="J190" s="16">
        <v>11</v>
      </c>
      <c r="K190" s="446" t="s">
        <v>10</v>
      </c>
      <c r="L190" s="446" t="s">
        <v>73</v>
      </c>
      <c r="M190" s="16" t="s">
        <v>4</v>
      </c>
      <c r="N190" s="16" t="s">
        <v>76</v>
      </c>
      <c r="O190" s="16" t="s">
        <v>901</v>
      </c>
      <c r="P190" s="16" t="s">
        <v>149</v>
      </c>
      <c r="Q190" s="16" t="s">
        <v>531</v>
      </c>
      <c r="R190" s="159" t="s">
        <v>694</v>
      </c>
    </row>
    <row r="191" spans="1:18" s="245" customFormat="1" ht="54.95" customHeight="1" x14ac:dyDescent="0.2">
      <c r="A191" s="16" t="s">
        <v>9373</v>
      </c>
      <c r="B191" s="16">
        <v>2007</v>
      </c>
      <c r="C191" s="16">
        <f t="shared" ref="C191:C203" si="0">C190+1</f>
        <v>2</v>
      </c>
      <c r="D191" s="16" t="s">
        <v>928</v>
      </c>
      <c r="E191" s="16" t="s">
        <v>13994</v>
      </c>
      <c r="F191" s="16">
        <v>27</v>
      </c>
      <c r="G191" s="16">
        <v>15</v>
      </c>
      <c r="H191" s="446" t="s">
        <v>9</v>
      </c>
      <c r="I191" s="446" t="s">
        <v>73</v>
      </c>
      <c r="J191" s="16">
        <v>10</v>
      </c>
      <c r="K191" s="446" t="s">
        <v>10</v>
      </c>
      <c r="L191" s="446" t="s">
        <v>73</v>
      </c>
      <c r="M191" s="16" t="s">
        <v>4</v>
      </c>
      <c r="N191" s="16" t="s">
        <v>76</v>
      </c>
      <c r="O191" s="16" t="s">
        <v>901</v>
      </c>
      <c r="P191" s="16" t="s">
        <v>149</v>
      </c>
      <c r="Q191" s="16" t="s">
        <v>531</v>
      </c>
      <c r="R191" s="159" t="s">
        <v>694</v>
      </c>
    </row>
    <row r="192" spans="1:18" s="245" customFormat="1" ht="54.95" customHeight="1" x14ac:dyDescent="0.2">
      <c r="A192" s="16" t="s">
        <v>9373</v>
      </c>
      <c r="B192" s="16">
        <v>2007</v>
      </c>
      <c r="C192" s="16">
        <f t="shared" si="0"/>
        <v>3</v>
      </c>
      <c r="D192" s="16" t="s">
        <v>929</v>
      </c>
      <c r="E192" s="16" t="s">
        <v>13995</v>
      </c>
      <c r="F192" s="16">
        <v>44</v>
      </c>
      <c r="G192" s="16">
        <v>24</v>
      </c>
      <c r="H192" s="446" t="s">
        <v>72</v>
      </c>
      <c r="I192" s="446" t="s">
        <v>73</v>
      </c>
      <c r="J192" s="16">
        <v>27</v>
      </c>
      <c r="K192" s="446" t="s">
        <v>73</v>
      </c>
      <c r="L192" s="446" t="s">
        <v>73</v>
      </c>
      <c r="M192" s="16" t="s">
        <v>4</v>
      </c>
      <c r="N192" s="16" t="s">
        <v>76</v>
      </c>
      <c r="O192" s="16" t="s">
        <v>901</v>
      </c>
      <c r="P192" s="16" t="s">
        <v>149</v>
      </c>
      <c r="Q192" s="16" t="s">
        <v>531</v>
      </c>
      <c r="R192" s="159" t="s">
        <v>694</v>
      </c>
    </row>
    <row r="193" spans="1:18" s="245" customFormat="1" ht="54.95" customHeight="1" x14ac:dyDescent="0.2">
      <c r="A193" s="16" t="s">
        <v>9373</v>
      </c>
      <c r="B193" s="16">
        <v>2007</v>
      </c>
      <c r="C193" s="16">
        <f t="shared" si="0"/>
        <v>4</v>
      </c>
      <c r="D193" s="16" t="s">
        <v>930</v>
      </c>
      <c r="E193" s="16" t="s">
        <v>13996</v>
      </c>
      <c r="F193" s="16">
        <v>42</v>
      </c>
      <c r="G193" s="16">
        <v>19</v>
      </c>
      <c r="H193" s="446" t="s">
        <v>9</v>
      </c>
      <c r="I193" s="446" t="s">
        <v>73</v>
      </c>
      <c r="J193" s="446" t="s">
        <v>58</v>
      </c>
      <c r="K193" s="446" t="s">
        <v>58</v>
      </c>
      <c r="L193" s="446" t="s">
        <v>61</v>
      </c>
      <c r="M193" s="16" t="s">
        <v>4</v>
      </c>
      <c r="N193" s="16" t="s">
        <v>76</v>
      </c>
      <c r="O193" s="16" t="s">
        <v>901</v>
      </c>
      <c r="P193" s="16" t="s">
        <v>149</v>
      </c>
      <c r="Q193" s="16" t="s">
        <v>531</v>
      </c>
      <c r="R193" s="159" t="s">
        <v>694</v>
      </c>
    </row>
    <row r="194" spans="1:18" s="245" customFormat="1" ht="54.95" hidden="1" customHeight="1" x14ac:dyDescent="0.2">
      <c r="A194" s="16" t="s">
        <v>9373</v>
      </c>
      <c r="B194" s="16">
        <v>2007</v>
      </c>
      <c r="C194" s="16">
        <f t="shared" si="0"/>
        <v>5</v>
      </c>
      <c r="D194" s="16" t="s">
        <v>931</v>
      </c>
      <c r="E194" s="16" t="s">
        <v>13997</v>
      </c>
      <c r="F194" s="16">
        <v>54</v>
      </c>
      <c r="G194" s="16">
        <v>20</v>
      </c>
      <c r="H194" s="446" t="s">
        <v>22</v>
      </c>
      <c r="I194" s="446" t="s">
        <v>73</v>
      </c>
      <c r="J194" s="16">
        <v>16</v>
      </c>
      <c r="K194" s="446" t="s">
        <v>73</v>
      </c>
      <c r="L194" s="446" t="s">
        <v>73</v>
      </c>
      <c r="M194" s="16" t="s">
        <v>4</v>
      </c>
      <c r="N194" s="16" t="s">
        <v>76</v>
      </c>
      <c r="O194" s="16" t="s">
        <v>901</v>
      </c>
      <c r="P194" s="16" t="s">
        <v>149</v>
      </c>
      <c r="Q194" s="16" t="s">
        <v>531</v>
      </c>
      <c r="R194" s="159" t="s">
        <v>694</v>
      </c>
    </row>
    <row r="195" spans="1:18" s="245" customFormat="1" ht="54.95" customHeight="1" x14ac:dyDescent="0.2">
      <c r="A195" s="16" t="s">
        <v>9373</v>
      </c>
      <c r="B195" s="16">
        <v>2007</v>
      </c>
      <c r="C195" s="16">
        <f t="shared" si="0"/>
        <v>6</v>
      </c>
      <c r="D195" s="16" t="s">
        <v>932</v>
      </c>
      <c r="E195" s="16" t="s">
        <v>13998</v>
      </c>
      <c r="F195" s="16">
        <v>70</v>
      </c>
      <c r="G195" s="446" t="s">
        <v>61</v>
      </c>
      <c r="H195" s="446" t="s">
        <v>58</v>
      </c>
      <c r="I195" s="446" t="s">
        <v>73</v>
      </c>
      <c r="J195" s="16">
        <v>12</v>
      </c>
      <c r="K195" s="446" t="s">
        <v>73</v>
      </c>
      <c r="L195" s="446" t="s">
        <v>73</v>
      </c>
      <c r="M195" s="16" t="s">
        <v>4</v>
      </c>
      <c r="N195" s="16" t="s">
        <v>76</v>
      </c>
      <c r="O195" s="16" t="s">
        <v>901</v>
      </c>
      <c r="P195" s="16" t="s">
        <v>149</v>
      </c>
      <c r="Q195" s="16" t="s">
        <v>531</v>
      </c>
      <c r="R195" s="159" t="s">
        <v>694</v>
      </c>
    </row>
    <row r="196" spans="1:18" s="245" customFormat="1" ht="54.95" customHeight="1" x14ac:dyDescent="0.2">
      <c r="A196" s="16" t="s">
        <v>9373</v>
      </c>
      <c r="B196" s="16">
        <v>2007</v>
      </c>
      <c r="C196" s="16">
        <f t="shared" si="0"/>
        <v>7</v>
      </c>
      <c r="D196" s="16" t="s">
        <v>933</v>
      </c>
      <c r="E196" s="16" t="s">
        <v>13999</v>
      </c>
      <c r="F196" s="16">
        <v>41</v>
      </c>
      <c r="G196" s="446" t="s">
        <v>61</v>
      </c>
      <c r="H196" s="446" t="s">
        <v>58</v>
      </c>
      <c r="I196" s="446" t="s">
        <v>73</v>
      </c>
      <c r="J196" s="16">
        <v>28</v>
      </c>
      <c r="K196" s="16">
        <v>12</v>
      </c>
      <c r="L196" s="446" t="s">
        <v>73</v>
      </c>
      <c r="M196" s="16" t="s">
        <v>4</v>
      </c>
      <c r="N196" s="16" t="s">
        <v>76</v>
      </c>
      <c r="O196" s="16" t="s">
        <v>901</v>
      </c>
      <c r="P196" s="16" t="s">
        <v>149</v>
      </c>
      <c r="Q196" s="16" t="s">
        <v>531</v>
      </c>
      <c r="R196" s="159" t="s">
        <v>694</v>
      </c>
    </row>
    <row r="197" spans="1:18" s="245" customFormat="1" ht="54.95" customHeight="1" x14ac:dyDescent="0.2">
      <c r="A197" s="16" t="s">
        <v>9373</v>
      </c>
      <c r="B197" s="16">
        <v>2007</v>
      </c>
      <c r="C197" s="16">
        <f t="shared" si="0"/>
        <v>8</v>
      </c>
      <c r="D197" s="16" t="s">
        <v>934</v>
      </c>
      <c r="E197" s="16" t="s">
        <v>14000</v>
      </c>
      <c r="F197" s="16">
        <v>15</v>
      </c>
      <c r="G197" s="16">
        <v>21</v>
      </c>
      <c r="H197" s="446" t="s">
        <v>9</v>
      </c>
      <c r="I197" s="446" t="s">
        <v>73</v>
      </c>
      <c r="J197" s="446" t="s">
        <v>58</v>
      </c>
      <c r="K197" s="446" t="s">
        <v>73</v>
      </c>
      <c r="L197" s="446" t="s">
        <v>73</v>
      </c>
      <c r="M197" s="16" t="s">
        <v>4</v>
      </c>
      <c r="N197" s="16" t="s">
        <v>76</v>
      </c>
      <c r="O197" s="16" t="s">
        <v>901</v>
      </c>
      <c r="P197" s="16" t="s">
        <v>149</v>
      </c>
      <c r="Q197" s="16" t="s">
        <v>531</v>
      </c>
      <c r="R197" s="159" t="s">
        <v>694</v>
      </c>
    </row>
    <row r="198" spans="1:18" s="245" customFormat="1" ht="54.95" customHeight="1" x14ac:dyDescent="0.2">
      <c r="A198" s="16" t="s">
        <v>9373</v>
      </c>
      <c r="B198" s="16">
        <v>2007</v>
      </c>
      <c r="C198" s="16">
        <f t="shared" si="0"/>
        <v>9</v>
      </c>
      <c r="D198" s="16" t="s">
        <v>935</v>
      </c>
      <c r="E198" s="16" t="s">
        <v>14001</v>
      </c>
      <c r="F198" s="16">
        <v>103</v>
      </c>
      <c r="G198" s="446" t="s">
        <v>60</v>
      </c>
      <c r="H198" s="446" t="s">
        <v>10</v>
      </c>
      <c r="I198" s="446" t="s">
        <v>73</v>
      </c>
      <c r="J198" s="16">
        <v>21</v>
      </c>
      <c r="K198" s="446" t="s">
        <v>9</v>
      </c>
      <c r="L198" s="446" t="s">
        <v>61</v>
      </c>
      <c r="M198" s="16" t="s">
        <v>4</v>
      </c>
      <c r="N198" s="16" t="s">
        <v>76</v>
      </c>
      <c r="O198" s="16" t="s">
        <v>901</v>
      </c>
      <c r="P198" s="16" t="s">
        <v>149</v>
      </c>
      <c r="Q198" s="16" t="s">
        <v>531</v>
      </c>
      <c r="R198" s="159" t="s">
        <v>694</v>
      </c>
    </row>
    <row r="199" spans="1:18" s="245" customFormat="1" ht="54.95" customHeight="1" x14ac:dyDescent="0.2">
      <c r="A199" s="16" t="s">
        <v>9373</v>
      </c>
      <c r="B199" s="16">
        <v>2007</v>
      </c>
      <c r="C199" s="16">
        <f t="shared" si="0"/>
        <v>10</v>
      </c>
      <c r="D199" s="16" t="s">
        <v>936</v>
      </c>
      <c r="E199" s="16" t="s">
        <v>14002</v>
      </c>
      <c r="F199" s="16">
        <v>50</v>
      </c>
      <c r="G199" s="16">
        <v>19</v>
      </c>
      <c r="H199" s="446" t="s">
        <v>59</v>
      </c>
      <c r="I199" s="446" t="s">
        <v>73</v>
      </c>
      <c r="J199" s="446" t="s">
        <v>60</v>
      </c>
      <c r="K199" s="16">
        <v>11</v>
      </c>
      <c r="L199" s="446" t="s">
        <v>73</v>
      </c>
      <c r="M199" s="16" t="s">
        <v>4</v>
      </c>
      <c r="N199" s="16" t="s">
        <v>76</v>
      </c>
      <c r="O199" s="16" t="s">
        <v>901</v>
      </c>
      <c r="P199" s="16" t="s">
        <v>149</v>
      </c>
      <c r="Q199" s="16" t="s">
        <v>531</v>
      </c>
      <c r="R199" s="159" t="s">
        <v>694</v>
      </c>
    </row>
    <row r="200" spans="1:18" s="245" customFormat="1" ht="54.95" customHeight="1" x14ac:dyDescent="0.2">
      <c r="A200" s="16" t="s">
        <v>9373</v>
      </c>
      <c r="B200" s="16">
        <v>2007</v>
      </c>
      <c r="C200" s="16">
        <f t="shared" si="0"/>
        <v>11</v>
      </c>
      <c r="D200" s="16" t="s">
        <v>937</v>
      </c>
      <c r="E200" s="16" t="s">
        <v>14003</v>
      </c>
      <c r="F200" s="16">
        <v>52</v>
      </c>
      <c r="G200" s="16">
        <v>28</v>
      </c>
      <c r="H200" s="446" t="s">
        <v>59</v>
      </c>
      <c r="I200" s="446" t="s">
        <v>73</v>
      </c>
      <c r="J200" s="16">
        <v>26</v>
      </c>
      <c r="K200" s="16">
        <v>11</v>
      </c>
      <c r="L200" s="446" t="s">
        <v>73</v>
      </c>
      <c r="M200" s="16" t="s">
        <v>4</v>
      </c>
      <c r="N200" s="16" t="s">
        <v>76</v>
      </c>
      <c r="O200" s="16" t="s">
        <v>901</v>
      </c>
      <c r="P200" s="16" t="s">
        <v>149</v>
      </c>
      <c r="Q200" s="16" t="s">
        <v>531</v>
      </c>
      <c r="R200" s="159" t="s">
        <v>694</v>
      </c>
    </row>
    <row r="201" spans="1:18" s="245" customFormat="1" ht="54.95" customHeight="1" x14ac:dyDescent="0.2">
      <c r="A201" s="16" t="s">
        <v>9373</v>
      </c>
      <c r="B201" s="16">
        <v>2007</v>
      </c>
      <c r="C201" s="16">
        <f t="shared" si="0"/>
        <v>12</v>
      </c>
      <c r="D201" s="16" t="s">
        <v>938</v>
      </c>
      <c r="E201" s="16" t="s">
        <v>14004</v>
      </c>
      <c r="F201" s="16">
        <v>39</v>
      </c>
      <c r="G201" s="16">
        <v>13</v>
      </c>
      <c r="H201" s="446" t="s">
        <v>73</v>
      </c>
      <c r="I201" s="446" t="s">
        <v>73</v>
      </c>
      <c r="J201" s="16">
        <v>14</v>
      </c>
      <c r="K201" s="446" t="s">
        <v>9</v>
      </c>
      <c r="L201" s="446" t="s">
        <v>61</v>
      </c>
      <c r="M201" s="16" t="s">
        <v>4</v>
      </c>
      <c r="N201" s="16" t="s">
        <v>76</v>
      </c>
      <c r="O201" s="16" t="s">
        <v>901</v>
      </c>
      <c r="P201" s="16" t="s">
        <v>149</v>
      </c>
      <c r="Q201" s="16" t="s">
        <v>531</v>
      </c>
      <c r="R201" s="159" t="s">
        <v>694</v>
      </c>
    </row>
    <row r="202" spans="1:18" s="245" customFormat="1" ht="54.95" customHeight="1" x14ac:dyDescent="0.2">
      <c r="A202" s="16" t="s">
        <v>9373</v>
      </c>
      <c r="B202" s="16">
        <v>2007</v>
      </c>
      <c r="C202" s="16">
        <f t="shared" si="0"/>
        <v>13</v>
      </c>
      <c r="D202" s="16" t="s">
        <v>939</v>
      </c>
      <c r="E202" s="16" t="s">
        <v>14005</v>
      </c>
      <c r="F202" s="16">
        <v>50</v>
      </c>
      <c r="G202" s="16">
        <v>16</v>
      </c>
      <c r="H202" s="446" t="s">
        <v>61</v>
      </c>
      <c r="I202" s="446" t="s">
        <v>73</v>
      </c>
      <c r="J202" s="16">
        <v>28</v>
      </c>
      <c r="K202" s="446" t="s">
        <v>58</v>
      </c>
      <c r="L202" s="446" t="s">
        <v>61</v>
      </c>
      <c r="M202" s="16" t="s">
        <v>4</v>
      </c>
      <c r="N202" s="16" t="s">
        <v>76</v>
      </c>
      <c r="O202" s="16" t="s">
        <v>901</v>
      </c>
      <c r="P202" s="16" t="s">
        <v>149</v>
      </c>
      <c r="Q202" s="16" t="s">
        <v>531</v>
      </c>
      <c r="R202" s="159" t="s">
        <v>694</v>
      </c>
    </row>
    <row r="203" spans="1:18" s="245" customFormat="1" ht="54.95" customHeight="1" x14ac:dyDescent="0.2">
      <c r="A203" s="16" t="s">
        <v>9373</v>
      </c>
      <c r="B203" s="16">
        <v>2007</v>
      </c>
      <c r="C203" s="16">
        <f t="shared" si="0"/>
        <v>14</v>
      </c>
      <c r="D203" s="16" t="s">
        <v>940</v>
      </c>
      <c r="E203" s="16" t="s">
        <v>14006</v>
      </c>
      <c r="F203" s="16">
        <v>52</v>
      </c>
      <c r="G203" s="16">
        <v>21</v>
      </c>
      <c r="H203" s="446" t="s">
        <v>61</v>
      </c>
      <c r="I203" s="446" t="s">
        <v>73</v>
      </c>
      <c r="J203" s="446" t="s">
        <v>73</v>
      </c>
      <c r="K203" s="16">
        <v>11</v>
      </c>
      <c r="L203" s="446" t="s">
        <v>73</v>
      </c>
      <c r="M203" s="16" t="s">
        <v>4</v>
      </c>
      <c r="N203" s="16" t="s">
        <v>76</v>
      </c>
      <c r="O203" s="16" t="s">
        <v>901</v>
      </c>
      <c r="P203" s="16" t="s">
        <v>149</v>
      </c>
      <c r="Q203" s="16" t="s">
        <v>531</v>
      </c>
      <c r="R203" s="159" t="s">
        <v>694</v>
      </c>
    </row>
    <row r="204" spans="1:18" s="245" customFormat="1" ht="54.95" hidden="1" customHeight="1" x14ac:dyDescent="0.2">
      <c r="A204" s="16" t="s">
        <v>9373</v>
      </c>
      <c r="B204" s="16">
        <v>2007</v>
      </c>
      <c r="C204" s="16">
        <v>15</v>
      </c>
      <c r="D204" s="16" t="s">
        <v>1091</v>
      </c>
      <c r="E204" s="16" t="s">
        <v>14007</v>
      </c>
      <c r="F204" s="16">
        <v>71</v>
      </c>
      <c r="G204" s="446" t="s">
        <v>10</v>
      </c>
      <c r="H204" s="446" t="s">
        <v>60</v>
      </c>
      <c r="I204" s="446" t="s">
        <v>73</v>
      </c>
      <c r="J204" s="446" t="s">
        <v>22</v>
      </c>
      <c r="K204" s="446" t="s">
        <v>22</v>
      </c>
      <c r="L204" s="446" t="s">
        <v>61</v>
      </c>
      <c r="M204" s="159" t="s">
        <v>4</v>
      </c>
      <c r="N204" s="16" t="s">
        <v>76</v>
      </c>
      <c r="O204" s="16" t="s">
        <v>901</v>
      </c>
      <c r="P204" s="16" t="s">
        <v>149</v>
      </c>
      <c r="Q204" s="16" t="s">
        <v>531</v>
      </c>
      <c r="R204" s="159" t="s">
        <v>1036</v>
      </c>
    </row>
    <row r="205" spans="1:18" s="245" customFormat="1" ht="54.95" customHeight="1" x14ac:dyDescent="0.2">
      <c r="A205" s="16" t="s">
        <v>9373</v>
      </c>
      <c r="B205" s="16">
        <v>2007</v>
      </c>
      <c r="C205" s="16">
        <v>16</v>
      </c>
      <c r="D205" s="16" t="s">
        <v>941</v>
      </c>
      <c r="E205" s="16" t="s">
        <v>14008</v>
      </c>
      <c r="F205" s="16">
        <v>73</v>
      </c>
      <c r="G205" s="446" t="s">
        <v>9</v>
      </c>
      <c r="H205" s="16">
        <v>10</v>
      </c>
      <c r="I205" s="446" t="s">
        <v>73</v>
      </c>
      <c r="J205" s="16">
        <v>26</v>
      </c>
      <c r="K205" s="16">
        <v>12</v>
      </c>
      <c r="L205" s="446" t="s">
        <v>73</v>
      </c>
      <c r="M205" s="16" t="s">
        <v>4</v>
      </c>
      <c r="N205" s="16" t="s">
        <v>76</v>
      </c>
      <c r="O205" s="16" t="s">
        <v>901</v>
      </c>
      <c r="P205" s="16" t="s">
        <v>149</v>
      </c>
      <c r="Q205" s="16" t="s">
        <v>531</v>
      </c>
      <c r="R205" s="159" t="s">
        <v>694</v>
      </c>
    </row>
    <row r="206" spans="1:18" s="245" customFormat="1" ht="54.95" customHeight="1" x14ac:dyDescent="0.2">
      <c r="A206" s="16" t="s">
        <v>9373</v>
      </c>
      <c r="B206" s="16">
        <v>2007</v>
      </c>
      <c r="C206" s="16">
        <f>C205+1</f>
        <v>17</v>
      </c>
      <c r="D206" s="16" t="s">
        <v>942</v>
      </c>
      <c r="E206" s="16" t="s">
        <v>14009</v>
      </c>
      <c r="F206" s="16">
        <v>12</v>
      </c>
      <c r="G206" s="16">
        <v>26</v>
      </c>
      <c r="H206" s="16">
        <v>11</v>
      </c>
      <c r="I206" s="446" t="s">
        <v>73</v>
      </c>
      <c r="J206" s="16">
        <v>25</v>
      </c>
      <c r="K206" s="446" t="s">
        <v>72</v>
      </c>
      <c r="L206" s="446" t="s">
        <v>61</v>
      </c>
      <c r="M206" s="16" t="s">
        <v>4</v>
      </c>
      <c r="N206" s="16" t="s">
        <v>76</v>
      </c>
      <c r="O206" s="16" t="s">
        <v>901</v>
      </c>
      <c r="P206" s="16" t="s">
        <v>149</v>
      </c>
      <c r="Q206" s="16" t="s">
        <v>531</v>
      </c>
      <c r="R206" s="159" t="s">
        <v>694</v>
      </c>
    </row>
    <row r="207" spans="1:18" s="245" customFormat="1" ht="54.95" customHeight="1" x14ac:dyDescent="0.2">
      <c r="A207" s="16" t="s">
        <v>9373</v>
      </c>
      <c r="B207" s="16">
        <v>2007</v>
      </c>
      <c r="C207" s="16">
        <f>C206+1</f>
        <v>18</v>
      </c>
      <c r="D207" s="16" t="s">
        <v>943</v>
      </c>
      <c r="E207" s="16" t="s">
        <v>14010</v>
      </c>
      <c r="F207" s="16">
        <v>38</v>
      </c>
      <c r="G207" s="446" t="s">
        <v>59</v>
      </c>
      <c r="H207" s="16">
        <v>12</v>
      </c>
      <c r="I207" s="446" t="s">
        <v>73</v>
      </c>
      <c r="J207" s="446" t="s">
        <v>58</v>
      </c>
      <c r="K207" s="446" t="s">
        <v>58</v>
      </c>
      <c r="L207" s="446" t="s">
        <v>61</v>
      </c>
      <c r="M207" s="16" t="s">
        <v>4</v>
      </c>
      <c r="N207" s="16" t="s">
        <v>76</v>
      </c>
      <c r="O207" s="16" t="s">
        <v>901</v>
      </c>
      <c r="P207" s="16" t="s">
        <v>149</v>
      </c>
      <c r="Q207" s="16" t="s">
        <v>531</v>
      </c>
      <c r="R207" s="159" t="s">
        <v>694</v>
      </c>
    </row>
    <row r="208" spans="1:18" s="245" customFormat="1" ht="54.95" customHeight="1" x14ac:dyDescent="0.2">
      <c r="A208" s="16" t="s">
        <v>9374</v>
      </c>
      <c r="B208" s="16">
        <v>2008</v>
      </c>
      <c r="C208" s="16">
        <v>1</v>
      </c>
      <c r="D208" s="16" t="s">
        <v>944</v>
      </c>
      <c r="E208" s="16" t="s">
        <v>14011</v>
      </c>
      <c r="F208" s="159">
        <v>56</v>
      </c>
      <c r="G208" s="440" t="s">
        <v>22</v>
      </c>
      <c r="H208" s="440" t="s">
        <v>72</v>
      </c>
      <c r="I208" s="446" t="s">
        <v>61</v>
      </c>
      <c r="J208" s="16">
        <v>24</v>
      </c>
      <c r="K208" s="446" t="s">
        <v>22</v>
      </c>
      <c r="L208" s="446" t="s">
        <v>61</v>
      </c>
      <c r="M208" s="16" t="s">
        <v>4</v>
      </c>
      <c r="N208" s="16" t="s">
        <v>76</v>
      </c>
      <c r="O208" s="16" t="s">
        <v>901</v>
      </c>
      <c r="P208" s="16" t="s">
        <v>149</v>
      </c>
      <c r="Q208" s="16" t="s">
        <v>531</v>
      </c>
      <c r="R208" s="159" t="s">
        <v>694</v>
      </c>
    </row>
    <row r="209" spans="1:18" s="245" customFormat="1" ht="54.95" customHeight="1" x14ac:dyDescent="0.2">
      <c r="A209" s="16" t="s">
        <v>9374</v>
      </c>
      <c r="B209" s="16">
        <v>2008</v>
      </c>
      <c r="C209" s="16">
        <f t="shared" ref="C209:C225" si="1">C208+1</f>
        <v>2</v>
      </c>
      <c r="D209" s="16" t="s">
        <v>945</v>
      </c>
      <c r="E209" s="16" t="s">
        <v>14012</v>
      </c>
      <c r="F209" s="159">
        <v>91</v>
      </c>
      <c r="G209" s="440" t="s">
        <v>22</v>
      </c>
      <c r="H209" s="440" t="s">
        <v>72</v>
      </c>
      <c r="I209" s="446" t="s">
        <v>61</v>
      </c>
      <c r="J209" s="16">
        <v>23</v>
      </c>
      <c r="K209" s="446" t="s">
        <v>9</v>
      </c>
      <c r="L209" s="446" t="s">
        <v>60</v>
      </c>
      <c r="M209" s="16" t="s">
        <v>4</v>
      </c>
      <c r="N209" s="16" t="s">
        <v>76</v>
      </c>
      <c r="O209" s="16" t="s">
        <v>901</v>
      </c>
      <c r="P209" s="16" t="s">
        <v>149</v>
      </c>
      <c r="Q209" s="16" t="s">
        <v>531</v>
      </c>
      <c r="R209" s="159" t="s">
        <v>694</v>
      </c>
    </row>
    <row r="210" spans="1:18" s="245" customFormat="1" ht="54.95" customHeight="1" x14ac:dyDescent="0.2">
      <c r="A210" s="16" t="s">
        <v>9374</v>
      </c>
      <c r="B210" s="16">
        <v>2008</v>
      </c>
      <c r="C210" s="16">
        <f t="shared" si="1"/>
        <v>3</v>
      </c>
      <c r="D210" s="16" t="s">
        <v>946</v>
      </c>
      <c r="E210" s="16" t="s">
        <v>14013</v>
      </c>
      <c r="F210" s="159">
        <v>81</v>
      </c>
      <c r="G210" s="159" t="s">
        <v>67</v>
      </c>
      <c r="H210" s="440" t="s">
        <v>58</v>
      </c>
      <c r="I210" s="446" t="s">
        <v>61</v>
      </c>
      <c r="J210" s="16">
        <v>28</v>
      </c>
      <c r="K210" s="446" t="s">
        <v>73</v>
      </c>
      <c r="L210" s="446" t="s">
        <v>61</v>
      </c>
      <c r="M210" s="16" t="s">
        <v>4</v>
      </c>
      <c r="N210" s="16" t="s">
        <v>76</v>
      </c>
      <c r="O210" s="16" t="s">
        <v>901</v>
      </c>
      <c r="P210" s="16" t="s">
        <v>149</v>
      </c>
      <c r="Q210" s="16" t="s">
        <v>531</v>
      </c>
      <c r="R210" s="159" t="s">
        <v>694</v>
      </c>
    </row>
    <row r="211" spans="1:18" s="245" customFormat="1" ht="54.95" customHeight="1" x14ac:dyDescent="0.2">
      <c r="A211" s="16" t="s">
        <v>9374</v>
      </c>
      <c r="B211" s="16">
        <v>2008</v>
      </c>
      <c r="C211" s="16">
        <f t="shared" si="1"/>
        <v>4</v>
      </c>
      <c r="D211" s="16" t="s">
        <v>947</v>
      </c>
      <c r="E211" s="16" t="s">
        <v>14014</v>
      </c>
      <c r="F211" s="159">
        <v>62</v>
      </c>
      <c r="G211" s="440" t="s">
        <v>19</v>
      </c>
      <c r="H211" s="440" t="s">
        <v>22</v>
      </c>
      <c r="I211" s="446" t="s">
        <v>61</v>
      </c>
      <c r="J211" s="16">
        <v>15</v>
      </c>
      <c r="K211" s="446" t="s">
        <v>60</v>
      </c>
      <c r="L211" s="446" t="s">
        <v>61</v>
      </c>
      <c r="M211" s="16" t="s">
        <v>4</v>
      </c>
      <c r="N211" s="16" t="s">
        <v>76</v>
      </c>
      <c r="O211" s="16" t="s">
        <v>901</v>
      </c>
      <c r="P211" s="16" t="s">
        <v>149</v>
      </c>
      <c r="Q211" s="16" t="s">
        <v>531</v>
      </c>
      <c r="R211" s="159" t="s">
        <v>694</v>
      </c>
    </row>
    <row r="212" spans="1:18" s="245" customFormat="1" ht="54.95" customHeight="1" x14ac:dyDescent="0.2">
      <c r="A212" s="16" t="s">
        <v>9374</v>
      </c>
      <c r="B212" s="16">
        <v>2008</v>
      </c>
      <c r="C212" s="16">
        <f t="shared" si="1"/>
        <v>5</v>
      </c>
      <c r="D212" s="16" t="s">
        <v>948</v>
      </c>
      <c r="E212" s="16" t="s">
        <v>14015</v>
      </c>
      <c r="F212" s="159">
        <v>87</v>
      </c>
      <c r="G212" s="440" t="s">
        <v>73</v>
      </c>
      <c r="H212" s="440" t="s">
        <v>10</v>
      </c>
      <c r="I212" s="446" t="s">
        <v>61</v>
      </c>
      <c r="J212" s="16">
        <v>15</v>
      </c>
      <c r="K212" s="446" t="s">
        <v>60</v>
      </c>
      <c r="L212" s="446" t="s">
        <v>61</v>
      </c>
      <c r="M212" s="16" t="s">
        <v>4</v>
      </c>
      <c r="N212" s="16" t="s">
        <v>76</v>
      </c>
      <c r="O212" s="16" t="s">
        <v>901</v>
      </c>
      <c r="P212" s="16" t="s">
        <v>149</v>
      </c>
      <c r="Q212" s="16" t="s">
        <v>531</v>
      </c>
      <c r="R212" s="159" t="s">
        <v>694</v>
      </c>
    </row>
    <row r="213" spans="1:18" s="245" customFormat="1" ht="54.95" customHeight="1" x14ac:dyDescent="0.2">
      <c r="A213" s="16" t="s">
        <v>9374</v>
      </c>
      <c r="B213" s="16">
        <v>2008</v>
      </c>
      <c r="C213" s="16">
        <f t="shared" si="1"/>
        <v>6</v>
      </c>
      <c r="D213" s="16" t="s">
        <v>949</v>
      </c>
      <c r="E213" s="16" t="s">
        <v>14016</v>
      </c>
      <c r="F213" s="159">
        <v>59</v>
      </c>
      <c r="G213" s="440" t="s">
        <v>15</v>
      </c>
      <c r="H213" s="440" t="s">
        <v>22</v>
      </c>
      <c r="I213" s="446" t="s">
        <v>61</v>
      </c>
      <c r="J213" s="16">
        <v>10</v>
      </c>
      <c r="K213" s="446" t="s">
        <v>60</v>
      </c>
      <c r="L213" s="446" t="s">
        <v>61</v>
      </c>
      <c r="M213" s="16" t="s">
        <v>4</v>
      </c>
      <c r="N213" s="16" t="s">
        <v>76</v>
      </c>
      <c r="O213" s="16" t="s">
        <v>901</v>
      </c>
      <c r="P213" s="16" t="s">
        <v>149</v>
      </c>
      <c r="Q213" s="16" t="s">
        <v>531</v>
      </c>
      <c r="R213" s="159" t="s">
        <v>694</v>
      </c>
    </row>
    <row r="214" spans="1:18" s="245" customFormat="1" ht="54.95" customHeight="1" x14ac:dyDescent="0.2">
      <c r="A214" s="16" t="s">
        <v>9374</v>
      </c>
      <c r="B214" s="16">
        <v>2008</v>
      </c>
      <c r="C214" s="16">
        <f t="shared" si="1"/>
        <v>7</v>
      </c>
      <c r="D214" s="16" t="s">
        <v>950</v>
      </c>
      <c r="E214" s="16" t="s">
        <v>14017</v>
      </c>
      <c r="F214" s="16">
        <v>41</v>
      </c>
      <c r="G214" s="159">
        <v>12</v>
      </c>
      <c r="H214" s="440" t="s">
        <v>10</v>
      </c>
      <c r="I214" s="440" t="s">
        <v>61</v>
      </c>
      <c r="J214" s="159">
        <v>15</v>
      </c>
      <c r="K214" s="159">
        <v>10</v>
      </c>
      <c r="L214" s="440" t="s">
        <v>61</v>
      </c>
      <c r="M214" s="16" t="s">
        <v>4</v>
      </c>
      <c r="N214" s="16" t="s">
        <v>76</v>
      </c>
      <c r="O214" s="16" t="s">
        <v>901</v>
      </c>
      <c r="P214" s="16" t="s">
        <v>149</v>
      </c>
      <c r="Q214" s="16" t="s">
        <v>531</v>
      </c>
      <c r="R214" s="159" t="s">
        <v>694</v>
      </c>
    </row>
    <row r="215" spans="1:18" s="245" customFormat="1" ht="54.95" customHeight="1" x14ac:dyDescent="0.2">
      <c r="A215" s="16" t="s">
        <v>9374</v>
      </c>
      <c r="B215" s="16">
        <v>2008</v>
      </c>
      <c r="C215" s="16">
        <f t="shared" si="1"/>
        <v>8</v>
      </c>
      <c r="D215" s="16" t="s">
        <v>951</v>
      </c>
      <c r="E215" s="16" t="s">
        <v>14018</v>
      </c>
      <c r="F215" s="16">
        <v>53</v>
      </c>
      <c r="G215" s="159">
        <v>16</v>
      </c>
      <c r="H215" s="440" t="s">
        <v>59</v>
      </c>
      <c r="I215" s="440" t="s">
        <v>61</v>
      </c>
      <c r="J215" s="440" t="s">
        <v>10</v>
      </c>
      <c r="K215" s="440" t="s">
        <v>60</v>
      </c>
      <c r="L215" s="440" t="s">
        <v>61</v>
      </c>
      <c r="M215" s="16" t="s">
        <v>4</v>
      </c>
      <c r="N215" s="16" t="s">
        <v>76</v>
      </c>
      <c r="O215" s="16" t="s">
        <v>901</v>
      </c>
      <c r="P215" s="16" t="s">
        <v>149</v>
      </c>
      <c r="Q215" s="16" t="s">
        <v>531</v>
      </c>
      <c r="R215" s="159" t="s">
        <v>694</v>
      </c>
    </row>
    <row r="216" spans="1:18" s="245" customFormat="1" ht="54.95" customHeight="1" x14ac:dyDescent="0.2">
      <c r="A216" s="16" t="s">
        <v>9374</v>
      </c>
      <c r="B216" s="16">
        <v>2008</v>
      </c>
      <c r="C216" s="16">
        <f t="shared" si="1"/>
        <v>9</v>
      </c>
      <c r="D216" s="16" t="s">
        <v>952</v>
      </c>
      <c r="E216" s="16" t="s">
        <v>14019</v>
      </c>
      <c r="F216" s="16">
        <v>56</v>
      </c>
      <c r="G216" s="159">
        <v>20</v>
      </c>
      <c r="H216" s="440" t="s">
        <v>59</v>
      </c>
      <c r="I216" s="440" t="s">
        <v>61</v>
      </c>
      <c r="J216" s="159">
        <v>23</v>
      </c>
      <c r="K216" s="440" t="s">
        <v>9</v>
      </c>
      <c r="L216" s="440" t="s">
        <v>60</v>
      </c>
      <c r="M216" s="16" t="s">
        <v>4</v>
      </c>
      <c r="N216" s="16" t="s">
        <v>76</v>
      </c>
      <c r="O216" s="16" t="s">
        <v>901</v>
      </c>
      <c r="P216" s="16" t="s">
        <v>149</v>
      </c>
      <c r="Q216" s="16" t="s">
        <v>531</v>
      </c>
      <c r="R216" s="159" t="s">
        <v>694</v>
      </c>
    </row>
    <row r="217" spans="1:18" s="245" customFormat="1" ht="54.95" customHeight="1" x14ac:dyDescent="0.2">
      <c r="A217" s="16" t="s">
        <v>9374</v>
      </c>
      <c r="B217" s="16">
        <v>2008</v>
      </c>
      <c r="C217" s="16">
        <f t="shared" si="1"/>
        <v>10</v>
      </c>
      <c r="D217" s="16" t="s">
        <v>953</v>
      </c>
      <c r="E217" s="16" t="s">
        <v>14020</v>
      </c>
      <c r="F217" s="16">
        <v>67</v>
      </c>
      <c r="G217" s="440" t="s">
        <v>22</v>
      </c>
      <c r="H217" s="440" t="s">
        <v>61</v>
      </c>
      <c r="I217" s="440" t="s">
        <v>61</v>
      </c>
      <c r="J217" s="159">
        <v>23</v>
      </c>
      <c r="K217" s="440" t="s">
        <v>9</v>
      </c>
      <c r="L217" s="440" t="s">
        <v>60</v>
      </c>
      <c r="M217" s="16" t="s">
        <v>4</v>
      </c>
      <c r="N217" s="16" t="s">
        <v>76</v>
      </c>
      <c r="O217" s="16" t="s">
        <v>901</v>
      </c>
      <c r="P217" s="16" t="s">
        <v>149</v>
      </c>
      <c r="Q217" s="16" t="s">
        <v>531</v>
      </c>
      <c r="R217" s="159" t="s">
        <v>694</v>
      </c>
    </row>
    <row r="218" spans="1:18" s="245" customFormat="1" ht="54.95" customHeight="1" x14ac:dyDescent="0.2">
      <c r="A218" s="16" t="s">
        <v>9374</v>
      </c>
      <c r="B218" s="16">
        <v>2008</v>
      </c>
      <c r="C218" s="16">
        <f t="shared" si="1"/>
        <v>11</v>
      </c>
      <c r="D218" s="16" t="s">
        <v>954</v>
      </c>
      <c r="E218" s="16" t="s">
        <v>14021</v>
      </c>
      <c r="F218" s="16">
        <v>35</v>
      </c>
      <c r="G218" s="159">
        <v>15</v>
      </c>
      <c r="H218" s="159">
        <v>10</v>
      </c>
      <c r="I218" s="440" t="s">
        <v>61</v>
      </c>
      <c r="J218" s="159">
        <v>17</v>
      </c>
      <c r="K218" s="440" t="s">
        <v>72</v>
      </c>
      <c r="L218" s="440" t="s">
        <v>60</v>
      </c>
      <c r="M218" s="16" t="s">
        <v>4</v>
      </c>
      <c r="N218" s="16" t="s">
        <v>76</v>
      </c>
      <c r="O218" s="16" t="s">
        <v>901</v>
      </c>
      <c r="P218" s="16" t="s">
        <v>149</v>
      </c>
      <c r="Q218" s="16" t="s">
        <v>531</v>
      </c>
      <c r="R218" s="159" t="s">
        <v>694</v>
      </c>
    </row>
    <row r="219" spans="1:18" s="245" customFormat="1" ht="54.95" customHeight="1" x14ac:dyDescent="0.2">
      <c r="A219" s="16" t="s">
        <v>9374</v>
      </c>
      <c r="B219" s="16">
        <v>2008</v>
      </c>
      <c r="C219" s="16">
        <f t="shared" si="1"/>
        <v>12</v>
      </c>
      <c r="D219" s="16" t="s">
        <v>955</v>
      </c>
      <c r="E219" s="16" t="s">
        <v>14022</v>
      </c>
      <c r="F219" s="16">
        <v>52</v>
      </c>
      <c r="G219" s="159">
        <v>18</v>
      </c>
      <c r="H219" s="440" t="s">
        <v>73</v>
      </c>
      <c r="I219" s="440" t="s">
        <v>61</v>
      </c>
      <c r="J219" s="159">
        <v>30</v>
      </c>
      <c r="K219" s="440" t="s">
        <v>72</v>
      </c>
      <c r="L219" s="440" t="s">
        <v>60</v>
      </c>
      <c r="M219" s="16" t="s">
        <v>4</v>
      </c>
      <c r="N219" s="16" t="s">
        <v>76</v>
      </c>
      <c r="O219" s="16" t="s">
        <v>901</v>
      </c>
      <c r="P219" s="16" t="s">
        <v>149</v>
      </c>
      <c r="Q219" s="16" t="s">
        <v>531</v>
      </c>
      <c r="R219" s="159" t="s">
        <v>694</v>
      </c>
    </row>
    <row r="220" spans="1:18" s="245" customFormat="1" ht="54.95" customHeight="1" x14ac:dyDescent="0.2">
      <c r="A220" s="16" t="s">
        <v>9374</v>
      </c>
      <c r="B220" s="16">
        <v>2008</v>
      </c>
      <c r="C220" s="16">
        <f t="shared" si="1"/>
        <v>13</v>
      </c>
      <c r="D220" s="16" t="s">
        <v>956</v>
      </c>
      <c r="E220" s="16" t="s">
        <v>14023</v>
      </c>
      <c r="F220" s="16">
        <v>99</v>
      </c>
      <c r="G220" s="16">
        <v>10</v>
      </c>
      <c r="H220" s="16">
        <v>11</v>
      </c>
      <c r="I220" s="446" t="s">
        <v>61</v>
      </c>
      <c r="J220" s="16">
        <v>13</v>
      </c>
      <c r="K220" s="446" t="s">
        <v>58</v>
      </c>
      <c r="L220" s="446" t="s">
        <v>60</v>
      </c>
      <c r="M220" s="16" t="s">
        <v>4</v>
      </c>
      <c r="N220" s="16" t="s">
        <v>76</v>
      </c>
      <c r="O220" s="16" t="s">
        <v>901</v>
      </c>
      <c r="P220" s="16" t="s">
        <v>149</v>
      </c>
      <c r="Q220" s="16" t="s">
        <v>531</v>
      </c>
      <c r="R220" s="159" t="s">
        <v>694</v>
      </c>
    </row>
    <row r="221" spans="1:18" s="245" customFormat="1" ht="54.95" customHeight="1" x14ac:dyDescent="0.2">
      <c r="A221" s="16" t="s">
        <v>9374</v>
      </c>
      <c r="B221" s="16">
        <v>2008</v>
      </c>
      <c r="C221" s="16">
        <f t="shared" si="1"/>
        <v>14</v>
      </c>
      <c r="D221" s="16" t="s">
        <v>957</v>
      </c>
      <c r="E221" s="16" t="s">
        <v>14024</v>
      </c>
      <c r="F221" s="16">
        <v>44</v>
      </c>
      <c r="G221" s="16">
        <v>10</v>
      </c>
      <c r="H221" s="16">
        <v>11</v>
      </c>
      <c r="I221" s="446" t="s">
        <v>61</v>
      </c>
      <c r="J221" s="16">
        <v>23</v>
      </c>
      <c r="K221" s="446" t="s">
        <v>9</v>
      </c>
      <c r="L221" s="446" t="s">
        <v>60</v>
      </c>
      <c r="M221" s="16" t="s">
        <v>4</v>
      </c>
      <c r="N221" s="16" t="s">
        <v>76</v>
      </c>
      <c r="O221" s="16" t="s">
        <v>901</v>
      </c>
      <c r="P221" s="16" t="s">
        <v>149</v>
      </c>
      <c r="Q221" s="16" t="s">
        <v>531</v>
      </c>
      <c r="R221" s="159" t="s">
        <v>694</v>
      </c>
    </row>
    <row r="222" spans="1:18" s="245" customFormat="1" ht="54.95" customHeight="1" x14ac:dyDescent="0.2">
      <c r="A222" s="16" t="s">
        <v>9374</v>
      </c>
      <c r="B222" s="16">
        <v>2008</v>
      </c>
      <c r="C222" s="16">
        <f t="shared" si="1"/>
        <v>15</v>
      </c>
      <c r="D222" s="16" t="s">
        <v>958</v>
      </c>
      <c r="E222" s="16" t="s">
        <v>14025</v>
      </c>
      <c r="F222" s="16">
        <v>35</v>
      </c>
      <c r="G222" s="16">
        <v>11</v>
      </c>
      <c r="H222" s="446" t="s">
        <v>22</v>
      </c>
      <c r="I222" s="446" t="s">
        <v>61</v>
      </c>
      <c r="J222" s="16">
        <v>19</v>
      </c>
      <c r="K222" s="446" t="s">
        <v>58</v>
      </c>
      <c r="L222" s="446" t="s">
        <v>60</v>
      </c>
      <c r="M222" s="16" t="s">
        <v>4</v>
      </c>
      <c r="N222" s="16" t="s">
        <v>76</v>
      </c>
      <c r="O222" s="16" t="s">
        <v>901</v>
      </c>
      <c r="P222" s="16" t="s">
        <v>149</v>
      </c>
      <c r="Q222" s="16" t="s">
        <v>531</v>
      </c>
      <c r="R222" s="159" t="s">
        <v>694</v>
      </c>
    </row>
    <row r="223" spans="1:18" s="245" customFormat="1" ht="54.95" customHeight="1" x14ac:dyDescent="0.2">
      <c r="A223" s="16" t="s">
        <v>9374</v>
      </c>
      <c r="B223" s="16">
        <v>2008</v>
      </c>
      <c r="C223" s="16">
        <f t="shared" si="1"/>
        <v>16</v>
      </c>
      <c r="D223" s="16" t="s">
        <v>959</v>
      </c>
      <c r="E223" s="16" t="s">
        <v>14026</v>
      </c>
      <c r="F223" s="16">
        <v>42</v>
      </c>
      <c r="G223" s="16">
        <v>13</v>
      </c>
      <c r="H223" s="16">
        <v>11</v>
      </c>
      <c r="I223" s="446" t="s">
        <v>61</v>
      </c>
      <c r="J223" s="16">
        <v>13</v>
      </c>
      <c r="K223" s="446" t="s">
        <v>58</v>
      </c>
      <c r="L223" s="446" t="s">
        <v>60</v>
      </c>
      <c r="M223" s="16" t="s">
        <v>4</v>
      </c>
      <c r="N223" s="16" t="s">
        <v>76</v>
      </c>
      <c r="O223" s="16" t="s">
        <v>901</v>
      </c>
      <c r="P223" s="16" t="s">
        <v>149</v>
      </c>
      <c r="Q223" s="16" t="s">
        <v>531</v>
      </c>
      <c r="R223" s="159" t="s">
        <v>694</v>
      </c>
    </row>
    <row r="224" spans="1:18" s="245" customFormat="1" ht="54.95" customHeight="1" x14ac:dyDescent="0.2">
      <c r="A224" s="16" t="s">
        <v>9374</v>
      </c>
      <c r="B224" s="16">
        <v>2008</v>
      </c>
      <c r="C224" s="16">
        <f t="shared" si="1"/>
        <v>17</v>
      </c>
      <c r="D224" s="16" t="s">
        <v>960</v>
      </c>
      <c r="E224" s="16" t="s">
        <v>14027</v>
      </c>
      <c r="F224" s="16">
        <v>44</v>
      </c>
      <c r="G224" s="16">
        <v>10</v>
      </c>
      <c r="H224" s="16">
        <v>11</v>
      </c>
      <c r="I224" s="446" t="s">
        <v>61</v>
      </c>
      <c r="J224" s="446" t="s">
        <v>10</v>
      </c>
      <c r="K224" s="446" t="s">
        <v>58</v>
      </c>
      <c r="L224" s="446" t="s">
        <v>60</v>
      </c>
      <c r="M224" s="16" t="s">
        <v>4</v>
      </c>
      <c r="N224" s="16" t="s">
        <v>76</v>
      </c>
      <c r="O224" s="16" t="s">
        <v>901</v>
      </c>
      <c r="P224" s="16" t="s">
        <v>149</v>
      </c>
      <c r="Q224" s="16" t="s">
        <v>531</v>
      </c>
      <c r="R224" s="159" t="s">
        <v>694</v>
      </c>
    </row>
    <row r="225" spans="1:18" s="245" customFormat="1" ht="54.95" customHeight="1" x14ac:dyDescent="0.2">
      <c r="A225" s="16" t="s">
        <v>9374</v>
      </c>
      <c r="B225" s="16">
        <v>2008</v>
      </c>
      <c r="C225" s="16">
        <f t="shared" si="1"/>
        <v>18</v>
      </c>
      <c r="D225" s="16" t="s">
        <v>961</v>
      </c>
      <c r="E225" s="16" t="s">
        <v>14028</v>
      </c>
      <c r="F225" s="16">
        <v>45</v>
      </c>
      <c r="G225" s="16">
        <v>10</v>
      </c>
      <c r="H225" s="16">
        <v>11</v>
      </c>
      <c r="I225" s="446" t="s">
        <v>61</v>
      </c>
      <c r="J225" s="16">
        <v>23</v>
      </c>
      <c r="K225" s="446" t="s">
        <v>9</v>
      </c>
      <c r="L225" s="446" t="s">
        <v>60</v>
      </c>
      <c r="M225" s="16" t="s">
        <v>4</v>
      </c>
      <c r="N225" s="16" t="s">
        <v>76</v>
      </c>
      <c r="O225" s="16" t="s">
        <v>901</v>
      </c>
      <c r="P225" s="16" t="s">
        <v>149</v>
      </c>
      <c r="Q225" s="16" t="s">
        <v>531</v>
      </c>
      <c r="R225" s="159" t="s">
        <v>694</v>
      </c>
    </row>
    <row r="226" spans="1:18" s="245" customFormat="1" ht="54.95" customHeight="1" x14ac:dyDescent="0.2">
      <c r="A226" s="16" t="s">
        <v>9375</v>
      </c>
      <c r="B226" s="16">
        <v>2009</v>
      </c>
      <c r="C226" s="16">
        <v>1</v>
      </c>
      <c r="D226" s="16" t="s">
        <v>1017</v>
      </c>
      <c r="E226" s="16" t="s">
        <v>14029</v>
      </c>
      <c r="F226" s="446">
        <v>114</v>
      </c>
      <c r="G226" s="446" t="s">
        <v>60</v>
      </c>
      <c r="H226" s="446" t="s">
        <v>72</v>
      </c>
      <c r="I226" s="446" t="s">
        <v>60</v>
      </c>
      <c r="J226" s="446" t="s">
        <v>19</v>
      </c>
      <c r="K226" s="446" t="s">
        <v>22</v>
      </c>
      <c r="L226" s="446">
        <v>10</v>
      </c>
      <c r="M226" s="159" t="s">
        <v>4</v>
      </c>
      <c r="N226" s="16" t="s">
        <v>76</v>
      </c>
      <c r="O226" s="16" t="s">
        <v>901</v>
      </c>
      <c r="P226" s="16" t="s">
        <v>149</v>
      </c>
      <c r="Q226" s="16" t="s">
        <v>531</v>
      </c>
      <c r="R226" s="159" t="s">
        <v>1018</v>
      </c>
    </row>
    <row r="227" spans="1:18" s="245" customFormat="1" ht="54.95" customHeight="1" x14ac:dyDescent="0.2">
      <c r="A227" s="16" t="s">
        <v>9375</v>
      </c>
      <c r="B227" s="16">
        <v>2009</v>
      </c>
      <c r="C227" s="16">
        <v>2</v>
      </c>
      <c r="D227" s="16" t="s">
        <v>1019</v>
      </c>
      <c r="E227" s="16" t="s">
        <v>14030</v>
      </c>
      <c r="F227" s="446">
        <v>61</v>
      </c>
      <c r="G227" s="446">
        <v>28</v>
      </c>
      <c r="H227" s="446" t="s">
        <v>72</v>
      </c>
      <c r="I227" s="446" t="s">
        <v>60</v>
      </c>
      <c r="J227" s="446">
        <v>10</v>
      </c>
      <c r="K227" s="446" t="s">
        <v>61</v>
      </c>
      <c r="L227" s="446" t="s">
        <v>60</v>
      </c>
      <c r="M227" s="159" t="s">
        <v>4</v>
      </c>
      <c r="N227" s="16" t="s">
        <v>76</v>
      </c>
      <c r="O227" s="16" t="s">
        <v>901</v>
      </c>
      <c r="P227" s="16" t="s">
        <v>149</v>
      </c>
      <c r="Q227" s="16" t="s">
        <v>531</v>
      </c>
      <c r="R227" s="159" t="s">
        <v>1018</v>
      </c>
    </row>
    <row r="228" spans="1:18" s="245" customFormat="1" ht="54.95" customHeight="1" x14ac:dyDescent="0.2">
      <c r="A228" s="16" t="s">
        <v>9375</v>
      </c>
      <c r="B228" s="16">
        <v>2009</v>
      </c>
      <c r="C228" s="16">
        <v>3</v>
      </c>
      <c r="D228" s="16" t="s">
        <v>1020</v>
      </c>
      <c r="E228" s="16" t="s">
        <v>14031</v>
      </c>
      <c r="F228" s="446">
        <v>132</v>
      </c>
      <c r="G228" s="446">
        <v>30</v>
      </c>
      <c r="H228" s="446" t="s">
        <v>72</v>
      </c>
      <c r="I228" s="446" t="s">
        <v>60</v>
      </c>
      <c r="J228" s="446">
        <v>23</v>
      </c>
      <c r="K228" s="446" t="s">
        <v>22</v>
      </c>
      <c r="L228" s="446">
        <v>10</v>
      </c>
      <c r="M228" s="159" t="s">
        <v>4</v>
      </c>
      <c r="N228" s="16" t="s">
        <v>76</v>
      </c>
      <c r="O228" s="16" t="s">
        <v>901</v>
      </c>
      <c r="P228" s="16" t="s">
        <v>149</v>
      </c>
      <c r="Q228" s="16" t="s">
        <v>531</v>
      </c>
      <c r="R228" s="159" t="s">
        <v>1018</v>
      </c>
    </row>
    <row r="229" spans="1:18" s="245" customFormat="1" ht="54.95" customHeight="1" x14ac:dyDescent="0.2">
      <c r="A229" s="16" t="s">
        <v>9375</v>
      </c>
      <c r="B229" s="16">
        <v>2009</v>
      </c>
      <c r="C229" s="16">
        <v>4</v>
      </c>
      <c r="D229" s="16" t="s">
        <v>1021</v>
      </c>
      <c r="E229" s="16" t="s">
        <v>14032</v>
      </c>
      <c r="F229" s="446">
        <v>44</v>
      </c>
      <c r="G229" s="446" t="s">
        <v>9</v>
      </c>
      <c r="H229" s="446" t="s">
        <v>58</v>
      </c>
      <c r="I229" s="446" t="s">
        <v>60</v>
      </c>
      <c r="J229" s="446">
        <v>15</v>
      </c>
      <c r="K229" s="446">
        <v>10</v>
      </c>
      <c r="L229" s="446" t="s">
        <v>60</v>
      </c>
      <c r="M229" s="159" t="s">
        <v>4</v>
      </c>
      <c r="N229" s="16" t="s">
        <v>76</v>
      </c>
      <c r="O229" s="16" t="s">
        <v>901</v>
      </c>
      <c r="P229" s="16" t="s">
        <v>149</v>
      </c>
      <c r="Q229" s="16" t="s">
        <v>531</v>
      </c>
      <c r="R229" s="159" t="s">
        <v>1018</v>
      </c>
    </row>
    <row r="230" spans="1:18" s="245" customFormat="1" ht="54.95" customHeight="1" x14ac:dyDescent="0.2">
      <c r="A230" s="16" t="s">
        <v>9375</v>
      </c>
      <c r="B230" s="16">
        <v>2009</v>
      </c>
      <c r="C230" s="16">
        <v>5</v>
      </c>
      <c r="D230" s="16" t="s">
        <v>1022</v>
      </c>
      <c r="E230" s="16" t="s">
        <v>14033</v>
      </c>
      <c r="F230" s="446">
        <v>88</v>
      </c>
      <c r="G230" s="446">
        <v>17</v>
      </c>
      <c r="H230" s="446" t="s">
        <v>58</v>
      </c>
      <c r="I230" s="446" t="s">
        <v>60</v>
      </c>
      <c r="J230" s="446">
        <v>14</v>
      </c>
      <c r="K230" s="446">
        <v>10</v>
      </c>
      <c r="L230" s="446" t="s">
        <v>60</v>
      </c>
      <c r="M230" s="159" t="s">
        <v>4</v>
      </c>
      <c r="N230" s="16" t="s">
        <v>76</v>
      </c>
      <c r="O230" s="16" t="s">
        <v>901</v>
      </c>
      <c r="P230" s="16" t="s">
        <v>149</v>
      </c>
      <c r="Q230" s="16" t="s">
        <v>531</v>
      </c>
      <c r="R230" s="159" t="s">
        <v>1018</v>
      </c>
    </row>
    <row r="231" spans="1:18" s="245" customFormat="1" ht="54.95" customHeight="1" x14ac:dyDescent="0.2">
      <c r="A231" s="16" t="s">
        <v>9375</v>
      </c>
      <c r="B231" s="16">
        <v>2009</v>
      </c>
      <c r="C231" s="16">
        <v>6</v>
      </c>
      <c r="D231" s="16" t="s">
        <v>1023</v>
      </c>
      <c r="E231" s="16" t="s">
        <v>14034</v>
      </c>
      <c r="F231" s="446">
        <v>58</v>
      </c>
      <c r="G231" s="446">
        <v>21</v>
      </c>
      <c r="H231" s="446" t="s">
        <v>22</v>
      </c>
      <c r="I231" s="446" t="s">
        <v>60</v>
      </c>
      <c r="J231" s="446">
        <v>23</v>
      </c>
      <c r="K231" s="446" t="s">
        <v>22</v>
      </c>
      <c r="L231" s="446" t="s">
        <v>64</v>
      </c>
      <c r="M231" s="159" t="s">
        <v>4</v>
      </c>
      <c r="N231" s="16" t="s">
        <v>76</v>
      </c>
      <c r="O231" s="16" t="s">
        <v>901</v>
      </c>
      <c r="P231" s="16" t="s">
        <v>149</v>
      </c>
      <c r="Q231" s="16" t="s">
        <v>531</v>
      </c>
      <c r="R231" s="159" t="s">
        <v>1018</v>
      </c>
    </row>
    <row r="232" spans="1:18" s="245" customFormat="1" ht="54.95" customHeight="1" x14ac:dyDescent="0.2">
      <c r="A232" s="16" t="s">
        <v>9375</v>
      </c>
      <c r="B232" s="16">
        <v>2009</v>
      </c>
      <c r="C232" s="16">
        <v>7</v>
      </c>
      <c r="D232" s="16" t="s">
        <v>1024</v>
      </c>
      <c r="E232" s="16" t="s">
        <v>14035</v>
      </c>
      <c r="F232" s="446">
        <v>47</v>
      </c>
      <c r="G232" s="446" t="s">
        <v>72</v>
      </c>
      <c r="H232" s="446" t="s">
        <v>22</v>
      </c>
      <c r="I232" s="446" t="s">
        <v>60</v>
      </c>
      <c r="J232" s="446" t="s">
        <v>70</v>
      </c>
      <c r="K232" s="446" t="s">
        <v>67</v>
      </c>
      <c r="L232" s="446" t="s">
        <v>60</v>
      </c>
      <c r="M232" s="159" t="s">
        <v>4</v>
      </c>
      <c r="N232" s="16" t="s">
        <v>76</v>
      </c>
      <c r="O232" s="16" t="s">
        <v>901</v>
      </c>
      <c r="P232" s="16" t="s">
        <v>149</v>
      </c>
      <c r="Q232" s="16" t="s">
        <v>531</v>
      </c>
      <c r="R232" s="159" t="s">
        <v>1018</v>
      </c>
    </row>
    <row r="233" spans="1:18" s="245" customFormat="1" ht="54.95" customHeight="1" x14ac:dyDescent="0.2">
      <c r="A233" s="16" t="s">
        <v>9375</v>
      </c>
      <c r="B233" s="16">
        <v>2009</v>
      </c>
      <c r="C233" s="16">
        <v>8</v>
      </c>
      <c r="D233" s="16" t="s">
        <v>1025</v>
      </c>
      <c r="E233" s="16" t="s">
        <v>14036</v>
      </c>
      <c r="F233" s="446">
        <v>100</v>
      </c>
      <c r="G233" s="446">
        <v>26</v>
      </c>
      <c r="H233" s="446" t="s">
        <v>10</v>
      </c>
      <c r="I233" s="446" t="s">
        <v>60</v>
      </c>
      <c r="J233" s="446">
        <v>23</v>
      </c>
      <c r="K233" s="446" t="s">
        <v>22</v>
      </c>
      <c r="L233" s="446">
        <v>10</v>
      </c>
      <c r="M233" s="159" t="s">
        <v>4</v>
      </c>
      <c r="N233" s="16" t="s">
        <v>76</v>
      </c>
      <c r="O233" s="16" t="s">
        <v>901</v>
      </c>
      <c r="P233" s="16" t="s">
        <v>149</v>
      </c>
      <c r="Q233" s="16" t="s">
        <v>531</v>
      </c>
      <c r="R233" s="159" t="s">
        <v>1018</v>
      </c>
    </row>
    <row r="234" spans="1:18" s="245" customFormat="1" ht="54.95" customHeight="1" x14ac:dyDescent="0.2">
      <c r="A234" s="16" t="s">
        <v>9375</v>
      </c>
      <c r="B234" s="16">
        <v>2009</v>
      </c>
      <c r="C234" s="16">
        <v>9</v>
      </c>
      <c r="D234" s="16" t="s">
        <v>1026</v>
      </c>
      <c r="E234" s="16" t="s">
        <v>14037</v>
      </c>
      <c r="F234" s="446">
        <v>104</v>
      </c>
      <c r="G234" s="446">
        <v>12</v>
      </c>
      <c r="H234" s="446">
        <v>11</v>
      </c>
      <c r="I234" s="446" t="s">
        <v>60</v>
      </c>
      <c r="J234" s="446">
        <v>23</v>
      </c>
      <c r="K234" s="446" t="s">
        <v>22</v>
      </c>
      <c r="L234" s="446">
        <v>10</v>
      </c>
      <c r="M234" s="159" t="s">
        <v>4</v>
      </c>
      <c r="N234" s="16" t="s">
        <v>76</v>
      </c>
      <c r="O234" s="16" t="s">
        <v>901</v>
      </c>
      <c r="P234" s="16" t="s">
        <v>149</v>
      </c>
      <c r="Q234" s="16" t="s">
        <v>531</v>
      </c>
      <c r="R234" s="159" t="s">
        <v>1018</v>
      </c>
    </row>
    <row r="235" spans="1:18" s="245" customFormat="1" ht="54.95" customHeight="1" x14ac:dyDescent="0.2">
      <c r="A235" s="16" t="s">
        <v>9375</v>
      </c>
      <c r="B235" s="16">
        <v>2009</v>
      </c>
      <c r="C235" s="16">
        <v>10</v>
      </c>
      <c r="D235" s="16" t="s">
        <v>1027</v>
      </c>
      <c r="E235" s="16" t="s">
        <v>14038</v>
      </c>
      <c r="F235" s="446">
        <v>82</v>
      </c>
      <c r="G235" s="446">
        <v>12</v>
      </c>
      <c r="H235" s="446">
        <v>11</v>
      </c>
      <c r="I235" s="446" t="s">
        <v>60</v>
      </c>
      <c r="J235" s="446">
        <v>23</v>
      </c>
      <c r="K235" s="446" t="s">
        <v>22</v>
      </c>
      <c r="L235" s="446">
        <v>10</v>
      </c>
      <c r="M235" s="159" t="s">
        <v>4</v>
      </c>
      <c r="N235" s="16" t="s">
        <v>76</v>
      </c>
      <c r="O235" s="16" t="s">
        <v>901</v>
      </c>
      <c r="P235" s="16" t="s">
        <v>149</v>
      </c>
      <c r="Q235" s="16" t="s">
        <v>531</v>
      </c>
      <c r="R235" s="159" t="s">
        <v>1018</v>
      </c>
    </row>
    <row r="236" spans="1:18" s="245" customFormat="1" ht="54.95" customHeight="1" x14ac:dyDescent="0.2">
      <c r="A236" s="16" t="s">
        <v>9376</v>
      </c>
      <c r="B236" s="16">
        <v>2010</v>
      </c>
      <c r="C236" s="16">
        <v>1</v>
      </c>
      <c r="D236" s="16" t="s">
        <v>1028</v>
      </c>
      <c r="E236" s="16" t="s">
        <v>14039</v>
      </c>
      <c r="F236" s="446">
        <v>131</v>
      </c>
      <c r="G236" s="446">
        <v>14</v>
      </c>
      <c r="H236" s="446" t="s">
        <v>72</v>
      </c>
      <c r="I236" s="446" t="s">
        <v>64</v>
      </c>
      <c r="J236" s="446">
        <v>28</v>
      </c>
      <c r="K236" s="446" t="s">
        <v>22</v>
      </c>
      <c r="L236" s="446">
        <v>11</v>
      </c>
      <c r="M236" s="159" t="s">
        <v>4</v>
      </c>
      <c r="N236" s="16" t="s">
        <v>76</v>
      </c>
      <c r="O236" s="16" t="s">
        <v>901</v>
      </c>
      <c r="P236" s="16" t="s">
        <v>149</v>
      </c>
      <c r="Q236" s="16" t="s">
        <v>531</v>
      </c>
      <c r="R236" s="159" t="s">
        <v>1018</v>
      </c>
    </row>
    <row r="237" spans="1:18" s="245" customFormat="1" ht="54.95" customHeight="1" x14ac:dyDescent="0.2">
      <c r="A237" s="16" t="s">
        <v>9376</v>
      </c>
      <c r="B237" s="16">
        <v>2010</v>
      </c>
      <c r="C237" s="16">
        <v>2</v>
      </c>
      <c r="D237" s="16" t="s">
        <v>1029</v>
      </c>
      <c r="E237" s="16" t="s">
        <v>14040</v>
      </c>
      <c r="F237" s="446">
        <v>219</v>
      </c>
      <c r="G237" s="446" t="s">
        <v>61</v>
      </c>
      <c r="H237" s="446" t="s">
        <v>72</v>
      </c>
      <c r="I237" s="446" t="s">
        <v>64</v>
      </c>
      <c r="J237" s="446">
        <v>28</v>
      </c>
      <c r="K237" s="446" t="s">
        <v>22</v>
      </c>
      <c r="L237" s="446">
        <v>11</v>
      </c>
      <c r="M237" s="159" t="s">
        <v>486</v>
      </c>
      <c r="N237" s="16" t="s">
        <v>76</v>
      </c>
      <c r="O237" s="16" t="s">
        <v>901</v>
      </c>
      <c r="P237" s="16" t="s">
        <v>149</v>
      </c>
      <c r="Q237" s="16" t="s">
        <v>531</v>
      </c>
      <c r="R237" s="159" t="s">
        <v>1018</v>
      </c>
    </row>
    <row r="238" spans="1:18" s="245" customFormat="1" ht="54.95" customHeight="1" x14ac:dyDescent="0.2">
      <c r="A238" s="16" t="s">
        <v>9376</v>
      </c>
      <c r="B238" s="16">
        <v>2010</v>
      </c>
      <c r="C238" s="16">
        <v>3</v>
      </c>
      <c r="D238" s="16" t="s">
        <v>1030</v>
      </c>
      <c r="E238" s="16" t="s">
        <v>14041</v>
      </c>
      <c r="F238" s="446">
        <v>283</v>
      </c>
      <c r="G238" s="446" t="s">
        <v>20</v>
      </c>
      <c r="H238" s="446" t="s">
        <v>72</v>
      </c>
      <c r="I238" s="446" t="s">
        <v>64</v>
      </c>
      <c r="J238" s="446">
        <v>28</v>
      </c>
      <c r="K238" s="446" t="s">
        <v>22</v>
      </c>
      <c r="L238" s="446">
        <v>11</v>
      </c>
      <c r="M238" s="159" t="s">
        <v>486</v>
      </c>
      <c r="N238" s="16" t="s">
        <v>76</v>
      </c>
      <c r="O238" s="16" t="s">
        <v>901</v>
      </c>
      <c r="P238" s="16" t="s">
        <v>149</v>
      </c>
      <c r="Q238" s="16" t="s">
        <v>531</v>
      </c>
      <c r="R238" s="159" t="s">
        <v>1018</v>
      </c>
    </row>
    <row r="239" spans="1:18" s="245" customFormat="1" ht="54.95" customHeight="1" x14ac:dyDescent="0.2">
      <c r="A239" s="16" t="s">
        <v>9376</v>
      </c>
      <c r="B239" s="16">
        <v>2010</v>
      </c>
      <c r="C239" s="16">
        <v>4</v>
      </c>
      <c r="D239" s="16" t="s">
        <v>1031</v>
      </c>
      <c r="E239" s="16" t="s">
        <v>14042</v>
      </c>
      <c r="F239" s="446">
        <v>63</v>
      </c>
      <c r="G239" s="446">
        <v>26</v>
      </c>
      <c r="H239" s="446" t="s">
        <v>9</v>
      </c>
      <c r="I239" s="446">
        <v>10</v>
      </c>
      <c r="J239" s="446">
        <v>22</v>
      </c>
      <c r="K239" s="446">
        <v>10</v>
      </c>
      <c r="L239" s="446">
        <v>10</v>
      </c>
      <c r="M239" s="159" t="s">
        <v>4</v>
      </c>
      <c r="N239" s="16" t="s">
        <v>76</v>
      </c>
      <c r="O239" s="16" t="s">
        <v>901</v>
      </c>
      <c r="P239" s="16" t="s">
        <v>149</v>
      </c>
      <c r="Q239" s="16" t="s">
        <v>531</v>
      </c>
      <c r="R239" s="159" t="s">
        <v>1018</v>
      </c>
    </row>
    <row r="240" spans="1:18" s="245" customFormat="1" ht="54.95" customHeight="1" x14ac:dyDescent="0.2">
      <c r="A240" s="16" t="s">
        <v>9376</v>
      </c>
      <c r="B240" s="16">
        <v>2010</v>
      </c>
      <c r="C240" s="16">
        <v>5</v>
      </c>
      <c r="D240" s="16" t="s">
        <v>1032</v>
      </c>
      <c r="E240" s="16" t="s">
        <v>14043</v>
      </c>
      <c r="F240" s="446">
        <v>199</v>
      </c>
      <c r="G240" s="446" t="s">
        <v>61</v>
      </c>
      <c r="H240" s="446" t="s">
        <v>72</v>
      </c>
      <c r="I240" s="446">
        <v>10</v>
      </c>
      <c r="J240" s="446">
        <v>28</v>
      </c>
      <c r="K240" s="446" t="s">
        <v>22</v>
      </c>
      <c r="L240" s="446">
        <v>11</v>
      </c>
      <c r="M240" s="159" t="s">
        <v>4</v>
      </c>
      <c r="N240" s="16" t="s">
        <v>76</v>
      </c>
      <c r="O240" s="16" t="s">
        <v>901</v>
      </c>
      <c r="P240" s="16" t="s">
        <v>149</v>
      </c>
      <c r="Q240" s="16" t="s">
        <v>531</v>
      </c>
      <c r="R240" s="159" t="s">
        <v>1018</v>
      </c>
    </row>
    <row r="241" spans="1:18" s="245" customFormat="1" ht="54.95" customHeight="1" x14ac:dyDescent="0.2">
      <c r="A241" s="16" t="s">
        <v>9376</v>
      </c>
      <c r="B241" s="16">
        <v>2010</v>
      </c>
      <c r="C241" s="16">
        <v>6</v>
      </c>
      <c r="D241" s="16" t="s">
        <v>1033</v>
      </c>
      <c r="E241" s="16" t="s">
        <v>14044</v>
      </c>
      <c r="F241" s="446">
        <v>53</v>
      </c>
      <c r="G241" s="446" t="s">
        <v>61</v>
      </c>
      <c r="H241" s="446" t="s">
        <v>60</v>
      </c>
      <c r="I241" s="446">
        <v>10</v>
      </c>
      <c r="J241" s="446">
        <v>28</v>
      </c>
      <c r="K241" s="446" t="s">
        <v>22</v>
      </c>
      <c r="L241" s="446">
        <v>11</v>
      </c>
      <c r="M241" s="159" t="s">
        <v>4</v>
      </c>
      <c r="N241" s="16" t="s">
        <v>76</v>
      </c>
      <c r="O241" s="16" t="s">
        <v>901</v>
      </c>
      <c r="P241" s="16" t="s">
        <v>149</v>
      </c>
      <c r="Q241" s="16" t="s">
        <v>531</v>
      </c>
      <c r="R241" s="159" t="s">
        <v>1018</v>
      </c>
    </row>
    <row r="242" spans="1:18" s="245" customFormat="1" ht="54.95" customHeight="1" x14ac:dyDescent="0.2">
      <c r="A242" s="16" t="s">
        <v>9376</v>
      </c>
      <c r="B242" s="16">
        <v>2010</v>
      </c>
      <c r="C242" s="16">
        <v>7</v>
      </c>
      <c r="D242" s="16" t="s">
        <v>1034</v>
      </c>
      <c r="E242" s="16" t="s">
        <v>14045</v>
      </c>
      <c r="F242" s="446">
        <v>59</v>
      </c>
      <c r="G242" s="446" t="s">
        <v>9</v>
      </c>
      <c r="H242" s="446">
        <v>12</v>
      </c>
      <c r="I242" s="446" t="s">
        <v>64</v>
      </c>
      <c r="J242" s="446" t="s">
        <v>15</v>
      </c>
      <c r="K242" s="446" t="s">
        <v>22</v>
      </c>
      <c r="L242" s="446">
        <v>11</v>
      </c>
      <c r="M242" s="159" t="s">
        <v>4</v>
      </c>
      <c r="N242" s="16" t="s">
        <v>76</v>
      </c>
      <c r="O242" s="16" t="s">
        <v>901</v>
      </c>
      <c r="P242" s="16" t="s">
        <v>149</v>
      </c>
      <c r="Q242" s="16" t="s">
        <v>531</v>
      </c>
      <c r="R242" s="159" t="s">
        <v>1018</v>
      </c>
    </row>
    <row r="243" spans="1:18" s="245" customFormat="1" ht="54.95" customHeight="1" x14ac:dyDescent="0.2">
      <c r="A243" s="16" t="s">
        <v>9377</v>
      </c>
      <c r="B243" s="16">
        <v>2011</v>
      </c>
      <c r="C243" s="16">
        <v>1</v>
      </c>
      <c r="D243" s="16" t="s">
        <v>1495</v>
      </c>
      <c r="E243" s="16" t="s">
        <v>14046</v>
      </c>
      <c r="F243" s="16">
        <v>125</v>
      </c>
      <c r="G243" s="446" t="s">
        <v>58</v>
      </c>
      <c r="H243" s="446" t="s">
        <v>72</v>
      </c>
      <c r="I243" s="446" t="s">
        <v>67</v>
      </c>
      <c r="J243" s="446">
        <v>12</v>
      </c>
      <c r="K243" s="446" t="s">
        <v>61</v>
      </c>
      <c r="L243" s="446">
        <v>11</v>
      </c>
      <c r="M243" s="16" t="s">
        <v>4</v>
      </c>
      <c r="N243" s="159" t="s">
        <v>775</v>
      </c>
      <c r="O243" s="16" t="s">
        <v>901</v>
      </c>
      <c r="P243" s="16" t="s">
        <v>149</v>
      </c>
      <c r="Q243" s="16" t="s">
        <v>531</v>
      </c>
      <c r="R243" s="159" t="s">
        <v>1506</v>
      </c>
    </row>
    <row r="244" spans="1:18" s="245" customFormat="1" ht="54.95" customHeight="1" x14ac:dyDescent="0.2">
      <c r="A244" s="16" t="s">
        <v>9377</v>
      </c>
      <c r="B244" s="16">
        <v>2011</v>
      </c>
      <c r="C244" s="16">
        <v>2</v>
      </c>
      <c r="D244" s="16" t="s">
        <v>1496</v>
      </c>
      <c r="E244" s="16" t="s">
        <v>14047</v>
      </c>
      <c r="F244" s="16">
        <v>22</v>
      </c>
      <c r="G244" s="446">
        <v>16</v>
      </c>
      <c r="H244" s="446">
        <v>12</v>
      </c>
      <c r="I244" s="446">
        <v>10</v>
      </c>
      <c r="J244" s="446">
        <v>22</v>
      </c>
      <c r="K244" s="446" t="s">
        <v>60</v>
      </c>
      <c r="L244" s="446" t="s">
        <v>67</v>
      </c>
      <c r="M244" s="16" t="s">
        <v>4</v>
      </c>
      <c r="N244" s="159" t="s">
        <v>775</v>
      </c>
      <c r="O244" s="16" t="s">
        <v>901</v>
      </c>
      <c r="P244" s="16" t="s">
        <v>149</v>
      </c>
      <c r="Q244" s="16" t="s">
        <v>531</v>
      </c>
      <c r="R244" s="159" t="s">
        <v>1506</v>
      </c>
    </row>
    <row r="245" spans="1:18" s="245" customFormat="1" ht="54.95" customHeight="1" x14ac:dyDescent="0.2">
      <c r="A245" s="16" t="s">
        <v>9377</v>
      </c>
      <c r="B245" s="16">
        <v>2011</v>
      </c>
      <c r="C245" s="16">
        <v>3</v>
      </c>
      <c r="D245" s="16" t="s">
        <v>1497</v>
      </c>
      <c r="E245" s="16" t="s">
        <v>14048</v>
      </c>
      <c r="F245" s="16">
        <v>276</v>
      </c>
      <c r="G245" s="446" t="s">
        <v>58</v>
      </c>
      <c r="H245" s="446" t="s">
        <v>72</v>
      </c>
      <c r="I245" s="446">
        <v>11</v>
      </c>
      <c r="J245" s="446">
        <v>29</v>
      </c>
      <c r="K245" s="446" t="s">
        <v>59</v>
      </c>
      <c r="L245" s="446">
        <v>12</v>
      </c>
      <c r="M245" s="16" t="s">
        <v>4</v>
      </c>
      <c r="N245" s="159" t="s">
        <v>775</v>
      </c>
      <c r="O245" s="16" t="s">
        <v>901</v>
      </c>
      <c r="P245" s="16" t="s">
        <v>149</v>
      </c>
      <c r="Q245" s="16" t="s">
        <v>531</v>
      </c>
      <c r="R245" s="159" t="s">
        <v>1506</v>
      </c>
    </row>
    <row r="246" spans="1:18" s="141" customFormat="1" ht="54.95" customHeight="1" x14ac:dyDescent="0.2">
      <c r="A246" s="6" t="s">
        <v>9377</v>
      </c>
      <c r="B246" s="6">
        <v>2011</v>
      </c>
      <c r="C246" s="6">
        <v>4</v>
      </c>
      <c r="D246" s="6" t="s">
        <v>1919</v>
      </c>
      <c r="E246" s="6" t="s">
        <v>14049</v>
      </c>
      <c r="F246" s="6">
        <v>169</v>
      </c>
      <c r="G246" s="449" t="s">
        <v>58</v>
      </c>
      <c r="H246" s="449" t="s">
        <v>72</v>
      </c>
      <c r="I246" s="449">
        <v>11</v>
      </c>
      <c r="J246" s="449">
        <v>29</v>
      </c>
      <c r="K246" s="449" t="s">
        <v>59</v>
      </c>
      <c r="L246" s="449">
        <v>12</v>
      </c>
      <c r="M246" s="7" t="s">
        <v>4</v>
      </c>
      <c r="N246" s="7" t="s">
        <v>775</v>
      </c>
      <c r="O246" s="6" t="s">
        <v>901</v>
      </c>
      <c r="P246" s="6" t="s">
        <v>149</v>
      </c>
      <c r="Q246" s="6" t="s">
        <v>531</v>
      </c>
      <c r="R246" s="7"/>
    </row>
    <row r="247" spans="1:18" s="245" customFormat="1" ht="54.95" customHeight="1" x14ac:dyDescent="0.2">
      <c r="A247" s="16" t="s">
        <v>9377</v>
      </c>
      <c r="B247" s="16">
        <v>2011</v>
      </c>
      <c r="C247" s="16">
        <v>5</v>
      </c>
      <c r="D247" s="16" t="s">
        <v>1498</v>
      </c>
      <c r="E247" s="16" t="s">
        <v>14050</v>
      </c>
      <c r="F247" s="16">
        <v>64</v>
      </c>
      <c r="G247" s="446" t="s">
        <v>61</v>
      </c>
      <c r="H247" s="446" t="s">
        <v>60</v>
      </c>
      <c r="I247" s="446">
        <v>11</v>
      </c>
      <c r="J247" s="446">
        <v>15</v>
      </c>
      <c r="K247" s="446" t="s">
        <v>59</v>
      </c>
      <c r="L247" s="446">
        <v>12</v>
      </c>
      <c r="M247" s="16" t="s">
        <v>4</v>
      </c>
      <c r="N247" s="159" t="s">
        <v>775</v>
      </c>
      <c r="O247" s="16" t="s">
        <v>901</v>
      </c>
      <c r="P247" s="16" t="s">
        <v>149</v>
      </c>
      <c r="Q247" s="16" t="s">
        <v>531</v>
      </c>
      <c r="R247" s="159" t="s">
        <v>1506</v>
      </c>
    </row>
    <row r="248" spans="1:18" s="245" customFormat="1" ht="54.95" customHeight="1" x14ac:dyDescent="0.2">
      <c r="A248" s="16" t="s">
        <v>9377</v>
      </c>
      <c r="B248" s="16">
        <v>2011</v>
      </c>
      <c r="C248" s="16">
        <v>6</v>
      </c>
      <c r="D248" s="16" t="s">
        <v>1499</v>
      </c>
      <c r="E248" s="16" t="s">
        <v>14051</v>
      </c>
      <c r="F248" s="16">
        <v>64</v>
      </c>
      <c r="G248" s="446" t="s">
        <v>61</v>
      </c>
      <c r="H248" s="446" t="s">
        <v>60</v>
      </c>
      <c r="I248" s="446">
        <v>11</v>
      </c>
      <c r="J248" s="446">
        <v>15</v>
      </c>
      <c r="K248" s="446" t="s">
        <v>59</v>
      </c>
      <c r="L248" s="446">
        <v>12</v>
      </c>
      <c r="M248" s="16" t="s">
        <v>4</v>
      </c>
      <c r="N248" s="159" t="s">
        <v>775</v>
      </c>
      <c r="O248" s="16" t="s">
        <v>901</v>
      </c>
      <c r="P248" s="16" t="s">
        <v>149</v>
      </c>
      <c r="Q248" s="16" t="s">
        <v>531</v>
      </c>
      <c r="R248" s="159" t="s">
        <v>1506</v>
      </c>
    </row>
    <row r="249" spans="1:18" s="245" customFormat="1" ht="54.95" customHeight="1" x14ac:dyDescent="0.2">
      <c r="A249" s="16" t="s">
        <v>9377</v>
      </c>
      <c r="B249" s="16">
        <v>2011</v>
      </c>
      <c r="C249" s="16">
        <v>7</v>
      </c>
      <c r="D249" s="16" t="s">
        <v>1500</v>
      </c>
      <c r="E249" s="16" t="s">
        <v>14052</v>
      </c>
      <c r="F249" s="16">
        <v>72</v>
      </c>
      <c r="G249" s="446">
        <v>25</v>
      </c>
      <c r="H249" s="446" t="s">
        <v>61</v>
      </c>
      <c r="I249" s="446">
        <v>11</v>
      </c>
      <c r="J249" s="446" t="s">
        <v>72</v>
      </c>
      <c r="K249" s="446" t="s">
        <v>59</v>
      </c>
      <c r="L249" s="446">
        <v>12</v>
      </c>
      <c r="M249" s="16" t="s">
        <v>4</v>
      </c>
      <c r="N249" s="159" t="s">
        <v>775</v>
      </c>
      <c r="O249" s="16" t="s">
        <v>901</v>
      </c>
      <c r="P249" s="16" t="s">
        <v>149</v>
      </c>
      <c r="Q249" s="16" t="s">
        <v>531</v>
      </c>
      <c r="R249" s="159" t="s">
        <v>1506</v>
      </c>
    </row>
    <row r="250" spans="1:18" s="245" customFormat="1" ht="54.95" customHeight="1" x14ac:dyDescent="0.2">
      <c r="A250" s="16" t="s">
        <v>9377</v>
      </c>
      <c r="B250" s="16">
        <v>2011</v>
      </c>
      <c r="C250" s="16">
        <v>8</v>
      </c>
      <c r="D250" s="16" t="s">
        <v>1501</v>
      </c>
      <c r="E250" s="16" t="s">
        <v>14053</v>
      </c>
      <c r="F250" s="16">
        <v>76</v>
      </c>
      <c r="G250" s="446">
        <v>18</v>
      </c>
      <c r="H250" s="446">
        <v>10</v>
      </c>
      <c r="I250" s="446">
        <v>11</v>
      </c>
      <c r="J250" s="446">
        <v>22</v>
      </c>
      <c r="K250" s="446" t="s">
        <v>59</v>
      </c>
      <c r="L250" s="446">
        <v>12</v>
      </c>
      <c r="M250" s="16" t="s">
        <v>4</v>
      </c>
      <c r="N250" s="159" t="s">
        <v>775</v>
      </c>
      <c r="O250" s="16" t="s">
        <v>901</v>
      </c>
      <c r="P250" s="16" t="s">
        <v>149</v>
      </c>
      <c r="Q250" s="16" t="s">
        <v>531</v>
      </c>
      <c r="R250" s="159" t="s">
        <v>1506</v>
      </c>
    </row>
    <row r="251" spans="1:18" s="245" customFormat="1" ht="54.95" customHeight="1" x14ac:dyDescent="0.2">
      <c r="A251" s="16" t="s">
        <v>9377</v>
      </c>
      <c r="B251" s="16">
        <v>2011</v>
      </c>
      <c r="C251" s="16">
        <v>9</v>
      </c>
      <c r="D251" s="16" t="s">
        <v>1502</v>
      </c>
      <c r="E251" s="16" t="s">
        <v>14054</v>
      </c>
      <c r="F251" s="16">
        <v>64</v>
      </c>
      <c r="G251" s="446" t="s">
        <v>22</v>
      </c>
      <c r="H251" s="446">
        <v>11</v>
      </c>
      <c r="I251" s="446">
        <v>11</v>
      </c>
      <c r="J251" s="446">
        <v>15</v>
      </c>
      <c r="K251" s="446" t="s">
        <v>59</v>
      </c>
      <c r="L251" s="446">
        <v>12</v>
      </c>
      <c r="M251" s="16" t="s">
        <v>4</v>
      </c>
      <c r="N251" s="159" t="s">
        <v>775</v>
      </c>
      <c r="O251" s="16" t="s">
        <v>901</v>
      </c>
      <c r="P251" s="16" t="s">
        <v>149</v>
      </c>
      <c r="Q251" s="16" t="s">
        <v>531</v>
      </c>
      <c r="R251" s="159" t="s">
        <v>1506</v>
      </c>
    </row>
    <row r="252" spans="1:18" s="245" customFormat="1" ht="54.95" customHeight="1" x14ac:dyDescent="0.2">
      <c r="A252" s="16" t="s">
        <v>9377</v>
      </c>
      <c r="B252" s="16">
        <v>2011</v>
      </c>
      <c r="C252" s="16">
        <v>10</v>
      </c>
      <c r="D252" s="16" t="s">
        <v>1503</v>
      </c>
      <c r="E252" s="16" t="s">
        <v>14055</v>
      </c>
      <c r="F252" s="16">
        <v>59</v>
      </c>
      <c r="G252" s="446" t="s">
        <v>22</v>
      </c>
      <c r="H252" s="446">
        <v>11</v>
      </c>
      <c r="I252" s="446">
        <v>11</v>
      </c>
      <c r="J252" s="446">
        <v>15</v>
      </c>
      <c r="K252" s="446" t="s">
        <v>59</v>
      </c>
      <c r="L252" s="446">
        <v>12</v>
      </c>
      <c r="M252" s="16" t="s">
        <v>4</v>
      </c>
      <c r="N252" s="159" t="s">
        <v>775</v>
      </c>
      <c r="O252" s="16" t="s">
        <v>901</v>
      </c>
      <c r="P252" s="16" t="s">
        <v>149</v>
      </c>
      <c r="Q252" s="16" t="s">
        <v>531</v>
      </c>
      <c r="R252" s="159" t="s">
        <v>1506</v>
      </c>
    </row>
    <row r="253" spans="1:18" s="245" customFormat="1" ht="54.95" customHeight="1" x14ac:dyDescent="0.2">
      <c r="A253" s="16" t="s">
        <v>9377</v>
      </c>
      <c r="B253" s="16">
        <v>2011</v>
      </c>
      <c r="C253" s="16">
        <v>11</v>
      </c>
      <c r="D253" s="16" t="s">
        <v>1504</v>
      </c>
      <c r="E253" s="16" t="s">
        <v>14056</v>
      </c>
      <c r="F253" s="16">
        <v>65</v>
      </c>
      <c r="G253" s="446" t="s">
        <v>22</v>
      </c>
      <c r="H253" s="446">
        <v>11</v>
      </c>
      <c r="I253" s="446">
        <v>11</v>
      </c>
      <c r="J253" s="446">
        <v>15</v>
      </c>
      <c r="K253" s="446" t="s">
        <v>59</v>
      </c>
      <c r="L253" s="446">
        <v>12</v>
      </c>
      <c r="M253" s="16" t="s">
        <v>4</v>
      </c>
      <c r="N253" s="159" t="s">
        <v>775</v>
      </c>
      <c r="O253" s="16" t="s">
        <v>901</v>
      </c>
      <c r="P253" s="16" t="s">
        <v>149</v>
      </c>
      <c r="Q253" s="16" t="s">
        <v>531</v>
      </c>
      <c r="R253" s="159" t="s">
        <v>1506</v>
      </c>
    </row>
    <row r="254" spans="1:18" s="245" customFormat="1" ht="54.95" customHeight="1" x14ac:dyDescent="0.2">
      <c r="A254" s="16" t="s">
        <v>9377</v>
      </c>
      <c r="B254" s="16">
        <v>2011</v>
      </c>
      <c r="C254" s="16">
        <v>12</v>
      </c>
      <c r="D254" s="16" t="s">
        <v>1505</v>
      </c>
      <c r="E254" s="16" t="s">
        <v>14057</v>
      </c>
      <c r="F254" s="16">
        <v>66</v>
      </c>
      <c r="G254" s="446" t="s">
        <v>22</v>
      </c>
      <c r="H254" s="446">
        <v>11</v>
      </c>
      <c r="I254" s="446">
        <v>11</v>
      </c>
      <c r="J254" s="446">
        <v>15</v>
      </c>
      <c r="K254" s="446" t="s">
        <v>59</v>
      </c>
      <c r="L254" s="446">
        <v>12</v>
      </c>
      <c r="M254" s="16" t="s">
        <v>4</v>
      </c>
      <c r="N254" s="159" t="s">
        <v>775</v>
      </c>
      <c r="O254" s="16" t="s">
        <v>901</v>
      </c>
      <c r="P254" s="16" t="s">
        <v>149</v>
      </c>
      <c r="Q254" s="16" t="s">
        <v>531</v>
      </c>
      <c r="R254" s="159" t="s">
        <v>1506</v>
      </c>
    </row>
    <row r="255" spans="1:18" s="141" customFormat="1" ht="54.95" customHeight="1" x14ac:dyDescent="0.2">
      <c r="A255" s="6" t="s">
        <v>9378</v>
      </c>
      <c r="B255" s="6">
        <v>2013</v>
      </c>
      <c r="C255" s="6">
        <v>1</v>
      </c>
      <c r="D255" s="6" t="s">
        <v>1864</v>
      </c>
      <c r="E255" s="6" t="s">
        <v>14058</v>
      </c>
      <c r="F255" s="449">
        <v>155</v>
      </c>
      <c r="G255" s="449" t="s">
        <v>60</v>
      </c>
      <c r="H255" s="449" t="s">
        <v>22</v>
      </c>
      <c r="I255" s="449" t="s">
        <v>8</v>
      </c>
      <c r="J255" s="449">
        <v>19</v>
      </c>
      <c r="K255" s="449" t="s">
        <v>10</v>
      </c>
      <c r="L255" s="449" t="s">
        <v>20</v>
      </c>
      <c r="M255" s="6" t="s">
        <v>4</v>
      </c>
      <c r="N255" s="6" t="s">
        <v>76</v>
      </c>
      <c r="O255" s="6" t="s">
        <v>901</v>
      </c>
      <c r="P255" s="6" t="s">
        <v>149</v>
      </c>
      <c r="Q255" s="6" t="s">
        <v>531</v>
      </c>
      <c r="R255" s="7" t="s">
        <v>1863</v>
      </c>
    </row>
    <row r="256" spans="1:18" s="245" customFormat="1" ht="54.95" customHeight="1" x14ac:dyDescent="0.2">
      <c r="A256" s="16" t="s">
        <v>9378</v>
      </c>
      <c r="B256" s="16">
        <v>2013</v>
      </c>
      <c r="C256" s="16">
        <v>2</v>
      </c>
      <c r="D256" s="16" t="s">
        <v>1865</v>
      </c>
      <c r="E256" s="16" t="s">
        <v>14059</v>
      </c>
      <c r="F256" s="16">
        <v>291</v>
      </c>
      <c r="G256" s="446">
        <v>12</v>
      </c>
      <c r="H256" s="446" t="s">
        <v>22</v>
      </c>
      <c r="I256" s="446" t="s">
        <v>8</v>
      </c>
      <c r="J256" s="446">
        <v>19</v>
      </c>
      <c r="K256" s="446" t="s">
        <v>10</v>
      </c>
      <c r="L256" s="446">
        <v>14</v>
      </c>
      <c r="M256" s="159" t="s">
        <v>486</v>
      </c>
      <c r="N256" s="16" t="s">
        <v>76</v>
      </c>
      <c r="O256" s="16" t="s">
        <v>901</v>
      </c>
      <c r="P256" s="16" t="s">
        <v>149</v>
      </c>
      <c r="Q256" s="16" t="s">
        <v>531</v>
      </c>
      <c r="R256" s="159" t="s">
        <v>1863</v>
      </c>
    </row>
    <row r="257" spans="1:18" s="245" customFormat="1" ht="54.95" customHeight="1" x14ac:dyDescent="0.2">
      <c r="A257" s="16" t="s">
        <v>9378</v>
      </c>
      <c r="B257" s="16">
        <v>2013</v>
      </c>
      <c r="C257" s="16">
        <v>3</v>
      </c>
      <c r="D257" s="16" t="s">
        <v>1866</v>
      </c>
      <c r="E257" s="16" t="s">
        <v>14060</v>
      </c>
      <c r="F257" s="446">
        <v>168</v>
      </c>
      <c r="G257" s="446">
        <v>22</v>
      </c>
      <c r="H257" s="446" t="s">
        <v>10</v>
      </c>
      <c r="I257" s="446">
        <v>13</v>
      </c>
      <c r="J257" s="446">
        <v>19</v>
      </c>
      <c r="K257" s="446" t="s">
        <v>10</v>
      </c>
      <c r="L257" s="446">
        <v>14</v>
      </c>
      <c r="M257" s="16" t="s">
        <v>4</v>
      </c>
      <c r="N257" s="16" t="s">
        <v>76</v>
      </c>
      <c r="O257" s="16" t="s">
        <v>901</v>
      </c>
      <c r="P257" s="16" t="s">
        <v>149</v>
      </c>
      <c r="Q257" s="16" t="s">
        <v>531</v>
      </c>
      <c r="R257" s="159" t="s">
        <v>1863</v>
      </c>
    </row>
    <row r="258" spans="1:18" s="245" customFormat="1" ht="54.95" customHeight="1" x14ac:dyDescent="0.2">
      <c r="A258" s="16" t="s">
        <v>9378</v>
      </c>
      <c r="B258" s="16">
        <v>2013</v>
      </c>
      <c r="C258" s="16">
        <v>4</v>
      </c>
      <c r="D258" s="16" t="s">
        <v>1867</v>
      </c>
      <c r="E258" s="16" t="s">
        <v>14061</v>
      </c>
      <c r="F258" s="446">
        <v>102</v>
      </c>
      <c r="G258" s="446" t="s">
        <v>24</v>
      </c>
      <c r="H258" s="446" t="s">
        <v>10</v>
      </c>
      <c r="I258" s="446" t="s">
        <v>8</v>
      </c>
      <c r="J258" s="446">
        <v>19</v>
      </c>
      <c r="K258" s="446" t="s">
        <v>10</v>
      </c>
      <c r="L258" s="446">
        <v>14</v>
      </c>
      <c r="M258" s="16" t="s">
        <v>4</v>
      </c>
      <c r="N258" s="16" t="s">
        <v>76</v>
      </c>
      <c r="O258" s="16" t="s">
        <v>901</v>
      </c>
      <c r="P258" s="16" t="s">
        <v>149</v>
      </c>
      <c r="Q258" s="16" t="s">
        <v>531</v>
      </c>
      <c r="R258" s="159" t="s">
        <v>1863</v>
      </c>
    </row>
    <row r="259" spans="1:18" s="245" customFormat="1" ht="54.95" customHeight="1" x14ac:dyDescent="0.2">
      <c r="A259" s="16" t="s">
        <v>9378</v>
      </c>
      <c r="B259" s="16">
        <v>2013</v>
      </c>
      <c r="C259" s="16">
        <v>5</v>
      </c>
      <c r="D259" s="16" t="s">
        <v>1868</v>
      </c>
      <c r="E259" s="16" t="s">
        <v>14062</v>
      </c>
      <c r="F259" s="446">
        <v>118</v>
      </c>
      <c r="G259" s="446">
        <v>21</v>
      </c>
      <c r="H259" s="446" t="s">
        <v>10</v>
      </c>
      <c r="I259" s="446">
        <v>13</v>
      </c>
      <c r="J259" s="446">
        <v>19</v>
      </c>
      <c r="K259" s="446" t="s">
        <v>10</v>
      </c>
      <c r="L259" s="446">
        <v>14</v>
      </c>
      <c r="M259" s="16" t="s">
        <v>4</v>
      </c>
      <c r="N259" s="16" t="s">
        <v>76</v>
      </c>
      <c r="O259" s="16" t="s">
        <v>901</v>
      </c>
      <c r="P259" s="16" t="s">
        <v>149</v>
      </c>
      <c r="Q259" s="16" t="s">
        <v>531</v>
      </c>
      <c r="R259" s="159" t="s">
        <v>1863</v>
      </c>
    </row>
    <row r="260" spans="1:18" s="245" customFormat="1" ht="54.95" customHeight="1" x14ac:dyDescent="0.2">
      <c r="A260" s="16" t="s">
        <v>9378</v>
      </c>
      <c r="B260" s="16">
        <v>2013</v>
      </c>
      <c r="C260" s="16">
        <v>6</v>
      </c>
      <c r="D260" s="16" t="s">
        <v>1869</v>
      </c>
      <c r="E260" s="16" t="s">
        <v>14063</v>
      </c>
      <c r="F260" s="446">
        <v>104</v>
      </c>
      <c r="G260" s="446">
        <v>12</v>
      </c>
      <c r="H260" s="446" t="s">
        <v>22</v>
      </c>
      <c r="I260" s="446" t="s">
        <v>8</v>
      </c>
      <c r="J260" s="446" t="s">
        <v>63</v>
      </c>
      <c r="K260" s="446" t="s">
        <v>22</v>
      </c>
      <c r="L260" s="446">
        <v>14</v>
      </c>
      <c r="M260" s="16" t="s">
        <v>4</v>
      </c>
      <c r="N260" s="16" t="s">
        <v>76</v>
      </c>
      <c r="O260" s="16" t="s">
        <v>901</v>
      </c>
      <c r="P260" s="16" t="s">
        <v>149</v>
      </c>
      <c r="Q260" s="16" t="s">
        <v>531</v>
      </c>
      <c r="R260" s="159" t="s">
        <v>1863</v>
      </c>
    </row>
    <row r="261" spans="1:18" s="245" customFormat="1" ht="54.95" customHeight="1" x14ac:dyDescent="0.2">
      <c r="A261" s="16" t="s">
        <v>9378</v>
      </c>
      <c r="B261" s="16">
        <v>2013</v>
      </c>
      <c r="C261" s="16">
        <v>7</v>
      </c>
      <c r="D261" s="16" t="s">
        <v>1870</v>
      </c>
      <c r="E261" s="16" t="s">
        <v>14064</v>
      </c>
      <c r="F261" s="446">
        <v>209</v>
      </c>
      <c r="G261" s="446">
        <v>21</v>
      </c>
      <c r="H261" s="446" t="s">
        <v>10</v>
      </c>
      <c r="I261" s="446">
        <v>13</v>
      </c>
      <c r="J261" s="446" t="s">
        <v>68</v>
      </c>
      <c r="K261" s="446" t="s">
        <v>10</v>
      </c>
      <c r="L261" s="446" t="s">
        <v>20</v>
      </c>
      <c r="M261" s="16" t="s">
        <v>4</v>
      </c>
      <c r="N261" s="16" t="s">
        <v>76</v>
      </c>
      <c r="O261" s="16" t="s">
        <v>901</v>
      </c>
      <c r="P261" s="16" t="s">
        <v>149</v>
      </c>
      <c r="Q261" s="16" t="s">
        <v>531</v>
      </c>
      <c r="R261" s="159" t="s">
        <v>1863</v>
      </c>
    </row>
    <row r="262" spans="1:18" s="245" customFormat="1" ht="54.95" customHeight="1" x14ac:dyDescent="0.2">
      <c r="A262" s="16" t="s">
        <v>9378</v>
      </c>
      <c r="B262" s="16">
        <v>2013</v>
      </c>
      <c r="C262" s="16">
        <v>8</v>
      </c>
      <c r="D262" s="16" t="s">
        <v>1871</v>
      </c>
      <c r="E262" s="16" t="s">
        <v>14065</v>
      </c>
      <c r="F262" s="16">
        <v>105</v>
      </c>
      <c r="G262" s="446" t="s">
        <v>22</v>
      </c>
      <c r="H262" s="446" t="s">
        <v>22</v>
      </c>
      <c r="I262" s="446">
        <v>13</v>
      </c>
      <c r="J262" s="446" t="s">
        <v>21</v>
      </c>
      <c r="K262" s="446" t="s">
        <v>22</v>
      </c>
      <c r="L262" s="446">
        <v>14</v>
      </c>
      <c r="M262" s="16" t="s">
        <v>4</v>
      </c>
      <c r="N262" s="16" t="s">
        <v>76</v>
      </c>
      <c r="O262" s="16" t="s">
        <v>901</v>
      </c>
      <c r="P262" s="16" t="s">
        <v>149</v>
      </c>
      <c r="Q262" s="16" t="s">
        <v>531</v>
      </c>
      <c r="R262" s="159" t="s">
        <v>1863</v>
      </c>
    </row>
    <row r="263" spans="1:18" s="245" customFormat="1" ht="54.95" customHeight="1" x14ac:dyDescent="0.2">
      <c r="A263" s="16" t="s">
        <v>9378</v>
      </c>
      <c r="B263" s="16">
        <v>2013</v>
      </c>
      <c r="C263" s="16">
        <v>9</v>
      </c>
      <c r="D263" s="16" t="s">
        <v>1872</v>
      </c>
      <c r="E263" s="16" t="s">
        <v>14066</v>
      </c>
      <c r="F263" s="446">
        <v>155</v>
      </c>
      <c r="G263" s="446" t="s">
        <v>9</v>
      </c>
      <c r="H263" s="446" t="s">
        <v>61</v>
      </c>
      <c r="I263" s="446">
        <v>13</v>
      </c>
      <c r="J263" s="440" t="s">
        <v>22</v>
      </c>
      <c r="K263" s="446">
        <v>11</v>
      </c>
      <c r="L263" s="446">
        <v>15</v>
      </c>
      <c r="M263" s="16" t="s">
        <v>4</v>
      </c>
      <c r="N263" s="16" t="s">
        <v>76</v>
      </c>
      <c r="O263" s="16" t="s">
        <v>901</v>
      </c>
      <c r="P263" s="16" t="s">
        <v>149</v>
      </c>
      <c r="Q263" s="16" t="s">
        <v>531</v>
      </c>
      <c r="R263" s="159" t="s">
        <v>1874</v>
      </c>
    </row>
    <row r="264" spans="1:18" s="245" customFormat="1" ht="54.95" customHeight="1" x14ac:dyDescent="0.2">
      <c r="A264" s="16" t="s">
        <v>9378</v>
      </c>
      <c r="B264" s="16">
        <v>2013</v>
      </c>
      <c r="C264" s="16">
        <v>10</v>
      </c>
      <c r="D264" s="16" t="s">
        <v>1875</v>
      </c>
      <c r="E264" s="16" t="s">
        <v>14067</v>
      </c>
      <c r="F264" s="446">
        <v>153</v>
      </c>
      <c r="G264" s="440">
        <v>31</v>
      </c>
      <c r="H264" s="440" t="s">
        <v>73</v>
      </c>
      <c r="I264" s="440" t="s">
        <v>8</v>
      </c>
      <c r="J264" s="440" t="s">
        <v>67</v>
      </c>
      <c r="K264" s="440" t="s">
        <v>61</v>
      </c>
      <c r="L264" s="440" t="s">
        <v>20</v>
      </c>
      <c r="M264" s="16" t="s">
        <v>4</v>
      </c>
      <c r="N264" s="16" t="s">
        <v>76</v>
      </c>
      <c r="O264" s="16" t="s">
        <v>901</v>
      </c>
      <c r="P264" s="16" t="s">
        <v>149</v>
      </c>
      <c r="Q264" s="16" t="s">
        <v>531</v>
      </c>
      <c r="R264" s="159"/>
    </row>
    <row r="265" spans="1:18" s="245" customFormat="1" ht="54.95" customHeight="1" x14ac:dyDescent="0.2">
      <c r="A265" s="16" t="s">
        <v>9379</v>
      </c>
      <c r="B265" s="16">
        <v>2014</v>
      </c>
      <c r="C265" s="16">
        <v>1</v>
      </c>
      <c r="D265" s="16" t="s">
        <v>1873</v>
      </c>
      <c r="E265" s="16" t="s">
        <v>14068</v>
      </c>
      <c r="F265" s="16">
        <v>100</v>
      </c>
      <c r="G265" s="440">
        <v>14</v>
      </c>
      <c r="H265" s="440" t="s">
        <v>9</v>
      </c>
      <c r="I265" s="440" t="s">
        <v>20</v>
      </c>
      <c r="J265" s="440" t="s">
        <v>13</v>
      </c>
      <c r="K265" s="440" t="s">
        <v>22</v>
      </c>
      <c r="L265" s="440" t="s">
        <v>71</v>
      </c>
      <c r="M265" s="16" t="s">
        <v>4</v>
      </c>
      <c r="N265" s="16" t="s">
        <v>76</v>
      </c>
      <c r="O265" s="16" t="s">
        <v>901</v>
      </c>
      <c r="P265" s="16" t="s">
        <v>149</v>
      </c>
      <c r="Q265" s="16" t="s">
        <v>531</v>
      </c>
      <c r="R265" s="159" t="s">
        <v>1876</v>
      </c>
    </row>
    <row r="266" spans="1:18" s="245" customFormat="1" ht="54.95" customHeight="1" x14ac:dyDescent="0.2">
      <c r="A266" s="16" t="s">
        <v>9379</v>
      </c>
      <c r="B266" s="16">
        <v>2016</v>
      </c>
      <c r="C266" s="16">
        <v>2</v>
      </c>
      <c r="D266" s="16" t="s">
        <v>10698</v>
      </c>
      <c r="E266" s="16" t="s">
        <v>14069</v>
      </c>
      <c r="F266" s="16">
        <v>279</v>
      </c>
      <c r="G266" s="440" t="s">
        <v>62</v>
      </c>
      <c r="H266" s="440" t="s">
        <v>72</v>
      </c>
      <c r="I266" s="440" t="s">
        <v>71</v>
      </c>
      <c r="J266" s="440" t="s">
        <v>20</v>
      </c>
      <c r="K266" s="440" t="s">
        <v>59</v>
      </c>
      <c r="L266" s="440" t="s">
        <v>68</v>
      </c>
      <c r="M266" s="16" t="s">
        <v>486</v>
      </c>
      <c r="N266" s="16" t="s">
        <v>76</v>
      </c>
      <c r="O266" s="16" t="s">
        <v>901</v>
      </c>
      <c r="P266" s="16" t="s">
        <v>149</v>
      </c>
      <c r="Q266" s="16" t="s">
        <v>531</v>
      </c>
      <c r="R266" s="159"/>
    </row>
    <row r="267" spans="1:18" s="245" customFormat="1" ht="54.95" customHeight="1" x14ac:dyDescent="0.2">
      <c r="A267" s="16" t="s">
        <v>9379</v>
      </c>
      <c r="B267" s="16">
        <v>2018</v>
      </c>
      <c r="C267" s="16">
        <v>2</v>
      </c>
      <c r="D267" s="22" t="s">
        <v>10806</v>
      </c>
      <c r="E267" s="16" t="s">
        <v>14070</v>
      </c>
      <c r="F267" s="22">
        <v>254</v>
      </c>
      <c r="G267" s="22">
        <v>19</v>
      </c>
      <c r="H267" s="22">
        <v>1</v>
      </c>
      <c r="I267" s="22">
        <v>18</v>
      </c>
      <c r="J267" s="22">
        <v>14</v>
      </c>
      <c r="K267" s="22">
        <v>4</v>
      </c>
      <c r="L267" s="22">
        <v>20</v>
      </c>
      <c r="M267" s="22" t="s">
        <v>486</v>
      </c>
      <c r="N267" s="22" t="s">
        <v>76</v>
      </c>
      <c r="O267" s="16" t="s">
        <v>901</v>
      </c>
      <c r="P267" s="16" t="s">
        <v>149</v>
      </c>
      <c r="Q267" s="16" t="s">
        <v>531</v>
      </c>
      <c r="R267" s="159" t="s">
        <v>10805</v>
      </c>
    </row>
    <row r="268" spans="1:18" s="245" customFormat="1" ht="54.95" customHeight="1" x14ac:dyDescent="0.2">
      <c r="A268" s="16" t="s">
        <v>9379</v>
      </c>
      <c r="B268" s="16">
        <v>2018</v>
      </c>
      <c r="C268" s="16">
        <v>3</v>
      </c>
      <c r="D268" s="16" t="s">
        <v>10804</v>
      </c>
      <c r="E268" s="16" t="s">
        <v>14071</v>
      </c>
      <c r="F268" s="16">
        <v>323</v>
      </c>
      <c r="G268" s="440" t="s">
        <v>18</v>
      </c>
      <c r="H268" s="440" t="s">
        <v>72</v>
      </c>
      <c r="I268" s="440" t="s">
        <v>69</v>
      </c>
      <c r="J268" s="440" t="s">
        <v>20</v>
      </c>
      <c r="K268" s="440" t="s">
        <v>22</v>
      </c>
      <c r="L268" s="440" t="s">
        <v>70</v>
      </c>
      <c r="M268" s="16" t="s">
        <v>486</v>
      </c>
      <c r="N268" s="16" t="s">
        <v>76</v>
      </c>
      <c r="O268" s="16" t="s">
        <v>901</v>
      </c>
      <c r="P268" s="16" t="s">
        <v>149</v>
      </c>
      <c r="Q268" s="16" t="s">
        <v>531</v>
      </c>
      <c r="R268" s="159" t="s">
        <v>10805</v>
      </c>
    </row>
    <row r="269" spans="1:18" s="245" customFormat="1" ht="54.95" hidden="1" customHeight="1" x14ac:dyDescent="0.2">
      <c r="A269" s="16" t="s">
        <v>9380</v>
      </c>
      <c r="B269" s="16">
        <v>2006</v>
      </c>
      <c r="C269" s="450">
        <v>1</v>
      </c>
      <c r="D269" s="450" t="s">
        <v>1916</v>
      </c>
      <c r="E269" s="450" t="s">
        <v>14072</v>
      </c>
      <c r="F269" s="451" t="s">
        <v>602</v>
      </c>
      <c r="G269" s="451" t="s">
        <v>63</v>
      </c>
      <c r="H269" s="451" t="s">
        <v>72</v>
      </c>
      <c r="I269" s="451" t="s">
        <v>59</v>
      </c>
      <c r="J269" s="451" t="s">
        <v>18</v>
      </c>
      <c r="K269" s="451" t="s">
        <v>72</v>
      </c>
      <c r="L269" s="451" t="s">
        <v>73</v>
      </c>
      <c r="M269" s="450" t="s">
        <v>4</v>
      </c>
      <c r="N269" s="16" t="s">
        <v>76</v>
      </c>
      <c r="O269" s="16" t="s">
        <v>901</v>
      </c>
      <c r="P269" s="16" t="s">
        <v>149</v>
      </c>
      <c r="Q269" s="16" t="s">
        <v>531</v>
      </c>
      <c r="R269" s="159"/>
    </row>
    <row r="270" spans="1:18" s="245" customFormat="1" ht="54.95" customHeight="1" x14ac:dyDescent="0.2">
      <c r="A270" s="16" t="s">
        <v>9380</v>
      </c>
      <c r="B270" s="16">
        <v>2007</v>
      </c>
      <c r="C270" s="450">
        <v>2</v>
      </c>
      <c r="D270" s="450" t="s">
        <v>902</v>
      </c>
      <c r="E270" s="450" t="s">
        <v>14073</v>
      </c>
      <c r="F270" s="451" t="s">
        <v>903</v>
      </c>
      <c r="G270" s="451" t="s">
        <v>13</v>
      </c>
      <c r="H270" s="451" t="s">
        <v>58</v>
      </c>
      <c r="I270" s="451" t="s">
        <v>73</v>
      </c>
      <c r="J270" s="451" t="s">
        <v>68</v>
      </c>
      <c r="K270" s="451" t="s">
        <v>61</v>
      </c>
      <c r="L270" s="451" t="s">
        <v>61</v>
      </c>
      <c r="M270" s="450" t="s">
        <v>494</v>
      </c>
      <c r="N270" s="16" t="s">
        <v>76</v>
      </c>
      <c r="O270" s="16" t="s">
        <v>901</v>
      </c>
      <c r="P270" s="16" t="s">
        <v>149</v>
      </c>
      <c r="Q270" s="16" t="s">
        <v>531</v>
      </c>
      <c r="R270" s="159"/>
    </row>
    <row r="271" spans="1:18" s="245" customFormat="1" ht="54.95" customHeight="1" x14ac:dyDescent="0.2">
      <c r="A271" s="16" t="s">
        <v>9380</v>
      </c>
      <c r="B271" s="16">
        <v>2007</v>
      </c>
      <c r="C271" s="450">
        <v>3</v>
      </c>
      <c r="D271" s="450" t="s">
        <v>1688</v>
      </c>
      <c r="E271" s="450" t="s">
        <v>14074</v>
      </c>
      <c r="F271" s="451" t="s">
        <v>754</v>
      </c>
      <c r="G271" s="451" t="s">
        <v>19</v>
      </c>
      <c r="H271" s="451" t="s">
        <v>22</v>
      </c>
      <c r="I271" s="451" t="s">
        <v>73</v>
      </c>
      <c r="J271" s="451" t="s">
        <v>71</v>
      </c>
      <c r="K271" s="451" t="s">
        <v>60</v>
      </c>
      <c r="L271" s="451" t="s">
        <v>8</v>
      </c>
      <c r="M271" s="450" t="s">
        <v>4</v>
      </c>
      <c r="N271" s="16" t="s">
        <v>76</v>
      </c>
      <c r="O271" s="16" t="s">
        <v>901</v>
      </c>
      <c r="P271" s="16" t="s">
        <v>149</v>
      </c>
      <c r="Q271" s="16" t="s">
        <v>531</v>
      </c>
      <c r="R271" s="159"/>
    </row>
    <row r="272" spans="1:18" s="245" customFormat="1" ht="54.95" customHeight="1" x14ac:dyDescent="0.2">
      <c r="A272" s="16" t="s">
        <v>9380</v>
      </c>
      <c r="B272" s="16">
        <v>2007</v>
      </c>
      <c r="C272" s="450">
        <v>4</v>
      </c>
      <c r="D272" s="450" t="s">
        <v>900</v>
      </c>
      <c r="E272" s="450" t="s">
        <v>14075</v>
      </c>
      <c r="F272" s="451" t="s">
        <v>537</v>
      </c>
      <c r="G272" s="451" t="s">
        <v>58</v>
      </c>
      <c r="H272" s="451" t="s">
        <v>60</v>
      </c>
      <c r="I272" s="451" t="s">
        <v>73</v>
      </c>
      <c r="J272" s="451" t="s">
        <v>73</v>
      </c>
      <c r="K272" s="451" t="s">
        <v>58</v>
      </c>
      <c r="L272" s="451" t="s">
        <v>61</v>
      </c>
      <c r="M272" s="450" t="s">
        <v>4</v>
      </c>
      <c r="N272" s="16" t="s">
        <v>76</v>
      </c>
      <c r="O272" s="16" t="s">
        <v>901</v>
      </c>
      <c r="P272" s="16" t="s">
        <v>149</v>
      </c>
      <c r="Q272" s="16" t="s">
        <v>531</v>
      </c>
      <c r="R272" s="159"/>
    </row>
    <row r="273" spans="1:18" s="245" customFormat="1" ht="54.95" customHeight="1" x14ac:dyDescent="0.2">
      <c r="A273" s="16" t="s">
        <v>9380</v>
      </c>
      <c r="B273" s="16">
        <v>2009</v>
      </c>
      <c r="C273" s="450">
        <v>5</v>
      </c>
      <c r="D273" s="450" t="s">
        <v>1917</v>
      </c>
      <c r="E273" s="450" t="s">
        <v>14076</v>
      </c>
      <c r="F273" s="451" t="s">
        <v>528</v>
      </c>
      <c r="G273" s="451" t="s">
        <v>21</v>
      </c>
      <c r="H273" s="451" t="s">
        <v>58</v>
      </c>
      <c r="I273" s="451" t="s">
        <v>60</v>
      </c>
      <c r="J273" s="451" t="s">
        <v>10</v>
      </c>
      <c r="K273" s="451" t="s">
        <v>67</v>
      </c>
      <c r="L273" s="451" t="s">
        <v>60</v>
      </c>
      <c r="M273" s="450" t="s">
        <v>4</v>
      </c>
      <c r="N273" s="16" t="s">
        <v>76</v>
      </c>
      <c r="O273" s="16" t="s">
        <v>901</v>
      </c>
      <c r="P273" s="16" t="s">
        <v>149</v>
      </c>
      <c r="Q273" s="16" t="s">
        <v>531</v>
      </c>
      <c r="R273" s="159"/>
    </row>
    <row r="274" spans="1:18" s="245" customFormat="1" ht="54.95" customHeight="1" x14ac:dyDescent="0.2">
      <c r="A274" s="16" t="s">
        <v>9381</v>
      </c>
      <c r="B274" s="16">
        <v>2007</v>
      </c>
      <c r="C274" s="450">
        <v>1</v>
      </c>
      <c r="D274" s="450" t="s">
        <v>905</v>
      </c>
      <c r="E274" s="450" t="s">
        <v>14077</v>
      </c>
      <c r="F274" s="451" t="s">
        <v>856</v>
      </c>
      <c r="G274" s="451" t="s">
        <v>12</v>
      </c>
      <c r="H274" s="451" t="s">
        <v>64</v>
      </c>
      <c r="I274" s="451" t="s">
        <v>73</v>
      </c>
      <c r="J274" s="451" t="s">
        <v>70</v>
      </c>
      <c r="K274" s="451" t="s">
        <v>9</v>
      </c>
      <c r="L274" s="451" t="s">
        <v>61</v>
      </c>
      <c r="M274" s="450" t="s">
        <v>4</v>
      </c>
      <c r="N274" s="16" t="s">
        <v>76</v>
      </c>
      <c r="O274" s="16" t="s">
        <v>901</v>
      </c>
      <c r="P274" s="16" t="s">
        <v>149</v>
      </c>
      <c r="Q274" s="16" t="s">
        <v>531</v>
      </c>
      <c r="R274" s="159"/>
    </row>
    <row r="275" spans="1:18" s="245" customFormat="1" ht="54.95" customHeight="1" x14ac:dyDescent="0.2">
      <c r="A275" s="16" t="s">
        <v>9381</v>
      </c>
      <c r="B275" s="16">
        <v>2007</v>
      </c>
      <c r="C275" s="450">
        <v>2</v>
      </c>
      <c r="D275" s="450" t="s">
        <v>914</v>
      </c>
      <c r="E275" s="450" t="s">
        <v>14078</v>
      </c>
      <c r="F275" s="451" t="s">
        <v>601</v>
      </c>
      <c r="G275" s="451" t="s">
        <v>12</v>
      </c>
      <c r="H275" s="451" t="s">
        <v>64</v>
      </c>
      <c r="I275" s="451" t="s">
        <v>73</v>
      </c>
      <c r="J275" s="451" t="s">
        <v>70</v>
      </c>
      <c r="K275" s="451" t="s">
        <v>9</v>
      </c>
      <c r="L275" s="451" t="s">
        <v>61</v>
      </c>
      <c r="M275" s="450" t="s">
        <v>4</v>
      </c>
      <c r="N275" s="16" t="s">
        <v>76</v>
      </c>
      <c r="O275" s="16" t="s">
        <v>901</v>
      </c>
      <c r="P275" s="16" t="s">
        <v>149</v>
      </c>
      <c r="Q275" s="16" t="s">
        <v>531</v>
      </c>
      <c r="R275" s="159"/>
    </row>
    <row r="276" spans="1:18" s="245" customFormat="1" ht="54.95" customHeight="1" x14ac:dyDescent="0.2">
      <c r="A276" s="16" t="s">
        <v>9381</v>
      </c>
      <c r="B276" s="16">
        <v>2007</v>
      </c>
      <c r="C276" s="450">
        <v>3</v>
      </c>
      <c r="D276" s="450" t="s">
        <v>906</v>
      </c>
      <c r="E276" s="450" t="s">
        <v>14079</v>
      </c>
      <c r="F276" s="451" t="s">
        <v>537</v>
      </c>
      <c r="G276" s="451" t="s">
        <v>12</v>
      </c>
      <c r="H276" s="451" t="s">
        <v>64</v>
      </c>
      <c r="I276" s="451" t="s">
        <v>73</v>
      </c>
      <c r="J276" s="451" t="s">
        <v>70</v>
      </c>
      <c r="K276" s="451" t="s">
        <v>9</v>
      </c>
      <c r="L276" s="451" t="s">
        <v>61</v>
      </c>
      <c r="M276" s="450" t="s">
        <v>4</v>
      </c>
      <c r="N276" s="16" t="s">
        <v>76</v>
      </c>
      <c r="O276" s="16" t="s">
        <v>901</v>
      </c>
      <c r="P276" s="16" t="s">
        <v>149</v>
      </c>
      <c r="Q276" s="16" t="s">
        <v>531</v>
      </c>
      <c r="R276" s="159"/>
    </row>
    <row r="277" spans="1:18" s="245" customFormat="1" ht="54.95" customHeight="1" x14ac:dyDescent="0.2">
      <c r="A277" s="16" t="s">
        <v>9381</v>
      </c>
      <c r="B277" s="16">
        <v>2007</v>
      </c>
      <c r="C277" s="450">
        <v>4</v>
      </c>
      <c r="D277" s="450" t="s">
        <v>910</v>
      </c>
      <c r="E277" s="450" t="s">
        <v>14080</v>
      </c>
      <c r="F277" s="451" t="s">
        <v>434</v>
      </c>
      <c r="G277" s="451" t="s">
        <v>12</v>
      </c>
      <c r="H277" s="451" t="s">
        <v>64</v>
      </c>
      <c r="I277" s="451" t="s">
        <v>73</v>
      </c>
      <c r="J277" s="451" t="s">
        <v>70</v>
      </c>
      <c r="K277" s="451" t="s">
        <v>9</v>
      </c>
      <c r="L277" s="451" t="s">
        <v>61</v>
      </c>
      <c r="M277" s="450" t="s">
        <v>4</v>
      </c>
      <c r="N277" s="16" t="s">
        <v>76</v>
      </c>
      <c r="O277" s="16" t="s">
        <v>901</v>
      </c>
      <c r="P277" s="16" t="s">
        <v>149</v>
      </c>
      <c r="Q277" s="16" t="s">
        <v>531</v>
      </c>
      <c r="R277" s="159"/>
    </row>
    <row r="278" spans="1:18" s="245" customFormat="1" ht="54.95" customHeight="1" x14ac:dyDescent="0.2">
      <c r="A278" s="16" t="s">
        <v>9381</v>
      </c>
      <c r="B278" s="16">
        <v>2007</v>
      </c>
      <c r="C278" s="450">
        <v>5</v>
      </c>
      <c r="D278" s="450" t="s">
        <v>907</v>
      </c>
      <c r="E278" s="450" t="s">
        <v>14081</v>
      </c>
      <c r="F278" s="451" t="s">
        <v>651</v>
      </c>
      <c r="G278" s="451" t="s">
        <v>12</v>
      </c>
      <c r="H278" s="451" t="s">
        <v>64</v>
      </c>
      <c r="I278" s="451" t="s">
        <v>73</v>
      </c>
      <c r="J278" s="451" t="s">
        <v>70</v>
      </c>
      <c r="K278" s="451" t="s">
        <v>9</v>
      </c>
      <c r="L278" s="451" t="s">
        <v>61</v>
      </c>
      <c r="M278" s="450" t="s">
        <v>4</v>
      </c>
      <c r="N278" s="16" t="s">
        <v>76</v>
      </c>
      <c r="O278" s="16" t="s">
        <v>901</v>
      </c>
      <c r="P278" s="16" t="s">
        <v>149</v>
      </c>
      <c r="Q278" s="16" t="s">
        <v>531</v>
      </c>
      <c r="R278" s="159"/>
    </row>
    <row r="279" spans="1:18" s="245" customFormat="1" ht="54.95" customHeight="1" x14ac:dyDescent="0.2">
      <c r="A279" s="16" t="s">
        <v>9381</v>
      </c>
      <c r="B279" s="16">
        <v>2007</v>
      </c>
      <c r="C279" s="450">
        <v>6</v>
      </c>
      <c r="D279" s="450" t="s">
        <v>909</v>
      </c>
      <c r="E279" s="450" t="s">
        <v>14082</v>
      </c>
      <c r="F279" s="451" t="s">
        <v>651</v>
      </c>
      <c r="G279" s="451" t="s">
        <v>12</v>
      </c>
      <c r="H279" s="451" t="s">
        <v>64</v>
      </c>
      <c r="I279" s="451" t="s">
        <v>73</v>
      </c>
      <c r="J279" s="451" t="s">
        <v>70</v>
      </c>
      <c r="K279" s="451" t="s">
        <v>9</v>
      </c>
      <c r="L279" s="451" t="s">
        <v>61</v>
      </c>
      <c r="M279" s="450" t="s">
        <v>4</v>
      </c>
      <c r="N279" s="16" t="s">
        <v>76</v>
      </c>
      <c r="O279" s="16" t="s">
        <v>901</v>
      </c>
      <c r="P279" s="16" t="s">
        <v>149</v>
      </c>
      <c r="Q279" s="16" t="s">
        <v>531</v>
      </c>
      <c r="R279" s="159"/>
    </row>
    <row r="280" spans="1:18" s="245" customFormat="1" ht="54.95" customHeight="1" x14ac:dyDescent="0.2">
      <c r="A280" s="16" t="s">
        <v>9381</v>
      </c>
      <c r="B280" s="16">
        <v>2007</v>
      </c>
      <c r="C280" s="450">
        <v>7</v>
      </c>
      <c r="D280" s="450" t="s">
        <v>913</v>
      </c>
      <c r="E280" s="450" t="s">
        <v>14083</v>
      </c>
      <c r="F280" s="451" t="s">
        <v>419</v>
      </c>
      <c r="G280" s="451" t="s">
        <v>12</v>
      </c>
      <c r="H280" s="451" t="s">
        <v>64</v>
      </c>
      <c r="I280" s="451" t="s">
        <v>73</v>
      </c>
      <c r="J280" s="451" t="s">
        <v>70</v>
      </c>
      <c r="K280" s="451" t="s">
        <v>9</v>
      </c>
      <c r="L280" s="451" t="s">
        <v>61</v>
      </c>
      <c r="M280" s="450" t="s">
        <v>4</v>
      </c>
      <c r="N280" s="16" t="s">
        <v>76</v>
      </c>
      <c r="O280" s="16" t="s">
        <v>901</v>
      </c>
      <c r="P280" s="16" t="s">
        <v>149</v>
      </c>
      <c r="Q280" s="16" t="s">
        <v>531</v>
      </c>
      <c r="R280" s="159"/>
    </row>
    <row r="281" spans="1:18" s="245" customFormat="1" ht="54.95" customHeight="1" x14ac:dyDescent="0.2">
      <c r="A281" s="16" t="s">
        <v>9381</v>
      </c>
      <c r="B281" s="16">
        <v>2007</v>
      </c>
      <c r="C281" s="450">
        <v>8</v>
      </c>
      <c r="D281" s="450" t="s">
        <v>912</v>
      </c>
      <c r="E281" s="450" t="s">
        <v>14084</v>
      </c>
      <c r="F281" s="451" t="s">
        <v>641</v>
      </c>
      <c r="G281" s="451" t="s">
        <v>12</v>
      </c>
      <c r="H281" s="451" t="s">
        <v>64</v>
      </c>
      <c r="I281" s="451" t="s">
        <v>73</v>
      </c>
      <c r="J281" s="451" t="s">
        <v>70</v>
      </c>
      <c r="K281" s="451" t="s">
        <v>9</v>
      </c>
      <c r="L281" s="451" t="s">
        <v>61</v>
      </c>
      <c r="M281" s="450" t="s">
        <v>4</v>
      </c>
      <c r="N281" s="16" t="s">
        <v>76</v>
      </c>
      <c r="O281" s="16" t="s">
        <v>901</v>
      </c>
      <c r="P281" s="16" t="s">
        <v>149</v>
      </c>
      <c r="Q281" s="16" t="s">
        <v>531</v>
      </c>
      <c r="R281" s="159"/>
    </row>
    <row r="282" spans="1:18" s="245" customFormat="1" ht="54.95" customHeight="1" x14ac:dyDescent="0.2">
      <c r="A282" s="16" t="s">
        <v>9381</v>
      </c>
      <c r="B282" s="16">
        <v>2007</v>
      </c>
      <c r="C282" s="450">
        <v>9</v>
      </c>
      <c r="D282" s="450" t="s">
        <v>911</v>
      </c>
      <c r="E282" s="450" t="s">
        <v>14085</v>
      </c>
      <c r="F282" s="451" t="s">
        <v>537</v>
      </c>
      <c r="G282" s="451" t="s">
        <v>12</v>
      </c>
      <c r="H282" s="451" t="s">
        <v>64</v>
      </c>
      <c r="I282" s="451" t="s">
        <v>73</v>
      </c>
      <c r="J282" s="451" t="s">
        <v>70</v>
      </c>
      <c r="K282" s="451" t="s">
        <v>9</v>
      </c>
      <c r="L282" s="451" t="s">
        <v>61</v>
      </c>
      <c r="M282" s="450" t="s">
        <v>4</v>
      </c>
      <c r="N282" s="16" t="s">
        <v>76</v>
      </c>
      <c r="O282" s="16" t="s">
        <v>901</v>
      </c>
      <c r="P282" s="16" t="s">
        <v>149</v>
      </c>
      <c r="Q282" s="16" t="s">
        <v>531</v>
      </c>
      <c r="R282" s="159"/>
    </row>
    <row r="283" spans="1:18" s="245" customFormat="1" ht="54.95" customHeight="1" x14ac:dyDescent="0.2">
      <c r="A283" s="16" t="s">
        <v>9381</v>
      </c>
      <c r="B283" s="16">
        <v>2007</v>
      </c>
      <c r="C283" s="450">
        <v>10</v>
      </c>
      <c r="D283" s="450" t="s">
        <v>904</v>
      </c>
      <c r="E283" s="450" t="s">
        <v>14086</v>
      </c>
      <c r="F283" s="451" t="s">
        <v>828</v>
      </c>
      <c r="G283" s="451" t="s">
        <v>12</v>
      </c>
      <c r="H283" s="451" t="s">
        <v>64</v>
      </c>
      <c r="I283" s="451" t="s">
        <v>73</v>
      </c>
      <c r="J283" s="451" t="s">
        <v>70</v>
      </c>
      <c r="K283" s="451" t="s">
        <v>9</v>
      </c>
      <c r="L283" s="451" t="s">
        <v>61</v>
      </c>
      <c r="M283" s="450" t="s">
        <v>4</v>
      </c>
      <c r="N283" s="16" t="s">
        <v>76</v>
      </c>
      <c r="O283" s="16" t="s">
        <v>901</v>
      </c>
      <c r="P283" s="16" t="s">
        <v>149</v>
      </c>
      <c r="Q283" s="16" t="s">
        <v>531</v>
      </c>
      <c r="R283" s="159"/>
    </row>
    <row r="284" spans="1:18" s="245" customFormat="1" ht="54.95" customHeight="1" x14ac:dyDescent="0.2">
      <c r="A284" s="16" t="s">
        <v>9381</v>
      </c>
      <c r="B284" s="16">
        <v>2007</v>
      </c>
      <c r="C284" s="450">
        <v>11</v>
      </c>
      <c r="D284" s="450" t="s">
        <v>908</v>
      </c>
      <c r="E284" s="450" t="s">
        <v>14087</v>
      </c>
      <c r="F284" s="451" t="s">
        <v>438</v>
      </c>
      <c r="G284" s="451" t="s">
        <v>12</v>
      </c>
      <c r="H284" s="451" t="s">
        <v>64</v>
      </c>
      <c r="I284" s="451" t="s">
        <v>73</v>
      </c>
      <c r="J284" s="451" t="s">
        <v>70</v>
      </c>
      <c r="K284" s="451" t="s">
        <v>9</v>
      </c>
      <c r="L284" s="451" t="s">
        <v>61</v>
      </c>
      <c r="M284" s="450" t="s">
        <v>4</v>
      </c>
      <c r="N284" s="16" t="s">
        <v>76</v>
      </c>
      <c r="O284" s="16" t="s">
        <v>901</v>
      </c>
      <c r="P284" s="16" t="s">
        <v>149</v>
      </c>
      <c r="Q284" s="16" t="s">
        <v>531</v>
      </c>
      <c r="R284" s="159"/>
    </row>
    <row r="285" spans="1:18" s="245" customFormat="1" ht="54.95" customHeight="1" x14ac:dyDescent="0.2">
      <c r="A285" s="16" t="s">
        <v>9381</v>
      </c>
      <c r="B285" s="16">
        <v>2008</v>
      </c>
      <c r="C285" s="450">
        <v>12</v>
      </c>
      <c r="D285" s="450" t="s">
        <v>9429</v>
      </c>
      <c r="E285" s="450" t="s">
        <v>14088</v>
      </c>
      <c r="F285" s="451" t="s">
        <v>347</v>
      </c>
      <c r="G285" s="451" t="s">
        <v>11</v>
      </c>
      <c r="H285" s="451" t="s">
        <v>9</v>
      </c>
      <c r="I285" s="451" t="s">
        <v>61</v>
      </c>
      <c r="J285" s="451" t="s">
        <v>20</v>
      </c>
      <c r="K285" s="451" t="s">
        <v>22</v>
      </c>
      <c r="L285" s="451" t="s">
        <v>61</v>
      </c>
      <c r="M285" s="450" t="s">
        <v>4</v>
      </c>
      <c r="N285" s="16" t="s">
        <v>76</v>
      </c>
      <c r="O285" s="16" t="s">
        <v>901</v>
      </c>
      <c r="P285" s="16" t="s">
        <v>149</v>
      </c>
      <c r="Q285" s="16" t="s">
        <v>531</v>
      </c>
      <c r="R285" s="159"/>
    </row>
    <row r="286" spans="1:18" s="245" customFormat="1" ht="54.95" customHeight="1" x14ac:dyDescent="0.2">
      <c r="A286" s="16" t="s">
        <v>9381</v>
      </c>
      <c r="B286" s="16">
        <v>2008</v>
      </c>
      <c r="C286" s="450">
        <v>13</v>
      </c>
      <c r="D286" s="450" t="s">
        <v>10721</v>
      </c>
      <c r="E286" s="450" t="s">
        <v>14089</v>
      </c>
      <c r="F286" s="451" t="s">
        <v>457</v>
      </c>
      <c r="G286" s="451" t="s">
        <v>12</v>
      </c>
      <c r="H286" s="451" t="s">
        <v>64</v>
      </c>
      <c r="I286" s="451" t="s">
        <v>73</v>
      </c>
      <c r="J286" s="451" t="s">
        <v>70</v>
      </c>
      <c r="K286" s="451" t="s">
        <v>9</v>
      </c>
      <c r="L286" s="451" t="s">
        <v>61</v>
      </c>
      <c r="M286" s="450" t="s">
        <v>4</v>
      </c>
      <c r="N286" s="16" t="s">
        <v>76</v>
      </c>
      <c r="O286" s="16" t="s">
        <v>901</v>
      </c>
      <c r="P286" s="16" t="s">
        <v>149</v>
      </c>
      <c r="Q286" s="16" t="s">
        <v>531</v>
      </c>
      <c r="R286" s="159"/>
    </row>
    <row r="287" spans="1:18" s="245" customFormat="1" ht="54.95" customHeight="1" x14ac:dyDescent="0.2">
      <c r="A287" s="16" t="s">
        <v>9382</v>
      </c>
      <c r="B287" s="16">
        <v>2008</v>
      </c>
      <c r="C287" s="450">
        <v>1</v>
      </c>
      <c r="D287" s="450" t="s">
        <v>1002</v>
      </c>
      <c r="E287" s="450" t="s">
        <v>14090</v>
      </c>
      <c r="F287" s="450">
        <v>380</v>
      </c>
      <c r="G287" s="452">
        <v>14</v>
      </c>
      <c r="H287" s="452" t="s">
        <v>72</v>
      </c>
      <c r="I287" s="452" t="s">
        <v>61</v>
      </c>
      <c r="J287" s="452">
        <v>14</v>
      </c>
      <c r="K287" s="452" t="s">
        <v>22</v>
      </c>
      <c r="L287" s="452" t="s">
        <v>60</v>
      </c>
      <c r="M287" s="451" t="s">
        <v>494</v>
      </c>
      <c r="N287" s="16" t="s">
        <v>76</v>
      </c>
      <c r="O287" s="16" t="s">
        <v>901</v>
      </c>
      <c r="P287" s="16" t="s">
        <v>149</v>
      </c>
      <c r="Q287" s="16" t="s">
        <v>531</v>
      </c>
      <c r="R287" s="159"/>
    </row>
    <row r="288" spans="1:18" s="245" customFormat="1" ht="54.95" customHeight="1" x14ac:dyDescent="0.2">
      <c r="A288" s="16" t="s">
        <v>9382</v>
      </c>
      <c r="B288" s="16">
        <v>2008</v>
      </c>
      <c r="C288" s="450">
        <v>2</v>
      </c>
      <c r="D288" s="450" t="s">
        <v>1003</v>
      </c>
      <c r="E288" s="450" t="s">
        <v>14091</v>
      </c>
      <c r="F288" s="450">
        <v>98</v>
      </c>
      <c r="G288" s="452">
        <v>22</v>
      </c>
      <c r="H288" s="452" t="s">
        <v>9</v>
      </c>
      <c r="I288" s="452" t="s">
        <v>61</v>
      </c>
      <c r="J288" s="452">
        <v>20</v>
      </c>
      <c r="K288" s="452" t="s">
        <v>61</v>
      </c>
      <c r="L288" s="452" t="s">
        <v>61</v>
      </c>
      <c r="M288" s="451" t="s">
        <v>4</v>
      </c>
      <c r="N288" s="16" t="s">
        <v>76</v>
      </c>
      <c r="O288" s="16" t="s">
        <v>901</v>
      </c>
      <c r="P288" s="16" t="s">
        <v>149</v>
      </c>
      <c r="Q288" s="16" t="s">
        <v>531</v>
      </c>
      <c r="R288" s="159"/>
    </row>
    <row r="289" spans="1:18" s="245" customFormat="1" ht="54.95" customHeight="1" x14ac:dyDescent="0.2">
      <c r="A289" s="16" t="s">
        <v>9382</v>
      </c>
      <c r="B289" s="16">
        <v>2008</v>
      </c>
      <c r="C289" s="450">
        <v>3</v>
      </c>
      <c r="D289" s="450" t="s">
        <v>1004</v>
      </c>
      <c r="E289" s="450" t="s">
        <v>14092</v>
      </c>
      <c r="F289" s="450">
        <v>182</v>
      </c>
      <c r="G289" s="452">
        <v>22</v>
      </c>
      <c r="H289" s="452" t="s">
        <v>9</v>
      </c>
      <c r="I289" s="452" t="s">
        <v>61</v>
      </c>
      <c r="J289" s="452">
        <v>20</v>
      </c>
      <c r="K289" s="452" t="s">
        <v>61</v>
      </c>
      <c r="L289" s="452" t="s">
        <v>61</v>
      </c>
      <c r="M289" s="451" t="s">
        <v>4</v>
      </c>
      <c r="N289" s="16" t="s">
        <v>76</v>
      </c>
      <c r="O289" s="16" t="s">
        <v>901</v>
      </c>
      <c r="P289" s="16" t="s">
        <v>149</v>
      </c>
      <c r="Q289" s="16" t="s">
        <v>531</v>
      </c>
      <c r="R289" s="159"/>
    </row>
    <row r="290" spans="1:18" s="245" customFormat="1" ht="54.95" customHeight="1" x14ac:dyDescent="0.2">
      <c r="A290" s="16" t="s">
        <v>9382</v>
      </c>
      <c r="B290" s="16">
        <v>2008</v>
      </c>
      <c r="C290" s="450">
        <v>4</v>
      </c>
      <c r="D290" s="450" t="s">
        <v>1005</v>
      </c>
      <c r="E290" s="450" t="s">
        <v>14093</v>
      </c>
      <c r="F290" s="450">
        <v>207</v>
      </c>
      <c r="G290" s="452">
        <v>22</v>
      </c>
      <c r="H290" s="452" t="s">
        <v>9</v>
      </c>
      <c r="I290" s="452" t="s">
        <v>61</v>
      </c>
      <c r="J290" s="452">
        <v>20</v>
      </c>
      <c r="K290" s="452" t="s">
        <v>61</v>
      </c>
      <c r="L290" s="452" t="s">
        <v>61</v>
      </c>
      <c r="M290" s="451" t="s">
        <v>4</v>
      </c>
      <c r="N290" s="16" t="s">
        <v>76</v>
      </c>
      <c r="O290" s="16" t="s">
        <v>901</v>
      </c>
      <c r="P290" s="16" t="s">
        <v>149</v>
      </c>
      <c r="Q290" s="16" t="s">
        <v>531</v>
      </c>
      <c r="R290" s="159"/>
    </row>
    <row r="291" spans="1:18" s="245" customFormat="1" ht="54.95" customHeight="1" x14ac:dyDescent="0.2">
      <c r="A291" s="16" t="s">
        <v>9382</v>
      </c>
      <c r="B291" s="16">
        <v>2008</v>
      </c>
      <c r="C291" s="450">
        <v>5</v>
      </c>
      <c r="D291" s="450" t="s">
        <v>1006</v>
      </c>
      <c r="E291" s="450" t="s">
        <v>14094</v>
      </c>
      <c r="F291" s="450">
        <v>136</v>
      </c>
      <c r="G291" s="452">
        <v>22</v>
      </c>
      <c r="H291" s="452" t="s">
        <v>9</v>
      </c>
      <c r="I291" s="452" t="s">
        <v>61</v>
      </c>
      <c r="J291" s="452">
        <v>20</v>
      </c>
      <c r="K291" s="452" t="s">
        <v>61</v>
      </c>
      <c r="L291" s="452" t="s">
        <v>61</v>
      </c>
      <c r="M291" s="451" t="s">
        <v>4</v>
      </c>
      <c r="N291" s="16" t="s">
        <v>76</v>
      </c>
      <c r="O291" s="16" t="s">
        <v>901</v>
      </c>
      <c r="P291" s="16" t="s">
        <v>149</v>
      </c>
      <c r="Q291" s="16" t="s">
        <v>531</v>
      </c>
      <c r="R291" s="159"/>
    </row>
    <row r="292" spans="1:18" s="245" customFormat="1" ht="54.95" customHeight="1" x14ac:dyDescent="0.2">
      <c r="A292" s="16" t="s">
        <v>9382</v>
      </c>
      <c r="B292" s="16">
        <v>2008</v>
      </c>
      <c r="C292" s="450">
        <v>6</v>
      </c>
      <c r="D292" s="450" t="s">
        <v>1007</v>
      </c>
      <c r="E292" s="450" t="s">
        <v>14095</v>
      </c>
      <c r="F292" s="450">
        <v>174</v>
      </c>
      <c r="G292" s="452">
        <v>22</v>
      </c>
      <c r="H292" s="452" t="s">
        <v>9</v>
      </c>
      <c r="I292" s="452" t="s">
        <v>61</v>
      </c>
      <c r="J292" s="452">
        <v>20</v>
      </c>
      <c r="K292" s="452" t="s">
        <v>61</v>
      </c>
      <c r="L292" s="452" t="s">
        <v>61</v>
      </c>
      <c r="M292" s="451" t="s">
        <v>4</v>
      </c>
      <c r="N292" s="16" t="s">
        <v>76</v>
      </c>
      <c r="O292" s="16" t="s">
        <v>901</v>
      </c>
      <c r="P292" s="16" t="s">
        <v>149</v>
      </c>
      <c r="Q292" s="16" t="s">
        <v>531</v>
      </c>
      <c r="R292" s="159"/>
    </row>
    <row r="293" spans="1:18" s="245" customFormat="1" ht="54.95" customHeight="1" x14ac:dyDescent="0.2">
      <c r="A293" s="16" t="s">
        <v>9382</v>
      </c>
      <c r="B293" s="16">
        <v>2008</v>
      </c>
      <c r="C293" s="450">
        <v>7</v>
      </c>
      <c r="D293" s="450" t="s">
        <v>1008</v>
      </c>
      <c r="E293" s="450" t="s">
        <v>14096</v>
      </c>
      <c r="F293" s="450">
        <v>189</v>
      </c>
      <c r="G293" s="452">
        <v>22</v>
      </c>
      <c r="H293" s="452" t="s">
        <v>9</v>
      </c>
      <c r="I293" s="452" t="s">
        <v>61</v>
      </c>
      <c r="J293" s="452">
        <v>20</v>
      </c>
      <c r="K293" s="452" t="s">
        <v>61</v>
      </c>
      <c r="L293" s="452" t="s">
        <v>61</v>
      </c>
      <c r="M293" s="451" t="s">
        <v>4</v>
      </c>
      <c r="N293" s="16" t="s">
        <v>76</v>
      </c>
      <c r="O293" s="16" t="s">
        <v>901</v>
      </c>
      <c r="P293" s="16" t="s">
        <v>149</v>
      </c>
      <c r="Q293" s="16" t="s">
        <v>531</v>
      </c>
      <c r="R293" s="159"/>
    </row>
    <row r="294" spans="1:18" s="141" customFormat="1" ht="54.95" customHeight="1" x14ac:dyDescent="0.2">
      <c r="A294" s="6" t="s">
        <v>9383</v>
      </c>
      <c r="B294" s="6">
        <v>2008</v>
      </c>
      <c r="C294" s="133">
        <v>1</v>
      </c>
      <c r="D294" s="133" t="s">
        <v>1009</v>
      </c>
      <c r="E294" s="133" t="s">
        <v>14097</v>
      </c>
      <c r="F294" s="133">
        <v>93</v>
      </c>
      <c r="G294" s="453">
        <v>22</v>
      </c>
      <c r="H294" s="453" t="s">
        <v>9</v>
      </c>
      <c r="I294" s="453" t="s">
        <v>61</v>
      </c>
      <c r="J294" s="453">
        <v>20</v>
      </c>
      <c r="K294" s="453" t="s">
        <v>61</v>
      </c>
      <c r="L294" s="453" t="s">
        <v>61</v>
      </c>
      <c r="M294" s="132" t="s">
        <v>4</v>
      </c>
      <c r="N294" s="6" t="s">
        <v>76</v>
      </c>
      <c r="O294" s="6" t="s">
        <v>901</v>
      </c>
      <c r="P294" s="6" t="s">
        <v>149</v>
      </c>
      <c r="Q294" s="6" t="s">
        <v>531</v>
      </c>
      <c r="R294" s="7"/>
    </row>
    <row r="295" spans="1:18" s="245" customFormat="1" ht="54.95" customHeight="1" x14ac:dyDescent="0.2">
      <c r="A295" s="6" t="s">
        <v>9383</v>
      </c>
      <c r="B295" s="16">
        <v>2008</v>
      </c>
      <c r="C295" s="450">
        <v>2</v>
      </c>
      <c r="D295" s="450" t="s">
        <v>1010</v>
      </c>
      <c r="E295" s="450" t="s">
        <v>14098</v>
      </c>
      <c r="F295" s="450">
        <v>171</v>
      </c>
      <c r="G295" s="452">
        <v>22</v>
      </c>
      <c r="H295" s="452" t="s">
        <v>9</v>
      </c>
      <c r="I295" s="452" t="s">
        <v>61</v>
      </c>
      <c r="J295" s="452">
        <v>20</v>
      </c>
      <c r="K295" s="452" t="s">
        <v>61</v>
      </c>
      <c r="L295" s="452" t="s">
        <v>61</v>
      </c>
      <c r="M295" s="451" t="s">
        <v>4</v>
      </c>
      <c r="N295" s="16" t="s">
        <v>76</v>
      </c>
      <c r="O295" s="16" t="s">
        <v>901</v>
      </c>
      <c r="P295" s="16" t="s">
        <v>149</v>
      </c>
      <c r="Q295" s="16" t="s">
        <v>531</v>
      </c>
      <c r="R295" s="159"/>
    </row>
    <row r="296" spans="1:18" s="245" customFormat="1" ht="54.95" customHeight="1" x14ac:dyDescent="0.2">
      <c r="A296" s="6" t="s">
        <v>9383</v>
      </c>
      <c r="B296" s="16">
        <v>2008</v>
      </c>
      <c r="C296" s="450">
        <v>3</v>
      </c>
      <c r="D296" s="450" t="s">
        <v>1011</v>
      </c>
      <c r="E296" s="450" t="s">
        <v>14099</v>
      </c>
      <c r="F296" s="450">
        <v>126</v>
      </c>
      <c r="G296" s="452">
        <v>22</v>
      </c>
      <c r="H296" s="452" t="s">
        <v>9</v>
      </c>
      <c r="I296" s="452" t="s">
        <v>61</v>
      </c>
      <c r="J296" s="452">
        <v>20</v>
      </c>
      <c r="K296" s="452" t="s">
        <v>61</v>
      </c>
      <c r="L296" s="452" t="s">
        <v>61</v>
      </c>
      <c r="M296" s="451" t="s">
        <v>4</v>
      </c>
      <c r="N296" s="16" t="s">
        <v>76</v>
      </c>
      <c r="O296" s="16" t="s">
        <v>901</v>
      </c>
      <c r="P296" s="16" t="s">
        <v>149</v>
      </c>
      <c r="Q296" s="16" t="s">
        <v>531</v>
      </c>
      <c r="R296" s="159"/>
    </row>
    <row r="297" spans="1:18" s="245" customFormat="1" ht="54.95" customHeight="1" x14ac:dyDescent="0.2">
      <c r="A297" s="6" t="s">
        <v>9383</v>
      </c>
      <c r="B297" s="16">
        <v>2008</v>
      </c>
      <c r="C297" s="450">
        <v>4</v>
      </c>
      <c r="D297" s="450" t="s">
        <v>1012</v>
      </c>
      <c r="E297" s="450" t="s">
        <v>14100</v>
      </c>
      <c r="F297" s="450">
        <v>162</v>
      </c>
      <c r="G297" s="452">
        <v>22</v>
      </c>
      <c r="H297" s="452" t="s">
        <v>9</v>
      </c>
      <c r="I297" s="452" t="s">
        <v>61</v>
      </c>
      <c r="J297" s="452">
        <v>20</v>
      </c>
      <c r="K297" s="452" t="s">
        <v>61</v>
      </c>
      <c r="L297" s="452" t="s">
        <v>61</v>
      </c>
      <c r="M297" s="451" t="s">
        <v>4</v>
      </c>
      <c r="N297" s="16" t="s">
        <v>76</v>
      </c>
      <c r="O297" s="16" t="s">
        <v>901</v>
      </c>
      <c r="P297" s="16" t="s">
        <v>149</v>
      </c>
      <c r="Q297" s="16" t="s">
        <v>531</v>
      </c>
      <c r="R297" s="159"/>
    </row>
    <row r="298" spans="1:18" s="245" customFormat="1" ht="54.95" customHeight="1" x14ac:dyDescent="0.2">
      <c r="A298" s="6" t="s">
        <v>9383</v>
      </c>
      <c r="B298" s="16">
        <v>2008</v>
      </c>
      <c r="C298" s="450">
        <v>5</v>
      </c>
      <c r="D298" s="450" t="s">
        <v>1013</v>
      </c>
      <c r="E298" s="450" t="s">
        <v>14101</v>
      </c>
      <c r="F298" s="450">
        <v>139</v>
      </c>
      <c r="G298" s="452">
        <v>22</v>
      </c>
      <c r="H298" s="452" t="s">
        <v>9</v>
      </c>
      <c r="I298" s="452" t="s">
        <v>61</v>
      </c>
      <c r="J298" s="452">
        <v>20</v>
      </c>
      <c r="K298" s="452" t="s">
        <v>61</v>
      </c>
      <c r="L298" s="452" t="s">
        <v>61</v>
      </c>
      <c r="M298" s="451" t="s">
        <v>4</v>
      </c>
      <c r="N298" s="16" t="s">
        <v>76</v>
      </c>
      <c r="O298" s="16" t="s">
        <v>901</v>
      </c>
      <c r="P298" s="16" t="s">
        <v>149</v>
      </c>
      <c r="Q298" s="16" t="s">
        <v>531</v>
      </c>
      <c r="R298" s="159"/>
    </row>
    <row r="299" spans="1:18" s="245" customFormat="1" ht="54.95" customHeight="1" x14ac:dyDescent="0.2">
      <c r="A299" s="6" t="s">
        <v>9383</v>
      </c>
      <c r="B299" s="16">
        <v>2008</v>
      </c>
      <c r="C299" s="450">
        <v>6</v>
      </c>
      <c r="D299" s="450" t="s">
        <v>1014</v>
      </c>
      <c r="E299" s="450" t="s">
        <v>14102</v>
      </c>
      <c r="F299" s="450">
        <v>188</v>
      </c>
      <c r="G299" s="452">
        <v>22</v>
      </c>
      <c r="H299" s="452" t="s">
        <v>9</v>
      </c>
      <c r="I299" s="452" t="s">
        <v>61</v>
      </c>
      <c r="J299" s="452">
        <v>20</v>
      </c>
      <c r="K299" s="452" t="s">
        <v>61</v>
      </c>
      <c r="L299" s="452" t="s">
        <v>61</v>
      </c>
      <c r="M299" s="451" t="s">
        <v>4</v>
      </c>
      <c r="N299" s="16" t="s">
        <v>76</v>
      </c>
      <c r="O299" s="16" t="s">
        <v>901</v>
      </c>
      <c r="P299" s="16" t="s">
        <v>149</v>
      </c>
      <c r="Q299" s="16" t="s">
        <v>531</v>
      </c>
      <c r="R299" s="159"/>
    </row>
    <row r="300" spans="1:18" s="245" customFormat="1" ht="54.95" customHeight="1" x14ac:dyDescent="0.2">
      <c r="A300" s="6" t="s">
        <v>9383</v>
      </c>
      <c r="B300" s="16">
        <v>2008</v>
      </c>
      <c r="C300" s="450">
        <v>7</v>
      </c>
      <c r="D300" s="450" t="s">
        <v>1015</v>
      </c>
      <c r="E300" s="450" t="s">
        <v>14103</v>
      </c>
      <c r="F300" s="450">
        <v>186</v>
      </c>
      <c r="G300" s="452">
        <v>11</v>
      </c>
      <c r="H300" s="452" t="s">
        <v>59</v>
      </c>
      <c r="I300" s="452" t="s">
        <v>61</v>
      </c>
      <c r="J300" s="452">
        <v>24</v>
      </c>
      <c r="K300" s="452" t="s">
        <v>9</v>
      </c>
      <c r="L300" s="452" t="s">
        <v>60</v>
      </c>
      <c r="M300" s="451" t="s">
        <v>4</v>
      </c>
      <c r="N300" s="16" t="s">
        <v>76</v>
      </c>
      <c r="O300" s="16" t="s">
        <v>901</v>
      </c>
      <c r="P300" s="16" t="s">
        <v>149</v>
      </c>
      <c r="Q300" s="16" t="s">
        <v>531</v>
      </c>
      <c r="R300" s="159"/>
    </row>
    <row r="301" spans="1:18" s="245" customFormat="1" ht="54.95" customHeight="1" x14ac:dyDescent="0.2">
      <c r="A301" s="6" t="s">
        <v>9383</v>
      </c>
      <c r="B301" s="16">
        <v>2008</v>
      </c>
      <c r="C301" s="450">
        <v>8</v>
      </c>
      <c r="D301" s="450" t="s">
        <v>1016</v>
      </c>
      <c r="E301" s="450" t="s">
        <v>14104</v>
      </c>
      <c r="F301" s="450">
        <v>131</v>
      </c>
      <c r="G301" s="452">
        <v>17</v>
      </c>
      <c r="H301" s="452">
        <v>12</v>
      </c>
      <c r="I301" s="452" t="s">
        <v>61</v>
      </c>
      <c r="J301" s="452">
        <v>14</v>
      </c>
      <c r="K301" s="452" t="s">
        <v>22</v>
      </c>
      <c r="L301" s="452" t="s">
        <v>60</v>
      </c>
      <c r="M301" s="451" t="s">
        <v>4</v>
      </c>
      <c r="N301" s="16" t="s">
        <v>76</v>
      </c>
      <c r="O301" s="16" t="s">
        <v>901</v>
      </c>
      <c r="P301" s="16" t="s">
        <v>149</v>
      </c>
      <c r="Q301" s="16" t="s">
        <v>531</v>
      </c>
      <c r="R301" s="159"/>
    </row>
    <row r="302" spans="1:18" s="245" customFormat="1" ht="54.95" customHeight="1" x14ac:dyDescent="0.2">
      <c r="A302" s="16" t="s">
        <v>9384</v>
      </c>
      <c r="B302" s="16">
        <v>2009</v>
      </c>
      <c r="C302" s="16">
        <v>1</v>
      </c>
      <c r="D302" s="16" t="s">
        <v>1881</v>
      </c>
      <c r="E302" s="16" t="s">
        <v>14105</v>
      </c>
      <c r="F302" s="446">
        <v>338</v>
      </c>
      <c r="G302" s="446">
        <v>30</v>
      </c>
      <c r="H302" s="446" t="s">
        <v>58</v>
      </c>
      <c r="I302" s="446" t="s">
        <v>60</v>
      </c>
      <c r="J302" s="446" t="s">
        <v>10</v>
      </c>
      <c r="K302" s="446" t="s">
        <v>58</v>
      </c>
      <c r="L302" s="446">
        <v>10</v>
      </c>
      <c r="M302" s="159" t="s">
        <v>1667</v>
      </c>
      <c r="N302" s="16" t="s">
        <v>76</v>
      </c>
      <c r="O302" s="16" t="s">
        <v>901</v>
      </c>
      <c r="P302" s="16" t="s">
        <v>149</v>
      </c>
      <c r="Q302" s="16" t="s">
        <v>531</v>
      </c>
      <c r="R302" s="159"/>
    </row>
    <row r="303" spans="1:18" s="245" customFormat="1" ht="54.95" customHeight="1" x14ac:dyDescent="0.2">
      <c r="A303" s="16" t="s">
        <v>9384</v>
      </c>
      <c r="B303" s="16">
        <v>2009</v>
      </c>
      <c r="C303" s="16">
        <v>2</v>
      </c>
      <c r="D303" s="16" t="s">
        <v>1882</v>
      </c>
      <c r="E303" s="16" t="s">
        <v>14106</v>
      </c>
      <c r="F303" s="446">
        <v>431</v>
      </c>
      <c r="G303" s="446">
        <v>30</v>
      </c>
      <c r="H303" s="446" t="s">
        <v>58</v>
      </c>
      <c r="I303" s="446" t="s">
        <v>60</v>
      </c>
      <c r="J303" s="446" t="s">
        <v>10</v>
      </c>
      <c r="K303" s="446" t="s">
        <v>58</v>
      </c>
      <c r="L303" s="446">
        <v>10</v>
      </c>
      <c r="M303" s="159" t="s">
        <v>1685</v>
      </c>
      <c r="N303" s="16" t="s">
        <v>76</v>
      </c>
      <c r="O303" s="16" t="s">
        <v>901</v>
      </c>
      <c r="P303" s="16" t="s">
        <v>149</v>
      </c>
      <c r="Q303" s="16" t="s">
        <v>531</v>
      </c>
      <c r="R303" s="159"/>
    </row>
    <row r="304" spans="1:18" s="245" customFormat="1" ht="54.95" customHeight="1" x14ac:dyDescent="0.2">
      <c r="A304" s="16" t="s">
        <v>9384</v>
      </c>
      <c r="B304" s="16">
        <v>2009</v>
      </c>
      <c r="C304" s="16">
        <v>3</v>
      </c>
      <c r="D304" s="16" t="s">
        <v>1883</v>
      </c>
      <c r="E304" s="16" t="s">
        <v>14107</v>
      </c>
      <c r="F304" s="446">
        <v>355</v>
      </c>
      <c r="G304" s="446">
        <v>30</v>
      </c>
      <c r="H304" s="446" t="s">
        <v>58</v>
      </c>
      <c r="I304" s="446" t="s">
        <v>60</v>
      </c>
      <c r="J304" s="446">
        <v>17</v>
      </c>
      <c r="K304" s="446" t="s">
        <v>59</v>
      </c>
      <c r="L304" s="446">
        <v>10</v>
      </c>
      <c r="M304" s="159" t="s">
        <v>1667</v>
      </c>
      <c r="N304" s="16" t="s">
        <v>76</v>
      </c>
      <c r="O304" s="16" t="s">
        <v>901</v>
      </c>
      <c r="P304" s="16" t="s">
        <v>149</v>
      </c>
      <c r="Q304" s="16" t="s">
        <v>531</v>
      </c>
      <c r="R304" s="159"/>
    </row>
    <row r="305" spans="1:18" s="245" customFormat="1" ht="54.95" customHeight="1" x14ac:dyDescent="0.2">
      <c r="A305" s="16" t="s">
        <v>9384</v>
      </c>
      <c r="B305" s="16">
        <v>2009</v>
      </c>
      <c r="C305" s="16">
        <v>4</v>
      </c>
      <c r="D305" s="16" t="s">
        <v>1884</v>
      </c>
      <c r="E305" s="16" t="s">
        <v>14108</v>
      </c>
      <c r="F305" s="446">
        <v>341</v>
      </c>
      <c r="G305" s="446">
        <v>30</v>
      </c>
      <c r="H305" s="446" t="s">
        <v>58</v>
      </c>
      <c r="I305" s="446" t="s">
        <v>60</v>
      </c>
      <c r="J305" s="446" t="s">
        <v>10</v>
      </c>
      <c r="K305" s="446" t="s">
        <v>58</v>
      </c>
      <c r="L305" s="446">
        <v>10</v>
      </c>
      <c r="M305" s="159" t="s">
        <v>1667</v>
      </c>
      <c r="N305" s="16" t="s">
        <v>76</v>
      </c>
      <c r="O305" s="16" t="s">
        <v>901</v>
      </c>
      <c r="P305" s="16" t="s">
        <v>149</v>
      </c>
      <c r="Q305" s="16" t="s">
        <v>531</v>
      </c>
      <c r="R305" s="159"/>
    </row>
    <row r="306" spans="1:18" s="245" customFormat="1" ht="54.95" customHeight="1" x14ac:dyDescent="0.2">
      <c r="A306" s="16" t="s">
        <v>9385</v>
      </c>
      <c r="B306" s="16">
        <v>2009</v>
      </c>
      <c r="C306" s="16">
        <v>1</v>
      </c>
      <c r="D306" s="16" t="s">
        <v>1885</v>
      </c>
      <c r="E306" s="16" t="s">
        <v>14109</v>
      </c>
      <c r="F306" s="446">
        <v>355</v>
      </c>
      <c r="G306" s="446" t="s">
        <v>21</v>
      </c>
      <c r="H306" s="446" t="s">
        <v>58</v>
      </c>
      <c r="I306" s="446" t="s">
        <v>60</v>
      </c>
      <c r="J306" s="446">
        <v>26</v>
      </c>
      <c r="K306" s="446" t="s">
        <v>9</v>
      </c>
      <c r="L306" s="446">
        <v>10</v>
      </c>
      <c r="M306" s="159" t="s">
        <v>1667</v>
      </c>
      <c r="N306" s="16" t="s">
        <v>76</v>
      </c>
      <c r="O306" s="16" t="s">
        <v>901</v>
      </c>
      <c r="P306" s="16" t="s">
        <v>149</v>
      </c>
      <c r="Q306" s="16" t="s">
        <v>531</v>
      </c>
      <c r="R306" s="159"/>
    </row>
    <row r="307" spans="1:18" s="245" customFormat="1" ht="54.95" customHeight="1" x14ac:dyDescent="0.2">
      <c r="A307" s="16" t="s">
        <v>9385</v>
      </c>
      <c r="B307" s="16">
        <v>2009</v>
      </c>
      <c r="C307" s="16">
        <v>2</v>
      </c>
      <c r="D307" s="16" t="s">
        <v>1886</v>
      </c>
      <c r="E307" s="16" t="s">
        <v>14110</v>
      </c>
      <c r="F307" s="446">
        <v>213</v>
      </c>
      <c r="G307" s="446">
        <v>30</v>
      </c>
      <c r="H307" s="446" t="s">
        <v>58</v>
      </c>
      <c r="I307" s="446" t="s">
        <v>60</v>
      </c>
      <c r="J307" s="446">
        <v>26</v>
      </c>
      <c r="K307" s="446" t="s">
        <v>10</v>
      </c>
      <c r="L307" s="446">
        <v>10</v>
      </c>
      <c r="M307" s="159" t="s">
        <v>1667</v>
      </c>
      <c r="N307" s="16" t="s">
        <v>76</v>
      </c>
      <c r="O307" s="16" t="s">
        <v>901</v>
      </c>
      <c r="P307" s="16" t="s">
        <v>149</v>
      </c>
      <c r="Q307" s="16" t="s">
        <v>531</v>
      </c>
      <c r="R307" s="159"/>
    </row>
    <row r="308" spans="1:18" s="245" customFormat="1" ht="54.95" customHeight="1" x14ac:dyDescent="0.2">
      <c r="A308" s="16" t="s">
        <v>9385</v>
      </c>
      <c r="B308" s="16">
        <v>2009</v>
      </c>
      <c r="C308" s="16">
        <v>3</v>
      </c>
      <c r="D308" s="16" t="s">
        <v>1887</v>
      </c>
      <c r="E308" s="16" t="s">
        <v>14111</v>
      </c>
      <c r="F308" s="446">
        <v>232</v>
      </c>
      <c r="G308" s="446">
        <v>30</v>
      </c>
      <c r="H308" s="446" t="s">
        <v>58</v>
      </c>
      <c r="I308" s="446" t="s">
        <v>60</v>
      </c>
      <c r="J308" s="446" t="s">
        <v>9</v>
      </c>
      <c r="K308" s="446" t="s">
        <v>73</v>
      </c>
      <c r="L308" s="446">
        <v>10</v>
      </c>
      <c r="M308" s="159" t="s">
        <v>1667</v>
      </c>
      <c r="N308" s="16" t="s">
        <v>76</v>
      </c>
      <c r="O308" s="16" t="s">
        <v>901</v>
      </c>
      <c r="P308" s="16" t="s">
        <v>149</v>
      </c>
      <c r="Q308" s="16" t="s">
        <v>531</v>
      </c>
      <c r="R308" s="159"/>
    </row>
    <row r="309" spans="1:18" s="245" customFormat="1" ht="54.95" customHeight="1" x14ac:dyDescent="0.2">
      <c r="A309" s="16" t="s">
        <v>9385</v>
      </c>
      <c r="B309" s="16">
        <v>2009</v>
      </c>
      <c r="C309" s="16">
        <v>4</v>
      </c>
      <c r="D309" s="16" t="s">
        <v>1888</v>
      </c>
      <c r="E309" s="16" t="s">
        <v>14112</v>
      </c>
      <c r="F309" s="446">
        <v>202</v>
      </c>
      <c r="G309" s="446" t="s">
        <v>21</v>
      </c>
      <c r="H309" s="446" t="s">
        <v>58</v>
      </c>
      <c r="I309" s="446" t="s">
        <v>60</v>
      </c>
      <c r="J309" s="446">
        <v>26</v>
      </c>
      <c r="K309" s="446" t="s">
        <v>9</v>
      </c>
      <c r="L309" s="446">
        <v>10</v>
      </c>
      <c r="M309" s="159" t="s">
        <v>1667</v>
      </c>
      <c r="N309" s="16" t="s">
        <v>76</v>
      </c>
      <c r="O309" s="16" t="s">
        <v>901</v>
      </c>
      <c r="P309" s="16" t="s">
        <v>149</v>
      </c>
      <c r="Q309" s="16" t="s">
        <v>531</v>
      </c>
      <c r="R309" s="159"/>
    </row>
    <row r="310" spans="1:18" s="245" customFormat="1" ht="54.95" customHeight="1" x14ac:dyDescent="0.2">
      <c r="A310" s="16" t="s">
        <v>9385</v>
      </c>
      <c r="B310" s="16">
        <v>2009</v>
      </c>
      <c r="C310" s="16">
        <v>5</v>
      </c>
      <c r="D310" s="16" t="s">
        <v>1889</v>
      </c>
      <c r="E310" s="16" t="s">
        <v>14113</v>
      </c>
      <c r="F310" s="446">
        <v>231</v>
      </c>
      <c r="G310" s="446" t="s">
        <v>21</v>
      </c>
      <c r="H310" s="446" t="s">
        <v>58</v>
      </c>
      <c r="I310" s="446" t="s">
        <v>60</v>
      </c>
      <c r="J310" s="446">
        <v>26</v>
      </c>
      <c r="K310" s="446" t="s">
        <v>9</v>
      </c>
      <c r="L310" s="446">
        <v>10</v>
      </c>
      <c r="M310" s="159" t="s">
        <v>1667</v>
      </c>
      <c r="N310" s="16" t="s">
        <v>76</v>
      </c>
      <c r="O310" s="16" t="s">
        <v>901</v>
      </c>
      <c r="P310" s="16" t="s">
        <v>149</v>
      </c>
      <c r="Q310" s="16" t="s">
        <v>531</v>
      </c>
      <c r="R310" s="159"/>
    </row>
    <row r="311" spans="1:18" s="245" customFormat="1" ht="54.95" customHeight="1" x14ac:dyDescent="0.2">
      <c r="A311" s="16" t="s">
        <v>9386</v>
      </c>
      <c r="B311" s="16">
        <v>2009</v>
      </c>
      <c r="C311" s="16">
        <v>1</v>
      </c>
      <c r="D311" s="16" t="s">
        <v>1890</v>
      </c>
      <c r="E311" s="16" t="s">
        <v>14114</v>
      </c>
      <c r="F311" s="446">
        <v>262</v>
      </c>
      <c r="G311" s="446" t="s">
        <v>21</v>
      </c>
      <c r="H311" s="446" t="s">
        <v>58</v>
      </c>
      <c r="I311" s="446" t="s">
        <v>60</v>
      </c>
      <c r="J311" s="446">
        <v>26</v>
      </c>
      <c r="K311" s="446" t="s">
        <v>9</v>
      </c>
      <c r="L311" s="446">
        <v>10</v>
      </c>
      <c r="M311" s="159" t="s">
        <v>1667</v>
      </c>
      <c r="N311" s="16" t="s">
        <v>76</v>
      </c>
      <c r="O311" s="16" t="s">
        <v>901</v>
      </c>
      <c r="P311" s="16" t="s">
        <v>149</v>
      </c>
      <c r="Q311" s="16" t="s">
        <v>531</v>
      </c>
      <c r="R311" s="159"/>
    </row>
    <row r="312" spans="1:18" s="245" customFormat="1" ht="54.95" customHeight="1" x14ac:dyDescent="0.2">
      <c r="A312" s="16" t="s">
        <v>9386</v>
      </c>
      <c r="B312" s="16">
        <v>2009</v>
      </c>
      <c r="C312" s="16">
        <v>2</v>
      </c>
      <c r="D312" s="16" t="s">
        <v>1891</v>
      </c>
      <c r="E312" s="16" t="s">
        <v>14115</v>
      </c>
      <c r="F312" s="446">
        <v>198</v>
      </c>
      <c r="G312" s="446">
        <v>30</v>
      </c>
      <c r="H312" s="446" t="s">
        <v>58</v>
      </c>
      <c r="I312" s="446" t="s">
        <v>60</v>
      </c>
      <c r="J312" s="446">
        <v>26</v>
      </c>
      <c r="K312" s="446" t="s">
        <v>9</v>
      </c>
      <c r="L312" s="446">
        <v>10</v>
      </c>
      <c r="M312" s="159" t="s">
        <v>1669</v>
      </c>
      <c r="N312" s="16" t="s">
        <v>76</v>
      </c>
      <c r="O312" s="16" t="s">
        <v>901</v>
      </c>
      <c r="P312" s="16" t="s">
        <v>149</v>
      </c>
      <c r="Q312" s="16" t="s">
        <v>531</v>
      </c>
      <c r="R312" s="159"/>
    </row>
    <row r="313" spans="1:18" s="245" customFormat="1" ht="54.95" customHeight="1" x14ac:dyDescent="0.2">
      <c r="A313" s="16" t="s">
        <v>9386</v>
      </c>
      <c r="B313" s="16">
        <v>2009</v>
      </c>
      <c r="C313" s="16">
        <v>3</v>
      </c>
      <c r="D313" s="16" t="s">
        <v>1892</v>
      </c>
      <c r="E313" s="16" t="s">
        <v>14116</v>
      </c>
      <c r="F313" s="446">
        <v>234</v>
      </c>
      <c r="G313" s="446">
        <v>30</v>
      </c>
      <c r="H313" s="446" t="s">
        <v>58</v>
      </c>
      <c r="I313" s="446" t="s">
        <v>60</v>
      </c>
      <c r="J313" s="446" t="s">
        <v>10</v>
      </c>
      <c r="K313" s="446" t="s">
        <v>58</v>
      </c>
      <c r="L313" s="446">
        <v>10</v>
      </c>
      <c r="M313" s="159" t="s">
        <v>1667</v>
      </c>
      <c r="N313" s="16" t="s">
        <v>76</v>
      </c>
      <c r="O313" s="16" t="s">
        <v>901</v>
      </c>
      <c r="P313" s="16" t="s">
        <v>149</v>
      </c>
      <c r="Q313" s="16" t="s">
        <v>531</v>
      </c>
      <c r="R313" s="159"/>
    </row>
    <row r="314" spans="1:18" s="245" customFormat="1" ht="54.95" customHeight="1" x14ac:dyDescent="0.2">
      <c r="A314" s="16" t="s">
        <v>9386</v>
      </c>
      <c r="B314" s="16">
        <v>2009</v>
      </c>
      <c r="C314" s="16">
        <v>4</v>
      </c>
      <c r="D314" s="16" t="s">
        <v>1896</v>
      </c>
      <c r="E314" s="16" t="s">
        <v>14117</v>
      </c>
      <c r="F314" s="446">
        <v>288</v>
      </c>
      <c r="G314" s="446">
        <v>16</v>
      </c>
      <c r="H314" s="446" t="s">
        <v>72</v>
      </c>
      <c r="I314" s="446" t="s">
        <v>60</v>
      </c>
      <c r="J314" s="446" t="s">
        <v>9</v>
      </c>
      <c r="K314" s="446" t="s">
        <v>22</v>
      </c>
      <c r="L314" s="446">
        <v>10</v>
      </c>
      <c r="M314" s="159" t="s">
        <v>1667</v>
      </c>
      <c r="N314" s="16" t="s">
        <v>76</v>
      </c>
      <c r="O314" s="16" t="s">
        <v>901</v>
      </c>
      <c r="P314" s="16" t="s">
        <v>149</v>
      </c>
      <c r="Q314" s="16" t="s">
        <v>531</v>
      </c>
      <c r="R314" s="159"/>
    </row>
    <row r="315" spans="1:18" s="245" customFormat="1" ht="54.95" customHeight="1" x14ac:dyDescent="0.2">
      <c r="A315" s="16" t="s">
        <v>9387</v>
      </c>
      <c r="B315" s="16">
        <v>2010</v>
      </c>
      <c r="C315" s="16">
        <v>1</v>
      </c>
      <c r="D315" s="16" t="s">
        <v>1898</v>
      </c>
      <c r="E315" s="16" t="s">
        <v>14118</v>
      </c>
      <c r="F315" s="16">
        <v>330</v>
      </c>
      <c r="G315" s="446">
        <v>21</v>
      </c>
      <c r="H315" s="446" t="s">
        <v>72</v>
      </c>
      <c r="I315" s="446">
        <v>10</v>
      </c>
      <c r="J315" s="446">
        <v>25</v>
      </c>
      <c r="K315" s="446">
        <v>11</v>
      </c>
      <c r="L315" s="446">
        <v>10</v>
      </c>
      <c r="M315" s="159" t="s">
        <v>1667</v>
      </c>
      <c r="N315" s="16" t="s">
        <v>76</v>
      </c>
      <c r="O315" s="16" t="s">
        <v>901</v>
      </c>
      <c r="P315" s="16" t="s">
        <v>149</v>
      </c>
      <c r="Q315" s="16" t="s">
        <v>531</v>
      </c>
      <c r="R315" s="159"/>
    </row>
    <row r="316" spans="1:18" s="245" customFormat="1" ht="54.95" customHeight="1" x14ac:dyDescent="0.2">
      <c r="A316" s="16" t="s">
        <v>9387</v>
      </c>
      <c r="B316" s="16">
        <v>2010</v>
      </c>
      <c r="C316" s="16">
        <f>C315+1</f>
        <v>2</v>
      </c>
      <c r="D316" s="16" t="s">
        <v>1899</v>
      </c>
      <c r="E316" s="16" t="s">
        <v>14119</v>
      </c>
      <c r="F316" s="16">
        <v>287</v>
      </c>
      <c r="G316" s="446">
        <v>21</v>
      </c>
      <c r="H316" s="446" t="s">
        <v>72</v>
      </c>
      <c r="I316" s="446">
        <v>10</v>
      </c>
      <c r="J316" s="446">
        <v>25</v>
      </c>
      <c r="K316" s="446">
        <v>11</v>
      </c>
      <c r="L316" s="446">
        <v>10</v>
      </c>
      <c r="M316" s="159" t="s">
        <v>1667</v>
      </c>
      <c r="N316" s="16" t="s">
        <v>76</v>
      </c>
      <c r="O316" s="16" t="s">
        <v>901</v>
      </c>
      <c r="P316" s="16" t="s">
        <v>149</v>
      </c>
      <c r="Q316" s="16" t="s">
        <v>531</v>
      </c>
      <c r="R316" s="159"/>
    </row>
    <row r="317" spans="1:18" s="245" customFormat="1" ht="54.95" customHeight="1" x14ac:dyDescent="0.2">
      <c r="A317" s="16" t="s">
        <v>9387</v>
      </c>
      <c r="B317" s="16">
        <v>2010</v>
      </c>
      <c r="C317" s="16">
        <f>C316+1</f>
        <v>3</v>
      </c>
      <c r="D317" s="16" t="s">
        <v>1900</v>
      </c>
      <c r="E317" s="16" t="s">
        <v>14120</v>
      </c>
      <c r="F317" s="16">
        <v>336</v>
      </c>
      <c r="G317" s="446">
        <v>21</v>
      </c>
      <c r="H317" s="446" t="s">
        <v>72</v>
      </c>
      <c r="I317" s="446">
        <v>10</v>
      </c>
      <c r="J317" s="446">
        <v>25</v>
      </c>
      <c r="K317" s="446">
        <v>11</v>
      </c>
      <c r="L317" s="446">
        <v>10</v>
      </c>
      <c r="M317" s="159" t="s">
        <v>1667</v>
      </c>
      <c r="N317" s="16" t="s">
        <v>76</v>
      </c>
      <c r="O317" s="16" t="s">
        <v>901</v>
      </c>
      <c r="P317" s="16" t="s">
        <v>149</v>
      </c>
      <c r="Q317" s="16" t="s">
        <v>531</v>
      </c>
      <c r="R317" s="159"/>
    </row>
    <row r="318" spans="1:18" s="245" customFormat="1" ht="54.95" customHeight="1" x14ac:dyDescent="0.2">
      <c r="A318" s="16" t="s">
        <v>9387</v>
      </c>
      <c r="B318" s="16">
        <v>2010</v>
      </c>
      <c r="C318" s="16">
        <f>C317+1</f>
        <v>4</v>
      </c>
      <c r="D318" s="16" t="s">
        <v>1901</v>
      </c>
      <c r="E318" s="16" t="s">
        <v>14121</v>
      </c>
      <c r="F318" s="16">
        <v>368</v>
      </c>
      <c r="G318" s="446">
        <v>21</v>
      </c>
      <c r="H318" s="446" t="s">
        <v>72</v>
      </c>
      <c r="I318" s="446">
        <v>10</v>
      </c>
      <c r="J318" s="446">
        <v>25</v>
      </c>
      <c r="K318" s="446">
        <v>11</v>
      </c>
      <c r="L318" s="446">
        <v>10</v>
      </c>
      <c r="M318" s="159" t="s">
        <v>1667</v>
      </c>
      <c r="N318" s="16" t="s">
        <v>76</v>
      </c>
      <c r="O318" s="16" t="s">
        <v>901</v>
      </c>
      <c r="P318" s="16" t="s">
        <v>149</v>
      </c>
      <c r="Q318" s="16" t="s">
        <v>531</v>
      </c>
      <c r="R318" s="159"/>
    </row>
    <row r="319" spans="1:18" s="245" customFormat="1" ht="54.95" customHeight="1" x14ac:dyDescent="0.2">
      <c r="A319" s="16" t="s">
        <v>9388</v>
      </c>
      <c r="B319" s="16">
        <v>2010</v>
      </c>
      <c r="C319" s="16">
        <v>1</v>
      </c>
      <c r="D319" s="16" t="s">
        <v>1902</v>
      </c>
      <c r="E319" s="16" t="s">
        <v>14122</v>
      </c>
      <c r="F319" s="16">
        <v>324</v>
      </c>
      <c r="G319" s="446">
        <v>21</v>
      </c>
      <c r="H319" s="446" t="s">
        <v>72</v>
      </c>
      <c r="I319" s="446">
        <v>10</v>
      </c>
      <c r="J319" s="446">
        <v>25</v>
      </c>
      <c r="K319" s="446">
        <v>11</v>
      </c>
      <c r="L319" s="446">
        <v>10</v>
      </c>
      <c r="M319" s="159" t="s">
        <v>1667</v>
      </c>
      <c r="N319" s="16" t="s">
        <v>76</v>
      </c>
      <c r="O319" s="16" t="s">
        <v>901</v>
      </c>
      <c r="P319" s="16" t="s">
        <v>149</v>
      </c>
      <c r="Q319" s="16" t="s">
        <v>531</v>
      </c>
      <c r="R319" s="159"/>
    </row>
    <row r="320" spans="1:18" s="245" customFormat="1" ht="54.95" customHeight="1" x14ac:dyDescent="0.2">
      <c r="A320" s="16" t="s">
        <v>9388</v>
      </c>
      <c r="B320" s="16">
        <v>2010</v>
      </c>
      <c r="C320" s="16">
        <v>2</v>
      </c>
      <c r="D320" s="16" t="s">
        <v>1903</v>
      </c>
      <c r="E320" s="16" t="s">
        <v>14123</v>
      </c>
      <c r="F320" s="16">
        <v>375</v>
      </c>
      <c r="G320" s="446">
        <v>21</v>
      </c>
      <c r="H320" s="446">
        <v>1</v>
      </c>
      <c r="I320" s="446">
        <v>10</v>
      </c>
      <c r="J320" s="446">
        <v>25</v>
      </c>
      <c r="K320" s="446">
        <v>11</v>
      </c>
      <c r="L320" s="446">
        <v>10</v>
      </c>
      <c r="M320" s="159" t="s">
        <v>1667</v>
      </c>
      <c r="N320" s="16" t="s">
        <v>76</v>
      </c>
      <c r="O320" s="16" t="s">
        <v>901</v>
      </c>
      <c r="P320" s="16" t="s">
        <v>149</v>
      </c>
      <c r="Q320" s="16" t="s">
        <v>531</v>
      </c>
      <c r="R320" s="159"/>
    </row>
    <row r="321" spans="1:18" s="245" customFormat="1" ht="54.95" customHeight="1" x14ac:dyDescent="0.2">
      <c r="A321" s="16" t="s">
        <v>9388</v>
      </c>
      <c r="B321" s="16">
        <v>2010</v>
      </c>
      <c r="C321" s="16">
        <f>C320+1</f>
        <v>3</v>
      </c>
      <c r="D321" s="16" t="s">
        <v>1904</v>
      </c>
      <c r="E321" s="16" t="s">
        <v>14124</v>
      </c>
      <c r="F321" s="16">
        <v>361</v>
      </c>
      <c r="G321" s="446">
        <v>21</v>
      </c>
      <c r="H321" s="446" t="s">
        <v>72</v>
      </c>
      <c r="I321" s="446">
        <v>10</v>
      </c>
      <c r="J321" s="446">
        <v>25</v>
      </c>
      <c r="K321" s="446">
        <v>11</v>
      </c>
      <c r="L321" s="446">
        <v>10</v>
      </c>
      <c r="M321" s="159" t="s">
        <v>1667</v>
      </c>
      <c r="N321" s="16" t="s">
        <v>76</v>
      </c>
      <c r="O321" s="16" t="s">
        <v>901</v>
      </c>
      <c r="P321" s="16" t="s">
        <v>149</v>
      </c>
      <c r="Q321" s="16" t="s">
        <v>531</v>
      </c>
      <c r="R321" s="159"/>
    </row>
    <row r="322" spans="1:18" s="245" customFormat="1" ht="54.95" customHeight="1" x14ac:dyDescent="0.2">
      <c r="A322" s="16" t="s">
        <v>9388</v>
      </c>
      <c r="B322" s="16">
        <v>2010</v>
      </c>
      <c r="C322" s="16">
        <f>C321+1</f>
        <v>4</v>
      </c>
      <c r="D322" s="16" t="s">
        <v>1905</v>
      </c>
      <c r="E322" s="16" t="s">
        <v>14125</v>
      </c>
      <c r="F322" s="16">
        <v>405</v>
      </c>
      <c r="G322" s="446">
        <v>21</v>
      </c>
      <c r="H322" s="446" t="s">
        <v>72</v>
      </c>
      <c r="I322" s="446">
        <v>10</v>
      </c>
      <c r="J322" s="446">
        <v>25</v>
      </c>
      <c r="K322" s="446">
        <v>11</v>
      </c>
      <c r="L322" s="446">
        <v>10</v>
      </c>
      <c r="M322" s="159" t="s">
        <v>1667</v>
      </c>
      <c r="N322" s="16" t="s">
        <v>76</v>
      </c>
      <c r="O322" s="16" t="s">
        <v>901</v>
      </c>
      <c r="P322" s="16" t="s">
        <v>149</v>
      </c>
      <c r="Q322" s="16" t="s">
        <v>531</v>
      </c>
      <c r="R322" s="159"/>
    </row>
    <row r="323" spans="1:18" s="245" customFormat="1" ht="54.95" customHeight="1" x14ac:dyDescent="0.2">
      <c r="A323" s="16" t="s">
        <v>9389</v>
      </c>
      <c r="B323" s="16">
        <v>2010</v>
      </c>
      <c r="C323" s="16">
        <v>1</v>
      </c>
      <c r="D323" s="16" t="s">
        <v>1906</v>
      </c>
      <c r="E323" s="16" t="s">
        <v>14126</v>
      </c>
      <c r="F323" s="16">
        <v>334</v>
      </c>
      <c r="G323" s="446">
        <v>21</v>
      </c>
      <c r="H323" s="446" t="s">
        <v>72</v>
      </c>
      <c r="I323" s="446">
        <v>10</v>
      </c>
      <c r="J323" s="446">
        <v>25</v>
      </c>
      <c r="K323" s="446">
        <v>11</v>
      </c>
      <c r="L323" s="446">
        <v>10</v>
      </c>
      <c r="M323" s="159" t="s">
        <v>486</v>
      </c>
      <c r="N323" s="16" t="s">
        <v>76</v>
      </c>
      <c r="O323" s="16" t="s">
        <v>901</v>
      </c>
      <c r="P323" s="16" t="s">
        <v>149</v>
      </c>
      <c r="Q323" s="16" t="s">
        <v>531</v>
      </c>
      <c r="R323" s="159"/>
    </row>
    <row r="324" spans="1:18" s="245" customFormat="1" ht="54.95" customHeight="1" x14ac:dyDescent="0.2">
      <c r="A324" s="16" t="s">
        <v>9389</v>
      </c>
      <c r="B324" s="16">
        <v>2010</v>
      </c>
      <c r="C324" s="16">
        <f>C323+1</f>
        <v>2</v>
      </c>
      <c r="D324" s="16" t="s">
        <v>1907</v>
      </c>
      <c r="E324" s="16" t="s">
        <v>14127</v>
      </c>
      <c r="F324" s="16">
        <v>310</v>
      </c>
      <c r="G324" s="446">
        <v>21</v>
      </c>
      <c r="H324" s="446" t="s">
        <v>72</v>
      </c>
      <c r="I324" s="446">
        <v>10</v>
      </c>
      <c r="J324" s="446">
        <v>25</v>
      </c>
      <c r="K324" s="446">
        <v>11</v>
      </c>
      <c r="L324" s="446">
        <v>10</v>
      </c>
      <c r="M324" s="159" t="s">
        <v>1667</v>
      </c>
      <c r="N324" s="16" t="s">
        <v>76</v>
      </c>
      <c r="O324" s="16" t="s">
        <v>901</v>
      </c>
      <c r="P324" s="16" t="s">
        <v>149</v>
      </c>
      <c r="Q324" s="16" t="s">
        <v>531</v>
      </c>
      <c r="R324" s="159"/>
    </row>
    <row r="325" spans="1:18" s="245" customFormat="1" ht="54.95" customHeight="1" x14ac:dyDescent="0.2">
      <c r="A325" s="16" t="s">
        <v>9389</v>
      </c>
      <c r="B325" s="16">
        <v>2010</v>
      </c>
      <c r="C325" s="16">
        <f>C324+1</f>
        <v>3</v>
      </c>
      <c r="D325" s="16" t="s">
        <v>1908</v>
      </c>
      <c r="E325" s="16" t="s">
        <v>14128</v>
      </c>
      <c r="F325" s="16">
        <v>334</v>
      </c>
      <c r="G325" s="446">
        <v>21</v>
      </c>
      <c r="H325" s="446" t="s">
        <v>72</v>
      </c>
      <c r="I325" s="446">
        <v>10</v>
      </c>
      <c r="J325" s="446">
        <v>25</v>
      </c>
      <c r="K325" s="446">
        <v>11</v>
      </c>
      <c r="L325" s="446">
        <v>10</v>
      </c>
      <c r="M325" s="159" t="s">
        <v>1667</v>
      </c>
      <c r="N325" s="16" t="s">
        <v>76</v>
      </c>
      <c r="O325" s="16" t="s">
        <v>901</v>
      </c>
      <c r="P325" s="16" t="s">
        <v>149</v>
      </c>
      <c r="Q325" s="16" t="s">
        <v>531</v>
      </c>
      <c r="R325" s="159"/>
    </row>
    <row r="326" spans="1:18" s="245" customFormat="1" ht="54.95" customHeight="1" x14ac:dyDescent="0.2">
      <c r="A326" s="16" t="s">
        <v>9389</v>
      </c>
      <c r="B326" s="16">
        <v>2010</v>
      </c>
      <c r="C326" s="16">
        <f>C325+1</f>
        <v>4</v>
      </c>
      <c r="D326" s="16" t="s">
        <v>1909</v>
      </c>
      <c r="E326" s="16" t="s">
        <v>14129</v>
      </c>
      <c r="F326" s="16">
        <v>346</v>
      </c>
      <c r="G326" s="446">
        <v>21</v>
      </c>
      <c r="H326" s="446" t="s">
        <v>72</v>
      </c>
      <c r="I326" s="446">
        <v>10</v>
      </c>
      <c r="J326" s="446">
        <v>15</v>
      </c>
      <c r="K326" s="446">
        <v>11</v>
      </c>
      <c r="L326" s="446">
        <v>10</v>
      </c>
      <c r="M326" s="159" t="s">
        <v>1667</v>
      </c>
      <c r="N326" s="16" t="s">
        <v>76</v>
      </c>
      <c r="O326" s="16" t="s">
        <v>901</v>
      </c>
      <c r="P326" s="16" t="s">
        <v>149</v>
      </c>
      <c r="Q326" s="16" t="s">
        <v>531</v>
      </c>
      <c r="R326" s="159"/>
    </row>
    <row r="327" spans="1:18" s="245" customFormat="1" ht="54.95" customHeight="1" x14ac:dyDescent="0.2">
      <c r="A327" s="16" t="s">
        <v>9390</v>
      </c>
      <c r="B327" s="16">
        <v>2010</v>
      </c>
      <c r="C327" s="16">
        <v>1</v>
      </c>
      <c r="D327" s="16" t="s">
        <v>1897</v>
      </c>
      <c r="E327" s="16" t="s">
        <v>14130</v>
      </c>
      <c r="F327" s="16">
        <v>310</v>
      </c>
      <c r="G327" s="446" t="s">
        <v>22</v>
      </c>
      <c r="H327" s="446" t="s">
        <v>72</v>
      </c>
      <c r="I327" s="446">
        <v>10</v>
      </c>
      <c r="J327" s="446" t="s">
        <v>73</v>
      </c>
      <c r="K327" s="446" t="s">
        <v>72</v>
      </c>
      <c r="L327" s="446">
        <v>11</v>
      </c>
      <c r="M327" s="159" t="s">
        <v>1667</v>
      </c>
      <c r="N327" s="16" t="s">
        <v>76</v>
      </c>
      <c r="O327" s="16" t="s">
        <v>901</v>
      </c>
      <c r="P327" s="16" t="s">
        <v>149</v>
      </c>
      <c r="Q327" s="16" t="s">
        <v>531</v>
      </c>
      <c r="R327" s="159"/>
    </row>
    <row r="328" spans="1:18" s="245" customFormat="1" ht="54.95" customHeight="1" x14ac:dyDescent="0.2">
      <c r="A328" s="16" t="s">
        <v>9390</v>
      </c>
      <c r="B328" s="16">
        <v>2010</v>
      </c>
      <c r="C328" s="16">
        <v>2</v>
      </c>
      <c r="D328" s="16" t="s">
        <v>1910</v>
      </c>
      <c r="E328" s="16" t="s">
        <v>14131</v>
      </c>
      <c r="F328" s="16">
        <v>318</v>
      </c>
      <c r="G328" s="446">
        <v>21</v>
      </c>
      <c r="H328" s="446" t="s">
        <v>72</v>
      </c>
      <c r="I328" s="446">
        <v>10</v>
      </c>
      <c r="J328" s="446">
        <v>25</v>
      </c>
      <c r="K328" s="446">
        <v>11</v>
      </c>
      <c r="L328" s="446">
        <v>10</v>
      </c>
      <c r="M328" s="159" t="s">
        <v>1667</v>
      </c>
      <c r="N328" s="16" t="s">
        <v>76</v>
      </c>
      <c r="O328" s="16" t="s">
        <v>901</v>
      </c>
      <c r="P328" s="16" t="s">
        <v>149</v>
      </c>
      <c r="Q328" s="16" t="s">
        <v>531</v>
      </c>
      <c r="R328" s="159"/>
    </row>
    <row r="329" spans="1:18" s="245" customFormat="1" ht="54.95" customHeight="1" x14ac:dyDescent="0.2">
      <c r="A329" s="16" t="s">
        <v>9390</v>
      </c>
      <c r="B329" s="16">
        <v>2010</v>
      </c>
      <c r="C329" s="16">
        <f>C328+1</f>
        <v>3</v>
      </c>
      <c r="D329" s="16" t="s">
        <v>1911</v>
      </c>
      <c r="E329" s="16" t="s">
        <v>14132</v>
      </c>
      <c r="F329" s="16">
        <v>585</v>
      </c>
      <c r="G329" s="446">
        <v>21</v>
      </c>
      <c r="H329" s="446" t="s">
        <v>72</v>
      </c>
      <c r="I329" s="446">
        <v>10</v>
      </c>
      <c r="J329" s="446">
        <v>25</v>
      </c>
      <c r="K329" s="446">
        <v>11</v>
      </c>
      <c r="L329" s="446">
        <v>10</v>
      </c>
      <c r="M329" s="159" t="s">
        <v>494</v>
      </c>
      <c r="N329" s="16" t="s">
        <v>76</v>
      </c>
      <c r="O329" s="16" t="s">
        <v>901</v>
      </c>
      <c r="P329" s="16" t="s">
        <v>149</v>
      </c>
      <c r="Q329" s="16" t="s">
        <v>531</v>
      </c>
      <c r="R329" s="159"/>
    </row>
    <row r="330" spans="1:18" s="245" customFormat="1" ht="54.95" customHeight="1" x14ac:dyDescent="0.2">
      <c r="A330" s="16" t="s">
        <v>9391</v>
      </c>
      <c r="B330" s="16">
        <v>2010</v>
      </c>
      <c r="C330" s="16">
        <v>1</v>
      </c>
      <c r="D330" s="16" t="s">
        <v>1912</v>
      </c>
      <c r="E330" s="16" t="s">
        <v>14133</v>
      </c>
      <c r="F330" s="16">
        <v>362</v>
      </c>
      <c r="G330" s="446">
        <v>21</v>
      </c>
      <c r="H330" s="446" t="s">
        <v>72</v>
      </c>
      <c r="I330" s="446">
        <v>10</v>
      </c>
      <c r="J330" s="446">
        <v>25</v>
      </c>
      <c r="K330" s="446">
        <v>11</v>
      </c>
      <c r="L330" s="446">
        <v>10</v>
      </c>
      <c r="M330" s="159" t="s">
        <v>1667</v>
      </c>
      <c r="N330" s="16" t="s">
        <v>76</v>
      </c>
      <c r="O330" s="16" t="s">
        <v>901</v>
      </c>
      <c r="P330" s="16" t="s">
        <v>149</v>
      </c>
      <c r="Q330" s="16" t="s">
        <v>531</v>
      </c>
      <c r="R330" s="159"/>
    </row>
    <row r="331" spans="1:18" s="245" customFormat="1" ht="54.95" customHeight="1" x14ac:dyDescent="0.2">
      <c r="A331" s="16" t="s">
        <v>9391</v>
      </c>
      <c r="B331" s="16">
        <v>2010</v>
      </c>
      <c r="C331" s="16">
        <v>2</v>
      </c>
      <c r="D331" s="16" t="s">
        <v>1913</v>
      </c>
      <c r="E331" s="16" t="s">
        <v>14134</v>
      </c>
      <c r="F331" s="16">
        <v>308</v>
      </c>
      <c r="G331" s="446">
        <v>21</v>
      </c>
      <c r="H331" s="446" t="s">
        <v>72</v>
      </c>
      <c r="I331" s="446">
        <v>10</v>
      </c>
      <c r="J331" s="446">
        <v>25</v>
      </c>
      <c r="K331" s="446">
        <v>11</v>
      </c>
      <c r="L331" s="446">
        <v>10</v>
      </c>
      <c r="M331" s="159" t="s">
        <v>1667</v>
      </c>
      <c r="N331" s="16" t="s">
        <v>76</v>
      </c>
      <c r="O331" s="16" t="s">
        <v>901</v>
      </c>
      <c r="P331" s="16" t="s">
        <v>149</v>
      </c>
      <c r="Q331" s="16" t="s">
        <v>531</v>
      </c>
      <c r="R331" s="159"/>
    </row>
    <row r="332" spans="1:18" s="245" customFormat="1" ht="54.95" customHeight="1" x14ac:dyDescent="0.2">
      <c r="A332" s="16" t="s">
        <v>9391</v>
      </c>
      <c r="B332" s="16">
        <v>2010</v>
      </c>
      <c r="C332" s="16">
        <f>C331+1</f>
        <v>3</v>
      </c>
      <c r="D332" s="16" t="s">
        <v>1914</v>
      </c>
      <c r="E332" s="16" t="s">
        <v>14135</v>
      </c>
      <c r="F332" s="16">
        <v>301</v>
      </c>
      <c r="G332" s="446">
        <v>21</v>
      </c>
      <c r="H332" s="446" t="s">
        <v>72</v>
      </c>
      <c r="I332" s="446">
        <v>10</v>
      </c>
      <c r="J332" s="446">
        <v>25</v>
      </c>
      <c r="K332" s="446">
        <v>11</v>
      </c>
      <c r="L332" s="446">
        <v>10</v>
      </c>
      <c r="M332" s="159" t="s">
        <v>1667</v>
      </c>
      <c r="N332" s="16" t="s">
        <v>76</v>
      </c>
      <c r="O332" s="16" t="s">
        <v>901</v>
      </c>
      <c r="P332" s="16" t="s">
        <v>149</v>
      </c>
      <c r="Q332" s="16" t="s">
        <v>531</v>
      </c>
      <c r="R332" s="159"/>
    </row>
    <row r="333" spans="1:18" s="245" customFormat="1" ht="54.95" customHeight="1" x14ac:dyDescent="0.2">
      <c r="A333" s="16" t="s">
        <v>9391</v>
      </c>
      <c r="B333" s="16">
        <v>2010</v>
      </c>
      <c r="C333" s="16">
        <f>C332+1</f>
        <v>4</v>
      </c>
      <c r="D333" s="16" t="s">
        <v>1915</v>
      </c>
      <c r="E333" s="16" t="s">
        <v>14136</v>
      </c>
      <c r="F333" s="16">
        <v>314</v>
      </c>
      <c r="G333" s="446">
        <v>21</v>
      </c>
      <c r="H333" s="446" t="s">
        <v>72</v>
      </c>
      <c r="I333" s="446">
        <v>10</v>
      </c>
      <c r="J333" s="446">
        <v>25</v>
      </c>
      <c r="K333" s="446">
        <v>11</v>
      </c>
      <c r="L333" s="446">
        <v>10</v>
      </c>
      <c r="M333" s="159" t="s">
        <v>1667</v>
      </c>
      <c r="N333" s="16" t="s">
        <v>76</v>
      </c>
      <c r="O333" s="16" t="s">
        <v>901</v>
      </c>
      <c r="P333" s="16" t="s">
        <v>149</v>
      </c>
      <c r="Q333" s="16" t="s">
        <v>531</v>
      </c>
      <c r="R333" s="159"/>
    </row>
    <row r="334" spans="1:18" s="245" customFormat="1" ht="54.95" customHeight="1" x14ac:dyDescent="0.2">
      <c r="A334" s="16" t="s">
        <v>9392</v>
      </c>
      <c r="B334" s="16">
        <v>2010</v>
      </c>
      <c r="C334" s="16">
        <v>1</v>
      </c>
      <c r="D334" s="16" t="s">
        <v>1678</v>
      </c>
      <c r="E334" s="16" t="s">
        <v>14137</v>
      </c>
      <c r="F334" s="16">
        <v>204</v>
      </c>
      <c r="G334" s="446">
        <v>30</v>
      </c>
      <c r="H334" s="446" t="s">
        <v>58</v>
      </c>
      <c r="I334" s="446" t="s">
        <v>60</v>
      </c>
      <c r="J334" s="446">
        <v>28</v>
      </c>
      <c r="K334" s="446" t="s">
        <v>22</v>
      </c>
      <c r="L334" s="446">
        <v>11</v>
      </c>
      <c r="M334" s="159" t="s">
        <v>1669</v>
      </c>
      <c r="N334" s="16" t="s">
        <v>76</v>
      </c>
      <c r="O334" s="16" t="s">
        <v>901</v>
      </c>
      <c r="P334" s="16" t="s">
        <v>149</v>
      </c>
      <c r="Q334" s="16" t="s">
        <v>531</v>
      </c>
      <c r="R334" s="159"/>
    </row>
    <row r="335" spans="1:18" s="245" customFormat="1" ht="54.95" customHeight="1" x14ac:dyDescent="0.2">
      <c r="A335" s="16" t="s">
        <v>9392</v>
      </c>
      <c r="B335" s="16">
        <v>2010</v>
      </c>
      <c r="C335" s="16">
        <v>2</v>
      </c>
      <c r="D335" s="16" t="s">
        <v>1682</v>
      </c>
      <c r="E335" s="16" t="s">
        <v>14138</v>
      </c>
      <c r="F335" s="16">
        <v>203</v>
      </c>
      <c r="G335" s="446">
        <v>30</v>
      </c>
      <c r="H335" s="446" t="s">
        <v>58</v>
      </c>
      <c r="I335" s="446" t="s">
        <v>60</v>
      </c>
      <c r="J335" s="454" t="s">
        <v>15</v>
      </c>
      <c r="K335" s="446" t="s">
        <v>22</v>
      </c>
      <c r="L335" s="446">
        <v>11</v>
      </c>
      <c r="M335" s="159" t="s">
        <v>1669</v>
      </c>
      <c r="N335" s="16" t="s">
        <v>76</v>
      </c>
      <c r="O335" s="16" t="s">
        <v>901</v>
      </c>
      <c r="P335" s="16" t="s">
        <v>149</v>
      </c>
      <c r="Q335" s="16" t="s">
        <v>531</v>
      </c>
      <c r="R335" s="159"/>
    </row>
    <row r="336" spans="1:18" s="245" customFormat="1" ht="54.95" customHeight="1" x14ac:dyDescent="0.2">
      <c r="A336" s="16" t="s">
        <v>9392</v>
      </c>
      <c r="B336" s="16">
        <v>2010</v>
      </c>
      <c r="C336" s="16">
        <v>3</v>
      </c>
      <c r="D336" s="16" t="s">
        <v>1683</v>
      </c>
      <c r="E336" s="16" t="s">
        <v>14139</v>
      </c>
      <c r="F336" s="16">
        <v>189</v>
      </c>
      <c r="G336" s="446">
        <v>30</v>
      </c>
      <c r="H336" s="446" t="s">
        <v>58</v>
      </c>
      <c r="I336" s="446" t="s">
        <v>60</v>
      </c>
      <c r="J336" s="446">
        <v>28</v>
      </c>
      <c r="K336" s="446" t="s">
        <v>22</v>
      </c>
      <c r="L336" s="446">
        <v>11</v>
      </c>
      <c r="M336" s="159" t="s">
        <v>1669</v>
      </c>
      <c r="N336" s="16" t="s">
        <v>76</v>
      </c>
      <c r="O336" s="16" t="s">
        <v>901</v>
      </c>
      <c r="P336" s="16" t="s">
        <v>149</v>
      </c>
      <c r="Q336" s="16" t="s">
        <v>531</v>
      </c>
      <c r="R336" s="159"/>
    </row>
    <row r="337" spans="1:18" s="245" customFormat="1" ht="54.95" customHeight="1" x14ac:dyDescent="0.2">
      <c r="A337" s="16" t="s">
        <v>9392</v>
      </c>
      <c r="B337" s="16">
        <v>2010</v>
      </c>
      <c r="C337" s="16">
        <v>4</v>
      </c>
      <c r="D337" s="16" t="s">
        <v>1684</v>
      </c>
      <c r="E337" s="16" t="s">
        <v>14140</v>
      </c>
      <c r="F337" s="16">
        <v>440</v>
      </c>
      <c r="G337" s="446">
        <v>30</v>
      </c>
      <c r="H337" s="446" t="s">
        <v>58</v>
      </c>
      <c r="I337" s="446" t="s">
        <v>60</v>
      </c>
      <c r="J337" s="446">
        <v>28</v>
      </c>
      <c r="K337" s="446" t="s">
        <v>22</v>
      </c>
      <c r="L337" s="446">
        <v>11</v>
      </c>
      <c r="M337" s="159" t="s">
        <v>1685</v>
      </c>
      <c r="N337" s="16" t="s">
        <v>76</v>
      </c>
      <c r="O337" s="16" t="s">
        <v>901</v>
      </c>
      <c r="P337" s="16" t="s">
        <v>149</v>
      </c>
      <c r="Q337" s="16" t="s">
        <v>531</v>
      </c>
      <c r="R337" s="159"/>
    </row>
    <row r="338" spans="1:18" s="245" customFormat="1" ht="54.95" customHeight="1" x14ac:dyDescent="0.2">
      <c r="A338" s="16" t="s">
        <v>9392</v>
      </c>
      <c r="B338" s="16">
        <v>2010</v>
      </c>
      <c r="C338" s="16">
        <v>5</v>
      </c>
      <c r="D338" s="16" t="s">
        <v>1686</v>
      </c>
      <c r="E338" s="16" t="s">
        <v>14141</v>
      </c>
      <c r="F338" s="16">
        <v>209</v>
      </c>
      <c r="G338" s="446">
        <v>30</v>
      </c>
      <c r="H338" s="446" t="s">
        <v>58</v>
      </c>
      <c r="I338" s="446" t="s">
        <v>60</v>
      </c>
      <c r="J338" s="446">
        <v>28</v>
      </c>
      <c r="K338" s="446" t="s">
        <v>22</v>
      </c>
      <c r="L338" s="446">
        <v>11</v>
      </c>
      <c r="M338" s="159" t="s">
        <v>1669</v>
      </c>
      <c r="N338" s="16" t="s">
        <v>76</v>
      </c>
      <c r="O338" s="16" t="s">
        <v>901</v>
      </c>
      <c r="P338" s="16" t="s">
        <v>149</v>
      </c>
      <c r="Q338" s="16" t="s">
        <v>531</v>
      </c>
      <c r="R338" s="159"/>
    </row>
    <row r="339" spans="1:18" s="245" customFormat="1" ht="54.95" customHeight="1" x14ac:dyDescent="0.2">
      <c r="A339" s="16" t="s">
        <v>9392</v>
      </c>
      <c r="B339" s="16">
        <v>2010</v>
      </c>
      <c r="C339" s="16">
        <v>6</v>
      </c>
      <c r="D339" s="16" t="s">
        <v>1687</v>
      </c>
      <c r="E339" s="16" t="s">
        <v>14142</v>
      </c>
      <c r="F339" s="16">
        <v>181</v>
      </c>
      <c r="G339" s="446">
        <v>30</v>
      </c>
      <c r="H339" s="446" t="s">
        <v>58</v>
      </c>
      <c r="I339" s="446" t="s">
        <v>60</v>
      </c>
      <c r="J339" s="446">
        <v>28</v>
      </c>
      <c r="K339" s="446" t="s">
        <v>22</v>
      </c>
      <c r="L339" s="446">
        <v>11</v>
      </c>
      <c r="M339" s="159" t="s">
        <v>1669</v>
      </c>
      <c r="N339" s="16" t="s">
        <v>76</v>
      </c>
      <c r="O339" s="16" t="s">
        <v>901</v>
      </c>
      <c r="P339" s="16" t="s">
        <v>149</v>
      </c>
      <c r="Q339" s="16" t="s">
        <v>531</v>
      </c>
      <c r="R339" s="159"/>
    </row>
    <row r="340" spans="1:18" s="245" customFormat="1" ht="54.95" customHeight="1" x14ac:dyDescent="0.2">
      <c r="A340" s="16" t="s">
        <v>9393</v>
      </c>
      <c r="B340" s="16">
        <v>2010</v>
      </c>
      <c r="C340" s="16">
        <v>1</v>
      </c>
      <c r="D340" s="16" t="s">
        <v>1670</v>
      </c>
      <c r="E340" s="16" t="s">
        <v>14143</v>
      </c>
      <c r="F340" s="16">
        <v>203</v>
      </c>
      <c r="G340" s="446">
        <v>30</v>
      </c>
      <c r="H340" s="446" t="s">
        <v>58</v>
      </c>
      <c r="I340" s="446" t="s">
        <v>60</v>
      </c>
      <c r="J340" s="446">
        <v>28</v>
      </c>
      <c r="K340" s="446" t="s">
        <v>22</v>
      </c>
      <c r="L340" s="446">
        <v>11</v>
      </c>
      <c r="M340" s="159" t="s">
        <v>1669</v>
      </c>
      <c r="N340" s="16" t="s">
        <v>76</v>
      </c>
      <c r="O340" s="16" t="s">
        <v>901</v>
      </c>
      <c r="P340" s="16" t="s">
        <v>149</v>
      </c>
      <c r="Q340" s="16" t="s">
        <v>531</v>
      </c>
      <c r="R340" s="159"/>
    </row>
    <row r="341" spans="1:18" s="245" customFormat="1" ht="54.95" customHeight="1" x14ac:dyDescent="0.2">
      <c r="A341" s="16" t="s">
        <v>9394</v>
      </c>
      <c r="B341" s="16">
        <v>2010</v>
      </c>
      <c r="C341" s="16">
        <v>3</v>
      </c>
      <c r="D341" s="16" t="s">
        <v>1671</v>
      </c>
      <c r="E341" s="16" t="s">
        <v>14144</v>
      </c>
      <c r="F341" s="16">
        <v>225</v>
      </c>
      <c r="G341" s="446">
        <v>30</v>
      </c>
      <c r="H341" s="446" t="s">
        <v>58</v>
      </c>
      <c r="I341" s="446" t="s">
        <v>60</v>
      </c>
      <c r="J341" s="446">
        <v>28</v>
      </c>
      <c r="K341" s="446" t="s">
        <v>22</v>
      </c>
      <c r="L341" s="446">
        <v>11</v>
      </c>
      <c r="M341" s="159" t="s">
        <v>1667</v>
      </c>
      <c r="N341" s="16" t="s">
        <v>76</v>
      </c>
      <c r="O341" s="16" t="s">
        <v>901</v>
      </c>
      <c r="P341" s="16" t="s">
        <v>149</v>
      </c>
      <c r="Q341" s="16" t="s">
        <v>531</v>
      </c>
      <c r="R341" s="159"/>
    </row>
    <row r="342" spans="1:18" s="245" customFormat="1" ht="54.95" customHeight="1" x14ac:dyDescent="0.2">
      <c r="A342" s="16" t="s">
        <v>9393</v>
      </c>
      <c r="B342" s="16">
        <v>2010</v>
      </c>
      <c r="C342" s="16">
        <v>2</v>
      </c>
      <c r="D342" s="16" t="s">
        <v>1672</v>
      </c>
      <c r="E342" s="16" t="s">
        <v>14145</v>
      </c>
      <c r="F342" s="16">
        <v>213</v>
      </c>
      <c r="G342" s="446">
        <v>30</v>
      </c>
      <c r="H342" s="446" t="s">
        <v>58</v>
      </c>
      <c r="I342" s="446" t="s">
        <v>60</v>
      </c>
      <c r="J342" s="446">
        <v>28</v>
      </c>
      <c r="K342" s="446" t="s">
        <v>22</v>
      </c>
      <c r="L342" s="446">
        <v>11</v>
      </c>
      <c r="M342" s="159" t="s">
        <v>1667</v>
      </c>
      <c r="N342" s="16" t="s">
        <v>76</v>
      </c>
      <c r="O342" s="16" t="s">
        <v>901</v>
      </c>
      <c r="P342" s="16" t="s">
        <v>149</v>
      </c>
      <c r="Q342" s="16" t="s">
        <v>531</v>
      </c>
      <c r="R342" s="159"/>
    </row>
    <row r="343" spans="1:18" s="245" customFormat="1" ht="54.95" customHeight="1" x14ac:dyDescent="0.2">
      <c r="A343" s="16" t="s">
        <v>9393</v>
      </c>
      <c r="B343" s="16">
        <v>2010</v>
      </c>
      <c r="C343" s="16">
        <v>3</v>
      </c>
      <c r="D343" s="16" t="s">
        <v>1673</v>
      </c>
      <c r="E343" s="16" t="s">
        <v>14146</v>
      </c>
      <c r="F343" s="16">
        <v>209</v>
      </c>
      <c r="G343" s="446">
        <v>30</v>
      </c>
      <c r="H343" s="446" t="s">
        <v>58</v>
      </c>
      <c r="I343" s="446" t="s">
        <v>60</v>
      </c>
      <c r="J343" s="446">
        <v>28</v>
      </c>
      <c r="K343" s="446" t="s">
        <v>22</v>
      </c>
      <c r="L343" s="446">
        <v>11</v>
      </c>
      <c r="M343" s="159" t="s">
        <v>1667</v>
      </c>
      <c r="N343" s="16" t="s">
        <v>76</v>
      </c>
      <c r="O343" s="16" t="s">
        <v>901</v>
      </c>
      <c r="P343" s="16" t="s">
        <v>149</v>
      </c>
      <c r="Q343" s="16" t="s">
        <v>531</v>
      </c>
      <c r="R343" s="159"/>
    </row>
    <row r="344" spans="1:18" s="245" customFormat="1" ht="54.95" customHeight="1" x14ac:dyDescent="0.2">
      <c r="A344" s="16" t="s">
        <v>9393</v>
      </c>
      <c r="B344" s="16">
        <v>2010</v>
      </c>
      <c r="C344" s="16">
        <v>4</v>
      </c>
      <c r="D344" s="16" t="s">
        <v>1674</v>
      </c>
      <c r="E344" s="16" t="s">
        <v>14147</v>
      </c>
      <c r="F344" s="16">
        <v>198</v>
      </c>
      <c r="G344" s="446">
        <v>30</v>
      </c>
      <c r="H344" s="446" t="s">
        <v>58</v>
      </c>
      <c r="I344" s="446" t="s">
        <v>60</v>
      </c>
      <c r="J344" s="446">
        <v>28</v>
      </c>
      <c r="K344" s="446" t="s">
        <v>22</v>
      </c>
      <c r="L344" s="446">
        <v>11</v>
      </c>
      <c r="M344" s="159" t="s">
        <v>1669</v>
      </c>
      <c r="N344" s="16" t="s">
        <v>76</v>
      </c>
      <c r="O344" s="16" t="s">
        <v>901</v>
      </c>
      <c r="P344" s="16" t="s">
        <v>149</v>
      </c>
      <c r="Q344" s="16" t="s">
        <v>531</v>
      </c>
      <c r="R344" s="159"/>
    </row>
    <row r="345" spans="1:18" s="245" customFormat="1" ht="54.95" customHeight="1" x14ac:dyDescent="0.2">
      <c r="A345" s="16" t="s">
        <v>9393</v>
      </c>
      <c r="B345" s="16">
        <v>2010</v>
      </c>
      <c r="C345" s="16">
        <v>5</v>
      </c>
      <c r="D345" s="16" t="s">
        <v>1679</v>
      </c>
      <c r="E345" s="16" t="s">
        <v>14148</v>
      </c>
      <c r="F345" s="16">
        <v>196</v>
      </c>
      <c r="G345" s="446">
        <v>30</v>
      </c>
      <c r="H345" s="446" t="s">
        <v>58</v>
      </c>
      <c r="I345" s="446" t="s">
        <v>60</v>
      </c>
      <c r="J345" s="446" t="s">
        <v>15</v>
      </c>
      <c r="K345" s="446" t="s">
        <v>22</v>
      </c>
      <c r="L345" s="446">
        <v>11</v>
      </c>
      <c r="M345" s="159" t="s">
        <v>1669</v>
      </c>
      <c r="N345" s="16" t="s">
        <v>76</v>
      </c>
      <c r="O345" s="16" t="s">
        <v>901</v>
      </c>
      <c r="P345" s="16" t="s">
        <v>149</v>
      </c>
      <c r="Q345" s="16" t="s">
        <v>531</v>
      </c>
      <c r="R345" s="159"/>
    </row>
    <row r="346" spans="1:18" s="245" customFormat="1" ht="54.95" customHeight="1" x14ac:dyDescent="0.2">
      <c r="A346" s="16" t="s">
        <v>9393</v>
      </c>
      <c r="B346" s="16">
        <v>2010</v>
      </c>
      <c r="C346" s="16">
        <v>6</v>
      </c>
      <c r="D346" s="16" t="s">
        <v>1680</v>
      </c>
      <c r="E346" s="16" t="s">
        <v>14149</v>
      </c>
      <c r="F346" s="16">
        <v>208</v>
      </c>
      <c r="G346" s="446">
        <v>30</v>
      </c>
      <c r="H346" s="446" t="s">
        <v>58</v>
      </c>
      <c r="I346" s="446" t="s">
        <v>60</v>
      </c>
      <c r="J346" s="446" t="s">
        <v>15</v>
      </c>
      <c r="K346" s="446" t="s">
        <v>22</v>
      </c>
      <c r="L346" s="446">
        <v>11</v>
      </c>
      <c r="M346" s="159" t="s">
        <v>1669</v>
      </c>
      <c r="N346" s="16" t="s">
        <v>76</v>
      </c>
      <c r="O346" s="16" t="s">
        <v>901</v>
      </c>
      <c r="P346" s="16" t="s">
        <v>149</v>
      </c>
      <c r="Q346" s="16" t="s">
        <v>531</v>
      </c>
      <c r="R346" s="159"/>
    </row>
    <row r="347" spans="1:18" s="245" customFormat="1" ht="54.95" customHeight="1" x14ac:dyDescent="0.2">
      <c r="A347" s="16" t="s">
        <v>9393</v>
      </c>
      <c r="B347" s="16">
        <v>2010</v>
      </c>
      <c r="C347" s="16">
        <v>7</v>
      </c>
      <c r="D347" s="16" t="s">
        <v>1681</v>
      </c>
      <c r="E347" s="16" t="s">
        <v>14150</v>
      </c>
      <c r="F347" s="16">
        <v>202</v>
      </c>
      <c r="G347" s="446">
        <v>30</v>
      </c>
      <c r="H347" s="446" t="s">
        <v>58</v>
      </c>
      <c r="I347" s="446" t="s">
        <v>60</v>
      </c>
      <c r="J347" s="446">
        <v>28</v>
      </c>
      <c r="K347" s="446" t="s">
        <v>22</v>
      </c>
      <c r="L347" s="446">
        <v>11</v>
      </c>
      <c r="M347" s="159" t="s">
        <v>1669</v>
      </c>
      <c r="N347" s="16" t="s">
        <v>76</v>
      </c>
      <c r="O347" s="16" t="s">
        <v>901</v>
      </c>
      <c r="P347" s="16" t="s">
        <v>149</v>
      </c>
      <c r="Q347" s="16" t="s">
        <v>531</v>
      </c>
      <c r="R347" s="159"/>
    </row>
    <row r="348" spans="1:18" s="245" customFormat="1" ht="54.95" customHeight="1" x14ac:dyDescent="0.2">
      <c r="A348" s="16" t="s">
        <v>9394</v>
      </c>
      <c r="B348" s="16">
        <v>2010</v>
      </c>
      <c r="C348" s="16">
        <v>1</v>
      </c>
      <c r="D348" s="16" t="s">
        <v>1666</v>
      </c>
      <c r="E348" s="16" t="s">
        <v>14151</v>
      </c>
      <c r="F348" s="16">
        <v>216</v>
      </c>
      <c r="G348" s="446">
        <v>30</v>
      </c>
      <c r="H348" s="446" t="s">
        <v>58</v>
      </c>
      <c r="I348" s="446" t="s">
        <v>60</v>
      </c>
      <c r="J348" s="446">
        <v>28</v>
      </c>
      <c r="K348" s="446" t="s">
        <v>22</v>
      </c>
      <c r="L348" s="446">
        <v>11</v>
      </c>
      <c r="M348" s="159" t="s">
        <v>1667</v>
      </c>
      <c r="N348" s="16" t="s">
        <v>76</v>
      </c>
      <c r="O348" s="16" t="s">
        <v>901</v>
      </c>
      <c r="P348" s="16" t="s">
        <v>149</v>
      </c>
      <c r="Q348" s="16" t="s">
        <v>531</v>
      </c>
      <c r="R348" s="159"/>
    </row>
    <row r="349" spans="1:18" s="245" customFormat="1" ht="54.95" customHeight="1" x14ac:dyDescent="0.2">
      <c r="A349" s="16" t="s">
        <v>9394</v>
      </c>
      <c r="B349" s="16">
        <v>2010</v>
      </c>
      <c r="C349" s="16">
        <v>2</v>
      </c>
      <c r="D349" s="16" t="s">
        <v>1668</v>
      </c>
      <c r="E349" s="16" t="s">
        <v>14152</v>
      </c>
      <c r="F349" s="16">
        <v>199</v>
      </c>
      <c r="G349" s="446">
        <v>30</v>
      </c>
      <c r="H349" s="446" t="s">
        <v>58</v>
      </c>
      <c r="I349" s="446" t="s">
        <v>60</v>
      </c>
      <c r="J349" s="446">
        <v>28</v>
      </c>
      <c r="K349" s="446" t="s">
        <v>22</v>
      </c>
      <c r="L349" s="446">
        <v>11</v>
      </c>
      <c r="M349" s="159" t="s">
        <v>1669</v>
      </c>
      <c r="N349" s="16" t="s">
        <v>76</v>
      </c>
      <c r="O349" s="16" t="s">
        <v>901</v>
      </c>
      <c r="P349" s="16" t="s">
        <v>149</v>
      </c>
      <c r="Q349" s="16" t="s">
        <v>531</v>
      </c>
      <c r="R349" s="159"/>
    </row>
    <row r="350" spans="1:18" s="245" customFormat="1" ht="54.95" customHeight="1" x14ac:dyDescent="0.2">
      <c r="A350" s="16" t="s">
        <v>9394</v>
      </c>
      <c r="B350" s="16">
        <v>2010</v>
      </c>
      <c r="C350" s="16">
        <v>4</v>
      </c>
      <c r="D350" s="16" t="s">
        <v>1675</v>
      </c>
      <c r="E350" s="16" t="s">
        <v>14153</v>
      </c>
      <c r="F350" s="16">
        <v>196</v>
      </c>
      <c r="G350" s="446">
        <v>30</v>
      </c>
      <c r="H350" s="446" t="s">
        <v>58</v>
      </c>
      <c r="I350" s="446" t="s">
        <v>60</v>
      </c>
      <c r="J350" s="446" t="s">
        <v>15</v>
      </c>
      <c r="K350" s="446" t="s">
        <v>22</v>
      </c>
      <c r="L350" s="446">
        <v>11</v>
      </c>
      <c r="M350" s="159" t="s">
        <v>1669</v>
      </c>
      <c r="N350" s="16" t="s">
        <v>76</v>
      </c>
      <c r="O350" s="16" t="s">
        <v>901</v>
      </c>
      <c r="P350" s="16" t="s">
        <v>149</v>
      </c>
      <c r="Q350" s="16" t="s">
        <v>531</v>
      </c>
      <c r="R350" s="159"/>
    </row>
    <row r="351" spans="1:18" s="245" customFormat="1" ht="54.95" customHeight="1" x14ac:dyDescent="0.2">
      <c r="A351" s="16" t="s">
        <v>9394</v>
      </c>
      <c r="B351" s="16">
        <v>2010</v>
      </c>
      <c r="C351" s="16">
        <v>5</v>
      </c>
      <c r="D351" s="16" t="s">
        <v>1676</v>
      </c>
      <c r="E351" s="16" t="s">
        <v>14154</v>
      </c>
      <c r="F351" s="16">
        <v>244</v>
      </c>
      <c r="G351" s="446">
        <v>30</v>
      </c>
      <c r="H351" s="446" t="s">
        <v>58</v>
      </c>
      <c r="I351" s="446" t="s">
        <v>60</v>
      </c>
      <c r="J351" s="446">
        <v>28</v>
      </c>
      <c r="K351" s="446" t="s">
        <v>22</v>
      </c>
      <c r="L351" s="446">
        <v>11</v>
      </c>
      <c r="M351" s="159" t="s">
        <v>1667</v>
      </c>
      <c r="N351" s="16" t="s">
        <v>76</v>
      </c>
      <c r="O351" s="16" t="s">
        <v>901</v>
      </c>
      <c r="P351" s="16" t="s">
        <v>149</v>
      </c>
      <c r="Q351" s="16" t="s">
        <v>531</v>
      </c>
      <c r="R351" s="159"/>
    </row>
    <row r="352" spans="1:18" s="245" customFormat="1" ht="54.95" customHeight="1" x14ac:dyDescent="0.2">
      <c r="A352" s="16" t="s">
        <v>9394</v>
      </c>
      <c r="B352" s="16">
        <v>2010</v>
      </c>
      <c r="C352" s="16">
        <v>6</v>
      </c>
      <c r="D352" s="16" t="s">
        <v>1677</v>
      </c>
      <c r="E352" s="16" t="s">
        <v>14155</v>
      </c>
      <c r="F352" s="16">
        <v>273</v>
      </c>
      <c r="G352" s="446">
        <v>21</v>
      </c>
      <c r="H352" s="446">
        <v>12</v>
      </c>
      <c r="I352" s="446">
        <v>10</v>
      </c>
      <c r="J352" s="446">
        <v>28</v>
      </c>
      <c r="K352" s="446" t="s">
        <v>22</v>
      </c>
      <c r="L352" s="446">
        <v>11</v>
      </c>
      <c r="M352" s="159" t="s">
        <v>1667</v>
      </c>
      <c r="N352" s="16" t="s">
        <v>76</v>
      </c>
      <c r="O352" s="16" t="s">
        <v>901</v>
      </c>
      <c r="P352" s="16" t="s">
        <v>149</v>
      </c>
      <c r="Q352" s="16" t="s">
        <v>531</v>
      </c>
      <c r="R352" s="159"/>
    </row>
    <row r="353" spans="1:18" s="245" customFormat="1" ht="54.95" customHeight="1" x14ac:dyDescent="0.2">
      <c r="A353" s="16" t="s">
        <v>9395</v>
      </c>
      <c r="B353" s="16">
        <v>2007</v>
      </c>
      <c r="C353" s="16">
        <v>1</v>
      </c>
      <c r="D353" s="16" t="s">
        <v>915</v>
      </c>
      <c r="E353" s="16" t="s">
        <v>14156</v>
      </c>
      <c r="F353" s="16">
        <v>105</v>
      </c>
      <c r="G353" s="159" t="s">
        <v>73</v>
      </c>
      <c r="H353" s="159" t="s">
        <v>67</v>
      </c>
      <c r="I353" s="159" t="s">
        <v>73</v>
      </c>
      <c r="J353" s="159" t="s">
        <v>58</v>
      </c>
      <c r="K353" s="159" t="s">
        <v>58</v>
      </c>
      <c r="L353" s="159" t="s">
        <v>61</v>
      </c>
      <c r="M353" s="16" t="s">
        <v>4</v>
      </c>
      <c r="N353" s="16" t="s">
        <v>76</v>
      </c>
      <c r="O353" s="16" t="s">
        <v>901</v>
      </c>
      <c r="P353" s="16" t="s">
        <v>149</v>
      </c>
      <c r="Q353" s="16" t="s">
        <v>530</v>
      </c>
      <c r="R353" s="159" t="s">
        <v>744</v>
      </c>
    </row>
    <row r="354" spans="1:18" s="245" customFormat="1" ht="54.95" customHeight="1" x14ac:dyDescent="0.2">
      <c r="A354" s="16" t="s">
        <v>9395</v>
      </c>
      <c r="B354" s="16">
        <v>2007</v>
      </c>
      <c r="C354" s="16">
        <v>2</v>
      </c>
      <c r="D354" s="16" t="s">
        <v>916</v>
      </c>
      <c r="E354" s="16" t="s">
        <v>14157</v>
      </c>
      <c r="F354" s="16">
        <v>71</v>
      </c>
      <c r="G354" s="159" t="s">
        <v>73</v>
      </c>
      <c r="H354" s="159" t="s">
        <v>67</v>
      </c>
      <c r="I354" s="159" t="s">
        <v>73</v>
      </c>
      <c r="J354" s="159" t="s">
        <v>58</v>
      </c>
      <c r="K354" s="159" t="s">
        <v>58</v>
      </c>
      <c r="L354" s="159" t="s">
        <v>61</v>
      </c>
      <c r="M354" s="16" t="s">
        <v>4</v>
      </c>
      <c r="N354" s="16" t="s">
        <v>76</v>
      </c>
      <c r="O354" s="16" t="s">
        <v>901</v>
      </c>
      <c r="P354" s="16" t="s">
        <v>149</v>
      </c>
      <c r="Q354" s="16" t="s">
        <v>530</v>
      </c>
      <c r="R354" s="159" t="s">
        <v>744</v>
      </c>
    </row>
    <row r="355" spans="1:18" s="245" customFormat="1" ht="54.95" customHeight="1" x14ac:dyDescent="0.2">
      <c r="A355" s="16" t="s">
        <v>9395</v>
      </c>
      <c r="B355" s="16">
        <v>2008</v>
      </c>
      <c r="C355" s="16">
        <v>3</v>
      </c>
      <c r="D355" s="16" t="s">
        <v>917</v>
      </c>
      <c r="E355" s="16" t="s">
        <v>14158</v>
      </c>
      <c r="F355" s="16">
        <v>70</v>
      </c>
      <c r="G355" s="159" t="s">
        <v>19</v>
      </c>
      <c r="H355" s="159" t="s">
        <v>73</v>
      </c>
      <c r="I355" s="159" t="s">
        <v>61</v>
      </c>
      <c r="J355" s="159" t="s">
        <v>20</v>
      </c>
      <c r="K355" s="159" t="s">
        <v>22</v>
      </c>
      <c r="L355" s="159" t="s">
        <v>60</v>
      </c>
      <c r="M355" s="16" t="s">
        <v>4</v>
      </c>
      <c r="N355" s="16" t="s">
        <v>76</v>
      </c>
      <c r="O355" s="16" t="s">
        <v>901</v>
      </c>
      <c r="P355" s="16" t="s">
        <v>149</v>
      </c>
      <c r="Q355" s="16" t="s">
        <v>530</v>
      </c>
      <c r="R355" s="159" t="s">
        <v>744</v>
      </c>
    </row>
    <row r="356" spans="1:18" s="245" customFormat="1" ht="54.95" customHeight="1" x14ac:dyDescent="0.2">
      <c r="A356" s="16" t="s">
        <v>9395</v>
      </c>
      <c r="B356" s="16">
        <v>2008</v>
      </c>
      <c r="C356" s="16">
        <v>4</v>
      </c>
      <c r="D356" s="16" t="s">
        <v>918</v>
      </c>
      <c r="E356" s="16" t="s">
        <v>14159</v>
      </c>
      <c r="F356" s="16">
        <v>113</v>
      </c>
      <c r="G356" s="159" t="s">
        <v>73</v>
      </c>
      <c r="H356" s="159" t="s">
        <v>67</v>
      </c>
      <c r="I356" s="159" t="s">
        <v>61</v>
      </c>
      <c r="J356" s="159" t="s">
        <v>20</v>
      </c>
      <c r="K356" s="159" t="s">
        <v>22</v>
      </c>
      <c r="L356" s="159" t="s">
        <v>60</v>
      </c>
      <c r="M356" s="16" t="s">
        <v>4</v>
      </c>
      <c r="N356" s="16" t="s">
        <v>76</v>
      </c>
      <c r="O356" s="16" t="s">
        <v>901</v>
      </c>
      <c r="P356" s="16" t="s">
        <v>149</v>
      </c>
      <c r="Q356" s="16" t="s">
        <v>530</v>
      </c>
      <c r="R356" s="159" t="s">
        <v>744</v>
      </c>
    </row>
    <row r="357" spans="1:18" s="245" customFormat="1" ht="54.95" customHeight="1" x14ac:dyDescent="0.2">
      <c r="A357" s="16" t="s">
        <v>9395</v>
      </c>
      <c r="B357" s="16">
        <v>2008</v>
      </c>
      <c r="C357" s="16">
        <v>5</v>
      </c>
      <c r="D357" s="16" t="s">
        <v>919</v>
      </c>
      <c r="E357" s="16" t="s">
        <v>14160</v>
      </c>
      <c r="F357" s="16">
        <v>160</v>
      </c>
      <c r="G357" s="159" t="s">
        <v>60</v>
      </c>
      <c r="H357" s="159" t="s">
        <v>60</v>
      </c>
      <c r="I357" s="159" t="s">
        <v>61</v>
      </c>
      <c r="J357" s="159" t="s">
        <v>70</v>
      </c>
      <c r="K357" s="159" t="s">
        <v>22</v>
      </c>
      <c r="L357" s="159" t="s">
        <v>60</v>
      </c>
      <c r="M357" s="16" t="s">
        <v>4</v>
      </c>
      <c r="N357" s="16" t="s">
        <v>76</v>
      </c>
      <c r="O357" s="16" t="s">
        <v>901</v>
      </c>
      <c r="P357" s="16" t="s">
        <v>149</v>
      </c>
      <c r="Q357" s="16" t="s">
        <v>530</v>
      </c>
      <c r="R357" s="159" t="s">
        <v>744</v>
      </c>
    </row>
    <row r="358" spans="1:18" s="245" customFormat="1" ht="54.95" customHeight="1" x14ac:dyDescent="0.2">
      <c r="A358" s="16" t="s">
        <v>9395</v>
      </c>
      <c r="B358" s="16">
        <v>2008</v>
      </c>
      <c r="C358" s="16">
        <v>6</v>
      </c>
      <c r="D358" s="16" t="s">
        <v>920</v>
      </c>
      <c r="E358" s="16" t="s">
        <v>14161</v>
      </c>
      <c r="F358" s="16">
        <v>53</v>
      </c>
      <c r="G358" s="159" t="s">
        <v>67</v>
      </c>
      <c r="H358" s="159" t="s">
        <v>67</v>
      </c>
      <c r="I358" s="159" t="s">
        <v>61</v>
      </c>
      <c r="J358" s="159" t="s">
        <v>20</v>
      </c>
      <c r="K358" s="159" t="s">
        <v>22</v>
      </c>
      <c r="L358" s="159" t="s">
        <v>60</v>
      </c>
      <c r="M358" s="16" t="s">
        <v>4</v>
      </c>
      <c r="N358" s="16" t="s">
        <v>76</v>
      </c>
      <c r="O358" s="16" t="s">
        <v>901</v>
      </c>
      <c r="P358" s="16" t="s">
        <v>149</v>
      </c>
      <c r="Q358" s="16" t="s">
        <v>530</v>
      </c>
      <c r="R358" s="159" t="s">
        <v>744</v>
      </c>
    </row>
    <row r="359" spans="1:18" s="245" customFormat="1" ht="54.95" customHeight="1" x14ac:dyDescent="0.2">
      <c r="A359" s="16" t="s">
        <v>9395</v>
      </c>
      <c r="B359" s="16">
        <v>2008</v>
      </c>
      <c r="C359" s="16">
        <v>7</v>
      </c>
      <c r="D359" s="16" t="s">
        <v>922</v>
      </c>
      <c r="E359" s="16" t="s">
        <v>14162</v>
      </c>
      <c r="F359" s="16">
        <v>64</v>
      </c>
      <c r="G359" s="159" t="s">
        <v>8</v>
      </c>
      <c r="H359" s="159" t="s">
        <v>67</v>
      </c>
      <c r="I359" s="159" t="s">
        <v>61</v>
      </c>
      <c r="J359" s="159" t="s">
        <v>20</v>
      </c>
      <c r="K359" s="159" t="s">
        <v>22</v>
      </c>
      <c r="L359" s="159" t="s">
        <v>60</v>
      </c>
      <c r="M359" s="16" t="s">
        <v>4</v>
      </c>
      <c r="N359" s="16" t="s">
        <v>76</v>
      </c>
      <c r="O359" s="16" t="s">
        <v>901</v>
      </c>
      <c r="P359" s="16" t="s">
        <v>149</v>
      </c>
      <c r="Q359" s="16" t="s">
        <v>530</v>
      </c>
      <c r="R359" s="159" t="s">
        <v>744</v>
      </c>
    </row>
    <row r="360" spans="1:18" s="245" customFormat="1" ht="54.95" customHeight="1" x14ac:dyDescent="0.2">
      <c r="A360" s="16" t="s">
        <v>9395</v>
      </c>
      <c r="B360" s="16">
        <v>2008</v>
      </c>
      <c r="C360" s="16">
        <v>8</v>
      </c>
      <c r="D360" s="16" t="s">
        <v>923</v>
      </c>
      <c r="E360" s="16" t="s">
        <v>14163</v>
      </c>
      <c r="F360" s="16">
        <v>180</v>
      </c>
      <c r="G360" s="159" t="s">
        <v>63</v>
      </c>
      <c r="H360" s="159" t="s">
        <v>59</v>
      </c>
      <c r="I360" s="159" t="s">
        <v>60</v>
      </c>
      <c r="J360" s="159" t="s">
        <v>18</v>
      </c>
      <c r="K360" s="159" t="s">
        <v>67</v>
      </c>
      <c r="L360" s="159" t="s">
        <v>60</v>
      </c>
      <c r="M360" s="16" t="s">
        <v>4</v>
      </c>
      <c r="N360" s="16" t="s">
        <v>76</v>
      </c>
      <c r="O360" s="16" t="s">
        <v>901</v>
      </c>
      <c r="P360" s="16" t="s">
        <v>149</v>
      </c>
      <c r="Q360" s="16" t="s">
        <v>530</v>
      </c>
      <c r="R360" s="159" t="s">
        <v>744</v>
      </c>
    </row>
    <row r="361" spans="1:18" s="245" customFormat="1" ht="54.95" customHeight="1" x14ac:dyDescent="0.2">
      <c r="A361" s="16" t="s">
        <v>9395</v>
      </c>
      <c r="B361" s="16">
        <v>2008</v>
      </c>
      <c r="C361" s="16">
        <v>9</v>
      </c>
      <c r="D361" s="16" t="s">
        <v>925</v>
      </c>
      <c r="E361" s="16" t="s">
        <v>14164</v>
      </c>
      <c r="F361" s="16">
        <v>101</v>
      </c>
      <c r="G361" s="159" t="s">
        <v>67</v>
      </c>
      <c r="H361" s="159" t="s">
        <v>67</v>
      </c>
      <c r="I361" s="159" t="s">
        <v>61</v>
      </c>
      <c r="J361" s="159" t="s">
        <v>70</v>
      </c>
      <c r="K361" s="159" t="s">
        <v>22</v>
      </c>
      <c r="L361" s="159" t="s">
        <v>60</v>
      </c>
      <c r="M361" s="16" t="s">
        <v>4</v>
      </c>
      <c r="N361" s="16" t="s">
        <v>76</v>
      </c>
      <c r="O361" s="16" t="s">
        <v>901</v>
      </c>
      <c r="P361" s="16" t="s">
        <v>149</v>
      </c>
      <c r="Q361" s="16" t="s">
        <v>530</v>
      </c>
      <c r="R361" s="159" t="s">
        <v>744</v>
      </c>
    </row>
    <row r="362" spans="1:18" s="245" customFormat="1" ht="54.95" customHeight="1" x14ac:dyDescent="0.2">
      <c r="A362" s="16" t="s">
        <v>9396</v>
      </c>
      <c r="B362" s="16">
        <v>2011</v>
      </c>
      <c r="C362" s="16">
        <v>1</v>
      </c>
      <c r="D362" s="16" t="s">
        <v>1713</v>
      </c>
      <c r="E362" s="16" t="s">
        <v>14165</v>
      </c>
      <c r="F362" s="16">
        <v>189</v>
      </c>
      <c r="G362" s="159" t="s">
        <v>66</v>
      </c>
      <c r="H362" s="159" t="s">
        <v>67</v>
      </c>
      <c r="I362" s="159" t="s">
        <v>67</v>
      </c>
      <c r="J362" s="159" t="s">
        <v>21</v>
      </c>
      <c r="K362" s="159" t="s">
        <v>22</v>
      </c>
      <c r="L362" s="159" t="s">
        <v>62</v>
      </c>
      <c r="M362" s="16" t="s">
        <v>4</v>
      </c>
      <c r="N362" s="159" t="s">
        <v>76</v>
      </c>
      <c r="O362" s="16" t="s">
        <v>901</v>
      </c>
      <c r="P362" s="16" t="s">
        <v>149</v>
      </c>
      <c r="Q362" s="16" t="s">
        <v>530</v>
      </c>
      <c r="R362" s="159" t="s">
        <v>1720</v>
      </c>
    </row>
    <row r="363" spans="1:18" s="245" customFormat="1" ht="54.95" customHeight="1" x14ac:dyDescent="0.2">
      <c r="A363" s="16" t="s">
        <v>9396</v>
      </c>
      <c r="B363" s="16">
        <v>2011</v>
      </c>
      <c r="C363" s="16">
        <v>2</v>
      </c>
      <c r="D363" s="16" t="s">
        <v>1714</v>
      </c>
      <c r="E363" s="16" t="s">
        <v>14166</v>
      </c>
      <c r="F363" s="16">
        <v>201</v>
      </c>
      <c r="G363" s="159" t="s">
        <v>67</v>
      </c>
      <c r="H363" s="159" t="s">
        <v>64</v>
      </c>
      <c r="I363" s="159" t="s">
        <v>67</v>
      </c>
      <c r="J363" s="159" t="s">
        <v>8</v>
      </c>
      <c r="K363" s="159" t="s">
        <v>67</v>
      </c>
      <c r="L363" s="159" t="s">
        <v>62</v>
      </c>
      <c r="M363" s="16" t="s">
        <v>4</v>
      </c>
      <c r="N363" s="159" t="s">
        <v>76</v>
      </c>
      <c r="O363" s="16" t="s">
        <v>901</v>
      </c>
      <c r="P363" s="16" t="s">
        <v>149</v>
      </c>
      <c r="Q363" s="16" t="s">
        <v>530</v>
      </c>
      <c r="R363" s="159" t="s">
        <v>1720</v>
      </c>
    </row>
    <row r="364" spans="1:18" s="245" customFormat="1" ht="54.95" customHeight="1" x14ac:dyDescent="0.2">
      <c r="A364" s="16" t="s">
        <v>9396</v>
      </c>
      <c r="B364" s="16">
        <v>2011</v>
      </c>
      <c r="C364" s="16">
        <v>3</v>
      </c>
      <c r="D364" s="16" t="s">
        <v>1715</v>
      </c>
      <c r="E364" s="16" t="s">
        <v>14167</v>
      </c>
      <c r="F364" s="16">
        <v>131</v>
      </c>
      <c r="G364" s="159" t="s">
        <v>66</v>
      </c>
      <c r="H364" s="159" t="s">
        <v>67</v>
      </c>
      <c r="I364" s="159" t="s">
        <v>67</v>
      </c>
      <c r="J364" s="159" t="s">
        <v>11</v>
      </c>
      <c r="K364" s="159" t="s">
        <v>67</v>
      </c>
      <c r="L364" s="159" t="s">
        <v>62</v>
      </c>
      <c r="M364" s="16" t="s">
        <v>4</v>
      </c>
      <c r="N364" s="159" t="s">
        <v>76</v>
      </c>
      <c r="O364" s="16" t="s">
        <v>901</v>
      </c>
      <c r="P364" s="16" t="s">
        <v>149</v>
      </c>
      <c r="Q364" s="16" t="s">
        <v>530</v>
      </c>
      <c r="R364" s="159" t="s">
        <v>1720</v>
      </c>
    </row>
    <row r="365" spans="1:18" s="245" customFormat="1" ht="54.95" customHeight="1" x14ac:dyDescent="0.2">
      <c r="A365" s="16" t="s">
        <v>9396</v>
      </c>
      <c r="B365" s="16">
        <v>2011</v>
      </c>
      <c r="C365" s="16">
        <v>4</v>
      </c>
      <c r="D365" s="16" t="s">
        <v>1716</v>
      </c>
      <c r="E365" s="16" t="s">
        <v>14168</v>
      </c>
      <c r="F365" s="16">
        <v>63</v>
      </c>
      <c r="G365" s="159" t="s">
        <v>63</v>
      </c>
      <c r="H365" s="159" t="s">
        <v>67</v>
      </c>
      <c r="I365" s="159" t="s">
        <v>67</v>
      </c>
      <c r="J365" s="159" t="s">
        <v>21</v>
      </c>
      <c r="K365" s="159" t="s">
        <v>22</v>
      </c>
      <c r="L365" s="159" t="s">
        <v>62</v>
      </c>
      <c r="M365" s="16" t="s">
        <v>4</v>
      </c>
      <c r="N365" s="159" t="s">
        <v>76</v>
      </c>
      <c r="O365" s="16" t="s">
        <v>901</v>
      </c>
      <c r="P365" s="16" t="s">
        <v>149</v>
      </c>
      <c r="Q365" s="16" t="s">
        <v>530</v>
      </c>
      <c r="R365" s="159" t="s">
        <v>1720</v>
      </c>
    </row>
    <row r="366" spans="1:18" s="245" customFormat="1" ht="54.95" customHeight="1" x14ac:dyDescent="0.2">
      <c r="A366" s="16" t="s">
        <v>9396</v>
      </c>
      <c r="B366" s="16">
        <v>2011</v>
      </c>
      <c r="C366" s="16">
        <v>5</v>
      </c>
      <c r="D366" s="16" t="s">
        <v>1717</v>
      </c>
      <c r="E366" s="16" t="s">
        <v>14169</v>
      </c>
      <c r="F366" s="16">
        <v>88</v>
      </c>
      <c r="G366" s="159" t="s">
        <v>12</v>
      </c>
      <c r="H366" s="159" t="s">
        <v>61</v>
      </c>
      <c r="I366" s="159" t="s">
        <v>67</v>
      </c>
      <c r="J366" s="159" t="s">
        <v>71</v>
      </c>
      <c r="K366" s="159" t="s">
        <v>60</v>
      </c>
      <c r="L366" s="159" t="s">
        <v>8</v>
      </c>
      <c r="M366" s="16" t="s">
        <v>4</v>
      </c>
      <c r="N366" s="159" t="s">
        <v>76</v>
      </c>
      <c r="O366" s="16" t="s">
        <v>901</v>
      </c>
      <c r="P366" s="16" t="s">
        <v>149</v>
      </c>
      <c r="Q366" s="16" t="s">
        <v>530</v>
      </c>
      <c r="R366" s="159" t="s">
        <v>1720</v>
      </c>
    </row>
    <row r="367" spans="1:18" s="245" customFormat="1" ht="54.95" customHeight="1" x14ac:dyDescent="0.2">
      <c r="A367" s="16" t="s">
        <v>9396</v>
      </c>
      <c r="B367" s="16">
        <v>2011</v>
      </c>
      <c r="C367" s="16">
        <v>6</v>
      </c>
      <c r="D367" s="16" t="s">
        <v>1718</v>
      </c>
      <c r="E367" s="16" t="s">
        <v>14170</v>
      </c>
      <c r="F367" s="16">
        <v>80</v>
      </c>
      <c r="G367" s="159" t="s">
        <v>21</v>
      </c>
      <c r="H367" s="159" t="s">
        <v>67</v>
      </c>
      <c r="I367" s="159" t="s">
        <v>67</v>
      </c>
      <c r="J367" s="159" t="s">
        <v>61</v>
      </c>
      <c r="K367" s="159" t="s">
        <v>9</v>
      </c>
      <c r="L367" s="159" t="s">
        <v>62</v>
      </c>
      <c r="M367" s="16" t="s">
        <v>4</v>
      </c>
      <c r="N367" s="159" t="s">
        <v>76</v>
      </c>
      <c r="O367" s="16" t="s">
        <v>901</v>
      </c>
      <c r="P367" s="16" t="s">
        <v>149</v>
      </c>
      <c r="Q367" s="16" t="s">
        <v>530</v>
      </c>
      <c r="R367" s="159" t="s">
        <v>1720</v>
      </c>
    </row>
    <row r="368" spans="1:18" s="141" customFormat="1" ht="54.95" customHeight="1" x14ac:dyDescent="0.2">
      <c r="A368" s="6" t="s">
        <v>9396</v>
      </c>
      <c r="B368" s="6">
        <v>2011</v>
      </c>
      <c r="C368" s="6">
        <v>7</v>
      </c>
      <c r="D368" s="6" t="s">
        <v>1719</v>
      </c>
      <c r="E368" s="6" t="s">
        <v>14171</v>
      </c>
      <c r="F368" s="6">
        <v>43</v>
      </c>
      <c r="G368" s="7" t="s">
        <v>72</v>
      </c>
      <c r="H368" s="7" t="s">
        <v>9</v>
      </c>
      <c r="I368" s="7" t="s">
        <v>73</v>
      </c>
      <c r="J368" s="7" t="s">
        <v>12</v>
      </c>
      <c r="K368" s="7" t="s">
        <v>73</v>
      </c>
      <c r="L368" s="7" t="s">
        <v>73</v>
      </c>
      <c r="M368" s="6" t="s">
        <v>4</v>
      </c>
      <c r="N368" s="7" t="s">
        <v>76</v>
      </c>
      <c r="O368" s="6" t="s">
        <v>901</v>
      </c>
      <c r="P368" s="6" t="s">
        <v>149</v>
      </c>
      <c r="Q368" s="6" t="s">
        <v>530</v>
      </c>
      <c r="R368" s="7" t="s">
        <v>1587</v>
      </c>
    </row>
    <row r="369" spans="1:18" s="245" customFormat="1" ht="54.95" hidden="1" customHeight="1" x14ac:dyDescent="0.2">
      <c r="A369" s="16" t="s">
        <v>9397</v>
      </c>
      <c r="B369" s="16">
        <v>2003</v>
      </c>
      <c r="C369" s="16">
        <v>1</v>
      </c>
      <c r="D369" s="16" t="s">
        <v>1189</v>
      </c>
      <c r="E369" s="16" t="s">
        <v>14172</v>
      </c>
      <c r="F369" s="16">
        <v>19</v>
      </c>
      <c r="G369" s="446" t="s">
        <v>73</v>
      </c>
      <c r="H369" s="446" t="s">
        <v>9</v>
      </c>
      <c r="I369" s="446" t="s">
        <v>58</v>
      </c>
      <c r="J369" s="446">
        <v>17</v>
      </c>
      <c r="K369" s="446" t="s">
        <v>72</v>
      </c>
      <c r="L369" s="446" t="s">
        <v>73</v>
      </c>
      <c r="M369" s="16" t="s">
        <v>4</v>
      </c>
      <c r="N369" s="16" t="s">
        <v>732</v>
      </c>
      <c r="O369" s="16" t="s">
        <v>1127</v>
      </c>
      <c r="P369" s="16" t="s">
        <v>149</v>
      </c>
      <c r="Q369" s="16" t="s">
        <v>531</v>
      </c>
      <c r="R369" s="159" t="s">
        <v>1036</v>
      </c>
    </row>
    <row r="370" spans="1:18" s="245" customFormat="1" ht="54.95" hidden="1" customHeight="1" x14ac:dyDescent="0.2">
      <c r="A370" s="16" t="s">
        <v>9397</v>
      </c>
      <c r="B370" s="16">
        <v>2003</v>
      </c>
      <c r="C370" s="16">
        <v>2</v>
      </c>
      <c r="D370" s="16" t="s">
        <v>1190</v>
      </c>
      <c r="E370" s="16" t="s">
        <v>14173</v>
      </c>
      <c r="F370" s="16">
        <v>20</v>
      </c>
      <c r="G370" s="446" t="s">
        <v>72</v>
      </c>
      <c r="H370" s="446" t="s">
        <v>22</v>
      </c>
      <c r="I370" s="446" t="s">
        <v>58</v>
      </c>
      <c r="J370" s="446">
        <v>17</v>
      </c>
      <c r="K370" s="446" t="s">
        <v>72</v>
      </c>
      <c r="L370" s="446" t="s">
        <v>73</v>
      </c>
      <c r="M370" s="16" t="s">
        <v>4</v>
      </c>
      <c r="N370" s="16" t="s">
        <v>732</v>
      </c>
      <c r="O370" s="16" t="s">
        <v>1127</v>
      </c>
      <c r="P370" s="16" t="s">
        <v>149</v>
      </c>
      <c r="Q370" s="16" t="s">
        <v>531</v>
      </c>
      <c r="R370" s="159" t="s">
        <v>1036</v>
      </c>
    </row>
    <row r="371" spans="1:18" s="245" customFormat="1" ht="54.95" hidden="1" customHeight="1" x14ac:dyDescent="0.2">
      <c r="A371" s="16" t="s">
        <v>9397</v>
      </c>
      <c r="B371" s="16">
        <v>2003</v>
      </c>
      <c r="C371" s="16">
        <v>3</v>
      </c>
      <c r="D371" s="16" t="s">
        <v>1191</v>
      </c>
      <c r="E371" s="16" t="s">
        <v>14174</v>
      </c>
      <c r="F371" s="16">
        <v>42</v>
      </c>
      <c r="G371" s="446" t="s">
        <v>61</v>
      </c>
      <c r="H371" s="446" t="s">
        <v>61</v>
      </c>
      <c r="I371" s="446" t="s">
        <v>58</v>
      </c>
      <c r="J371" s="446">
        <v>17</v>
      </c>
      <c r="K371" s="446" t="s">
        <v>72</v>
      </c>
      <c r="L371" s="446" t="s">
        <v>73</v>
      </c>
      <c r="M371" s="16" t="s">
        <v>4</v>
      </c>
      <c r="N371" s="16" t="s">
        <v>732</v>
      </c>
      <c r="O371" s="16" t="s">
        <v>1127</v>
      </c>
      <c r="P371" s="16" t="s">
        <v>149</v>
      </c>
      <c r="Q371" s="16" t="s">
        <v>531</v>
      </c>
      <c r="R371" s="159" t="s">
        <v>1036</v>
      </c>
    </row>
    <row r="372" spans="1:18" s="245" customFormat="1" ht="54.95" hidden="1" customHeight="1" x14ac:dyDescent="0.2">
      <c r="A372" s="16" t="s">
        <v>9397</v>
      </c>
      <c r="B372" s="16">
        <v>2003</v>
      </c>
      <c r="C372" s="16">
        <v>4</v>
      </c>
      <c r="D372" s="16" t="s">
        <v>1192</v>
      </c>
      <c r="E372" s="16" t="s">
        <v>14175</v>
      </c>
      <c r="F372" s="16">
        <v>32</v>
      </c>
      <c r="G372" s="446">
        <v>18</v>
      </c>
      <c r="H372" s="446" t="s">
        <v>60</v>
      </c>
      <c r="I372" s="446" t="s">
        <v>58</v>
      </c>
      <c r="J372" s="446">
        <v>17</v>
      </c>
      <c r="K372" s="446" t="s">
        <v>72</v>
      </c>
      <c r="L372" s="446" t="s">
        <v>73</v>
      </c>
      <c r="M372" s="16" t="s">
        <v>4</v>
      </c>
      <c r="N372" s="16" t="s">
        <v>76</v>
      </c>
      <c r="O372" s="16" t="s">
        <v>1127</v>
      </c>
      <c r="P372" s="16" t="s">
        <v>149</v>
      </c>
      <c r="Q372" s="16" t="s">
        <v>531</v>
      </c>
      <c r="R372" s="159" t="s">
        <v>1036</v>
      </c>
    </row>
    <row r="373" spans="1:18" s="245" customFormat="1" ht="54.95" hidden="1" customHeight="1" x14ac:dyDescent="0.2">
      <c r="A373" s="16" t="s">
        <v>9397</v>
      </c>
      <c r="B373" s="16">
        <v>2003</v>
      </c>
      <c r="C373" s="16">
        <v>5</v>
      </c>
      <c r="D373" s="16" t="s">
        <v>1193</v>
      </c>
      <c r="E373" s="16" t="s">
        <v>14176</v>
      </c>
      <c r="F373" s="16">
        <v>26</v>
      </c>
      <c r="G373" s="446">
        <v>23</v>
      </c>
      <c r="H373" s="446" t="s">
        <v>64</v>
      </c>
      <c r="I373" s="446" t="s">
        <v>58</v>
      </c>
      <c r="J373" s="446">
        <v>17</v>
      </c>
      <c r="K373" s="446" t="s">
        <v>72</v>
      </c>
      <c r="L373" s="446" t="s">
        <v>73</v>
      </c>
      <c r="M373" s="16" t="s">
        <v>4</v>
      </c>
      <c r="N373" s="16" t="s">
        <v>732</v>
      </c>
      <c r="O373" s="16" t="s">
        <v>1127</v>
      </c>
      <c r="P373" s="16" t="s">
        <v>149</v>
      </c>
      <c r="Q373" s="16" t="s">
        <v>531</v>
      </c>
      <c r="R373" s="159" t="s">
        <v>1036</v>
      </c>
    </row>
    <row r="374" spans="1:18" s="245" customFormat="1" ht="54.95" hidden="1" customHeight="1" x14ac:dyDescent="0.2">
      <c r="A374" s="16" t="s">
        <v>9397</v>
      </c>
      <c r="B374" s="16">
        <v>2003</v>
      </c>
      <c r="C374" s="16">
        <v>6</v>
      </c>
      <c r="D374" s="16" t="s">
        <v>1194</v>
      </c>
      <c r="E374" s="16" t="s">
        <v>14177</v>
      </c>
      <c r="F374" s="16">
        <v>14</v>
      </c>
      <c r="G374" s="446">
        <v>23</v>
      </c>
      <c r="H374" s="446">
        <v>10</v>
      </c>
      <c r="I374" s="446" t="s">
        <v>58</v>
      </c>
      <c r="J374" s="446">
        <v>17</v>
      </c>
      <c r="K374" s="446" t="s">
        <v>72</v>
      </c>
      <c r="L374" s="446" t="s">
        <v>73</v>
      </c>
      <c r="M374" s="16" t="s">
        <v>4</v>
      </c>
      <c r="N374" s="16" t="s">
        <v>76</v>
      </c>
      <c r="O374" s="16" t="s">
        <v>1127</v>
      </c>
      <c r="P374" s="16" t="s">
        <v>149</v>
      </c>
      <c r="Q374" s="16" t="s">
        <v>531</v>
      </c>
      <c r="R374" s="159" t="s">
        <v>1036</v>
      </c>
    </row>
    <row r="375" spans="1:18" s="245" customFormat="1" ht="54.95" hidden="1" customHeight="1" x14ac:dyDescent="0.2">
      <c r="A375" s="16" t="s">
        <v>9397</v>
      </c>
      <c r="B375" s="16">
        <v>2003</v>
      </c>
      <c r="C375" s="16">
        <v>7</v>
      </c>
      <c r="D375" s="16" t="s">
        <v>1195</v>
      </c>
      <c r="E375" s="16" t="s">
        <v>14178</v>
      </c>
      <c r="F375" s="16">
        <v>20</v>
      </c>
      <c r="G375" s="446">
        <v>23</v>
      </c>
      <c r="H375" s="446">
        <v>10</v>
      </c>
      <c r="I375" s="446" t="s">
        <v>58</v>
      </c>
      <c r="J375" s="446">
        <v>17</v>
      </c>
      <c r="K375" s="446" t="s">
        <v>72</v>
      </c>
      <c r="L375" s="446" t="s">
        <v>73</v>
      </c>
      <c r="M375" s="16" t="s">
        <v>4</v>
      </c>
      <c r="N375" s="16" t="s">
        <v>76</v>
      </c>
      <c r="O375" s="16" t="s">
        <v>1127</v>
      </c>
      <c r="P375" s="16" t="s">
        <v>149</v>
      </c>
      <c r="Q375" s="16" t="s">
        <v>531</v>
      </c>
      <c r="R375" s="159" t="s">
        <v>1036</v>
      </c>
    </row>
    <row r="376" spans="1:18" s="245" customFormat="1" ht="54.95" hidden="1" customHeight="1" x14ac:dyDescent="0.2">
      <c r="A376" s="16" t="s">
        <v>9397</v>
      </c>
      <c r="B376" s="16">
        <v>2003</v>
      </c>
      <c r="C376" s="16">
        <v>8</v>
      </c>
      <c r="D376" s="16" t="s">
        <v>1196</v>
      </c>
      <c r="E376" s="16" t="s">
        <v>14179</v>
      </c>
      <c r="F376" s="16">
        <v>32</v>
      </c>
      <c r="G376" s="446" t="s">
        <v>72</v>
      </c>
      <c r="H376" s="446">
        <v>12</v>
      </c>
      <c r="I376" s="446" t="s">
        <v>58</v>
      </c>
      <c r="J376" s="446">
        <v>17</v>
      </c>
      <c r="K376" s="446" t="s">
        <v>72</v>
      </c>
      <c r="L376" s="446" t="s">
        <v>73</v>
      </c>
      <c r="M376" s="16" t="s">
        <v>4</v>
      </c>
      <c r="N376" s="16" t="s">
        <v>732</v>
      </c>
      <c r="O376" s="16" t="s">
        <v>1127</v>
      </c>
      <c r="P376" s="16" t="s">
        <v>149</v>
      </c>
      <c r="Q376" s="16" t="s">
        <v>531</v>
      </c>
      <c r="R376" s="159" t="s">
        <v>1036</v>
      </c>
    </row>
    <row r="377" spans="1:18" s="245" customFormat="1" ht="54.95" hidden="1" customHeight="1" x14ac:dyDescent="0.2">
      <c r="A377" s="16" t="s">
        <v>9397</v>
      </c>
      <c r="B377" s="16">
        <v>2003</v>
      </c>
      <c r="C377" s="16">
        <v>9</v>
      </c>
      <c r="D377" s="16" t="s">
        <v>1197</v>
      </c>
      <c r="E377" s="16" t="s">
        <v>14180</v>
      </c>
      <c r="F377" s="16">
        <v>16</v>
      </c>
      <c r="G377" s="446">
        <v>21</v>
      </c>
      <c r="H377" s="446">
        <v>11</v>
      </c>
      <c r="I377" s="446" t="s">
        <v>58</v>
      </c>
      <c r="J377" s="446">
        <v>17</v>
      </c>
      <c r="K377" s="446" t="s">
        <v>72</v>
      </c>
      <c r="L377" s="446" t="s">
        <v>73</v>
      </c>
      <c r="M377" s="16" t="s">
        <v>4</v>
      </c>
      <c r="N377" s="16" t="s">
        <v>732</v>
      </c>
      <c r="O377" s="16" t="s">
        <v>1127</v>
      </c>
      <c r="P377" s="16" t="s">
        <v>149</v>
      </c>
      <c r="Q377" s="16" t="s">
        <v>531</v>
      </c>
      <c r="R377" s="159" t="s">
        <v>1036</v>
      </c>
    </row>
    <row r="378" spans="1:18" s="245" customFormat="1" ht="54.95" hidden="1" customHeight="1" x14ac:dyDescent="0.2">
      <c r="A378" s="16" t="s">
        <v>9397</v>
      </c>
      <c r="B378" s="16">
        <v>2003</v>
      </c>
      <c r="C378" s="16">
        <v>10</v>
      </c>
      <c r="D378" s="16" t="s">
        <v>1198</v>
      </c>
      <c r="E378" s="16" t="s">
        <v>14181</v>
      </c>
      <c r="F378" s="16">
        <v>15</v>
      </c>
      <c r="G378" s="446" t="s">
        <v>60</v>
      </c>
      <c r="H378" s="446">
        <v>12</v>
      </c>
      <c r="I378" s="446" t="s">
        <v>58</v>
      </c>
      <c r="J378" s="446">
        <v>17</v>
      </c>
      <c r="K378" s="446" t="s">
        <v>72</v>
      </c>
      <c r="L378" s="446" t="s">
        <v>73</v>
      </c>
      <c r="M378" s="16" t="s">
        <v>4</v>
      </c>
      <c r="N378" s="16" t="s">
        <v>76</v>
      </c>
      <c r="O378" s="16" t="s">
        <v>1127</v>
      </c>
      <c r="P378" s="16" t="s">
        <v>149</v>
      </c>
      <c r="Q378" s="16" t="s">
        <v>531</v>
      </c>
      <c r="R378" s="159" t="s">
        <v>1036</v>
      </c>
    </row>
    <row r="379" spans="1:18" s="245" customFormat="1" ht="54.95" hidden="1" customHeight="1" x14ac:dyDescent="0.2">
      <c r="A379" s="16" t="s">
        <v>9397</v>
      </c>
      <c r="B379" s="16">
        <v>2003</v>
      </c>
      <c r="C379" s="16">
        <v>11</v>
      </c>
      <c r="D379" s="16" t="s">
        <v>1199</v>
      </c>
      <c r="E379" s="16" t="s">
        <v>14182</v>
      </c>
      <c r="F379" s="16">
        <v>16</v>
      </c>
      <c r="G379" s="446" t="s">
        <v>60</v>
      </c>
      <c r="H379" s="446" t="s">
        <v>62</v>
      </c>
      <c r="I379" s="446" t="s">
        <v>58</v>
      </c>
      <c r="J379" s="446">
        <v>17</v>
      </c>
      <c r="K379" s="446" t="s">
        <v>72</v>
      </c>
      <c r="L379" s="446" t="s">
        <v>73</v>
      </c>
      <c r="M379" s="16" t="s">
        <v>4</v>
      </c>
      <c r="N379" s="16" t="s">
        <v>76</v>
      </c>
      <c r="O379" s="16" t="s">
        <v>1127</v>
      </c>
      <c r="P379" s="16" t="s">
        <v>149</v>
      </c>
      <c r="Q379" s="16" t="s">
        <v>531</v>
      </c>
      <c r="R379" s="159" t="s">
        <v>1036</v>
      </c>
    </row>
    <row r="380" spans="1:18" s="245" customFormat="1" ht="54.95" hidden="1" customHeight="1" x14ac:dyDescent="0.2">
      <c r="A380" s="16" t="s">
        <v>9398</v>
      </c>
      <c r="B380" s="16">
        <v>2004</v>
      </c>
      <c r="C380" s="16">
        <v>1</v>
      </c>
      <c r="D380" s="16" t="s">
        <v>1144</v>
      </c>
      <c r="E380" s="16" t="s">
        <v>14183</v>
      </c>
      <c r="F380" s="16">
        <v>17</v>
      </c>
      <c r="G380" s="446" t="s">
        <v>8</v>
      </c>
      <c r="H380" s="446" t="s">
        <v>9</v>
      </c>
      <c r="I380" s="446" t="s">
        <v>22</v>
      </c>
      <c r="J380" s="446" t="s">
        <v>18</v>
      </c>
      <c r="K380" s="446" t="s">
        <v>72</v>
      </c>
      <c r="L380" s="446" t="s">
        <v>73</v>
      </c>
      <c r="M380" s="16" t="s">
        <v>4</v>
      </c>
      <c r="N380" s="16" t="s">
        <v>76</v>
      </c>
      <c r="O380" s="16" t="s">
        <v>1127</v>
      </c>
      <c r="P380" s="16" t="s">
        <v>149</v>
      </c>
      <c r="Q380" s="16" t="s">
        <v>531</v>
      </c>
      <c r="R380" s="159" t="s">
        <v>709</v>
      </c>
    </row>
    <row r="381" spans="1:18" s="245" customFormat="1" ht="54.95" hidden="1" customHeight="1" x14ac:dyDescent="0.2">
      <c r="A381" s="16" t="s">
        <v>9398</v>
      </c>
      <c r="B381" s="16">
        <v>2004</v>
      </c>
      <c r="C381" s="16">
        <v>2</v>
      </c>
      <c r="D381" s="16" t="s">
        <v>1145</v>
      </c>
      <c r="E381" s="16" t="s">
        <v>14184</v>
      </c>
      <c r="F381" s="16">
        <v>21</v>
      </c>
      <c r="G381" s="446" t="s">
        <v>72</v>
      </c>
      <c r="H381" s="446" t="s">
        <v>59</v>
      </c>
      <c r="I381" s="446" t="s">
        <v>22</v>
      </c>
      <c r="J381" s="446" t="s">
        <v>18</v>
      </c>
      <c r="K381" s="446" t="s">
        <v>72</v>
      </c>
      <c r="L381" s="446" t="s">
        <v>73</v>
      </c>
      <c r="M381" s="16" t="s">
        <v>4</v>
      </c>
      <c r="N381" s="16" t="s">
        <v>76</v>
      </c>
      <c r="O381" s="16" t="s">
        <v>1127</v>
      </c>
      <c r="P381" s="16" t="s">
        <v>149</v>
      </c>
      <c r="Q381" s="16" t="s">
        <v>531</v>
      </c>
      <c r="R381" s="159" t="s">
        <v>709</v>
      </c>
    </row>
    <row r="382" spans="1:18" s="245" customFormat="1" ht="54.95" hidden="1" customHeight="1" x14ac:dyDescent="0.2">
      <c r="A382" s="16" t="s">
        <v>9398</v>
      </c>
      <c r="B382" s="16">
        <v>2004</v>
      </c>
      <c r="C382" s="16">
        <v>3</v>
      </c>
      <c r="D382" s="16" t="s">
        <v>1146</v>
      </c>
      <c r="E382" s="16" t="s">
        <v>14185</v>
      </c>
      <c r="F382" s="16">
        <v>14</v>
      </c>
      <c r="G382" s="446" t="s">
        <v>73</v>
      </c>
      <c r="H382" s="446" t="s">
        <v>59</v>
      </c>
      <c r="I382" s="446" t="s">
        <v>22</v>
      </c>
      <c r="J382" s="446" t="s">
        <v>18</v>
      </c>
      <c r="K382" s="446" t="s">
        <v>72</v>
      </c>
      <c r="L382" s="446" t="s">
        <v>73</v>
      </c>
      <c r="M382" s="16" t="s">
        <v>4</v>
      </c>
      <c r="N382" s="16" t="s">
        <v>76</v>
      </c>
      <c r="O382" s="16" t="s">
        <v>1127</v>
      </c>
      <c r="P382" s="16" t="s">
        <v>149</v>
      </c>
      <c r="Q382" s="16" t="s">
        <v>531</v>
      </c>
      <c r="R382" s="159" t="s">
        <v>709</v>
      </c>
    </row>
    <row r="383" spans="1:18" s="245" customFormat="1" ht="54.95" hidden="1" customHeight="1" x14ac:dyDescent="0.2">
      <c r="A383" s="16" t="s">
        <v>9398</v>
      </c>
      <c r="B383" s="16">
        <v>2004</v>
      </c>
      <c r="C383" s="16">
        <v>4</v>
      </c>
      <c r="D383" s="16" t="s">
        <v>1147</v>
      </c>
      <c r="E383" s="16" t="s">
        <v>14186</v>
      </c>
      <c r="F383" s="16">
        <v>17</v>
      </c>
      <c r="G383" s="446" t="s">
        <v>73</v>
      </c>
      <c r="H383" s="446" t="s">
        <v>59</v>
      </c>
      <c r="I383" s="446" t="s">
        <v>22</v>
      </c>
      <c r="J383" s="446">
        <v>17</v>
      </c>
      <c r="K383" s="446" t="s">
        <v>72</v>
      </c>
      <c r="L383" s="446" t="s">
        <v>73</v>
      </c>
      <c r="M383" s="16" t="s">
        <v>4</v>
      </c>
      <c r="N383" s="16" t="s">
        <v>76</v>
      </c>
      <c r="O383" s="16" t="s">
        <v>1127</v>
      </c>
      <c r="P383" s="16" t="s">
        <v>149</v>
      </c>
      <c r="Q383" s="16" t="s">
        <v>531</v>
      </c>
      <c r="R383" s="159" t="s">
        <v>709</v>
      </c>
    </row>
    <row r="384" spans="1:18" s="245" customFormat="1" ht="54.95" hidden="1" customHeight="1" x14ac:dyDescent="0.2">
      <c r="A384" s="16" t="s">
        <v>9398</v>
      </c>
      <c r="B384" s="16">
        <v>2004</v>
      </c>
      <c r="C384" s="16">
        <v>5</v>
      </c>
      <c r="D384" s="16" t="s">
        <v>1148</v>
      </c>
      <c r="E384" s="16" t="s">
        <v>14187</v>
      </c>
      <c r="F384" s="16">
        <v>28</v>
      </c>
      <c r="G384" s="446" t="s">
        <v>19</v>
      </c>
      <c r="H384" s="446" t="s">
        <v>59</v>
      </c>
      <c r="I384" s="446" t="s">
        <v>22</v>
      </c>
      <c r="J384" s="446">
        <v>17</v>
      </c>
      <c r="K384" s="446" t="s">
        <v>72</v>
      </c>
      <c r="L384" s="446" t="s">
        <v>73</v>
      </c>
      <c r="M384" s="16" t="s">
        <v>4</v>
      </c>
      <c r="N384" s="16" t="s">
        <v>76</v>
      </c>
      <c r="O384" s="16" t="s">
        <v>1127</v>
      </c>
      <c r="P384" s="16" t="s">
        <v>149</v>
      </c>
      <c r="Q384" s="16" t="s">
        <v>531</v>
      </c>
      <c r="R384" s="159" t="s">
        <v>709</v>
      </c>
    </row>
    <row r="385" spans="1:18" s="245" customFormat="1" ht="54.95" hidden="1" customHeight="1" x14ac:dyDescent="0.2">
      <c r="A385" s="16" t="s">
        <v>9398</v>
      </c>
      <c r="B385" s="16">
        <v>2004</v>
      </c>
      <c r="C385" s="16">
        <v>6</v>
      </c>
      <c r="D385" s="16" t="s">
        <v>1149</v>
      </c>
      <c r="E385" s="16" t="s">
        <v>14188</v>
      </c>
      <c r="F385" s="16">
        <v>43</v>
      </c>
      <c r="G385" s="446" t="s">
        <v>13</v>
      </c>
      <c r="H385" s="446" t="s">
        <v>61</v>
      </c>
      <c r="I385" s="446" t="s">
        <v>22</v>
      </c>
      <c r="J385" s="446">
        <v>31</v>
      </c>
      <c r="K385" s="446" t="s">
        <v>73</v>
      </c>
      <c r="L385" s="446" t="s">
        <v>59</v>
      </c>
      <c r="M385" s="16" t="s">
        <v>4</v>
      </c>
      <c r="N385" s="16" t="s">
        <v>76</v>
      </c>
      <c r="O385" s="16" t="s">
        <v>1127</v>
      </c>
      <c r="P385" s="16" t="s">
        <v>149</v>
      </c>
      <c r="Q385" s="16" t="s">
        <v>531</v>
      </c>
      <c r="R385" s="159" t="s">
        <v>709</v>
      </c>
    </row>
    <row r="386" spans="1:18" s="245" customFormat="1" ht="54.95" hidden="1" customHeight="1" x14ac:dyDescent="0.2">
      <c r="A386" s="16" t="s">
        <v>9398</v>
      </c>
      <c r="B386" s="16">
        <v>2004</v>
      </c>
      <c r="C386" s="16">
        <v>7</v>
      </c>
      <c r="D386" s="16" t="s">
        <v>1150</v>
      </c>
      <c r="E386" s="16" t="s">
        <v>14189</v>
      </c>
      <c r="F386" s="16">
        <v>28</v>
      </c>
      <c r="G386" s="446">
        <v>14</v>
      </c>
      <c r="H386" s="446" t="s">
        <v>10</v>
      </c>
      <c r="I386" s="446" t="s">
        <v>22</v>
      </c>
      <c r="J386" s="446">
        <v>17</v>
      </c>
      <c r="K386" s="446" t="s">
        <v>72</v>
      </c>
      <c r="L386" s="446" t="s">
        <v>73</v>
      </c>
      <c r="M386" s="16" t="s">
        <v>4</v>
      </c>
      <c r="N386" s="16" t="s">
        <v>76</v>
      </c>
      <c r="O386" s="16" t="s">
        <v>1127</v>
      </c>
      <c r="P386" s="16" t="s">
        <v>149</v>
      </c>
      <c r="Q386" s="16" t="s">
        <v>531</v>
      </c>
      <c r="R386" s="159" t="s">
        <v>709</v>
      </c>
    </row>
    <row r="387" spans="1:18" s="245" customFormat="1" ht="54.95" hidden="1" customHeight="1" x14ac:dyDescent="0.2">
      <c r="A387" s="16" t="s">
        <v>9398</v>
      </c>
      <c r="B387" s="16">
        <v>2004</v>
      </c>
      <c r="C387" s="16">
        <v>8</v>
      </c>
      <c r="D387" s="16" t="s">
        <v>1151</v>
      </c>
      <c r="E387" s="16" t="s">
        <v>14190</v>
      </c>
      <c r="F387" s="16">
        <v>44</v>
      </c>
      <c r="G387" s="446">
        <v>15</v>
      </c>
      <c r="H387" s="446">
        <v>10</v>
      </c>
      <c r="I387" s="446" t="s">
        <v>22</v>
      </c>
      <c r="J387" s="446">
        <v>17</v>
      </c>
      <c r="K387" s="446" t="s">
        <v>72</v>
      </c>
      <c r="L387" s="446" t="s">
        <v>73</v>
      </c>
      <c r="M387" s="16" t="s">
        <v>4</v>
      </c>
      <c r="N387" s="16" t="s">
        <v>76</v>
      </c>
      <c r="O387" s="16" t="s">
        <v>1127</v>
      </c>
      <c r="P387" s="16" t="s">
        <v>149</v>
      </c>
      <c r="Q387" s="16" t="s">
        <v>531</v>
      </c>
      <c r="R387" s="159" t="s">
        <v>709</v>
      </c>
    </row>
    <row r="388" spans="1:18" s="245" customFormat="1" ht="54.95" hidden="1" customHeight="1" x14ac:dyDescent="0.2">
      <c r="A388" s="16" t="s">
        <v>9398</v>
      </c>
      <c r="B388" s="16">
        <v>2004</v>
      </c>
      <c r="C388" s="16">
        <v>9</v>
      </c>
      <c r="D388" s="16" t="s">
        <v>1152</v>
      </c>
      <c r="E388" s="16" t="s">
        <v>14191</v>
      </c>
      <c r="F388" s="16">
        <v>20</v>
      </c>
      <c r="G388" s="446" t="s">
        <v>25</v>
      </c>
      <c r="H388" s="446">
        <v>10</v>
      </c>
      <c r="I388" s="446" t="s">
        <v>22</v>
      </c>
      <c r="J388" s="446">
        <v>17</v>
      </c>
      <c r="K388" s="446" t="s">
        <v>72</v>
      </c>
      <c r="L388" s="446" t="s">
        <v>73</v>
      </c>
      <c r="M388" s="16" t="s">
        <v>4</v>
      </c>
      <c r="N388" s="16" t="s">
        <v>76</v>
      </c>
      <c r="O388" s="16" t="s">
        <v>1127</v>
      </c>
      <c r="P388" s="16" t="s">
        <v>149</v>
      </c>
      <c r="Q388" s="16" t="s">
        <v>531</v>
      </c>
      <c r="R388" s="159" t="s">
        <v>709</v>
      </c>
    </row>
    <row r="389" spans="1:18" s="245" customFormat="1" ht="54.95" hidden="1" customHeight="1" x14ac:dyDescent="0.2">
      <c r="A389" s="16" t="s">
        <v>9398</v>
      </c>
      <c r="B389" s="16">
        <v>2004</v>
      </c>
      <c r="C389" s="16">
        <v>10</v>
      </c>
      <c r="D389" s="16" t="s">
        <v>1153</v>
      </c>
      <c r="E389" s="16" t="s">
        <v>14192</v>
      </c>
      <c r="F389" s="16">
        <v>15</v>
      </c>
      <c r="G389" s="446" t="s">
        <v>20</v>
      </c>
      <c r="H389" s="446" t="s">
        <v>10</v>
      </c>
      <c r="I389" s="446" t="s">
        <v>22</v>
      </c>
      <c r="J389" s="446" t="s">
        <v>18</v>
      </c>
      <c r="K389" s="446" t="s">
        <v>72</v>
      </c>
      <c r="L389" s="446" t="s">
        <v>73</v>
      </c>
      <c r="M389" s="16" t="s">
        <v>4</v>
      </c>
      <c r="N389" s="16" t="s">
        <v>76</v>
      </c>
      <c r="O389" s="16" t="s">
        <v>1127</v>
      </c>
      <c r="P389" s="16" t="s">
        <v>149</v>
      </c>
      <c r="Q389" s="16" t="s">
        <v>531</v>
      </c>
      <c r="R389" s="159" t="s">
        <v>709</v>
      </c>
    </row>
    <row r="390" spans="1:18" s="245" customFormat="1" ht="54.95" hidden="1" customHeight="1" x14ac:dyDescent="0.2">
      <c r="A390" s="16" t="s">
        <v>9398</v>
      </c>
      <c r="B390" s="16">
        <v>2004</v>
      </c>
      <c r="C390" s="16">
        <v>11</v>
      </c>
      <c r="D390" s="16" t="s">
        <v>1154</v>
      </c>
      <c r="E390" s="16" t="s">
        <v>14193</v>
      </c>
      <c r="F390" s="16">
        <v>27</v>
      </c>
      <c r="G390" s="446">
        <v>16</v>
      </c>
      <c r="H390" s="446">
        <v>12</v>
      </c>
      <c r="I390" s="446" t="s">
        <v>22</v>
      </c>
      <c r="J390" s="446">
        <v>17</v>
      </c>
      <c r="K390" s="446" t="s">
        <v>72</v>
      </c>
      <c r="L390" s="446" t="s">
        <v>73</v>
      </c>
      <c r="M390" s="16" t="s">
        <v>4</v>
      </c>
      <c r="N390" s="16" t="s">
        <v>76</v>
      </c>
      <c r="O390" s="16" t="s">
        <v>1127</v>
      </c>
      <c r="P390" s="16" t="s">
        <v>149</v>
      </c>
      <c r="Q390" s="16" t="s">
        <v>531</v>
      </c>
      <c r="R390" s="159" t="s">
        <v>709</v>
      </c>
    </row>
    <row r="391" spans="1:18" s="245" customFormat="1" ht="54.95" hidden="1" customHeight="1" x14ac:dyDescent="0.2">
      <c r="A391" s="16" t="s">
        <v>9398</v>
      </c>
      <c r="B391" s="16">
        <v>2004</v>
      </c>
      <c r="C391" s="16">
        <v>12</v>
      </c>
      <c r="D391" s="16" t="s">
        <v>1200</v>
      </c>
      <c r="E391" s="16" t="s">
        <v>14194</v>
      </c>
      <c r="F391" s="16">
        <v>15</v>
      </c>
      <c r="G391" s="446">
        <v>13</v>
      </c>
      <c r="H391" s="446" t="s">
        <v>9</v>
      </c>
      <c r="I391" s="446" t="s">
        <v>22</v>
      </c>
      <c r="J391" s="446" t="s">
        <v>18</v>
      </c>
      <c r="K391" s="446" t="s">
        <v>72</v>
      </c>
      <c r="L391" s="446" t="s">
        <v>73</v>
      </c>
      <c r="M391" s="16" t="s">
        <v>4</v>
      </c>
      <c r="N391" s="16" t="s">
        <v>76</v>
      </c>
      <c r="O391" s="16" t="s">
        <v>1127</v>
      </c>
      <c r="P391" s="16" t="s">
        <v>149</v>
      </c>
      <c r="Q391" s="16" t="s">
        <v>531</v>
      </c>
      <c r="R391" s="159" t="s">
        <v>1036</v>
      </c>
    </row>
    <row r="392" spans="1:18" s="245" customFormat="1" ht="54.95" hidden="1" customHeight="1" x14ac:dyDescent="0.2">
      <c r="A392" s="16" t="s">
        <v>9398</v>
      </c>
      <c r="B392" s="16">
        <v>2004</v>
      </c>
      <c r="C392" s="16">
        <v>13</v>
      </c>
      <c r="D392" s="16" t="s">
        <v>1201</v>
      </c>
      <c r="E392" s="16" t="s">
        <v>14195</v>
      </c>
      <c r="F392" s="16">
        <v>12</v>
      </c>
      <c r="G392" s="446">
        <v>13</v>
      </c>
      <c r="H392" s="446" t="s">
        <v>9</v>
      </c>
      <c r="I392" s="446" t="s">
        <v>22</v>
      </c>
      <c r="J392" s="446">
        <v>17</v>
      </c>
      <c r="K392" s="446" t="s">
        <v>72</v>
      </c>
      <c r="L392" s="446" t="s">
        <v>73</v>
      </c>
      <c r="M392" s="16" t="s">
        <v>4</v>
      </c>
      <c r="N392" s="16" t="s">
        <v>732</v>
      </c>
      <c r="O392" s="16" t="s">
        <v>1127</v>
      </c>
      <c r="P392" s="16" t="s">
        <v>149</v>
      </c>
      <c r="Q392" s="16" t="s">
        <v>531</v>
      </c>
      <c r="R392" s="159" t="s">
        <v>1036</v>
      </c>
    </row>
    <row r="393" spans="1:18" s="245" customFormat="1" ht="54.95" hidden="1" customHeight="1" x14ac:dyDescent="0.2">
      <c r="A393" s="16" t="s">
        <v>9398</v>
      </c>
      <c r="B393" s="16">
        <v>2004</v>
      </c>
      <c r="C393" s="16">
        <v>14</v>
      </c>
      <c r="D393" s="16" t="s">
        <v>1202</v>
      </c>
      <c r="E393" s="16" t="s">
        <v>14196</v>
      </c>
      <c r="F393" s="16">
        <v>14</v>
      </c>
      <c r="G393" s="446">
        <v>18</v>
      </c>
      <c r="H393" s="446" t="s">
        <v>9</v>
      </c>
      <c r="I393" s="446" t="s">
        <v>22</v>
      </c>
      <c r="J393" s="446">
        <v>17</v>
      </c>
      <c r="K393" s="446" t="s">
        <v>72</v>
      </c>
      <c r="L393" s="446" t="s">
        <v>73</v>
      </c>
      <c r="M393" s="16" t="s">
        <v>4</v>
      </c>
      <c r="N393" s="16" t="s">
        <v>732</v>
      </c>
      <c r="O393" s="16" t="s">
        <v>1127</v>
      </c>
      <c r="P393" s="16" t="s">
        <v>149</v>
      </c>
      <c r="Q393" s="16" t="s">
        <v>531</v>
      </c>
      <c r="R393" s="159" t="s">
        <v>1036</v>
      </c>
    </row>
    <row r="394" spans="1:18" s="245" customFormat="1" ht="54.95" hidden="1" customHeight="1" x14ac:dyDescent="0.2">
      <c r="A394" s="16" t="s">
        <v>9398</v>
      </c>
      <c r="B394" s="16">
        <v>2004</v>
      </c>
      <c r="C394" s="16">
        <v>15</v>
      </c>
      <c r="D394" s="16" t="s">
        <v>1203</v>
      </c>
      <c r="E394" s="16" t="s">
        <v>14197</v>
      </c>
      <c r="F394" s="16">
        <v>31</v>
      </c>
      <c r="G394" s="446">
        <v>23</v>
      </c>
      <c r="H394" s="446" t="s">
        <v>58</v>
      </c>
      <c r="I394" s="446" t="s">
        <v>22</v>
      </c>
      <c r="J394" s="446">
        <v>17</v>
      </c>
      <c r="K394" s="446" t="s">
        <v>72</v>
      </c>
      <c r="L394" s="446" t="s">
        <v>73</v>
      </c>
      <c r="M394" s="16" t="s">
        <v>4</v>
      </c>
      <c r="N394" s="16" t="s">
        <v>76</v>
      </c>
      <c r="O394" s="16" t="s">
        <v>1127</v>
      </c>
      <c r="P394" s="16" t="s">
        <v>149</v>
      </c>
      <c r="Q394" s="16" t="s">
        <v>531</v>
      </c>
      <c r="R394" s="159" t="s">
        <v>1036</v>
      </c>
    </row>
    <row r="395" spans="1:18" s="245" customFormat="1" ht="54.95" hidden="1" customHeight="1" x14ac:dyDescent="0.2">
      <c r="A395" s="16" t="s">
        <v>9398</v>
      </c>
      <c r="B395" s="16">
        <v>2004</v>
      </c>
      <c r="C395" s="16">
        <v>16</v>
      </c>
      <c r="D395" s="16" t="s">
        <v>1204</v>
      </c>
      <c r="E395" s="16" t="s">
        <v>14198</v>
      </c>
      <c r="F395" s="16">
        <v>14</v>
      </c>
      <c r="G395" s="446">
        <v>12</v>
      </c>
      <c r="H395" s="446" t="s">
        <v>58</v>
      </c>
      <c r="I395" s="446" t="s">
        <v>22</v>
      </c>
      <c r="J395" s="446">
        <v>17</v>
      </c>
      <c r="K395" s="446" t="s">
        <v>72</v>
      </c>
      <c r="L395" s="446" t="s">
        <v>73</v>
      </c>
      <c r="M395" s="16" t="s">
        <v>4</v>
      </c>
      <c r="N395" s="16" t="s">
        <v>732</v>
      </c>
      <c r="O395" s="16" t="s">
        <v>1127</v>
      </c>
      <c r="P395" s="16" t="s">
        <v>149</v>
      </c>
      <c r="Q395" s="16" t="s">
        <v>531</v>
      </c>
      <c r="R395" s="159" t="s">
        <v>1036</v>
      </c>
    </row>
    <row r="396" spans="1:18" s="245" customFormat="1" ht="54.95" hidden="1" customHeight="1" x14ac:dyDescent="0.2">
      <c r="A396" s="16" t="s">
        <v>9398</v>
      </c>
      <c r="B396" s="16">
        <v>2004</v>
      </c>
      <c r="C396" s="16">
        <v>17</v>
      </c>
      <c r="D396" s="16" t="s">
        <v>1205</v>
      </c>
      <c r="E396" s="16" t="s">
        <v>14199</v>
      </c>
      <c r="F396" s="16">
        <v>24</v>
      </c>
      <c r="G396" s="446">
        <v>19</v>
      </c>
      <c r="H396" s="446" t="s">
        <v>73</v>
      </c>
      <c r="I396" s="446" t="s">
        <v>22</v>
      </c>
      <c r="J396" s="446">
        <v>17</v>
      </c>
      <c r="K396" s="446" t="s">
        <v>72</v>
      </c>
      <c r="L396" s="446" t="s">
        <v>73</v>
      </c>
      <c r="M396" s="16" t="s">
        <v>4</v>
      </c>
      <c r="N396" s="16" t="s">
        <v>76</v>
      </c>
      <c r="O396" s="16" t="s">
        <v>1127</v>
      </c>
      <c r="P396" s="16" t="s">
        <v>149</v>
      </c>
      <c r="Q396" s="16" t="s">
        <v>531</v>
      </c>
      <c r="R396" s="159" t="s">
        <v>1036</v>
      </c>
    </row>
    <row r="397" spans="1:18" s="245" customFormat="1" ht="54.95" hidden="1" customHeight="1" x14ac:dyDescent="0.2">
      <c r="A397" s="16" t="s">
        <v>9398</v>
      </c>
      <c r="B397" s="16">
        <v>2004</v>
      </c>
      <c r="C397" s="16">
        <v>18</v>
      </c>
      <c r="D397" s="16" t="s">
        <v>1206</v>
      </c>
      <c r="E397" s="16" t="s">
        <v>14200</v>
      </c>
      <c r="F397" s="16">
        <v>14</v>
      </c>
      <c r="G397" s="446">
        <v>24</v>
      </c>
      <c r="H397" s="446" t="s">
        <v>60</v>
      </c>
      <c r="I397" s="446" t="s">
        <v>22</v>
      </c>
      <c r="J397" s="446">
        <v>17</v>
      </c>
      <c r="K397" s="446" t="s">
        <v>72</v>
      </c>
      <c r="L397" s="446" t="s">
        <v>73</v>
      </c>
      <c r="M397" s="16" t="s">
        <v>4</v>
      </c>
      <c r="N397" s="16" t="s">
        <v>76</v>
      </c>
      <c r="O397" s="16" t="s">
        <v>1127</v>
      </c>
      <c r="P397" s="16" t="s">
        <v>149</v>
      </c>
      <c r="Q397" s="16" t="s">
        <v>531</v>
      </c>
      <c r="R397" s="159" t="s">
        <v>1036</v>
      </c>
    </row>
    <row r="398" spans="1:18" s="245" customFormat="1" ht="54.95" hidden="1" customHeight="1" x14ac:dyDescent="0.2">
      <c r="A398" s="16" t="s">
        <v>9398</v>
      </c>
      <c r="B398" s="16">
        <v>2004</v>
      </c>
      <c r="C398" s="16">
        <v>19</v>
      </c>
      <c r="D398" s="16" t="s">
        <v>1207</v>
      </c>
      <c r="E398" s="16" t="s">
        <v>14201</v>
      </c>
      <c r="F398" s="16">
        <v>19</v>
      </c>
      <c r="G398" s="446">
        <v>27</v>
      </c>
      <c r="H398" s="446">
        <v>10</v>
      </c>
      <c r="I398" s="446" t="s">
        <v>22</v>
      </c>
      <c r="J398" s="446">
        <v>17</v>
      </c>
      <c r="K398" s="446" t="s">
        <v>72</v>
      </c>
      <c r="L398" s="446" t="s">
        <v>73</v>
      </c>
      <c r="M398" s="16" t="s">
        <v>4</v>
      </c>
      <c r="N398" s="16" t="s">
        <v>76</v>
      </c>
      <c r="O398" s="16" t="s">
        <v>1127</v>
      </c>
      <c r="P398" s="16" t="s">
        <v>149</v>
      </c>
      <c r="Q398" s="16" t="s">
        <v>531</v>
      </c>
      <c r="R398" s="159" t="s">
        <v>1036</v>
      </c>
    </row>
    <row r="399" spans="1:18" s="245" customFormat="1" ht="54.95" hidden="1" customHeight="1" x14ac:dyDescent="0.2">
      <c r="A399" s="16" t="s">
        <v>9399</v>
      </c>
      <c r="B399" s="16">
        <v>2005</v>
      </c>
      <c r="C399" s="16">
        <v>1</v>
      </c>
      <c r="D399" s="16" t="s">
        <v>1155</v>
      </c>
      <c r="E399" s="16" t="s">
        <v>14202</v>
      </c>
      <c r="F399" s="16">
        <v>48</v>
      </c>
      <c r="G399" s="446" t="s">
        <v>20</v>
      </c>
      <c r="H399" s="446" t="s">
        <v>9</v>
      </c>
      <c r="I399" s="446" t="s">
        <v>10</v>
      </c>
      <c r="J399" s="446">
        <v>17</v>
      </c>
      <c r="K399" s="446" t="s">
        <v>72</v>
      </c>
      <c r="L399" s="446" t="s">
        <v>73</v>
      </c>
      <c r="M399" s="16" t="s">
        <v>4</v>
      </c>
      <c r="N399" s="16" t="s">
        <v>76</v>
      </c>
      <c r="O399" s="16" t="s">
        <v>1127</v>
      </c>
      <c r="P399" s="16" t="s">
        <v>149</v>
      </c>
      <c r="Q399" s="16" t="s">
        <v>531</v>
      </c>
      <c r="R399" s="159" t="s">
        <v>709</v>
      </c>
    </row>
    <row r="400" spans="1:18" s="245" customFormat="1" ht="54.95" hidden="1" customHeight="1" x14ac:dyDescent="0.2">
      <c r="A400" s="16" t="s">
        <v>9399</v>
      </c>
      <c r="B400" s="16">
        <v>2005</v>
      </c>
      <c r="C400" s="16">
        <v>2</v>
      </c>
      <c r="D400" s="16" t="s">
        <v>1156</v>
      </c>
      <c r="E400" s="16" t="s">
        <v>14203</v>
      </c>
      <c r="F400" s="16">
        <v>23</v>
      </c>
      <c r="G400" s="446" t="s">
        <v>20</v>
      </c>
      <c r="H400" s="446" t="s">
        <v>58</v>
      </c>
      <c r="I400" s="446" t="s">
        <v>10</v>
      </c>
      <c r="J400" s="446" t="s">
        <v>18</v>
      </c>
      <c r="K400" s="446" t="s">
        <v>72</v>
      </c>
      <c r="L400" s="446" t="s">
        <v>73</v>
      </c>
      <c r="M400" s="16" t="s">
        <v>4</v>
      </c>
      <c r="N400" s="16" t="s">
        <v>76</v>
      </c>
      <c r="O400" s="16" t="s">
        <v>1127</v>
      </c>
      <c r="P400" s="16" t="s">
        <v>149</v>
      </c>
      <c r="Q400" s="16" t="s">
        <v>531</v>
      </c>
      <c r="R400" s="159" t="s">
        <v>709</v>
      </c>
    </row>
    <row r="401" spans="1:18" s="245" customFormat="1" ht="54.95" hidden="1" customHeight="1" x14ac:dyDescent="0.2">
      <c r="A401" s="16" t="s">
        <v>9399</v>
      </c>
      <c r="B401" s="16">
        <v>2005</v>
      </c>
      <c r="C401" s="16">
        <v>3</v>
      </c>
      <c r="D401" s="16" t="s">
        <v>1157</v>
      </c>
      <c r="E401" s="16" t="s">
        <v>14204</v>
      </c>
      <c r="F401" s="16">
        <v>13</v>
      </c>
      <c r="G401" s="446" t="s">
        <v>13</v>
      </c>
      <c r="H401" s="446" t="s">
        <v>22</v>
      </c>
      <c r="I401" s="446" t="s">
        <v>10</v>
      </c>
      <c r="J401" s="446" t="s">
        <v>18</v>
      </c>
      <c r="K401" s="446" t="s">
        <v>72</v>
      </c>
      <c r="L401" s="446" t="s">
        <v>73</v>
      </c>
      <c r="M401" s="16" t="s">
        <v>4</v>
      </c>
      <c r="N401" s="16" t="s">
        <v>76</v>
      </c>
      <c r="O401" s="16" t="s">
        <v>1127</v>
      </c>
      <c r="P401" s="16" t="s">
        <v>149</v>
      </c>
      <c r="Q401" s="16" t="s">
        <v>531</v>
      </c>
      <c r="R401" s="159" t="s">
        <v>709</v>
      </c>
    </row>
    <row r="402" spans="1:18" s="245" customFormat="1" ht="54.95" hidden="1" customHeight="1" x14ac:dyDescent="0.2">
      <c r="A402" s="16" t="s">
        <v>9399</v>
      </c>
      <c r="B402" s="16">
        <v>2005</v>
      </c>
      <c r="C402" s="16">
        <v>4</v>
      </c>
      <c r="D402" s="16" t="s">
        <v>1158</v>
      </c>
      <c r="E402" s="16" t="s">
        <v>14205</v>
      </c>
      <c r="F402" s="16">
        <v>38</v>
      </c>
      <c r="G402" s="446" t="s">
        <v>72</v>
      </c>
      <c r="H402" s="446" t="s">
        <v>73</v>
      </c>
      <c r="I402" s="446" t="s">
        <v>10</v>
      </c>
      <c r="J402" s="446" t="s">
        <v>18</v>
      </c>
      <c r="K402" s="446" t="s">
        <v>72</v>
      </c>
      <c r="L402" s="446" t="s">
        <v>73</v>
      </c>
      <c r="M402" s="16" t="s">
        <v>4</v>
      </c>
      <c r="N402" s="16" t="s">
        <v>76</v>
      </c>
      <c r="O402" s="16" t="s">
        <v>1127</v>
      </c>
      <c r="P402" s="16" t="s">
        <v>149</v>
      </c>
      <c r="Q402" s="16" t="s">
        <v>531</v>
      </c>
      <c r="R402" s="159" t="s">
        <v>709</v>
      </c>
    </row>
    <row r="403" spans="1:18" s="245" customFormat="1" ht="54.95" hidden="1" customHeight="1" x14ac:dyDescent="0.2">
      <c r="A403" s="16" t="s">
        <v>9399</v>
      </c>
      <c r="B403" s="16">
        <v>2005</v>
      </c>
      <c r="C403" s="16">
        <v>5</v>
      </c>
      <c r="D403" s="16" t="s">
        <v>1159</v>
      </c>
      <c r="E403" s="16" t="s">
        <v>14206</v>
      </c>
      <c r="F403" s="16">
        <v>49</v>
      </c>
      <c r="G403" s="446" t="s">
        <v>10</v>
      </c>
      <c r="H403" s="446">
        <v>10</v>
      </c>
      <c r="I403" s="446" t="s">
        <v>10</v>
      </c>
      <c r="J403" s="446">
        <v>17</v>
      </c>
      <c r="K403" s="446" t="s">
        <v>72</v>
      </c>
      <c r="L403" s="446" t="s">
        <v>73</v>
      </c>
      <c r="M403" s="16" t="s">
        <v>4</v>
      </c>
      <c r="N403" s="16" t="s">
        <v>76</v>
      </c>
      <c r="O403" s="16" t="s">
        <v>1127</v>
      </c>
      <c r="P403" s="16" t="s">
        <v>149</v>
      </c>
      <c r="Q403" s="16" t="s">
        <v>531</v>
      </c>
      <c r="R403" s="159" t="s">
        <v>709</v>
      </c>
    </row>
    <row r="404" spans="1:18" s="245" customFormat="1" ht="54.95" hidden="1" customHeight="1" x14ac:dyDescent="0.2">
      <c r="A404" s="16" t="s">
        <v>9399</v>
      </c>
      <c r="B404" s="16">
        <v>2005</v>
      </c>
      <c r="C404" s="16">
        <v>6</v>
      </c>
      <c r="D404" s="16" t="s">
        <v>1160</v>
      </c>
      <c r="E404" s="16" t="s">
        <v>14207</v>
      </c>
      <c r="F404" s="16">
        <v>11</v>
      </c>
      <c r="G404" s="446" t="s">
        <v>59</v>
      </c>
      <c r="H404" s="446" t="s">
        <v>64</v>
      </c>
      <c r="I404" s="446" t="s">
        <v>10</v>
      </c>
      <c r="J404" s="446">
        <v>25</v>
      </c>
      <c r="K404" s="446">
        <v>11</v>
      </c>
      <c r="L404" s="446" t="s">
        <v>10</v>
      </c>
      <c r="M404" s="16" t="s">
        <v>4</v>
      </c>
      <c r="N404" s="16" t="s">
        <v>76</v>
      </c>
      <c r="O404" s="16" t="s">
        <v>1127</v>
      </c>
      <c r="P404" s="16" t="s">
        <v>149</v>
      </c>
      <c r="Q404" s="16" t="s">
        <v>531</v>
      </c>
      <c r="R404" s="159" t="s">
        <v>709</v>
      </c>
    </row>
    <row r="405" spans="1:18" s="245" customFormat="1" ht="54.95" hidden="1" customHeight="1" x14ac:dyDescent="0.2">
      <c r="A405" s="16" t="s">
        <v>9399</v>
      </c>
      <c r="B405" s="16">
        <v>2005</v>
      </c>
      <c r="C405" s="16">
        <v>7</v>
      </c>
      <c r="D405" s="16" t="s">
        <v>1161</v>
      </c>
      <c r="E405" s="16" t="s">
        <v>14208</v>
      </c>
      <c r="F405" s="16">
        <v>34</v>
      </c>
      <c r="G405" s="446" t="s">
        <v>64</v>
      </c>
      <c r="H405" s="446" t="s">
        <v>64</v>
      </c>
      <c r="I405" s="446" t="s">
        <v>10</v>
      </c>
      <c r="J405" s="446" t="s">
        <v>18</v>
      </c>
      <c r="K405" s="446" t="s">
        <v>72</v>
      </c>
      <c r="L405" s="446" t="s">
        <v>73</v>
      </c>
      <c r="M405" s="16" t="s">
        <v>4</v>
      </c>
      <c r="N405" s="16" t="s">
        <v>76</v>
      </c>
      <c r="O405" s="16" t="s">
        <v>1127</v>
      </c>
      <c r="P405" s="16" t="s">
        <v>149</v>
      </c>
      <c r="Q405" s="16" t="s">
        <v>531</v>
      </c>
      <c r="R405" s="159" t="s">
        <v>709</v>
      </c>
    </row>
    <row r="406" spans="1:18" s="245" customFormat="1" ht="54.95" hidden="1" customHeight="1" x14ac:dyDescent="0.2">
      <c r="A406" s="16" t="s">
        <v>9399</v>
      </c>
      <c r="B406" s="16">
        <v>2005</v>
      </c>
      <c r="C406" s="16">
        <v>8</v>
      </c>
      <c r="D406" s="16" t="s">
        <v>1162</v>
      </c>
      <c r="E406" s="16" t="s">
        <v>14209</v>
      </c>
      <c r="F406" s="16">
        <v>14</v>
      </c>
      <c r="G406" s="446" t="s">
        <v>64</v>
      </c>
      <c r="H406" s="446" t="s">
        <v>64</v>
      </c>
      <c r="I406" s="446" t="s">
        <v>10</v>
      </c>
      <c r="J406" s="446" t="s">
        <v>18</v>
      </c>
      <c r="K406" s="446" t="s">
        <v>72</v>
      </c>
      <c r="L406" s="446" t="s">
        <v>73</v>
      </c>
      <c r="M406" s="16" t="s">
        <v>4</v>
      </c>
      <c r="N406" s="16" t="s">
        <v>76</v>
      </c>
      <c r="O406" s="16" t="s">
        <v>1127</v>
      </c>
      <c r="P406" s="16" t="s">
        <v>149</v>
      </c>
      <c r="Q406" s="16" t="s">
        <v>531</v>
      </c>
      <c r="R406" s="159" t="s">
        <v>709</v>
      </c>
    </row>
    <row r="407" spans="1:18" s="245" customFormat="1" ht="54.95" hidden="1" customHeight="1" x14ac:dyDescent="0.2">
      <c r="A407" s="16" t="s">
        <v>9399</v>
      </c>
      <c r="B407" s="16">
        <v>2005</v>
      </c>
      <c r="C407" s="16">
        <v>9</v>
      </c>
      <c r="D407" s="16" t="s">
        <v>1163</v>
      </c>
      <c r="E407" s="16" t="s">
        <v>14210</v>
      </c>
      <c r="F407" s="16">
        <v>23</v>
      </c>
      <c r="G407" s="446" t="s">
        <v>69</v>
      </c>
      <c r="H407" s="446">
        <v>11</v>
      </c>
      <c r="I407" s="446" t="s">
        <v>10</v>
      </c>
      <c r="J407" s="446">
        <v>22</v>
      </c>
      <c r="K407" s="446" t="s">
        <v>72</v>
      </c>
      <c r="L407" s="446" t="s">
        <v>73</v>
      </c>
      <c r="M407" s="16" t="s">
        <v>4</v>
      </c>
      <c r="N407" s="16" t="s">
        <v>76</v>
      </c>
      <c r="O407" s="16" t="s">
        <v>1127</v>
      </c>
      <c r="P407" s="16" t="s">
        <v>149</v>
      </c>
      <c r="Q407" s="16" t="s">
        <v>531</v>
      </c>
      <c r="R407" s="159" t="s">
        <v>709</v>
      </c>
    </row>
    <row r="408" spans="1:18" s="245" customFormat="1" ht="54.95" hidden="1" customHeight="1" x14ac:dyDescent="0.2">
      <c r="A408" s="16" t="s">
        <v>9399</v>
      </c>
      <c r="B408" s="16">
        <v>2005</v>
      </c>
      <c r="C408" s="16">
        <v>10</v>
      </c>
      <c r="D408" s="16" t="s">
        <v>1208</v>
      </c>
      <c r="E408" s="16" t="s">
        <v>14211</v>
      </c>
      <c r="F408" s="16">
        <v>23</v>
      </c>
      <c r="G408" s="446">
        <v>14</v>
      </c>
      <c r="H408" s="446" t="s">
        <v>9</v>
      </c>
      <c r="I408" s="446" t="s">
        <v>10</v>
      </c>
      <c r="J408" s="446">
        <v>17</v>
      </c>
      <c r="K408" s="446" t="s">
        <v>72</v>
      </c>
      <c r="L408" s="446" t="s">
        <v>73</v>
      </c>
      <c r="M408" s="16" t="s">
        <v>4</v>
      </c>
      <c r="N408" s="16" t="s">
        <v>76</v>
      </c>
      <c r="O408" s="16" t="s">
        <v>1127</v>
      </c>
      <c r="P408" s="16" t="s">
        <v>149</v>
      </c>
      <c r="Q408" s="16" t="s">
        <v>531</v>
      </c>
      <c r="R408" s="159" t="s">
        <v>1036</v>
      </c>
    </row>
    <row r="409" spans="1:18" s="245" customFormat="1" ht="54.95" hidden="1" customHeight="1" x14ac:dyDescent="0.2">
      <c r="A409" s="16" t="s">
        <v>9399</v>
      </c>
      <c r="B409" s="16">
        <v>2005</v>
      </c>
      <c r="C409" s="16">
        <v>11</v>
      </c>
      <c r="D409" s="16" t="s">
        <v>1209</v>
      </c>
      <c r="E409" s="16" t="s">
        <v>14212</v>
      </c>
      <c r="F409" s="16">
        <v>55</v>
      </c>
      <c r="G409" s="446" t="s">
        <v>60</v>
      </c>
      <c r="H409" s="446" t="s">
        <v>59</v>
      </c>
      <c r="I409" s="446" t="s">
        <v>10</v>
      </c>
      <c r="J409" s="446">
        <v>17</v>
      </c>
      <c r="K409" s="446" t="s">
        <v>72</v>
      </c>
      <c r="L409" s="446" t="s">
        <v>73</v>
      </c>
      <c r="M409" s="16" t="s">
        <v>4</v>
      </c>
      <c r="N409" s="16" t="s">
        <v>76</v>
      </c>
      <c r="O409" s="16" t="s">
        <v>1127</v>
      </c>
      <c r="P409" s="16" t="s">
        <v>149</v>
      </c>
      <c r="Q409" s="16" t="s">
        <v>531</v>
      </c>
      <c r="R409" s="159" t="s">
        <v>1036</v>
      </c>
    </row>
    <row r="410" spans="1:18" s="245" customFormat="1" ht="54.95" hidden="1" customHeight="1" x14ac:dyDescent="0.2">
      <c r="A410" s="16" t="s">
        <v>9399</v>
      </c>
      <c r="B410" s="16">
        <v>2005</v>
      </c>
      <c r="C410" s="16">
        <v>12</v>
      </c>
      <c r="D410" s="16" t="s">
        <v>1210</v>
      </c>
      <c r="E410" s="16" t="s">
        <v>14213</v>
      </c>
      <c r="F410" s="16">
        <v>42</v>
      </c>
      <c r="G410" s="446" t="s">
        <v>60</v>
      </c>
      <c r="H410" s="446" t="s">
        <v>59</v>
      </c>
      <c r="I410" s="446" t="s">
        <v>10</v>
      </c>
      <c r="J410" s="446">
        <v>17</v>
      </c>
      <c r="K410" s="446" t="s">
        <v>72</v>
      </c>
      <c r="L410" s="446" t="s">
        <v>73</v>
      </c>
      <c r="M410" s="16" t="s">
        <v>4</v>
      </c>
      <c r="N410" s="16" t="s">
        <v>76</v>
      </c>
      <c r="O410" s="16" t="s">
        <v>1127</v>
      </c>
      <c r="P410" s="16" t="s">
        <v>149</v>
      </c>
      <c r="Q410" s="16" t="s">
        <v>531</v>
      </c>
      <c r="R410" s="159" t="s">
        <v>1036</v>
      </c>
    </row>
    <row r="411" spans="1:18" s="245" customFormat="1" ht="54.95" hidden="1" customHeight="1" x14ac:dyDescent="0.2">
      <c r="A411" s="16" t="s">
        <v>9400</v>
      </c>
      <c r="B411" s="16">
        <v>2006</v>
      </c>
      <c r="C411" s="16">
        <v>1</v>
      </c>
      <c r="D411" s="16" t="s">
        <v>1164</v>
      </c>
      <c r="E411" s="16" t="s">
        <v>14214</v>
      </c>
      <c r="F411" s="16">
        <v>68</v>
      </c>
      <c r="G411" s="446" t="s">
        <v>59</v>
      </c>
      <c r="H411" s="446" t="s">
        <v>72</v>
      </c>
      <c r="I411" s="446" t="s">
        <v>59</v>
      </c>
      <c r="J411" s="446">
        <v>31</v>
      </c>
      <c r="K411" s="446" t="s">
        <v>72</v>
      </c>
      <c r="L411" s="446" t="s">
        <v>73</v>
      </c>
      <c r="M411" s="16" t="s">
        <v>4</v>
      </c>
      <c r="N411" s="16" t="s">
        <v>76</v>
      </c>
      <c r="O411" s="16" t="s">
        <v>1127</v>
      </c>
      <c r="P411" s="16" t="s">
        <v>149</v>
      </c>
      <c r="Q411" s="16" t="s">
        <v>531</v>
      </c>
      <c r="R411" s="159" t="s">
        <v>709</v>
      </c>
    </row>
    <row r="412" spans="1:18" s="245" customFormat="1" ht="54.95" hidden="1" customHeight="1" x14ac:dyDescent="0.2">
      <c r="A412" s="16" t="s">
        <v>9400</v>
      </c>
      <c r="B412" s="16">
        <v>2006</v>
      </c>
      <c r="C412" s="16">
        <v>2</v>
      </c>
      <c r="D412" s="16" t="s">
        <v>1165</v>
      </c>
      <c r="E412" s="16" t="s">
        <v>14215</v>
      </c>
      <c r="F412" s="16">
        <v>36</v>
      </c>
      <c r="G412" s="446" t="s">
        <v>59</v>
      </c>
      <c r="H412" s="446" t="s">
        <v>72</v>
      </c>
      <c r="I412" s="446" t="s">
        <v>59</v>
      </c>
      <c r="J412" s="446">
        <v>31</v>
      </c>
      <c r="K412" s="446" t="s">
        <v>72</v>
      </c>
      <c r="L412" s="446" t="s">
        <v>73</v>
      </c>
      <c r="M412" s="16" t="s">
        <v>4</v>
      </c>
      <c r="N412" s="16" t="s">
        <v>76</v>
      </c>
      <c r="O412" s="16" t="s">
        <v>1127</v>
      </c>
      <c r="P412" s="16" t="s">
        <v>149</v>
      </c>
      <c r="Q412" s="16" t="s">
        <v>531</v>
      </c>
      <c r="R412" s="159" t="s">
        <v>709</v>
      </c>
    </row>
    <row r="413" spans="1:18" s="245" customFormat="1" ht="54.95" hidden="1" customHeight="1" x14ac:dyDescent="0.2">
      <c r="A413" s="16" t="s">
        <v>9400</v>
      </c>
      <c r="B413" s="16">
        <v>2006</v>
      </c>
      <c r="C413" s="16">
        <v>3</v>
      </c>
      <c r="D413" s="16" t="s">
        <v>1166</v>
      </c>
      <c r="E413" s="16" t="s">
        <v>14216</v>
      </c>
      <c r="F413" s="16">
        <v>23</v>
      </c>
      <c r="G413" s="446" t="s">
        <v>59</v>
      </c>
      <c r="H413" s="446" t="s">
        <v>72</v>
      </c>
      <c r="I413" s="446" t="s">
        <v>59</v>
      </c>
      <c r="J413" s="446">
        <v>18</v>
      </c>
      <c r="K413" s="446" t="s">
        <v>61</v>
      </c>
      <c r="L413" s="446" t="s">
        <v>59</v>
      </c>
      <c r="M413" s="16" t="s">
        <v>4</v>
      </c>
      <c r="N413" s="16" t="s">
        <v>76</v>
      </c>
      <c r="O413" s="16" t="s">
        <v>1127</v>
      </c>
      <c r="P413" s="16" t="s">
        <v>149</v>
      </c>
      <c r="Q413" s="16" t="s">
        <v>531</v>
      </c>
      <c r="R413" s="159" t="s">
        <v>709</v>
      </c>
    </row>
    <row r="414" spans="1:18" s="245" customFormat="1" ht="54.95" hidden="1" customHeight="1" x14ac:dyDescent="0.2">
      <c r="A414" s="16" t="s">
        <v>9400</v>
      </c>
      <c r="B414" s="16">
        <v>2006</v>
      </c>
      <c r="C414" s="16">
        <v>4</v>
      </c>
      <c r="D414" s="16" t="s">
        <v>1167</v>
      </c>
      <c r="E414" s="16" t="s">
        <v>14217</v>
      </c>
      <c r="F414" s="16">
        <v>54</v>
      </c>
      <c r="G414" s="446" t="s">
        <v>67</v>
      </c>
      <c r="H414" s="446" t="s">
        <v>72</v>
      </c>
      <c r="I414" s="446" t="s">
        <v>59</v>
      </c>
      <c r="J414" s="446" t="s">
        <v>68</v>
      </c>
      <c r="K414" s="446">
        <v>12</v>
      </c>
      <c r="L414" s="446" t="s">
        <v>59</v>
      </c>
      <c r="M414" s="16" t="s">
        <v>4</v>
      </c>
      <c r="N414" s="16" t="s">
        <v>76</v>
      </c>
      <c r="O414" s="16" t="s">
        <v>1127</v>
      </c>
      <c r="P414" s="16" t="s">
        <v>149</v>
      </c>
      <c r="Q414" s="16" t="s">
        <v>531</v>
      </c>
      <c r="R414" s="159" t="s">
        <v>709</v>
      </c>
    </row>
    <row r="415" spans="1:18" s="245" customFormat="1" ht="54.95" hidden="1" customHeight="1" x14ac:dyDescent="0.2">
      <c r="A415" s="16" t="s">
        <v>9400</v>
      </c>
      <c r="B415" s="16">
        <v>2006</v>
      </c>
      <c r="C415" s="16">
        <v>5</v>
      </c>
      <c r="D415" s="16" t="s">
        <v>1168</v>
      </c>
      <c r="E415" s="16" t="s">
        <v>14218</v>
      </c>
      <c r="F415" s="16">
        <v>36</v>
      </c>
      <c r="G415" s="446" t="s">
        <v>18</v>
      </c>
      <c r="H415" s="446" t="s">
        <v>72</v>
      </c>
      <c r="I415" s="446" t="s">
        <v>59</v>
      </c>
      <c r="J415" s="446">
        <v>17</v>
      </c>
      <c r="K415" s="446" t="s">
        <v>72</v>
      </c>
      <c r="L415" s="446" t="s">
        <v>73</v>
      </c>
      <c r="M415" s="16" t="s">
        <v>4</v>
      </c>
      <c r="N415" s="16" t="s">
        <v>76</v>
      </c>
      <c r="O415" s="16" t="s">
        <v>1127</v>
      </c>
      <c r="P415" s="16" t="s">
        <v>149</v>
      </c>
      <c r="Q415" s="16" t="s">
        <v>531</v>
      </c>
      <c r="R415" s="159" t="s">
        <v>709</v>
      </c>
    </row>
    <row r="416" spans="1:18" s="245" customFormat="1" ht="54.95" hidden="1" customHeight="1" x14ac:dyDescent="0.2">
      <c r="A416" s="16" t="s">
        <v>9400</v>
      </c>
      <c r="B416" s="16">
        <v>2006</v>
      </c>
      <c r="C416" s="16">
        <v>6</v>
      </c>
      <c r="D416" s="16" t="s">
        <v>1169</v>
      </c>
      <c r="E416" s="16" t="s">
        <v>14219</v>
      </c>
      <c r="F416" s="16">
        <v>59</v>
      </c>
      <c r="G416" s="446" t="s">
        <v>13</v>
      </c>
      <c r="H416" s="446" t="s">
        <v>72</v>
      </c>
      <c r="I416" s="446" t="s">
        <v>59</v>
      </c>
      <c r="J416" s="446" t="s">
        <v>18</v>
      </c>
      <c r="K416" s="446" t="s">
        <v>72</v>
      </c>
      <c r="L416" s="446" t="s">
        <v>73</v>
      </c>
      <c r="M416" s="16" t="s">
        <v>4</v>
      </c>
      <c r="N416" s="16" t="s">
        <v>76</v>
      </c>
      <c r="O416" s="16" t="s">
        <v>1127</v>
      </c>
      <c r="P416" s="16" t="s">
        <v>149</v>
      </c>
      <c r="Q416" s="16" t="s">
        <v>531</v>
      </c>
      <c r="R416" s="159" t="s">
        <v>709</v>
      </c>
    </row>
    <row r="417" spans="1:18" s="245" customFormat="1" ht="54.95" hidden="1" customHeight="1" x14ac:dyDescent="0.2">
      <c r="A417" s="16" t="s">
        <v>9400</v>
      </c>
      <c r="B417" s="16">
        <v>2006</v>
      </c>
      <c r="C417" s="16">
        <v>7</v>
      </c>
      <c r="D417" s="16" t="s">
        <v>1170</v>
      </c>
      <c r="E417" s="16" t="s">
        <v>14220</v>
      </c>
      <c r="F417" s="16">
        <v>49</v>
      </c>
      <c r="G417" s="446" t="s">
        <v>67</v>
      </c>
      <c r="H417" s="446" t="s">
        <v>72</v>
      </c>
      <c r="I417" s="446" t="s">
        <v>59</v>
      </c>
      <c r="J417" s="446">
        <v>17</v>
      </c>
      <c r="K417" s="446" t="s">
        <v>72</v>
      </c>
      <c r="L417" s="446" t="s">
        <v>73</v>
      </c>
      <c r="M417" s="16" t="s">
        <v>4</v>
      </c>
      <c r="N417" s="16" t="s">
        <v>76</v>
      </c>
      <c r="O417" s="16" t="s">
        <v>1127</v>
      </c>
      <c r="P417" s="16" t="s">
        <v>149</v>
      </c>
      <c r="Q417" s="16" t="s">
        <v>531</v>
      </c>
      <c r="R417" s="159" t="s">
        <v>709</v>
      </c>
    </row>
    <row r="418" spans="1:18" s="245" customFormat="1" ht="54.95" hidden="1" customHeight="1" x14ac:dyDescent="0.2">
      <c r="A418" s="16" t="s">
        <v>9400</v>
      </c>
      <c r="B418" s="16">
        <v>2006</v>
      </c>
      <c r="C418" s="16">
        <v>8</v>
      </c>
      <c r="D418" s="16" t="s">
        <v>1171</v>
      </c>
      <c r="E418" s="16" t="s">
        <v>14221</v>
      </c>
      <c r="F418" s="16">
        <v>40</v>
      </c>
      <c r="G418" s="446" t="s">
        <v>71</v>
      </c>
      <c r="H418" s="446" t="s">
        <v>72</v>
      </c>
      <c r="I418" s="446" t="s">
        <v>59</v>
      </c>
      <c r="J418" s="446" t="s">
        <v>18</v>
      </c>
      <c r="K418" s="446" t="s">
        <v>72</v>
      </c>
      <c r="L418" s="446" t="s">
        <v>73</v>
      </c>
      <c r="M418" s="16" t="s">
        <v>4</v>
      </c>
      <c r="N418" s="16" t="s">
        <v>76</v>
      </c>
      <c r="O418" s="16" t="s">
        <v>1127</v>
      </c>
      <c r="P418" s="16" t="s">
        <v>149</v>
      </c>
      <c r="Q418" s="16" t="s">
        <v>531</v>
      </c>
      <c r="R418" s="159" t="s">
        <v>709</v>
      </c>
    </row>
    <row r="419" spans="1:18" s="245" customFormat="1" ht="54.95" hidden="1" customHeight="1" x14ac:dyDescent="0.2">
      <c r="A419" s="16" t="s">
        <v>9400</v>
      </c>
      <c r="B419" s="16">
        <v>2006</v>
      </c>
      <c r="C419" s="16">
        <v>9</v>
      </c>
      <c r="D419" s="16" t="s">
        <v>1172</v>
      </c>
      <c r="E419" s="16" t="s">
        <v>14222</v>
      </c>
      <c r="F419" s="16">
        <v>76</v>
      </c>
      <c r="G419" s="446" t="s">
        <v>62</v>
      </c>
      <c r="H419" s="446" t="s">
        <v>59</v>
      </c>
      <c r="I419" s="446" t="s">
        <v>59</v>
      </c>
      <c r="J419" s="446">
        <v>21</v>
      </c>
      <c r="K419" s="446" t="s">
        <v>9</v>
      </c>
      <c r="L419" s="446" t="s">
        <v>73</v>
      </c>
      <c r="M419" s="16" t="s">
        <v>4</v>
      </c>
      <c r="N419" s="16" t="s">
        <v>76</v>
      </c>
      <c r="O419" s="16" t="s">
        <v>1127</v>
      </c>
      <c r="P419" s="16" t="s">
        <v>149</v>
      </c>
      <c r="Q419" s="16" t="s">
        <v>531</v>
      </c>
      <c r="R419" s="159" t="s">
        <v>709</v>
      </c>
    </row>
    <row r="420" spans="1:18" s="245" customFormat="1" ht="54.95" hidden="1" customHeight="1" x14ac:dyDescent="0.2">
      <c r="A420" s="16" t="s">
        <v>9400</v>
      </c>
      <c r="B420" s="16">
        <v>2006</v>
      </c>
      <c r="C420" s="16">
        <v>10</v>
      </c>
      <c r="D420" s="16" t="s">
        <v>1173</v>
      </c>
      <c r="E420" s="16" t="s">
        <v>14223</v>
      </c>
      <c r="F420" s="16">
        <v>66</v>
      </c>
      <c r="G420" s="446">
        <v>15</v>
      </c>
      <c r="H420" s="446" t="s">
        <v>59</v>
      </c>
      <c r="I420" s="446" t="s">
        <v>59</v>
      </c>
      <c r="J420" s="446">
        <v>21</v>
      </c>
      <c r="K420" s="446" t="s">
        <v>9</v>
      </c>
      <c r="L420" s="446" t="s">
        <v>73</v>
      </c>
      <c r="M420" s="16" t="s">
        <v>4</v>
      </c>
      <c r="N420" s="16" t="s">
        <v>76</v>
      </c>
      <c r="O420" s="16" t="s">
        <v>1127</v>
      </c>
      <c r="P420" s="16" t="s">
        <v>149</v>
      </c>
      <c r="Q420" s="16" t="s">
        <v>531</v>
      </c>
      <c r="R420" s="159" t="s">
        <v>709</v>
      </c>
    </row>
    <row r="421" spans="1:18" s="245" customFormat="1" ht="54.95" hidden="1" customHeight="1" x14ac:dyDescent="0.2">
      <c r="A421" s="16" t="s">
        <v>9400</v>
      </c>
      <c r="B421" s="16">
        <v>2006</v>
      </c>
      <c r="C421" s="16">
        <v>11</v>
      </c>
      <c r="D421" s="16" t="s">
        <v>1174</v>
      </c>
      <c r="E421" s="16" t="s">
        <v>14224</v>
      </c>
      <c r="F421" s="16">
        <v>45</v>
      </c>
      <c r="G421" s="446" t="s">
        <v>9</v>
      </c>
      <c r="H421" s="446" t="s">
        <v>61</v>
      </c>
      <c r="I421" s="446" t="s">
        <v>59</v>
      </c>
      <c r="J421" s="446">
        <v>16</v>
      </c>
      <c r="K421" s="446" t="s">
        <v>59</v>
      </c>
      <c r="L421" s="446" t="s">
        <v>61</v>
      </c>
      <c r="M421" s="16" t="s">
        <v>4</v>
      </c>
      <c r="N421" s="16" t="s">
        <v>76</v>
      </c>
      <c r="O421" s="16" t="s">
        <v>1127</v>
      </c>
      <c r="P421" s="16" t="s">
        <v>149</v>
      </c>
      <c r="Q421" s="16" t="s">
        <v>531</v>
      </c>
      <c r="R421" s="159" t="s">
        <v>709</v>
      </c>
    </row>
    <row r="422" spans="1:18" s="245" customFormat="1" ht="54.95" hidden="1" customHeight="1" x14ac:dyDescent="0.2">
      <c r="A422" s="16" t="s">
        <v>9400</v>
      </c>
      <c r="B422" s="16">
        <v>2006</v>
      </c>
      <c r="C422" s="16">
        <v>12</v>
      </c>
      <c r="D422" s="16" t="s">
        <v>1175</v>
      </c>
      <c r="E422" s="16" t="s">
        <v>14225</v>
      </c>
      <c r="F422" s="16">
        <v>26</v>
      </c>
      <c r="G422" s="446" t="s">
        <v>22</v>
      </c>
      <c r="H422" s="446" t="s">
        <v>60</v>
      </c>
      <c r="I422" s="446" t="s">
        <v>59</v>
      </c>
      <c r="J422" s="446" t="s">
        <v>10</v>
      </c>
      <c r="K422" s="446">
        <v>12</v>
      </c>
      <c r="L422" s="446" t="s">
        <v>59</v>
      </c>
      <c r="M422" s="16" t="s">
        <v>4</v>
      </c>
      <c r="N422" s="16" t="s">
        <v>76</v>
      </c>
      <c r="O422" s="16" t="s">
        <v>1127</v>
      </c>
      <c r="P422" s="16" t="s">
        <v>149</v>
      </c>
      <c r="Q422" s="16" t="s">
        <v>531</v>
      </c>
      <c r="R422" s="159" t="s">
        <v>709</v>
      </c>
    </row>
    <row r="423" spans="1:18" s="245" customFormat="1" ht="54.95" hidden="1" customHeight="1" x14ac:dyDescent="0.2">
      <c r="A423" s="16" t="s">
        <v>9401</v>
      </c>
      <c r="B423" s="16">
        <v>2007</v>
      </c>
      <c r="C423" s="16">
        <v>1</v>
      </c>
      <c r="D423" s="16" t="s">
        <v>1126</v>
      </c>
      <c r="E423" s="16" t="s">
        <v>14226</v>
      </c>
      <c r="F423" s="16">
        <v>90</v>
      </c>
      <c r="G423" s="446">
        <v>20</v>
      </c>
      <c r="H423" s="446" t="s">
        <v>22</v>
      </c>
      <c r="I423" s="446" t="s">
        <v>73</v>
      </c>
      <c r="J423" s="446">
        <v>27</v>
      </c>
      <c r="K423" s="446" t="s">
        <v>59</v>
      </c>
      <c r="L423" s="446" t="s">
        <v>73</v>
      </c>
      <c r="M423" s="16" t="s">
        <v>4</v>
      </c>
      <c r="N423" s="16" t="s">
        <v>76</v>
      </c>
      <c r="O423" s="16" t="s">
        <v>1127</v>
      </c>
      <c r="P423" s="16" t="s">
        <v>149</v>
      </c>
      <c r="Q423" s="16" t="s">
        <v>531</v>
      </c>
      <c r="R423" s="159" t="s">
        <v>694</v>
      </c>
    </row>
    <row r="424" spans="1:18" s="245" customFormat="1" ht="54.95" hidden="1" customHeight="1" x14ac:dyDescent="0.2">
      <c r="A424" s="16" t="s">
        <v>9401</v>
      </c>
      <c r="B424" s="16">
        <v>2007</v>
      </c>
      <c r="C424" s="16">
        <f t="shared" ref="C424:C433" si="2">C423+1</f>
        <v>2</v>
      </c>
      <c r="D424" s="16" t="s">
        <v>1128</v>
      </c>
      <c r="E424" s="16" t="s">
        <v>14227</v>
      </c>
      <c r="F424" s="16">
        <v>72</v>
      </c>
      <c r="G424" s="446" t="s">
        <v>22</v>
      </c>
      <c r="H424" s="446" t="s">
        <v>73</v>
      </c>
      <c r="I424" s="446" t="s">
        <v>73</v>
      </c>
      <c r="J424" s="446" t="s">
        <v>22</v>
      </c>
      <c r="K424" s="446">
        <v>10</v>
      </c>
      <c r="L424" s="446" t="s">
        <v>73</v>
      </c>
      <c r="M424" s="16" t="s">
        <v>4</v>
      </c>
      <c r="N424" s="16" t="s">
        <v>76</v>
      </c>
      <c r="O424" s="16" t="s">
        <v>1127</v>
      </c>
      <c r="P424" s="16" t="s">
        <v>149</v>
      </c>
      <c r="Q424" s="16" t="s">
        <v>531</v>
      </c>
      <c r="R424" s="159" t="s">
        <v>694</v>
      </c>
    </row>
    <row r="425" spans="1:18" s="245" customFormat="1" ht="54.95" hidden="1" customHeight="1" x14ac:dyDescent="0.2">
      <c r="A425" s="16" t="s">
        <v>9401</v>
      </c>
      <c r="B425" s="16">
        <v>2007</v>
      </c>
      <c r="C425" s="16">
        <f t="shared" si="2"/>
        <v>3</v>
      </c>
      <c r="D425" s="16" t="s">
        <v>1129</v>
      </c>
      <c r="E425" s="16" t="s">
        <v>14228</v>
      </c>
      <c r="F425" s="16">
        <v>68</v>
      </c>
      <c r="G425" s="446">
        <v>28</v>
      </c>
      <c r="H425" s="446">
        <v>12</v>
      </c>
      <c r="I425" s="446" t="s">
        <v>59</v>
      </c>
      <c r="J425" s="446">
        <v>19</v>
      </c>
      <c r="K425" s="446">
        <v>12</v>
      </c>
      <c r="L425" s="446" t="s">
        <v>73</v>
      </c>
      <c r="M425" s="16" t="s">
        <v>4</v>
      </c>
      <c r="N425" s="16" t="s">
        <v>76</v>
      </c>
      <c r="O425" s="16" t="s">
        <v>1127</v>
      </c>
      <c r="P425" s="16" t="s">
        <v>149</v>
      </c>
      <c r="Q425" s="16" t="s">
        <v>531</v>
      </c>
      <c r="R425" s="159" t="s">
        <v>694</v>
      </c>
    </row>
    <row r="426" spans="1:18" s="245" customFormat="1" ht="54.95" hidden="1" customHeight="1" x14ac:dyDescent="0.2">
      <c r="A426" s="16" t="s">
        <v>9401</v>
      </c>
      <c r="B426" s="16">
        <v>2007</v>
      </c>
      <c r="C426" s="16">
        <f t="shared" si="2"/>
        <v>4</v>
      </c>
      <c r="D426" s="16" t="s">
        <v>1126</v>
      </c>
      <c r="E426" s="16" t="s">
        <v>14229</v>
      </c>
      <c r="F426" s="16">
        <v>78</v>
      </c>
      <c r="G426" s="446" t="s">
        <v>22</v>
      </c>
      <c r="H426" s="446" t="s">
        <v>72</v>
      </c>
      <c r="I426" s="446" t="s">
        <v>73</v>
      </c>
      <c r="J426" s="446" t="s">
        <v>72</v>
      </c>
      <c r="K426" s="446" t="s">
        <v>60</v>
      </c>
      <c r="L426" s="446" t="s">
        <v>61</v>
      </c>
      <c r="M426" s="16" t="s">
        <v>4</v>
      </c>
      <c r="N426" s="16" t="s">
        <v>76</v>
      </c>
      <c r="O426" s="16" t="s">
        <v>1127</v>
      </c>
      <c r="P426" s="16" t="s">
        <v>149</v>
      </c>
      <c r="Q426" s="16" t="s">
        <v>531</v>
      </c>
      <c r="R426" s="159" t="s">
        <v>694</v>
      </c>
    </row>
    <row r="427" spans="1:18" s="245" customFormat="1" ht="54.95" hidden="1" customHeight="1" x14ac:dyDescent="0.2">
      <c r="A427" s="16" t="s">
        <v>9401</v>
      </c>
      <c r="B427" s="16">
        <v>2007</v>
      </c>
      <c r="C427" s="16">
        <f t="shared" si="2"/>
        <v>5</v>
      </c>
      <c r="D427" s="16" t="s">
        <v>1130</v>
      </c>
      <c r="E427" s="16" t="s">
        <v>14230</v>
      </c>
      <c r="F427" s="16">
        <v>77</v>
      </c>
      <c r="G427" s="446">
        <v>28</v>
      </c>
      <c r="H427" s="446">
        <v>12</v>
      </c>
      <c r="I427" s="446" t="s">
        <v>59</v>
      </c>
      <c r="J427" s="446">
        <v>21</v>
      </c>
      <c r="K427" s="446" t="s">
        <v>22</v>
      </c>
      <c r="L427" s="446" t="s">
        <v>61</v>
      </c>
      <c r="M427" s="16" t="s">
        <v>4</v>
      </c>
      <c r="N427" s="16" t="s">
        <v>76</v>
      </c>
      <c r="O427" s="16" t="s">
        <v>1127</v>
      </c>
      <c r="P427" s="16" t="s">
        <v>149</v>
      </c>
      <c r="Q427" s="16" t="s">
        <v>531</v>
      </c>
      <c r="R427" s="159" t="s">
        <v>694</v>
      </c>
    </row>
    <row r="428" spans="1:18" s="245" customFormat="1" ht="54.95" hidden="1" customHeight="1" x14ac:dyDescent="0.2">
      <c r="A428" s="16" t="s">
        <v>9401</v>
      </c>
      <c r="B428" s="16">
        <v>2007</v>
      </c>
      <c r="C428" s="16">
        <f t="shared" si="2"/>
        <v>6</v>
      </c>
      <c r="D428" s="16" t="s">
        <v>1131</v>
      </c>
      <c r="E428" s="16" t="s">
        <v>14231</v>
      </c>
      <c r="F428" s="16">
        <v>58</v>
      </c>
      <c r="G428" s="446">
        <v>28</v>
      </c>
      <c r="H428" s="446">
        <v>12</v>
      </c>
      <c r="I428" s="446" t="s">
        <v>59</v>
      </c>
      <c r="J428" s="446">
        <v>31</v>
      </c>
      <c r="K428" s="446" t="s">
        <v>73</v>
      </c>
      <c r="L428" s="446" t="s">
        <v>73</v>
      </c>
      <c r="M428" s="16" t="s">
        <v>4</v>
      </c>
      <c r="N428" s="16" t="s">
        <v>76</v>
      </c>
      <c r="O428" s="16" t="s">
        <v>1127</v>
      </c>
      <c r="P428" s="16" t="s">
        <v>149</v>
      </c>
      <c r="Q428" s="16" t="s">
        <v>531</v>
      </c>
      <c r="R428" s="159" t="s">
        <v>694</v>
      </c>
    </row>
    <row r="429" spans="1:18" s="245" customFormat="1" ht="54.95" hidden="1" customHeight="1" x14ac:dyDescent="0.2">
      <c r="A429" s="16" t="s">
        <v>9401</v>
      </c>
      <c r="B429" s="16">
        <v>2007</v>
      </c>
      <c r="C429" s="16">
        <f t="shared" si="2"/>
        <v>7</v>
      </c>
      <c r="D429" s="16" t="s">
        <v>1132</v>
      </c>
      <c r="E429" s="16" t="s">
        <v>14232</v>
      </c>
      <c r="F429" s="16">
        <v>49</v>
      </c>
      <c r="G429" s="446">
        <v>20</v>
      </c>
      <c r="H429" s="446" t="s">
        <v>22</v>
      </c>
      <c r="I429" s="446" t="s">
        <v>73</v>
      </c>
      <c r="J429" s="446">
        <v>26</v>
      </c>
      <c r="K429" s="446">
        <v>11</v>
      </c>
      <c r="L429" s="446" t="s">
        <v>73</v>
      </c>
      <c r="M429" s="16" t="s">
        <v>4</v>
      </c>
      <c r="N429" s="16" t="s">
        <v>76</v>
      </c>
      <c r="O429" s="16" t="s">
        <v>1127</v>
      </c>
      <c r="P429" s="16" t="s">
        <v>149</v>
      </c>
      <c r="Q429" s="16" t="s">
        <v>531</v>
      </c>
      <c r="R429" s="159" t="s">
        <v>694</v>
      </c>
    </row>
    <row r="430" spans="1:18" s="245" customFormat="1" ht="54.95" hidden="1" customHeight="1" x14ac:dyDescent="0.2">
      <c r="A430" s="16" t="s">
        <v>9401</v>
      </c>
      <c r="B430" s="16">
        <v>2007</v>
      </c>
      <c r="C430" s="16">
        <f t="shared" si="2"/>
        <v>8</v>
      </c>
      <c r="D430" s="16" t="s">
        <v>1133</v>
      </c>
      <c r="E430" s="16" t="s">
        <v>14233</v>
      </c>
      <c r="F430" s="16">
        <v>47</v>
      </c>
      <c r="G430" s="446">
        <v>13</v>
      </c>
      <c r="H430" s="446" t="s">
        <v>73</v>
      </c>
      <c r="I430" s="446" t="s">
        <v>73</v>
      </c>
      <c r="J430" s="446">
        <v>26</v>
      </c>
      <c r="K430" s="446" t="s">
        <v>62</v>
      </c>
      <c r="L430" s="446" t="s">
        <v>73</v>
      </c>
      <c r="M430" s="16" t="s">
        <v>4</v>
      </c>
      <c r="N430" s="16" t="s">
        <v>76</v>
      </c>
      <c r="O430" s="16" t="s">
        <v>1127</v>
      </c>
      <c r="P430" s="16" t="s">
        <v>149</v>
      </c>
      <c r="Q430" s="16" t="s">
        <v>531</v>
      </c>
      <c r="R430" s="159" t="s">
        <v>694</v>
      </c>
    </row>
    <row r="431" spans="1:18" s="245" customFormat="1" ht="54.95" hidden="1" customHeight="1" x14ac:dyDescent="0.2">
      <c r="A431" s="16" t="s">
        <v>9401</v>
      </c>
      <c r="B431" s="16">
        <v>2007</v>
      </c>
      <c r="C431" s="16">
        <f t="shared" si="2"/>
        <v>9</v>
      </c>
      <c r="D431" s="16" t="s">
        <v>1134</v>
      </c>
      <c r="E431" s="16" t="s">
        <v>14234</v>
      </c>
      <c r="F431" s="16">
        <v>61</v>
      </c>
      <c r="G431" s="446">
        <v>13</v>
      </c>
      <c r="H431" s="446" t="s">
        <v>73</v>
      </c>
      <c r="I431" s="446" t="s">
        <v>73</v>
      </c>
      <c r="J431" s="446">
        <v>18</v>
      </c>
      <c r="K431" s="446" t="s">
        <v>72</v>
      </c>
      <c r="L431" s="446" t="s">
        <v>61</v>
      </c>
      <c r="M431" s="16" t="s">
        <v>4</v>
      </c>
      <c r="N431" s="16" t="s">
        <v>76</v>
      </c>
      <c r="O431" s="16" t="s">
        <v>1127</v>
      </c>
      <c r="P431" s="16" t="s">
        <v>149</v>
      </c>
      <c r="Q431" s="16" t="s">
        <v>531</v>
      </c>
      <c r="R431" s="159" t="s">
        <v>694</v>
      </c>
    </row>
    <row r="432" spans="1:18" s="245" customFormat="1" ht="54.95" hidden="1" customHeight="1" x14ac:dyDescent="0.2">
      <c r="A432" s="16" t="s">
        <v>9401</v>
      </c>
      <c r="B432" s="16">
        <v>2007</v>
      </c>
      <c r="C432" s="16">
        <f t="shared" si="2"/>
        <v>10</v>
      </c>
      <c r="D432" s="16" t="s">
        <v>1135</v>
      </c>
      <c r="E432" s="16" t="s">
        <v>14235</v>
      </c>
      <c r="F432" s="16">
        <v>55</v>
      </c>
      <c r="G432" s="446" t="s">
        <v>10</v>
      </c>
      <c r="H432" s="446">
        <v>10</v>
      </c>
      <c r="I432" s="446" t="s">
        <v>73</v>
      </c>
      <c r="J432" s="446">
        <v>27</v>
      </c>
      <c r="K432" s="446" t="s">
        <v>61</v>
      </c>
      <c r="L432" s="446" t="s">
        <v>61</v>
      </c>
      <c r="M432" s="16" t="s">
        <v>4</v>
      </c>
      <c r="N432" s="16" t="s">
        <v>76</v>
      </c>
      <c r="O432" s="16" t="s">
        <v>1127</v>
      </c>
      <c r="P432" s="16" t="s">
        <v>149</v>
      </c>
      <c r="Q432" s="16" t="s">
        <v>531</v>
      </c>
      <c r="R432" s="159" t="s">
        <v>694</v>
      </c>
    </row>
    <row r="433" spans="1:18" s="245" customFormat="1" ht="54.95" hidden="1" customHeight="1" x14ac:dyDescent="0.2">
      <c r="A433" s="16" t="s">
        <v>9401</v>
      </c>
      <c r="B433" s="16">
        <v>2007</v>
      </c>
      <c r="C433" s="16">
        <f t="shared" si="2"/>
        <v>11</v>
      </c>
      <c r="D433" s="16" t="s">
        <v>1136</v>
      </c>
      <c r="E433" s="16" t="s">
        <v>14236</v>
      </c>
      <c r="F433" s="16">
        <v>41</v>
      </c>
      <c r="G433" s="446">
        <v>27</v>
      </c>
      <c r="H433" s="446">
        <v>11</v>
      </c>
      <c r="I433" s="446" t="s">
        <v>73</v>
      </c>
      <c r="J433" s="446">
        <v>25</v>
      </c>
      <c r="K433" s="446" t="s">
        <v>9</v>
      </c>
      <c r="L433" s="446" t="s">
        <v>61</v>
      </c>
      <c r="M433" s="16" t="s">
        <v>4</v>
      </c>
      <c r="N433" s="16" t="s">
        <v>76</v>
      </c>
      <c r="O433" s="16" t="s">
        <v>1127</v>
      </c>
      <c r="P433" s="16" t="s">
        <v>149</v>
      </c>
      <c r="Q433" s="16" t="s">
        <v>531</v>
      </c>
      <c r="R433" s="159" t="s">
        <v>694</v>
      </c>
    </row>
    <row r="434" spans="1:18" s="245" customFormat="1" ht="54.95" hidden="1" customHeight="1" x14ac:dyDescent="0.2">
      <c r="A434" s="16" t="s">
        <v>9402</v>
      </c>
      <c r="B434" s="16">
        <v>2008</v>
      </c>
      <c r="C434" s="16">
        <v>1</v>
      </c>
      <c r="D434" s="16" t="s">
        <v>1137</v>
      </c>
      <c r="E434" s="16" t="s">
        <v>14237</v>
      </c>
      <c r="F434" s="16">
        <v>57</v>
      </c>
      <c r="G434" s="446">
        <v>19</v>
      </c>
      <c r="H434" s="446" t="s">
        <v>22</v>
      </c>
      <c r="I434" s="446" t="s">
        <v>61</v>
      </c>
      <c r="J434" s="446">
        <v>12</v>
      </c>
      <c r="K434" s="446" t="s">
        <v>10</v>
      </c>
      <c r="L434" s="446" t="s">
        <v>61</v>
      </c>
      <c r="M434" s="16" t="s">
        <v>4</v>
      </c>
      <c r="N434" s="16" t="s">
        <v>76</v>
      </c>
      <c r="O434" s="16" t="s">
        <v>1127</v>
      </c>
      <c r="P434" s="16" t="s">
        <v>149</v>
      </c>
      <c r="Q434" s="16" t="s">
        <v>531</v>
      </c>
      <c r="R434" s="159" t="s">
        <v>694</v>
      </c>
    </row>
    <row r="435" spans="1:18" s="245" customFormat="1" ht="54.95" hidden="1" customHeight="1" x14ac:dyDescent="0.2">
      <c r="A435" s="16" t="s">
        <v>9402</v>
      </c>
      <c r="B435" s="16">
        <v>2008</v>
      </c>
      <c r="C435" s="16">
        <v>2</v>
      </c>
      <c r="D435" s="16" t="s">
        <v>1138</v>
      </c>
      <c r="E435" s="16" t="s">
        <v>14238</v>
      </c>
      <c r="F435" s="16">
        <v>82</v>
      </c>
      <c r="G435" s="446" t="s">
        <v>22</v>
      </c>
      <c r="H435" s="446" t="s">
        <v>72</v>
      </c>
      <c r="I435" s="446" t="s">
        <v>61</v>
      </c>
      <c r="J435" s="446">
        <v>26</v>
      </c>
      <c r="K435" s="446" t="s">
        <v>9</v>
      </c>
      <c r="L435" s="446" t="s">
        <v>60</v>
      </c>
      <c r="M435" s="16" t="s">
        <v>4</v>
      </c>
      <c r="N435" s="16" t="s">
        <v>76</v>
      </c>
      <c r="O435" s="16" t="s">
        <v>1127</v>
      </c>
      <c r="P435" s="16" t="s">
        <v>149</v>
      </c>
      <c r="Q435" s="16" t="s">
        <v>531</v>
      </c>
      <c r="R435" s="159" t="s">
        <v>694</v>
      </c>
    </row>
    <row r="436" spans="1:18" s="245" customFormat="1" ht="54.95" hidden="1" customHeight="1" x14ac:dyDescent="0.2">
      <c r="A436" s="16" t="s">
        <v>9402</v>
      </c>
      <c r="B436" s="16">
        <v>2008</v>
      </c>
      <c r="C436" s="16">
        <v>3</v>
      </c>
      <c r="D436" s="16" t="s">
        <v>1139</v>
      </c>
      <c r="E436" s="16" t="s">
        <v>14239</v>
      </c>
      <c r="F436" s="16">
        <v>75</v>
      </c>
      <c r="G436" s="446" t="s">
        <v>10</v>
      </c>
      <c r="H436" s="446" t="s">
        <v>72</v>
      </c>
      <c r="I436" s="446" t="s">
        <v>61</v>
      </c>
      <c r="J436" s="446">
        <v>24</v>
      </c>
      <c r="K436" s="446" t="s">
        <v>22</v>
      </c>
      <c r="L436" s="446" t="s">
        <v>60</v>
      </c>
      <c r="M436" s="16" t="s">
        <v>4</v>
      </c>
      <c r="N436" s="16" t="s">
        <v>76</v>
      </c>
      <c r="O436" s="16" t="s">
        <v>1127</v>
      </c>
      <c r="P436" s="16" t="s">
        <v>149</v>
      </c>
      <c r="Q436" s="16" t="s">
        <v>531</v>
      </c>
      <c r="R436" s="159" t="s">
        <v>694</v>
      </c>
    </row>
    <row r="437" spans="1:18" s="245" customFormat="1" ht="54.95" hidden="1" customHeight="1" x14ac:dyDescent="0.2">
      <c r="A437" s="16" t="s">
        <v>9402</v>
      </c>
      <c r="B437" s="16">
        <v>2008</v>
      </c>
      <c r="C437" s="16">
        <v>4</v>
      </c>
      <c r="D437" s="16" t="s">
        <v>1140</v>
      </c>
      <c r="E437" s="16" t="s">
        <v>14240</v>
      </c>
      <c r="F437" s="16">
        <v>93</v>
      </c>
      <c r="G437" s="446" t="s">
        <v>22</v>
      </c>
      <c r="H437" s="446" t="s">
        <v>72</v>
      </c>
      <c r="I437" s="446" t="s">
        <v>61</v>
      </c>
      <c r="J437" s="446">
        <v>15</v>
      </c>
      <c r="K437" s="446" t="s">
        <v>10</v>
      </c>
      <c r="L437" s="446" t="s">
        <v>60</v>
      </c>
      <c r="M437" s="16" t="s">
        <v>4</v>
      </c>
      <c r="N437" s="16" t="s">
        <v>76</v>
      </c>
      <c r="O437" s="16" t="s">
        <v>1127</v>
      </c>
      <c r="P437" s="16" t="s">
        <v>149</v>
      </c>
      <c r="Q437" s="16" t="s">
        <v>531</v>
      </c>
      <c r="R437" s="159" t="s">
        <v>694</v>
      </c>
    </row>
    <row r="438" spans="1:18" s="245" customFormat="1" ht="54.95" hidden="1" customHeight="1" x14ac:dyDescent="0.2">
      <c r="A438" s="16" t="s">
        <v>9402</v>
      </c>
      <c r="B438" s="16">
        <v>2008</v>
      </c>
      <c r="C438" s="16">
        <v>5</v>
      </c>
      <c r="D438" s="16" t="s">
        <v>1141</v>
      </c>
      <c r="E438" s="16" t="s">
        <v>14241</v>
      </c>
      <c r="F438" s="16">
        <v>65</v>
      </c>
      <c r="G438" s="446">
        <v>10</v>
      </c>
      <c r="H438" s="446" t="s">
        <v>59</v>
      </c>
      <c r="I438" s="446" t="s">
        <v>61</v>
      </c>
      <c r="J438" s="446">
        <v>11</v>
      </c>
      <c r="K438" s="446">
        <v>11</v>
      </c>
      <c r="L438" s="446" t="s">
        <v>61</v>
      </c>
      <c r="M438" s="16" t="s">
        <v>4</v>
      </c>
      <c r="N438" s="16" t="s">
        <v>76</v>
      </c>
      <c r="O438" s="16" t="s">
        <v>1127</v>
      </c>
      <c r="P438" s="16" t="s">
        <v>149</v>
      </c>
      <c r="Q438" s="16" t="s">
        <v>531</v>
      </c>
      <c r="R438" s="159" t="s">
        <v>694</v>
      </c>
    </row>
    <row r="439" spans="1:18" s="245" customFormat="1" ht="54.95" hidden="1" customHeight="1" x14ac:dyDescent="0.2">
      <c r="A439" s="16" t="s">
        <v>9402</v>
      </c>
      <c r="B439" s="16">
        <v>2008</v>
      </c>
      <c r="C439" s="16">
        <v>6</v>
      </c>
      <c r="D439" s="16" t="s">
        <v>1142</v>
      </c>
      <c r="E439" s="16" t="s">
        <v>14242</v>
      </c>
      <c r="F439" s="16">
        <v>81</v>
      </c>
      <c r="G439" s="446">
        <v>21</v>
      </c>
      <c r="H439" s="446" t="s">
        <v>73</v>
      </c>
      <c r="I439" s="446" t="s">
        <v>61</v>
      </c>
      <c r="J439" s="446">
        <v>15</v>
      </c>
      <c r="K439" s="446" t="s">
        <v>10</v>
      </c>
      <c r="L439" s="446" t="s">
        <v>60</v>
      </c>
      <c r="M439" s="16" t="s">
        <v>4</v>
      </c>
      <c r="N439" s="16" t="s">
        <v>76</v>
      </c>
      <c r="O439" s="16" t="s">
        <v>1127</v>
      </c>
      <c r="P439" s="16" t="s">
        <v>149</v>
      </c>
      <c r="Q439" s="16" t="s">
        <v>531</v>
      </c>
      <c r="R439" s="159" t="s">
        <v>694</v>
      </c>
    </row>
    <row r="440" spans="1:18" s="245" customFormat="1" ht="54.95" hidden="1" customHeight="1" x14ac:dyDescent="0.2">
      <c r="A440" s="16" t="s">
        <v>9402</v>
      </c>
      <c r="B440" s="16">
        <v>2008</v>
      </c>
      <c r="C440" s="16">
        <v>7</v>
      </c>
      <c r="D440" s="16" t="s">
        <v>1143</v>
      </c>
      <c r="E440" s="16" t="s">
        <v>14243</v>
      </c>
      <c r="F440" s="16">
        <v>52</v>
      </c>
      <c r="G440" s="446">
        <v>24</v>
      </c>
      <c r="H440" s="446" t="s">
        <v>60</v>
      </c>
      <c r="I440" s="446" t="s">
        <v>61</v>
      </c>
      <c r="J440" s="446">
        <v>23</v>
      </c>
      <c r="K440" s="446" t="s">
        <v>9</v>
      </c>
      <c r="L440" s="446" t="s">
        <v>60</v>
      </c>
      <c r="M440" s="16" t="s">
        <v>4</v>
      </c>
      <c r="N440" s="16" t="s">
        <v>76</v>
      </c>
      <c r="O440" s="16" t="s">
        <v>1127</v>
      </c>
      <c r="P440" s="16" t="s">
        <v>149</v>
      </c>
      <c r="Q440" s="16" t="s">
        <v>531</v>
      </c>
      <c r="R440" s="159" t="s">
        <v>694</v>
      </c>
    </row>
    <row r="441" spans="1:18" s="245" customFormat="1" ht="54.95" hidden="1" customHeight="1" x14ac:dyDescent="0.2">
      <c r="A441" s="16" t="s">
        <v>9402</v>
      </c>
      <c r="B441" s="16">
        <v>2009</v>
      </c>
      <c r="C441" s="16">
        <v>8</v>
      </c>
      <c r="D441" s="16" t="s">
        <v>1183</v>
      </c>
      <c r="E441" s="16" t="s">
        <v>14244</v>
      </c>
      <c r="F441" s="446">
        <v>67</v>
      </c>
      <c r="G441" s="446" t="s">
        <v>60</v>
      </c>
      <c r="H441" s="446" t="s">
        <v>72</v>
      </c>
      <c r="I441" s="446" t="s">
        <v>60</v>
      </c>
      <c r="J441" s="446">
        <v>10</v>
      </c>
      <c r="K441" s="446" t="s">
        <v>61</v>
      </c>
      <c r="L441" s="446" t="s">
        <v>60</v>
      </c>
      <c r="M441" s="16" t="s">
        <v>4</v>
      </c>
      <c r="N441" s="16" t="s">
        <v>76</v>
      </c>
      <c r="O441" s="16" t="s">
        <v>1127</v>
      </c>
      <c r="P441" s="16" t="s">
        <v>149</v>
      </c>
      <c r="Q441" s="16" t="s">
        <v>531</v>
      </c>
      <c r="R441" s="159" t="s">
        <v>1184</v>
      </c>
    </row>
    <row r="442" spans="1:18" s="245" customFormat="1" ht="54.95" hidden="1" customHeight="1" x14ac:dyDescent="0.2">
      <c r="A442" s="16" t="s">
        <v>9402</v>
      </c>
      <c r="B442" s="16">
        <v>2009</v>
      </c>
      <c r="C442" s="16">
        <v>9</v>
      </c>
      <c r="D442" s="16" t="s">
        <v>1185</v>
      </c>
      <c r="E442" s="16" t="s">
        <v>14245</v>
      </c>
      <c r="F442" s="446">
        <v>116</v>
      </c>
      <c r="G442" s="446" t="s">
        <v>60</v>
      </c>
      <c r="H442" s="446" t="s">
        <v>72</v>
      </c>
      <c r="I442" s="446" t="s">
        <v>60</v>
      </c>
      <c r="J442" s="446">
        <v>23</v>
      </c>
      <c r="K442" s="446" t="s">
        <v>22</v>
      </c>
      <c r="L442" s="446" t="s">
        <v>64</v>
      </c>
      <c r="M442" s="16" t="s">
        <v>4</v>
      </c>
      <c r="N442" s="16" t="s">
        <v>76</v>
      </c>
      <c r="O442" s="16" t="s">
        <v>1127</v>
      </c>
      <c r="P442" s="16" t="s">
        <v>149</v>
      </c>
      <c r="Q442" s="16" t="s">
        <v>531</v>
      </c>
      <c r="R442" s="159" t="s">
        <v>1184</v>
      </c>
    </row>
    <row r="443" spans="1:18" s="245" customFormat="1" ht="54.95" hidden="1" customHeight="1" x14ac:dyDescent="0.2">
      <c r="A443" s="16" t="s">
        <v>9402</v>
      </c>
      <c r="B443" s="16">
        <v>2009</v>
      </c>
      <c r="C443" s="16">
        <v>10</v>
      </c>
      <c r="D443" s="16" t="s">
        <v>1186</v>
      </c>
      <c r="E443" s="16" t="s">
        <v>14246</v>
      </c>
      <c r="F443" s="446">
        <v>78</v>
      </c>
      <c r="G443" s="446" t="s">
        <v>21</v>
      </c>
      <c r="H443" s="446" t="s">
        <v>72</v>
      </c>
      <c r="I443" s="446" t="s">
        <v>60</v>
      </c>
      <c r="J443" s="446">
        <v>23</v>
      </c>
      <c r="K443" s="446" t="s">
        <v>22</v>
      </c>
      <c r="L443" s="446" t="s">
        <v>64</v>
      </c>
      <c r="M443" s="16" t="s">
        <v>4</v>
      </c>
      <c r="N443" s="16" t="s">
        <v>76</v>
      </c>
      <c r="O443" s="16" t="s">
        <v>1127</v>
      </c>
      <c r="P443" s="16" t="s">
        <v>149</v>
      </c>
      <c r="Q443" s="16" t="s">
        <v>531</v>
      </c>
      <c r="R443" s="159" t="s">
        <v>1184</v>
      </c>
    </row>
    <row r="444" spans="1:18" s="245" customFormat="1" ht="54.95" hidden="1" customHeight="1" x14ac:dyDescent="0.2">
      <c r="A444" s="16" t="s">
        <v>9402</v>
      </c>
      <c r="B444" s="16">
        <v>2009</v>
      </c>
      <c r="C444" s="16">
        <v>11</v>
      </c>
      <c r="D444" s="16" t="s">
        <v>1187</v>
      </c>
      <c r="E444" s="16" t="s">
        <v>14247</v>
      </c>
      <c r="F444" s="446">
        <v>104</v>
      </c>
      <c r="G444" s="446">
        <v>29</v>
      </c>
      <c r="H444" s="446" t="s">
        <v>22</v>
      </c>
      <c r="I444" s="446" t="s">
        <v>60</v>
      </c>
      <c r="J444" s="446" t="s">
        <v>19</v>
      </c>
      <c r="K444" s="446" t="s">
        <v>22</v>
      </c>
      <c r="L444" s="446" t="s">
        <v>64</v>
      </c>
      <c r="M444" s="16" t="s">
        <v>4</v>
      </c>
      <c r="N444" s="16" t="s">
        <v>76</v>
      </c>
      <c r="O444" s="16" t="s">
        <v>1127</v>
      </c>
      <c r="P444" s="16" t="s">
        <v>149</v>
      </c>
      <c r="Q444" s="16" t="s">
        <v>531</v>
      </c>
      <c r="R444" s="159" t="s">
        <v>1184</v>
      </c>
    </row>
    <row r="445" spans="1:18" s="245" customFormat="1" ht="54.95" hidden="1" customHeight="1" x14ac:dyDescent="0.2">
      <c r="A445" s="16" t="s">
        <v>9402</v>
      </c>
      <c r="B445" s="16">
        <v>2009</v>
      </c>
      <c r="C445" s="16">
        <v>12</v>
      </c>
      <c r="D445" s="16" t="s">
        <v>1188</v>
      </c>
      <c r="E445" s="16" t="s">
        <v>14248</v>
      </c>
      <c r="F445" s="446">
        <v>49</v>
      </c>
      <c r="G445" s="446">
        <v>12</v>
      </c>
      <c r="H445" s="446" t="s">
        <v>67</v>
      </c>
      <c r="I445" s="446" t="s">
        <v>60</v>
      </c>
      <c r="J445" s="446">
        <v>23</v>
      </c>
      <c r="K445" s="446" t="s">
        <v>22</v>
      </c>
      <c r="L445" s="446" t="s">
        <v>64</v>
      </c>
      <c r="M445" s="16" t="s">
        <v>4</v>
      </c>
      <c r="N445" s="16" t="s">
        <v>76</v>
      </c>
      <c r="O445" s="16" t="s">
        <v>1127</v>
      </c>
      <c r="P445" s="16" t="s">
        <v>149</v>
      </c>
      <c r="Q445" s="16" t="s">
        <v>531</v>
      </c>
      <c r="R445" s="159" t="s">
        <v>1184</v>
      </c>
    </row>
    <row r="446" spans="1:18" s="245" customFormat="1" ht="54.95" hidden="1" customHeight="1" x14ac:dyDescent="0.2">
      <c r="A446" s="16" t="s">
        <v>9403</v>
      </c>
      <c r="B446" s="16">
        <v>2010</v>
      </c>
      <c r="C446" s="16">
        <v>1</v>
      </c>
      <c r="D446" s="16" t="s">
        <v>1176</v>
      </c>
      <c r="E446" s="16" t="s">
        <v>14249</v>
      </c>
      <c r="F446" s="446">
        <v>78</v>
      </c>
      <c r="G446" s="446" t="s">
        <v>59</v>
      </c>
      <c r="H446" s="446" t="s">
        <v>72</v>
      </c>
      <c r="I446" s="446">
        <v>10</v>
      </c>
      <c r="J446" s="446">
        <v>17</v>
      </c>
      <c r="K446" s="446" t="s">
        <v>61</v>
      </c>
      <c r="L446" s="446">
        <v>10</v>
      </c>
      <c r="M446" s="16" t="s">
        <v>4</v>
      </c>
      <c r="N446" s="16" t="s">
        <v>76</v>
      </c>
      <c r="O446" s="16" t="s">
        <v>1127</v>
      </c>
      <c r="P446" s="16" t="s">
        <v>149</v>
      </c>
      <c r="Q446" s="16" t="s">
        <v>531</v>
      </c>
      <c r="R446" s="159" t="s">
        <v>1177</v>
      </c>
    </row>
    <row r="447" spans="1:18" s="245" customFormat="1" ht="54.95" hidden="1" customHeight="1" x14ac:dyDescent="0.2">
      <c r="A447" s="16" t="s">
        <v>9403</v>
      </c>
      <c r="B447" s="16">
        <v>2010</v>
      </c>
      <c r="C447" s="16">
        <v>2</v>
      </c>
      <c r="D447" s="16" t="s">
        <v>1178</v>
      </c>
      <c r="E447" s="16" t="s">
        <v>14250</v>
      </c>
      <c r="F447" s="446">
        <v>108</v>
      </c>
      <c r="G447" s="446" t="s">
        <v>61</v>
      </c>
      <c r="H447" s="446" t="s">
        <v>72</v>
      </c>
      <c r="I447" s="446">
        <v>10</v>
      </c>
      <c r="J447" s="446">
        <v>28</v>
      </c>
      <c r="K447" s="446" t="s">
        <v>22</v>
      </c>
      <c r="L447" s="446">
        <v>11</v>
      </c>
      <c r="M447" s="16" t="s">
        <v>4</v>
      </c>
      <c r="N447" s="16" t="s">
        <v>76</v>
      </c>
      <c r="O447" s="16" t="s">
        <v>1127</v>
      </c>
      <c r="P447" s="16" t="s">
        <v>149</v>
      </c>
      <c r="Q447" s="16" t="s">
        <v>531</v>
      </c>
      <c r="R447" s="159" t="s">
        <v>1177</v>
      </c>
    </row>
    <row r="448" spans="1:18" s="245" customFormat="1" ht="54.95" hidden="1" customHeight="1" x14ac:dyDescent="0.2">
      <c r="A448" s="16" t="s">
        <v>9403</v>
      </c>
      <c r="B448" s="16">
        <v>2010</v>
      </c>
      <c r="C448" s="16">
        <v>3</v>
      </c>
      <c r="D448" s="16" t="s">
        <v>1179</v>
      </c>
      <c r="E448" s="16" t="s">
        <v>14251</v>
      </c>
      <c r="F448" s="446">
        <v>106</v>
      </c>
      <c r="G448" s="446">
        <v>14</v>
      </c>
      <c r="H448" s="446" t="s">
        <v>72</v>
      </c>
      <c r="I448" s="446">
        <v>10</v>
      </c>
      <c r="J448" s="446">
        <v>28</v>
      </c>
      <c r="K448" s="446" t="s">
        <v>22</v>
      </c>
      <c r="L448" s="446">
        <v>11</v>
      </c>
      <c r="M448" s="16" t="s">
        <v>4</v>
      </c>
      <c r="N448" s="16" t="s">
        <v>76</v>
      </c>
      <c r="O448" s="16" t="s">
        <v>1127</v>
      </c>
      <c r="P448" s="16" t="s">
        <v>149</v>
      </c>
      <c r="Q448" s="16" t="s">
        <v>531</v>
      </c>
      <c r="R448" s="159" t="s">
        <v>1177</v>
      </c>
    </row>
    <row r="449" spans="1:18" s="245" customFormat="1" ht="54.95" hidden="1" customHeight="1" x14ac:dyDescent="0.2">
      <c r="A449" s="16" t="s">
        <v>9403</v>
      </c>
      <c r="B449" s="16">
        <v>2010</v>
      </c>
      <c r="C449" s="16">
        <v>4</v>
      </c>
      <c r="D449" s="16" t="s">
        <v>1180</v>
      </c>
      <c r="E449" s="16" t="s">
        <v>14252</v>
      </c>
      <c r="F449" s="446">
        <v>85</v>
      </c>
      <c r="G449" s="446" t="s">
        <v>20</v>
      </c>
      <c r="H449" s="446" t="s">
        <v>22</v>
      </c>
      <c r="I449" s="446">
        <v>10</v>
      </c>
      <c r="J449" s="446">
        <v>14</v>
      </c>
      <c r="K449" s="446" t="s">
        <v>9</v>
      </c>
      <c r="L449" s="446">
        <v>11</v>
      </c>
      <c r="M449" s="16" t="s">
        <v>4</v>
      </c>
      <c r="N449" s="16" t="s">
        <v>76</v>
      </c>
      <c r="O449" s="16" t="s">
        <v>1127</v>
      </c>
      <c r="P449" s="16" t="s">
        <v>149</v>
      </c>
      <c r="Q449" s="16" t="s">
        <v>531</v>
      </c>
      <c r="R449" s="159" t="s">
        <v>1177</v>
      </c>
    </row>
    <row r="450" spans="1:18" s="245" customFormat="1" ht="54.95" hidden="1" customHeight="1" x14ac:dyDescent="0.2">
      <c r="A450" s="16" t="s">
        <v>9403</v>
      </c>
      <c r="B450" s="16">
        <v>2010</v>
      </c>
      <c r="C450" s="16">
        <v>5</v>
      </c>
      <c r="D450" s="16" t="s">
        <v>1181</v>
      </c>
      <c r="E450" s="16" t="s">
        <v>14253</v>
      </c>
      <c r="F450" s="446">
        <v>86</v>
      </c>
      <c r="G450" s="446">
        <v>22</v>
      </c>
      <c r="H450" s="446" t="s">
        <v>73</v>
      </c>
      <c r="I450" s="446">
        <v>10</v>
      </c>
      <c r="J450" s="446">
        <v>14</v>
      </c>
      <c r="K450" s="446" t="s">
        <v>9</v>
      </c>
      <c r="L450" s="446">
        <v>11</v>
      </c>
      <c r="M450" s="16" t="s">
        <v>4</v>
      </c>
      <c r="N450" s="16" t="s">
        <v>76</v>
      </c>
      <c r="O450" s="16" t="s">
        <v>1127</v>
      </c>
      <c r="P450" s="16" t="s">
        <v>149</v>
      </c>
      <c r="Q450" s="16" t="s">
        <v>531</v>
      </c>
      <c r="R450" s="159" t="s">
        <v>1177</v>
      </c>
    </row>
    <row r="451" spans="1:18" s="245" customFormat="1" ht="54.95" hidden="1" customHeight="1" x14ac:dyDescent="0.2">
      <c r="A451" s="16" t="s">
        <v>9403</v>
      </c>
      <c r="B451" s="16">
        <v>2010</v>
      </c>
      <c r="C451" s="16">
        <v>6</v>
      </c>
      <c r="D451" s="16" t="s">
        <v>1182</v>
      </c>
      <c r="E451" s="16" t="s">
        <v>14254</v>
      </c>
      <c r="F451" s="446">
        <v>68</v>
      </c>
      <c r="G451" s="446" t="s">
        <v>61</v>
      </c>
      <c r="H451" s="446">
        <v>11</v>
      </c>
      <c r="I451" s="446">
        <v>10</v>
      </c>
      <c r="J451" s="446">
        <v>28</v>
      </c>
      <c r="K451" s="446" t="s">
        <v>22</v>
      </c>
      <c r="L451" s="446">
        <v>11</v>
      </c>
      <c r="M451" s="16" t="s">
        <v>4</v>
      </c>
      <c r="N451" s="16" t="s">
        <v>76</v>
      </c>
      <c r="O451" s="16" t="s">
        <v>1127</v>
      </c>
      <c r="P451" s="16" t="s">
        <v>149</v>
      </c>
      <c r="Q451" s="16" t="s">
        <v>531</v>
      </c>
      <c r="R451" s="159" t="s">
        <v>1177</v>
      </c>
    </row>
    <row r="452" spans="1:18" s="245" customFormat="1" ht="54.95" hidden="1" customHeight="1" x14ac:dyDescent="0.2">
      <c r="A452" s="16" t="s">
        <v>9403</v>
      </c>
      <c r="B452" s="16">
        <v>2011</v>
      </c>
      <c r="C452" s="16">
        <v>7</v>
      </c>
      <c r="D452" s="16" t="s">
        <v>1492</v>
      </c>
      <c r="E452" s="16" t="s">
        <v>14255</v>
      </c>
      <c r="F452" s="16">
        <v>10</v>
      </c>
      <c r="G452" s="446" t="s">
        <v>9</v>
      </c>
      <c r="H452" s="446" t="s">
        <v>58</v>
      </c>
      <c r="I452" s="446">
        <v>11</v>
      </c>
      <c r="J452" s="446">
        <v>25</v>
      </c>
      <c r="K452" s="446" t="s">
        <v>58</v>
      </c>
      <c r="L452" s="446">
        <v>11</v>
      </c>
      <c r="M452" s="16" t="s">
        <v>4</v>
      </c>
      <c r="N452" s="16" t="s">
        <v>76</v>
      </c>
      <c r="O452" s="16" t="s">
        <v>1127</v>
      </c>
      <c r="P452" s="16" t="s">
        <v>149</v>
      </c>
      <c r="Q452" s="16" t="s">
        <v>531</v>
      </c>
      <c r="R452" s="159" t="s">
        <v>1494</v>
      </c>
    </row>
    <row r="453" spans="1:18" s="245" customFormat="1" ht="54.95" hidden="1" customHeight="1" x14ac:dyDescent="0.2">
      <c r="A453" s="16" t="s">
        <v>9403</v>
      </c>
      <c r="B453" s="16">
        <v>2011</v>
      </c>
      <c r="C453" s="16">
        <v>8</v>
      </c>
      <c r="D453" s="16" t="s">
        <v>1492</v>
      </c>
      <c r="E453" s="16" t="s">
        <v>14256</v>
      </c>
      <c r="F453" s="16">
        <v>13</v>
      </c>
      <c r="G453" s="446" t="s">
        <v>11</v>
      </c>
      <c r="H453" s="446" t="s">
        <v>58</v>
      </c>
      <c r="I453" s="446">
        <v>11</v>
      </c>
      <c r="J453" s="446" t="s">
        <v>22</v>
      </c>
      <c r="K453" s="446" t="s">
        <v>10</v>
      </c>
      <c r="L453" s="446">
        <v>11</v>
      </c>
      <c r="M453" s="16" t="s">
        <v>4</v>
      </c>
      <c r="N453" s="16" t="s">
        <v>76</v>
      </c>
      <c r="O453" s="16" t="s">
        <v>1127</v>
      </c>
      <c r="P453" s="16" t="s">
        <v>149</v>
      </c>
      <c r="Q453" s="16" t="s">
        <v>531</v>
      </c>
      <c r="R453" s="159" t="s">
        <v>1494</v>
      </c>
    </row>
    <row r="454" spans="1:18" s="245" customFormat="1" ht="54.95" hidden="1" customHeight="1" x14ac:dyDescent="0.2">
      <c r="A454" s="16" t="s">
        <v>9403</v>
      </c>
      <c r="B454" s="16">
        <v>2011</v>
      </c>
      <c r="C454" s="16">
        <v>9</v>
      </c>
      <c r="D454" s="16" t="s">
        <v>1492</v>
      </c>
      <c r="E454" s="16" t="s">
        <v>14257</v>
      </c>
      <c r="F454" s="16">
        <v>13</v>
      </c>
      <c r="G454" s="446">
        <v>25</v>
      </c>
      <c r="H454" s="446" t="s">
        <v>22</v>
      </c>
      <c r="I454" s="446">
        <v>11</v>
      </c>
      <c r="J454" s="446">
        <v>10</v>
      </c>
      <c r="K454" s="446" t="s">
        <v>59</v>
      </c>
      <c r="L454" s="446">
        <v>11</v>
      </c>
      <c r="M454" s="16" t="s">
        <v>4</v>
      </c>
      <c r="N454" s="16" t="s">
        <v>76</v>
      </c>
      <c r="O454" s="16" t="s">
        <v>1127</v>
      </c>
      <c r="P454" s="16" t="s">
        <v>149</v>
      </c>
      <c r="Q454" s="16" t="s">
        <v>531</v>
      </c>
      <c r="R454" s="159" t="s">
        <v>1494</v>
      </c>
    </row>
    <row r="455" spans="1:18" s="245" customFormat="1" ht="54.95" hidden="1" customHeight="1" x14ac:dyDescent="0.2">
      <c r="A455" s="16" t="s">
        <v>9403</v>
      </c>
      <c r="B455" s="16">
        <v>2011</v>
      </c>
      <c r="C455" s="16">
        <v>10</v>
      </c>
      <c r="D455" s="16" t="s">
        <v>1492</v>
      </c>
      <c r="E455" s="16" t="s">
        <v>14258</v>
      </c>
      <c r="F455" s="16">
        <v>13</v>
      </c>
      <c r="G455" s="446" t="s">
        <v>73</v>
      </c>
      <c r="H455" s="446" t="s">
        <v>59</v>
      </c>
      <c r="I455" s="446">
        <v>11</v>
      </c>
      <c r="J455" s="446" t="s">
        <v>61</v>
      </c>
      <c r="K455" s="446" t="s">
        <v>73</v>
      </c>
      <c r="L455" s="446">
        <v>11</v>
      </c>
      <c r="M455" s="16" t="s">
        <v>4</v>
      </c>
      <c r="N455" s="16" t="s">
        <v>76</v>
      </c>
      <c r="O455" s="16" t="s">
        <v>1127</v>
      </c>
      <c r="P455" s="16" t="s">
        <v>149</v>
      </c>
      <c r="Q455" s="16" t="s">
        <v>531</v>
      </c>
      <c r="R455" s="159" t="s">
        <v>1494</v>
      </c>
    </row>
    <row r="456" spans="1:18" s="245" customFormat="1" ht="54.95" hidden="1" customHeight="1" x14ac:dyDescent="0.2">
      <c r="A456" s="16" t="s">
        <v>9403</v>
      </c>
      <c r="B456" s="16">
        <v>2011</v>
      </c>
      <c r="C456" s="16">
        <v>11</v>
      </c>
      <c r="D456" s="16" t="s">
        <v>1492</v>
      </c>
      <c r="E456" s="16" t="s">
        <v>14259</v>
      </c>
      <c r="F456" s="16">
        <v>12</v>
      </c>
      <c r="G456" s="446" t="s">
        <v>21</v>
      </c>
      <c r="H456" s="446" t="s">
        <v>59</v>
      </c>
      <c r="I456" s="446">
        <v>11</v>
      </c>
      <c r="J456" s="446" t="s">
        <v>60</v>
      </c>
      <c r="K456" s="446" t="s">
        <v>61</v>
      </c>
      <c r="L456" s="446">
        <v>11</v>
      </c>
      <c r="M456" s="16" t="s">
        <v>4</v>
      </c>
      <c r="N456" s="16" t="s">
        <v>76</v>
      </c>
      <c r="O456" s="16" t="s">
        <v>1127</v>
      </c>
      <c r="P456" s="16" t="s">
        <v>149</v>
      </c>
      <c r="Q456" s="16" t="s">
        <v>531</v>
      </c>
      <c r="R456" s="159" t="s">
        <v>1494</v>
      </c>
    </row>
    <row r="457" spans="1:18" s="245" customFormat="1" ht="54.95" hidden="1" customHeight="1" x14ac:dyDescent="0.2">
      <c r="A457" s="16" t="s">
        <v>9403</v>
      </c>
      <c r="B457" s="16">
        <v>2011</v>
      </c>
      <c r="C457" s="16">
        <v>12</v>
      </c>
      <c r="D457" s="16" t="s">
        <v>1492</v>
      </c>
      <c r="E457" s="16" t="s">
        <v>14260</v>
      </c>
      <c r="F457" s="16">
        <v>143</v>
      </c>
      <c r="G457" s="446" t="s">
        <v>58</v>
      </c>
      <c r="H457" s="446" t="s">
        <v>72</v>
      </c>
      <c r="I457" s="446">
        <v>11</v>
      </c>
      <c r="J457" s="446">
        <v>29</v>
      </c>
      <c r="K457" s="446" t="s">
        <v>59</v>
      </c>
      <c r="L457" s="446">
        <v>11</v>
      </c>
      <c r="M457" s="16" t="s">
        <v>4</v>
      </c>
      <c r="N457" s="16" t="s">
        <v>76</v>
      </c>
      <c r="O457" s="16" t="s">
        <v>1127</v>
      </c>
      <c r="P457" s="16" t="s">
        <v>149</v>
      </c>
      <c r="Q457" s="16" t="s">
        <v>531</v>
      </c>
      <c r="R457" s="159" t="s">
        <v>1494</v>
      </c>
    </row>
    <row r="458" spans="1:18" s="245" customFormat="1" ht="54.95" hidden="1" customHeight="1" x14ac:dyDescent="0.2">
      <c r="A458" s="16" t="s">
        <v>9403</v>
      </c>
      <c r="B458" s="16">
        <v>2011</v>
      </c>
      <c r="C458" s="16">
        <v>13</v>
      </c>
      <c r="D458" s="16" t="s">
        <v>1724</v>
      </c>
      <c r="E458" s="16" t="s">
        <v>14261</v>
      </c>
      <c r="F458" s="16">
        <v>157</v>
      </c>
      <c r="G458" s="446">
        <v>23</v>
      </c>
      <c r="H458" s="440" t="s">
        <v>59</v>
      </c>
      <c r="I458" s="440" t="s">
        <v>67</v>
      </c>
      <c r="J458" s="440" t="s">
        <v>10</v>
      </c>
      <c r="K458" s="440" t="s">
        <v>60</v>
      </c>
      <c r="L458" s="440" t="s">
        <v>62</v>
      </c>
      <c r="M458" s="16" t="s">
        <v>4</v>
      </c>
      <c r="N458" s="16" t="s">
        <v>76</v>
      </c>
      <c r="O458" s="16" t="s">
        <v>1127</v>
      </c>
      <c r="P458" s="16" t="s">
        <v>149</v>
      </c>
      <c r="Q458" s="16" t="s">
        <v>531</v>
      </c>
      <c r="R458" s="159" t="s">
        <v>1494</v>
      </c>
    </row>
    <row r="459" spans="1:18" s="245" customFormat="1" ht="54.95" hidden="1" customHeight="1" x14ac:dyDescent="0.2">
      <c r="A459" s="16" t="s">
        <v>9403</v>
      </c>
      <c r="B459" s="16">
        <v>2011</v>
      </c>
      <c r="C459" s="16">
        <v>14</v>
      </c>
      <c r="D459" s="16" t="s">
        <v>1493</v>
      </c>
      <c r="E459" s="16" t="s">
        <v>14262</v>
      </c>
      <c r="F459" s="16">
        <v>106</v>
      </c>
      <c r="G459" s="446" t="s">
        <v>58</v>
      </c>
      <c r="H459" s="446" t="s">
        <v>72</v>
      </c>
      <c r="I459" s="446">
        <v>11</v>
      </c>
      <c r="J459" s="446">
        <v>15</v>
      </c>
      <c r="K459" s="446" t="s">
        <v>59</v>
      </c>
      <c r="L459" s="446">
        <v>12</v>
      </c>
      <c r="M459" s="16" t="s">
        <v>4</v>
      </c>
      <c r="N459" s="16" t="s">
        <v>76</v>
      </c>
      <c r="O459" s="16" t="s">
        <v>1127</v>
      </c>
      <c r="P459" s="16" t="s">
        <v>149</v>
      </c>
      <c r="Q459" s="16" t="s">
        <v>531</v>
      </c>
      <c r="R459" s="159" t="s">
        <v>1494</v>
      </c>
    </row>
    <row r="460" spans="1:18" s="245" customFormat="1" ht="54.95" hidden="1" customHeight="1" x14ac:dyDescent="0.2">
      <c r="A460" s="16" t="s">
        <v>9403</v>
      </c>
      <c r="B460" s="16">
        <v>2012</v>
      </c>
      <c r="C460" s="16">
        <v>15</v>
      </c>
      <c r="D460" s="16" t="s">
        <v>1859</v>
      </c>
      <c r="E460" s="16" t="s">
        <v>14263</v>
      </c>
      <c r="F460" s="16">
        <v>103</v>
      </c>
      <c r="G460" s="446">
        <v>13</v>
      </c>
      <c r="H460" s="446">
        <v>1</v>
      </c>
      <c r="I460" s="446">
        <v>12</v>
      </c>
      <c r="J460" s="446">
        <v>30</v>
      </c>
      <c r="K460" s="446">
        <v>8</v>
      </c>
      <c r="L460" s="446">
        <v>13</v>
      </c>
      <c r="M460" s="16" t="s">
        <v>4</v>
      </c>
      <c r="N460" s="16" t="s">
        <v>76</v>
      </c>
      <c r="O460" s="16" t="s">
        <v>1127</v>
      </c>
      <c r="P460" s="16" t="s">
        <v>149</v>
      </c>
      <c r="Q460" s="16" t="s">
        <v>531</v>
      </c>
      <c r="R460" s="159" t="s">
        <v>1860</v>
      </c>
    </row>
    <row r="461" spans="1:18" s="245" customFormat="1" ht="54.95" hidden="1" customHeight="1" x14ac:dyDescent="0.2">
      <c r="A461" s="16" t="s">
        <v>9404</v>
      </c>
      <c r="B461" s="16">
        <v>2003</v>
      </c>
      <c r="C461" s="16">
        <v>6</v>
      </c>
      <c r="D461" s="16" t="s">
        <v>1254</v>
      </c>
      <c r="E461" s="16" t="s">
        <v>1255</v>
      </c>
      <c r="F461" s="159" t="s">
        <v>398</v>
      </c>
      <c r="G461" s="159" t="s">
        <v>20</v>
      </c>
      <c r="H461" s="159" t="s">
        <v>22</v>
      </c>
      <c r="I461" s="159" t="s">
        <v>58</v>
      </c>
      <c r="J461" s="159" t="s">
        <v>59</v>
      </c>
      <c r="K461" s="159" t="s">
        <v>62</v>
      </c>
      <c r="L461" s="159" t="s">
        <v>22</v>
      </c>
      <c r="M461" s="16" t="s">
        <v>4</v>
      </c>
      <c r="N461" s="16" t="s">
        <v>76</v>
      </c>
      <c r="O461" s="16" t="s">
        <v>1243</v>
      </c>
      <c r="P461" s="16" t="s">
        <v>149</v>
      </c>
      <c r="Q461" s="16" t="s">
        <v>531</v>
      </c>
      <c r="R461" s="159" t="s">
        <v>1256</v>
      </c>
    </row>
    <row r="462" spans="1:18" s="245" customFormat="1" ht="54.95" hidden="1" customHeight="1" x14ac:dyDescent="0.2">
      <c r="A462" s="16" t="s">
        <v>9404</v>
      </c>
      <c r="B462" s="16">
        <v>2004</v>
      </c>
      <c r="C462" s="16">
        <v>1</v>
      </c>
      <c r="D462" s="16" t="s">
        <v>1241</v>
      </c>
      <c r="E462" s="16" t="s">
        <v>1242</v>
      </c>
      <c r="F462" s="159" t="s">
        <v>24</v>
      </c>
      <c r="G462" s="159" t="s">
        <v>62</v>
      </c>
      <c r="H462" s="159" t="s">
        <v>73</v>
      </c>
      <c r="I462" s="159" t="s">
        <v>22</v>
      </c>
      <c r="J462" s="159" t="s">
        <v>10</v>
      </c>
      <c r="K462" s="159" t="s">
        <v>10</v>
      </c>
      <c r="L462" s="159" t="s">
        <v>10</v>
      </c>
      <c r="M462" s="16" t="s">
        <v>4</v>
      </c>
      <c r="N462" s="16" t="s">
        <v>76</v>
      </c>
      <c r="O462" s="16" t="s">
        <v>1243</v>
      </c>
      <c r="P462" s="16" t="s">
        <v>149</v>
      </c>
      <c r="Q462" s="16" t="s">
        <v>531</v>
      </c>
      <c r="R462" s="159" t="s">
        <v>1244</v>
      </c>
    </row>
    <row r="463" spans="1:18" s="245" customFormat="1" ht="54.95" hidden="1" customHeight="1" x14ac:dyDescent="0.2">
      <c r="A463" s="16" t="s">
        <v>9404</v>
      </c>
      <c r="B463" s="16">
        <v>2004</v>
      </c>
      <c r="C463" s="16">
        <v>2</v>
      </c>
      <c r="D463" s="16" t="s">
        <v>1241</v>
      </c>
      <c r="E463" s="16" t="s">
        <v>1245</v>
      </c>
      <c r="F463" s="159" t="s">
        <v>756</v>
      </c>
      <c r="G463" s="159" t="s">
        <v>25</v>
      </c>
      <c r="H463" s="159" t="s">
        <v>61</v>
      </c>
      <c r="I463" s="159" t="s">
        <v>22</v>
      </c>
      <c r="J463" s="159" t="s">
        <v>8</v>
      </c>
      <c r="K463" s="159" t="s">
        <v>62</v>
      </c>
      <c r="L463" s="159" t="s">
        <v>22</v>
      </c>
      <c r="M463" s="16" t="s">
        <v>4</v>
      </c>
      <c r="N463" s="16" t="s">
        <v>76</v>
      </c>
      <c r="O463" s="16" t="s">
        <v>1243</v>
      </c>
      <c r="P463" s="16" t="s">
        <v>149</v>
      </c>
      <c r="Q463" s="16" t="s">
        <v>531</v>
      </c>
      <c r="R463" s="159" t="s">
        <v>1244</v>
      </c>
    </row>
    <row r="464" spans="1:18" s="245" customFormat="1" ht="54.95" hidden="1" customHeight="1" x14ac:dyDescent="0.2">
      <c r="A464" s="16" t="s">
        <v>9404</v>
      </c>
      <c r="B464" s="16">
        <v>2005</v>
      </c>
      <c r="C464" s="16">
        <v>3</v>
      </c>
      <c r="D464" s="16" t="s">
        <v>1246</v>
      </c>
      <c r="E464" s="16" t="s">
        <v>1247</v>
      </c>
      <c r="F464" s="159" t="s">
        <v>618</v>
      </c>
      <c r="G464" s="159" t="s">
        <v>61</v>
      </c>
      <c r="H464" s="159" t="s">
        <v>22</v>
      </c>
      <c r="I464" s="159" t="s">
        <v>10</v>
      </c>
      <c r="J464" s="159" t="s">
        <v>24</v>
      </c>
      <c r="K464" s="159" t="s">
        <v>9</v>
      </c>
      <c r="L464" s="159" t="s">
        <v>59</v>
      </c>
      <c r="M464" s="16" t="s">
        <v>4</v>
      </c>
      <c r="N464" s="16" t="s">
        <v>76</v>
      </c>
      <c r="O464" s="16" t="s">
        <v>1243</v>
      </c>
      <c r="P464" s="16" t="s">
        <v>149</v>
      </c>
      <c r="Q464" s="16" t="s">
        <v>531</v>
      </c>
      <c r="R464" s="159" t="s">
        <v>1244</v>
      </c>
    </row>
    <row r="465" spans="1:18" s="245" customFormat="1" ht="54.95" hidden="1" customHeight="1" x14ac:dyDescent="0.2">
      <c r="A465" s="16" t="s">
        <v>9404</v>
      </c>
      <c r="B465" s="16">
        <v>2006</v>
      </c>
      <c r="C465" s="16">
        <v>4</v>
      </c>
      <c r="D465" s="16" t="s">
        <v>1248</v>
      </c>
      <c r="E465" s="16" t="s">
        <v>1249</v>
      </c>
      <c r="F465" s="159" t="s">
        <v>1250</v>
      </c>
      <c r="G465" s="159" t="s">
        <v>58</v>
      </c>
      <c r="H465" s="159" t="s">
        <v>22</v>
      </c>
      <c r="I465" s="159" t="s">
        <v>59</v>
      </c>
      <c r="J465" s="159" t="s">
        <v>71</v>
      </c>
      <c r="K465" s="159" t="s">
        <v>9</v>
      </c>
      <c r="L465" s="159" t="s">
        <v>73</v>
      </c>
      <c r="M465" s="16" t="s">
        <v>486</v>
      </c>
      <c r="N465" s="16" t="s">
        <v>76</v>
      </c>
      <c r="O465" s="16" t="s">
        <v>1243</v>
      </c>
      <c r="P465" s="16" t="s">
        <v>149</v>
      </c>
      <c r="Q465" s="16" t="s">
        <v>531</v>
      </c>
      <c r="R465" s="159" t="s">
        <v>1244</v>
      </c>
    </row>
    <row r="466" spans="1:18" s="245" customFormat="1" ht="54.95" hidden="1" customHeight="1" x14ac:dyDescent="0.2">
      <c r="A466" s="16" t="s">
        <v>9404</v>
      </c>
      <c r="B466" s="16">
        <v>2007</v>
      </c>
      <c r="C466" s="16">
        <v>5</v>
      </c>
      <c r="D466" s="16" t="s">
        <v>1251</v>
      </c>
      <c r="E466" s="16" t="s">
        <v>1252</v>
      </c>
      <c r="F466" s="159" t="s">
        <v>1253</v>
      </c>
      <c r="G466" s="159" t="s">
        <v>19</v>
      </c>
      <c r="H466" s="159" t="s">
        <v>10</v>
      </c>
      <c r="I466" s="159" t="s">
        <v>73</v>
      </c>
      <c r="J466" s="159" t="s">
        <v>22</v>
      </c>
      <c r="K466" s="159" t="s">
        <v>9</v>
      </c>
      <c r="L466" s="159" t="s">
        <v>61</v>
      </c>
      <c r="M466" s="16" t="s">
        <v>4</v>
      </c>
      <c r="N466" s="16" t="s">
        <v>76</v>
      </c>
      <c r="O466" s="16" t="s">
        <v>1243</v>
      </c>
      <c r="P466" s="16" t="s">
        <v>149</v>
      </c>
      <c r="Q466" s="16" t="s">
        <v>531</v>
      </c>
      <c r="R466" s="159" t="s">
        <v>1244</v>
      </c>
    </row>
    <row r="467" spans="1:18" s="245" customFormat="1" ht="54.95" hidden="1" customHeight="1" x14ac:dyDescent="0.2">
      <c r="A467" s="16" t="s">
        <v>9404</v>
      </c>
      <c r="B467" s="16">
        <v>2007</v>
      </c>
      <c r="C467" s="16">
        <v>7</v>
      </c>
      <c r="D467" s="16" t="s">
        <v>1251</v>
      </c>
      <c r="E467" s="16" t="s">
        <v>1257</v>
      </c>
      <c r="F467" s="159" t="s">
        <v>417</v>
      </c>
      <c r="G467" s="159" t="s">
        <v>73</v>
      </c>
      <c r="H467" s="159" t="s">
        <v>58</v>
      </c>
      <c r="I467" s="159" t="s">
        <v>61</v>
      </c>
      <c r="J467" s="159" t="s">
        <v>21</v>
      </c>
      <c r="K467" s="159" t="s">
        <v>72</v>
      </c>
      <c r="L467" s="159" t="s">
        <v>61</v>
      </c>
      <c r="M467" s="16" t="s">
        <v>4</v>
      </c>
      <c r="N467" s="16" t="s">
        <v>76</v>
      </c>
      <c r="O467" s="16" t="s">
        <v>1243</v>
      </c>
      <c r="P467" s="16" t="s">
        <v>149</v>
      </c>
      <c r="Q467" s="16" t="s">
        <v>531</v>
      </c>
      <c r="R467" s="159" t="s">
        <v>1258</v>
      </c>
    </row>
    <row r="468" spans="1:18" s="245" customFormat="1" ht="54.95" hidden="1" customHeight="1" x14ac:dyDescent="0.2">
      <c r="A468" s="16" t="s">
        <v>9404</v>
      </c>
      <c r="B468" s="16">
        <v>2007</v>
      </c>
      <c r="C468" s="16">
        <v>8</v>
      </c>
      <c r="D468" s="16" t="s">
        <v>1251</v>
      </c>
      <c r="E468" s="16" t="s">
        <v>1259</v>
      </c>
      <c r="F468" s="159" t="s">
        <v>534</v>
      </c>
      <c r="G468" s="159" t="s">
        <v>13</v>
      </c>
      <c r="H468" s="159" t="s">
        <v>73</v>
      </c>
      <c r="I468" s="159" t="s">
        <v>73</v>
      </c>
      <c r="J468" s="159" t="s">
        <v>61</v>
      </c>
      <c r="K468" s="159" t="s">
        <v>22</v>
      </c>
      <c r="L468" s="159" t="s">
        <v>64</v>
      </c>
      <c r="M468" s="16" t="s">
        <v>4</v>
      </c>
      <c r="N468" s="16" t="s">
        <v>76</v>
      </c>
      <c r="O468" s="16" t="s">
        <v>1243</v>
      </c>
      <c r="P468" s="16" t="s">
        <v>149</v>
      </c>
      <c r="Q468" s="16" t="s">
        <v>531</v>
      </c>
      <c r="R468" s="159" t="s">
        <v>1258</v>
      </c>
    </row>
    <row r="469" spans="1:18" s="245" customFormat="1" ht="54.95" hidden="1" customHeight="1" x14ac:dyDescent="0.2">
      <c r="A469" s="16" t="s">
        <v>9404</v>
      </c>
      <c r="B469" s="16">
        <v>2007</v>
      </c>
      <c r="C469" s="16">
        <v>9</v>
      </c>
      <c r="D469" s="16" t="s">
        <v>1251</v>
      </c>
      <c r="E469" s="16" t="s">
        <v>1260</v>
      </c>
      <c r="F469" s="159" t="s">
        <v>1261</v>
      </c>
      <c r="G469" s="159" t="s">
        <v>14</v>
      </c>
      <c r="H469" s="159" t="s">
        <v>10</v>
      </c>
      <c r="I469" s="159" t="s">
        <v>73</v>
      </c>
      <c r="J469" s="159" t="s">
        <v>58</v>
      </c>
      <c r="K469" s="159" t="s">
        <v>58</v>
      </c>
      <c r="L469" s="159" t="s">
        <v>61</v>
      </c>
      <c r="M469" s="16" t="s">
        <v>4</v>
      </c>
      <c r="N469" s="16" t="s">
        <v>76</v>
      </c>
      <c r="O469" s="16" t="s">
        <v>1243</v>
      </c>
      <c r="P469" s="16" t="s">
        <v>149</v>
      </c>
      <c r="Q469" s="16" t="s">
        <v>531</v>
      </c>
      <c r="R469" s="159" t="s">
        <v>1258</v>
      </c>
    </row>
    <row r="470" spans="1:18" s="245" customFormat="1" ht="54.95" hidden="1" customHeight="1" x14ac:dyDescent="0.2">
      <c r="A470" s="16" t="s">
        <v>9404</v>
      </c>
      <c r="B470" s="16">
        <v>2007</v>
      </c>
      <c r="C470" s="16">
        <v>10</v>
      </c>
      <c r="D470" s="16" t="s">
        <v>1251</v>
      </c>
      <c r="E470" s="16" t="s">
        <v>1262</v>
      </c>
      <c r="F470" s="159" t="s">
        <v>801</v>
      </c>
      <c r="G470" s="159" t="s">
        <v>19</v>
      </c>
      <c r="H470" s="159" t="s">
        <v>22</v>
      </c>
      <c r="I470" s="159" t="s">
        <v>73</v>
      </c>
      <c r="J470" s="159" t="s">
        <v>68</v>
      </c>
      <c r="K470" s="159" t="s">
        <v>62</v>
      </c>
      <c r="L470" s="159" t="s">
        <v>73</v>
      </c>
      <c r="M470" s="16" t="s">
        <v>4</v>
      </c>
      <c r="N470" s="16" t="s">
        <v>76</v>
      </c>
      <c r="O470" s="16" t="s">
        <v>1243</v>
      </c>
      <c r="P470" s="16" t="s">
        <v>149</v>
      </c>
      <c r="Q470" s="16" t="s">
        <v>531</v>
      </c>
      <c r="R470" s="159" t="s">
        <v>1258</v>
      </c>
    </row>
    <row r="471" spans="1:18" s="245" customFormat="1" ht="54.95" hidden="1" customHeight="1" x14ac:dyDescent="0.2">
      <c r="A471" s="16" t="s">
        <v>9405</v>
      </c>
      <c r="B471" s="16">
        <v>2008</v>
      </c>
      <c r="C471" s="16">
        <v>1</v>
      </c>
      <c r="D471" s="16" t="s">
        <v>1263</v>
      </c>
      <c r="E471" s="16" t="s">
        <v>1264</v>
      </c>
      <c r="F471" s="159" t="s">
        <v>15</v>
      </c>
      <c r="G471" s="159" t="s">
        <v>62</v>
      </c>
      <c r="H471" s="159" t="s">
        <v>58</v>
      </c>
      <c r="I471" s="159" t="s">
        <v>61</v>
      </c>
      <c r="J471" s="159" t="s">
        <v>15</v>
      </c>
      <c r="K471" s="159" t="s">
        <v>73</v>
      </c>
      <c r="L471" s="159" t="s">
        <v>61</v>
      </c>
      <c r="M471" s="16" t="s">
        <v>4</v>
      </c>
      <c r="N471" s="16" t="s">
        <v>76</v>
      </c>
      <c r="O471" s="16" t="s">
        <v>1243</v>
      </c>
      <c r="P471" s="16" t="s">
        <v>149</v>
      </c>
      <c r="Q471" s="16" t="s">
        <v>531</v>
      </c>
      <c r="R471" s="159" t="s">
        <v>1265</v>
      </c>
    </row>
    <row r="472" spans="1:18" s="245" customFormat="1" ht="54.95" hidden="1" customHeight="1" x14ac:dyDescent="0.2">
      <c r="A472" s="16" t="s">
        <v>9405</v>
      </c>
      <c r="B472" s="16">
        <v>2008</v>
      </c>
      <c r="C472" s="16">
        <v>2</v>
      </c>
      <c r="D472" s="16" t="s">
        <v>1263</v>
      </c>
      <c r="E472" s="16" t="s">
        <v>1266</v>
      </c>
      <c r="F472" s="159" t="s">
        <v>1267</v>
      </c>
      <c r="G472" s="159" t="s">
        <v>68</v>
      </c>
      <c r="H472" s="159" t="s">
        <v>61</v>
      </c>
      <c r="I472" s="159" t="s">
        <v>61</v>
      </c>
      <c r="J472" s="159" t="s">
        <v>18</v>
      </c>
      <c r="K472" s="159" t="s">
        <v>62</v>
      </c>
      <c r="L472" s="159" t="s">
        <v>61</v>
      </c>
      <c r="M472" s="16" t="s">
        <v>4</v>
      </c>
      <c r="N472" s="16" t="s">
        <v>76</v>
      </c>
      <c r="O472" s="16" t="s">
        <v>1243</v>
      </c>
      <c r="P472" s="16" t="s">
        <v>149</v>
      </c>
      <c r="Q472" s="16" t="s">
        <v>531</v>
      </c>
      <c r="R472" s="159" t="s">
        <v>1265</v>
      </c>
    </row>
    <row r="473" spans="1:18" s="245" customFormat="1" ht="54.95" hidden="1" customHeight="1" x14ac:dyDescent="0.2">
      <c r="A473" s="16" t="s">
        <v>9405</v>
      </c>
      <c r="B473" s="16">
        <v>2008</v>
      </c>
      <c r="C473" s="16">
        <v>3</v>
      </c>
      <c r="D473" s="16" t="s">
        <v>1263</v>
      </c>
      <c r="E473" s="16" t="s">
        <v>1268</v>
      </c>
      <c r="F473" s="159" t="s">
        <v>1269</v>
      </c>
      <c r="G473" s="159" t="s">
        <v>66</v>
      </c>
      <c r="H473" s="159" t="s">
        <v>60</v>
      </c>
      <c r="I473" s="159" t="s">
        <v>61</v>
      </c>
      <c r="J473" s="159" t="s">
        <v>10</v>
      </c>
      <c r="K473" s="159" t="s">
        <v>72</v>
      </c>
      <c r="L473" s="159" t="s">
        <v>60</v>
      </c>
      <c r="M473" s="16" t="s">
        <v>4</v>
      </c>
      <c r="N473" s="16" t="s">
        <v>76</v>
      </c>
      <c r="O473" s="16" t="s">
        <v>1243</v>
      </c>
      <c r="P473" s="16" t="s">
        <v>149</v>
      </c>
      <c r="Q473" s="16" t="s">
        <v>531</v>
      </c>
      <c r="R473" s="159" t="s">
        <v>1265</v>
      </c>
    </row>
    <row r="474" spans="1:18" s="245" customFormat="1" ht="54.95" hidden="1" customHeight="1" x14ac:dyDescent="0.2">
      <c r="A474" s="16" t="s">
        <v>9405</v>
      </c>
      <c r="B474" s="16">
        <v>2008</v>
      </c>
      <c r="C474" s="16">
        <v>4</v>
      </c>
      <c r="D474" s="16" t="s">
        <v>1263</v>
      </c>
      <c r="E474" s="16" t="s">
        <v>1270</v>
      </c>
      <c r="F474" s="159" t="s">
        <v>28</v>
      </c>
      <c r="G474" s="159" t="s">
        <v>15</v>
      </c>
      <c r="H474" s="159" t="s">
        <v>64</v>
      </c>
      <c r="I474" s="159" t="s">
        <v>61</v>
      </c>
      <c r="J474" s="159" t="s">
        <v>10</v>
      </c>
      <c r="K474" s="159" t="s">
        <v>72</v>
      </c>
      <c r="L474" s="159" t="s">
        <v>60</v>
      </c>
      <c r="M474" s="16" t="s">
        <v>4</v>
      </c>
      <c r="N474" s="16" t="s">
        <v>76</v>
      </c>
      <c r="O474" s="16" t="s">
        <v>1243</v>
      </c>
      <c r="P474" s="16" t="s">
        <v>149</v>
      </c>
      <c r="Q474" s="16" t="s">
        <v>531</v>
      </c>
      <c r="R474" s="159" t="s">
        <v>1265</v>
      </c>
    </row>
    <row r="475" spans="1:18" s="245" customFormat="1" ht="54.95" hidden="1" customHeight="1" x14ac:dyDescent="0.2">
      <c r="A475" s="16" t="s">
        <v>9405</v>
      </c>
      <c r="B475" s="16">
        <v>2008</v>
      </c>
      <c r="C475" s="16">
        <v>5</v>
      </c>
      <c r="D475" s="16" t="s">
        <v>1263</v>
      </c>
      <c r="E475" s="16" t="s">
        <v>1271</v>
      </c>
      <c r="F475" s="159" t="s">
        <v>534</v>
      </c>
      <c r="G475" s="159" t="s">
        <v>70</v>
      </c>
      <c r="H475" s="159" t="s">
        <v>61</v>
      </c>
      <c r="I475" s="159" t="s">
        <v>61</v>
      </c>
      <c r="J475" s="159" t="s">
        <v>8</v>
      </c>
      <c r="K475" s="159" t="s">
        <v>22</v>
      </c>
      <c r="L475" s="159" t="s">
        <v>60</v>
      </c>
      <c r="M475" s="16" t="s">
        <v>4</v>
      </c>
      <c r="N475" s="16" t="s">
        <v>76</v>
      </c>
      <c r="O475" s="16" t="s">
        <v>1243</v>
      </c>
      <c r="P475" s="16" t="s">
        <v>149</v>
      </c>
      <c r="Q475" s="16" t="s">
        <v>531</v>
      </c>
      <c r="R475" s="159" t="s">
        <v>1272</v>
      </c>
    </row>
    <row r="476" spans="1:18" s="245" customFormat="1" ht="54.95" hidden="1" customHeight="1" x14ac:dyDescent="0.2">
      <c r="A476" s="16" t="s">
        <v>9405</v>
      </c>
      <c r="B476" s="16">
        <v>2009</v>
      </c>
      <c r="C476" s="16">
        <v>6</v>
      </c>
      <c r="D476" s="16" t="s">
        <v>1273</v>
      </c>
      <c r="E476" s="16" t="s">
        <v>1274</v>
      </c>
      <c r="F476" s="159" t="s">
        <v>438</v>
      </c>
      <c r="G476" s="159" t="s">
        <v>12</v>
      </c>
      <c r="H476" s="159" t="s">
        <v>61</v>
      </c>
      <c r="I476" s="159" t="s">
        <v>60</v>
      </c>
      <c r="J476" s="159" t="s">
        <v>69</v>
      </c>
      <c r="K476" s="159" t="s">
        <v>62</v>
      </c>
      <c r="L476" s="159" t="s">
        <v>60</v>
      </c>
      <c r="M476" s="16" t="s">
        <v>4</v>
      </c>
      <c r="N476" s="16" t="s">
        <v>76</v>
      </c>
      <c r="O476" s="16" t="s">
        <v>1243</v>
      </c>
      <c r="P476" s="16" t="s">
        <v>149</v>
      </c>
      <c r="Q476" s="16" t="s">
        <v>531</v>
      </c>
      <c r="R476" s="159" t="s">
        <v>1272</v>
      </c>
    </row>
    <row r="477" spans="1:18" s="245" customFormat="1" ht="54.95" hidden="1" customHeight="1" x14ac:dyDescent="0.2">
      <c r="A477" s="16" t="s">
        <v>9405</v>
      </c>
      <c r="B477" s="16">
        <v>2010</v>
      </c>
      <c r="C477" s="16">
        <v>7</v>
      </c>
      <c r="D477" s="16" t="s">
        <v>1275</v>
      </c>
      <c r="E477" s="16" t="s">
        <v>1276</v>
      </c>
      <c r="F477" s="159" t="s">
        <v>602</v>
      </c>
      <c r="G477" s="159" t="s">
        <v>12</v>
      </c>
      <c r="H477" s="159" t="s">
        <v>61</v>
      </c>
      <c r="I477" s="159" t="s">
        <v>64</v>
      </c>
      <c r="J477" s="159" t="s">
        <v>25</v>
      </c>
      <c r="K477" s="159" t="s">
        <v>22</v>
      </c>
      <c r="L477" s="159" t="s">
        <v>64</v>
      </c>
      <c r="M477" s="16" t="s">
        <v>4</v>
      </c>
      <c r="N477" s="16" t="s">
        <v>76</v>
      </c>
      <c r="O477" s="16" t="s">
        <v>1243</v>
      </c>
      <c r="P477" s="16" t="s">
        <v>149</v>
      </c>
      <c r="Q477" s="16" t="s">
        <v>531</v>
      </c>
      <c r="R477" s="159" t="s">
        <v>1277</v>
      </c>
    </row>
    <row r="478" spans="1:18" s="245" customFormat="1" ht="54.95" hidden="1" customHeight="1" x14ac:dyDescent="0.2">
      <c r="A478" s="16" t="s">
        <v>9405</v>
      </c>
      <c r="B478" s="16">
        <v>2010</v>
      </c>
      <c r="C478" s="16">
        <v>8</v>
      </c>
      <c r="D478" s="16" t="s">
        <v>1275</v>
      </c>
      <c r="E478" s="16" t="s">
        <v>1278</v>
      </c>
      <c r="F478" s="159" t="s">
        <v>70</v>
      </c>
      <c r="G478" s="159" t="s">
        <v>10</v>
      </c>
      <c r="H478" s="159" t="s">
        <v>9</v>
      </c>
      <c r="I478" s="159" t="s">
        <v>64</v>
      </c>
      <c r="J478" s="159" t="s">
        <v>20</v>
      </c>
      <c r="K478" s="159" t="s">
        <v>10</v>
      </c>
      <c r="L478" s="159" t="s">
        <v>64</v>
      </c>
      <c r="M478" s="16" t="s">
        <v>4</v>
      </c>
      <c r="N478" s="16" t="s">
        <v>76</v>
      </c>
      <c r="O478" s="16" t="s">
        <v>1243</v>
      </c>
      <c r="P478" s="16" t="s">
        <v>149</v>
      </c>
      <c r="Q478" s="16" t="s">
        <v>531</v>
      </c>
      <c r="R478" s="159" t="s">
        <v>1277</v>
      </c>
    </row>
    <row r="479" spans="1:18" s="245" customFormat="1" ht="54.95" hidden="1" customHeight="1" x14ac:dyDescent="0.2">
      <c r="A479" s="16" t="s">
        <v>9405</v>
      </c>
      <c r="B479" s="16">
        <v>2010</v>
      </c>
      <c r="C479" s="16">
        <v>9</v>
      </c>
      <c r="D479" s="16" t="s">
        <v>1275</v>
      </c>
      <c r="E479" s="16" t="s">
        <v>1279</v>
      </c>
      <c r="F479" s="159" t="s">
        <v>651</v>
      </c>
      <c r="G479" s="159" t="s">
        <v>68</v>
      </c>
      <c r="H479" s="159" t="s">
        <v>72</v>
      </c>
      <c r="I479" s="159" t="s">
        <v>64</v>
      </c>
      <c r="J479" s="159" t="s">
        <v>73</v>
      </c>
      <c r="K479" s="159" t="s">
        <v>10</v>
      </c>
      <c r="L479" s="159" t="s">
        <v>64</v>
      </c>
      <c r="M479" s="16" t="s">
        <v>4</v>
      </c>
      <c r="N479" s="16" t="s">
        <v>76</v>
      </c>
      <c r="O479" s="16" t="s">
        <v>1243</v>
      </c>
      <c r="P479" s="16" t="s">
        <v>149</v>
      </c>
      <c r="Q479" s="16" t="s">
        <v>531</v>
      </c>
      <c r="R479" s="159" t="s">
        <v>1277</v>
      </c>
    </row>
    <row r="480" spans="1:18" s="245" customFormat="1" ht="54.95" hidden="1" customHeight="1" x14ac:dyDescent="0.2">
      <c r="A480" s="16" t="s">
        <v>9405</v>
      </c>
      <c r="B480" s="16">
        <v>2011</v>
      </c>
      <c r="C480" s="16">
        <v>10</v>
      </c>
      <c r="D480" s="16" t="s">
        <v>1280</v>
      </c>
      <c r="E480" s="16" t="s">
        <v>1281</v>
      </c>
      <c r="F480" s="16">
        <v>9</v>
      </c>
      <c r="G480" s="159" t="s">
        <v>61</v>
      </c>
      <c r="H480" s="159" t="s">
        <v>59</v>
      </c>
      <c r="I480" s="159" t="s">
        <v>67</v>
      </c>
      <c r="J480" s="159" t="s">
        <v>21</v>
      </c>
      <c r="K480" s="159" t="s">
        <v>60</v>
      </c>
      <c r="L480" s="159">
        <v>11</v>
      </c>
      <c r="M480" s="159" t="s">
        <v>4</v>
      </c>
      <c r="N480" s="16" t="s">
        <v>76</v>
      </c>
      <c r="O480" s="16" t="s">
        <v>1243</v>
      </c>
      <c r="P480" s="16" t="s">
        <v>149</v>
      </c>
      <c r="Q480" s="16" t="s">
        <v>531</v>
      </c>
      <c r="R480" s="159" t="s">
        <v>1282</v>
      </c>
    </row>
    <row r="481" spans="1:18" s="245" customFormat="1" ht="54.95" hidden="1" customHeight="1" x14ac:dyDescent="0.2">
      <c r="A481" s="16" t="s">
        <v>9405</v>
      </c>
      <c r="B481" s="16">
        <v>2011</v>
      </c>
      <c r="C481" s="16">
        <v>11</v>
      </c>
      <c r="D481" s="16" t="s">
        <v>1280</v>
      </c>
      <c r="E481" s="16" t="s">
        <v>1283</v>
      </c>
      <c r="F481" s="16">
        <v>7</v>
      </c>
      <c r="G481" s="159" t="s">
        <v>68</v>
      </c>
      <c r="H481" s="159" t="s">
        <v>10</v>
      </c>
      <c r="I481" s="159" t="s">
        <v>67</v>
      </c>
      <c r="J481" s="159" t="s">
        <v>72</v>
      </c>
      <c r="K481" s="159" t="s">
        <v>60</v>
      </c>
      <c r="L481" s="159">
        <v>11</v>
      </c>
      <c r="M481" s="159" t="s">
        <v>4</v>
      </c>
      <c r="N481" s="16" t="s">
        <v>76</v>
      </c>
      <c r="O481" s="16" t="s">
        <v>1243</v>
      </c>
      <c r="P481" s="16" t="s">
        <v>149</v>
      </c>
      <c r="Q481" s="16" t="s">
        <v>531</v>
      </c>
      <c r="R481" s="159" t="s">
        <v>1282</v>
      </c>
    </row>
    <row r="482" spans="1:18" s="245" customFormat="1" ht="54.95" hidden="1" customHeight="1" x14ac:dyDescent="0.2">
      <c r="A482" s="16" t="s">
        <v>9405</v>
      </c>
      <c r="B482" s="16">
        <v>2011</v>
      </c>
      <c r="C482" s="16">
        <v>12</v>
      </c>
      <c r="D482" s="16" t="s">
        <v>1280</v>
      </c>
      <c r="E482" s="16" t="s">
        <v>1284</v>
      </c>
      <c r="F482" s="16">
        <v>9</v>
      </c>
      <c r="G482" s="159" t="s">
        <v>68</v>
      </c>
      <c r="H482" s="159" t="s">
        <v>10</v>
      </c>
      <c r="I482" s="159" t="s">
        <v>67</v>
      </c>
      <c r="J482" s="159" t="s">
        <v>18</v>
      </c>
      <c r="K482" s="159" t="s">
        <v>67</v>
      </c>
      <c r="L482" s="159">
        <v>11</v>
      </c>
      <c r="M482" s="159" t="s">
        <v>4</v>
      </c>
      <c r="N482" s="16" t="s">
        <v>76</v>
      </c>
      <c r="O482" s="16" t="s">
        <v>1243</v>
      </c>
      <c r="P482" s="16" t="s">
        <v>149</v>
      </c>
      <c r="Q482" s="16" t="s">
        <v>531</v>
      </c>
      <c r="R482" s="159" t="s">
        <v>1282</v>
      </c>
    </row>
    <row r="483" spans="1:18" s="245" customFormat="1" ht="54.95" hidden="1" customHeight="1" x14ac:dyDescent="0.2">
      <c r="A483" s="16" t="s">
        <v>9405</v>
      </c>
      <c r="B483" s="16">
        <v>2012</v>
      </c>
      <c r="C483" s="16">
        <v>13</v>
      </c>
      <c r="D483" s="16" t="s">
        <v>1725</v>
      </c>
      <c r="E483" s="16" t="s">
        <v>14264</v>
      </c>
      <c r="F483" s="16">
        <v>31</v>
      </c>
      <c r="G483" s="446" t="s">
        <v>22</v>
      </c>
      <c r="H483" s="446" t="s">
        <v>73</v>
      </c>
      <c r="I483" s="446" t="s">
        <v>62</v>
      </c>
      <c r="J483" s="446" t="s">
        <v>61</v>
      </c>
      <c r="K483" s="446" t="s">
        <v>9</v>
      </c>
      <c r="L483" s="446">
        <v>13</v>
      </c>
      <c r="M483" s="159" t="s">
        <v>1669</v>
      </c>
      <c r="N483" s="16" t="s">
        <v>76</v>
      </c>
      <c r="O483" s="16" t="s">
        <v>1726</v>
      </c>
      <c r="P483" s="16" t="s">
        <v>149</v>
      </c>
      <c r="Q483" s="16" t="s">
        <v>531</v>
      </c>
      <c r="R483" s="159" t="s">
        <v>1508</v>
      </c>
    </row>
    <row r="484" spans="1:18" s="245" customFormat="1" ht="54.95" hidden="1" customHeight="1" x14ac:dyDescent="0.2">
      <c r="A484" s="16" t="s">
        <v>9405</v>
      </c>
      <c r="B484" s="16">
        <v>2012</v>
      </c>
      <c r="C484" s="16">
        <v>14</v>
      </c>
      <c r="D484" s="16" t="s">
        <v>1725</v>
      </c>
      <c r="E484" s="16" t="s">
        <v>14265</v>
      </c>
      <c r="F484" s="16">
        <v>190</v>
      </c>
      <c r="G484" s="446">
        <v>28</v>
      </c>
      <c r="H484" s="446">
        <v>11</v>
      </c>
      <c r="I484" s="446">
        <v>12</v>
      </c>
      <c r="J484" s="446">
        <v>30</v>
      </c>
      <c r="K484" s="446">
        <v>12</v>
      </c>
      <c r="L484" s="446">
        <v>13</v>
      </c>
      <c r="M484" s="159" t="s">
        <v>1669</v>
      </c>
      <c r="N484" s="16" t="s">
        <v>76</v>
      </c>
      <c r="O484" s="16" t="s">
        <v>1726</v>
      </c>
      <c r="P484" s="16" t="s">
        <v>149</v>
      </c>
      <c r="Q484" s="16" t="s">
        <v>531</v>
      </c>
      <c r="R484" s="159"/>
    </row>
    <row r="485" spans="1:18" s="245" customFormat="1" ht="54.95" hidden="1" customHeight="1" x14ac:dyDescent="0.2">
      <c r="A485" s="16" t="s">
        <v>9405</v>
      </c>
      <c r="B485" s="16">
        <v>2012</v>
      </c>
      <c r="C485" s="16">
        <v>15</v>
      </c>
      <c r="D485" s="16" t="s">
        <v>1725</v>
      </c>
      <c r="E485" s="16" t="s">
        <v>14266</v>
      </c>
      <c r="F485" s="16">
        <v>155</v>
      </c>
      <c r="G485" s="446">
        <v>21</v>
      </c>
      <c r="H485" s="446" t="s">
        <v>61</v>
      </c>
      <c r="I485" s="446">
        <v>12</v>
      </c>
      <c r="J485" s="446">
        <v>16</v>
      </c>
      <c r="K485" s="446">
        <v>12</v>
      </c>
      <c r="L485" s="446">
        <v>13</v>
      </c>
      <c r="M485" s="159" t="s">
        <v>1669</v>
      </c>
      <c r="N485" s="16" t="s">
        <v>76</v>
      </c>
      <c r="O485" s="16" t="s">
        <v>1726</v>
      </c>
      <c r="P485" s="16" t="s">
        <v>149</v>
      </c>
      <c r="Q485" s="16" t="s">
        <v>531</v>
      </c>
      <c r="R485" s="159"/>
    </row>
    <row r="486" spans="1:18" s="245" customFormat="1" ht="54.95" hidden="1" customHeight="1" x14ac:dyDescent="0.2">
      <c r="A486" s="16" t="s">
        <v>9405</v>
      </c>
      <c r="B486" s="16">
        <v>2012</v>
      </c>
      <c r="C486" s="16">
        <v>16</v>
      </c>
      <c r="D486" s="16" t="s">
        <v>1725</v>
      </c>
      <c r="E486" s="16" t="s">
        <v>14267</v>
      </c>
      <c r="F486" s="16">
        <v>33</v>
      </c>
      <c r="G486" s="446">
        <v>21</v>
      </c>
      <c r="H486" s="446" t="s">
        <v>61</v>
      </c>
      <c r="I486" s="446">
        <v>12</v>
      </c>
      <c r="J486" s="446" t="s">
        <v>61</v>
      </c>
      <c r="K486" s="446" t="s">
        <v>61</v>
      </c>
      <c r="L486" s="446">
        <v>13</v>
      </c>
      <c r="M486" s="159" t="s">
        <v>1669</v>
      </c>
      <c r="N486" s="16" t="s">
        <v>76</v>
      </c>
      <c r="O486" s="16" t="s">
        <v>1726</v>
      </c>
      <c r="P486" s="16" t="s">
        <v>149</v>
      </c>
      <c r="Q486" s="16" t="s">
        <v>531</v>
      </c>
      <c r="R486" s="159" t="s">
        <v>1508</v>
      </c>
    </row>
    <row r="487" spans="1:18" s="245" customFormat="1" ht="54.95" hidden="1" customHeight="1" x14ac:dyDescent="0.2">
      <c r="A487" s="16" t="s">
        <v>9405</v>
      </c>
      <c r="B487" s="16">
        <v>2012</v>
      </c>
      <c r="C487" s="16">
        <v>17</v>
      </c>
      <c r="D487" s="16" t="s">
        <v>1727</v>
      </c>
      <c r="E487" s="16" t="s">
        <v>14268</v>
      </c>
      <c r="F487" s="16">
        <v>27</v>
      </c>
      <c r="G487" s="446" t="s">
        <v>73</v>
      </c>
      <c r="H487" s="446">
        <v>11</v>
      </c>
      <c r="I487" s="446">
        <v>12</v>
      </c>
      <c r="J487" s="446">
        <v>30</v>
      </c>
      <c r="K487" s="446" t="s">
        <v>22</v>
      </c>
      <c r="L487" s="446">
        <v>12</v>
      </c>
      <c r="M487" s="159" t="s">
        <v>1669</v>
      </c>
      <c r="N487" s="16" t="s">
        <v>76</v>
      </c>
      <c r="O487" s="16" t="s">
        <v>1728</v>
      </c>
      <c r="P487" s="16" t="s">
        <v>149</v>
      </c>
      <c r="Q487" s="16" t="s">
        <v>531</v>
      </c>
      <c r="R487" s="159" t="s">
        <v>1508</v>
      </c>
    </row>
    <row r="488" spans="1:18" s="245" customFormat="1" ht="54.95" hidden="1" customHeight="1" x14ac:dyDescent="0.2">
      <c r="A488" s="16" t="s">
        <v>9405</v>
      </c>
      <c r="B488" s="16">
        <v>2015</v>
      </c>
      <c r="C488" s="16">
        <v>18</v>
      </c>
      <c r="D488" s="16" t="s">
        <v>9129</v>
      </c>
      <c r="E488" s="16" t="s">
        <v>14269</v>
      </c>
      <c r="F488" s="16">
        <v>42</v>
      </c>
      <c r="G488" s="446">
        <v>28</v>
      </c>
      <c r="H488" s="446">
        <v>7</v>
      </c>
      <c r="I488" s="446">
        <v>15</v>
      </c>
      <c r="J488" s="446">
        <v>19</v>
      </c>
      <c r="K488" s="446">
        <v>12</v>
      </c>
      <c r="L488" s="446">
        <v>15</v>
      </c>
      <c r="M488" s="159" t="s">
        <v>1669</v>
      </c>
      <c r="N488" s="16" t="s">
        <v>76</v>
      </c>
      <c r="O488" s="16" t="s">
        <v>1726</v>
      </c>
      <c r="P488" s="16" t="s">
        <v>149</v>
      </c>
      <c r="Q488" s="16" t="s">
        <v>531</v>
      </c>
      <c r="R488" s="159" t="s">
        <v>9126</v>
      </c>
    </row>
    <row r="489" spans="1:18" s="245" customFormat="1" ht="54.95" hidden="1" customHeight="1" x14ac:dyDescent="0.2">
      <c r="A489" s="16" t="s">
        <v>9406</v>
      </c>
      <c r="B489" s="16">
        <v>2007</v>
      </c>
      <c r="C489" s="16">
        <v>1</v>
      </c>
      <c r="D489" s="16" t="s">
        <v>1240</v>
      </c>
      <c r="E489" s="16" t="s">
        <v>14375</v>
      </c>
      <c r="F489" s="16">
        <v>421</v>
      </c>
      <c r="G489" s="159" t="s">
        <v>72</v>
      </c>
      <c r="H489" s="159" t="s">
        <v>61</v>
      </c>
      <c r="I489" s="159" t="s">
        <v>59</v>
      </c>
      <c r="J489" s="159" t="s">
        <v>66</v>
      </c>
      <c r="K489" s="159" t="s">
        <v>62</v>
      </c>
      <c r="L489" s="159" t="s">
        <v>60</v>
      </c>
      <c r="M489" s="159" t="s">
        <v>494</v>
      </c>
      <c r="N489" s="6" t="s">
        <v>76</v>
      </c>
      <c r="O489" s="16" t="s">
        <v>1215</v>
      </c>
      <c r="P489" s="125" t="s">
        <v>149</v>
      </c>
      <c r="Q489" s="16" t="s">
        <v>530</v>
      </c>
      <c r="R489" s="159" t="s">
        <v>776</v>
      </c>
    </row>
    <row r="490" spans="1:18" s="245" customFormat="1" ht="54.95" hidden="1" customHeight="1" x14ac:dyDescent="0.2">
      <c r="A490" s="16" t="s">
        <v>9406</v>
      </c>
      <c r="B490" s="133">
        <v>2010</v>
      </c>
      <c r="C490" s="476">
        <v>2</v>
      </c>
      <c r="D490" s="133" t="s">
        <v>9312</v>
      </c>
      <c r="E490" s="16" t="s">
        <v>14376</v>
      </c>
      <c r="F490" s="476">
        <v>78</v>
      </c>
      <c r="G490" s="477" t="s">
        <v>60</v>
      </c>
      <c r="H490" s="477" t="s">
        <v>9</v>
      </c>
      <c r="I490" s="477" t="s">
        <v>67</v>
      </c>
      <c r="J490" s="477" t="s">
        <v>20</v>
      </c>
      <c r="K490" s="477" t="s">
        <v>61</v>
      </c>
      <c r="L490" s="477" t="s">
        <v>67</v>
      </c>
      <c r="M490" s="133" t="s">
        <v>4</v>
      </c>
      <c r="N490" s="6" t="s">
        <v>76</v>
      </c>
      <c r="O490" s="16" t="s">
        <v>1215</v>
      </c>
      <c r="P490" s="125" t="s">
        <v>149</v>
      </c>
      <c r="Q490" s="16" t="s">
        <v>530</v>
      </c>
      <c r="R490" s="159" t="s">
        <v>9314</v>
      </c>
    </row>
    <row r="491" spans="1:18" s="245" customFormat="1" ht="54.95" hidden="1" customHeight="1" x14ac:dyDescent="0.2">
      <c r="A491" s="16" t="s">
        <v>9406</v>
      </c>
      <c r="B491" s="133">
        <v>2011</v>
      </c>
      <c r="C491" s="476">
        <v>3</v>
      </c>
      <c r="D491" s="133" t="s">
        <v>9313</v>
      </c>
      <c r="E491" s="133" t="s">
        <v>14377</v>
      </c>
      <c r="F491" s="476">
        <v>2</v>
      </c>
      <c r="G491" s="477" t="s">
        <v>21</v>
      </c>
      <c r="H491" s="477" t="s">
        <v>72</v>
      </c>
      <c r="I491" s="477" t="s">
        <v>62</v>
      </c>
      <c r="J491" s="477" t="s">
        <v>21</v>
      </c>
      <c r="K491" s="477" t="s">
        <v>72</v>
      </c>
      <c r="L491" s="477" t="s">
        <v>62</v>
      </c>
      <c r="M491" s="133" t="s">
        <v>4</v>
      </c>
      <c r="N491" s="6" t="s">
        <v>76</v>
      </c>
      <c r="O491" s="16" t="s">
        <v>1215</v>
      </c>
      <c r="P491" s="125" t="s">
        <v>149</v>
      </c>
      <c r="Q491" s="16" t="s">
        <v>530</v>
      </c>
      <c r="R491" s="159" t="s">
        <v>9314</v>
      </c>
    </row>
    <row r="492" spans="1:18" s="17" customFormat="1" ht="30" hidden="1" customHeight="1" x14ac:dyDescent="0.2">
      <c r="A492" s="6" t="s">
        <v>11571</v>
      </c>
      <c r="B492" s="17">
        <v>2010</v>
      </c>
      <c r="C492" s="17">
        <v>1</v>
      </c>
      <c r="D492" s="6" t="s">
        <v>11572</v>
      </c>
      <c r="E492" s="6" t="s">
        <v>11573</v>
      </c>
      <c r="F492" s="6">
        <v>63</v>
      </c>
      <c r="G492" s="6">
        <v>4</v>
      </c>
      <c r="H492" s="6">
        <v>5</v>
      </c>
      <c r="I492" s="6">
        <v>10</v>
      </c>
      <c r="J492" s="6">
        <v>9</v>
      </c>
      <c r="K492" s="6">
        <v>3</v>
      </c>
      <c r="L492" s="6">
        <v>20</v>
      </c>
      <c r="M492" s="6" t="s">
        <v>4</v>
      </c>
      <c r="N492" s="6" t="s">
        <v>76</v>
      </c>
      <c r="O492" s="6" t="s">
        <v>11577</v>
      </c>
      <c r="P492" s="6" t="s">
        <v>149</v>
      </c>
      <c r="Q492" s="6" t="s">
        <v>11576</v>
      </c>
      <c r="R492" s="145">
        <v>44278</v>
      </c>
    </row>
    <row r="493" spans="1:18" s="17" customFormat="1" ht="28.5" hidden="1" customHeight="1" x14ac:dyDescent="0.2">
      <c r="A493" s="6" t="s">
        <v>11571</v>
      </c>
      <c r="B493" s="17">
        <v>2019</v>
      </c>
      <c r="C493" s="17">
        <v>2</v>
      </c>
      <c r="D493" s="6" t="s">
        <v>11574</v>
      </c>
      <c r="E493" s="6" t="s">
        <v>11575</v>
      </c>
      <c r="F493" s="6">
        <v>13</v>
      </c>
      <c r="G493" s="6">
        <v>4</v>
      </c>
      <c r="H493" s="6">
        <v>4</v>
      </c>
      <c r="I493" s="6">
        <v>19</v>
      </c>
      <c r="J493" s="6">
        <v>5</v>
      </c>
      <c r="K493" s="6">
        <v>12</v>
      </c>
      <c r="L493" s="6">
        <v>19</v>
      </c>
      <c r="M493" s="6" t="s">
        <v>4</v>
      </c>
      <c r="N493" s="6" t="s">
        <v>76</v>
      </c>
      <c r="O493" s="6" t="s">
        <v>11577</v>
      </c>
      <c r="P493" s="6" t="s">
        <v>149</v>
      </c>
      <c r="Q493" s="6" t="s">
        <v>11576</v>
      </c>
      <c r="R493" s="145">
        <v>44278</v>
      </c>
    </row>
    <row r="494" spans="1:18" s="17" customFormat="1" ht="33" hidden="1" customHeight="1" x14ac:dyDescent="0.2">
      <c r="A494" s="6" t="s">
        <v>11571</v>
      </c>
      <c r="B494" s="17">
        <v>2011</v>
      </c>
      <c r="C494" s="6">
        <v>3</v>
      </c>
      <c r="D494" s="6" t="s">
        <v>11578</v>
      </c>
      <c r="E494" s="6" t="s">
        <v>11579</v>
      </c>
      <c r="F494" s="6">
        <v>41</v>
      </c>
      <c r="G494" s="6">
        <v>8</v>
      </c>
      <c r="H494" s="6">
        <v>9</v>
      </c>
      <c r="I494" s="6">
        <v>11</v>
      </c>
      <c r="J494" s="6">
        <v>16</v>
      </c>
      <c r="K494" s="6">
        <v>7</v>
      </c>
      <c r="L494" s="6">
        <v>18</v>
      </c>
      <c r="M494" s="6" t="s">
        <v>4</v>
      </c>
      <c r="N494" s="6" t="s">
        <v>76</v>
      </c>
      <c r="O494" s="6" t="s">
        <v>11616</v>
      </c>
      <c r="P494" s="6" t="s">
        <v>149</v>
      </c>
      <c r="Q494" s="6" t="s">
        <v>11576</v>
      </c>
      <c r="R494" s="145">
        <v>44278</v>
      </c>
    </row>
    <row r="495" spans="1:18" s="17" customFormat="1" ht="35.25" hidden="1" customHeight="1" x14ac:dyDescent="0.2">
      <c r="A495" s="6" t="s">
        <v>11571</v>
      </c>
      <c r="B495" s="17">
        <v>2016</v>
      </c>
      <c r="C495" s="17">
        <v>4</v>
      </c>
      <c r="D495" s="6" t="s">
        <v>11580</v>
      </c>
      <c r="E495" s="6" t="s">
        <v>11581</v>
      </c>
      <c r="F495" s="6">
        <v>24</v>
      </c>
      <c r="G495" s="6">
        <v>16</v>
      </c>
      <c r="H495" s="6">
        <v>9</v>
      </c>
      <c r="I495" s="6">
        <v>16</v>
      </c>
      <c r="J495" s="6">
        <v>13</v>
      </c>
      <c r="K495" s="6">
        <v>3</v>
      </c>
      <c r="L495" s="6">
        <v>20</v>
      </c>
      <c r="M495" s="6" t="s">
        <v>4</v>
      </c>
      <c r="N495" s="6" t="s">
        <v>76</v>
      </c>
      <c r="O495" s="6" t="s">
        <v>11616</v>
      </c>
      <c r="P495" s="6" t="s">
        <v>149</v>
      </c>
      <c r="Q495" s="6" t="s">
        <v>11576</v>
      </c>
      <c r="R495" s="145">
        <v>44278</v>
      </c>
    </row>
    <row r="496" spans="1:18" s="17" customFormat="1" ht="42.75" hidden="1" customHeight="1" x14ac:dyDescent="0.2">
      <c r="A496" s="6" t="s">
        <v>11571</v>
      </c>
      <c r="B496" s="17">
        <v>2016</v>
      </c>
      <c r="C496" s="17">
        <v>5</v>
      </c>
      <c r="D496" s="6" t="s">
        <v>11582</v>
      </c>
      <c r="E496" s="6" t="s">
        <v>11583</v>
      </c>
      <c r="F496" s="6">
        <v>89</v>
      </c>
      <c r="G496" s="6">
        <v>20</v>
      </c>
      <c r="H496" s="6">
        <v>4</v>
      </c>
      <c r="I496" s="6">
        <v>16</v>
      </c>
      <c r="J496" s="6">
        <v>27</v>
      </c>
      <c r="K496" s="6">
        <v>2</v>
      </c>
      <c r="L496" s="6">
        <v>20</v>
      </c>
      <c r="M496" s="6" t="s">
        <v>4</v>
      </c>
      <c r="N496" s="6" t="s">
        <v>11584</v>
      </c>
      <c r="O496" s="6" t="s">
        <v>11616</v>
      </c>
      <c r="P496" s="6" t="s">
        <v>149</v>
      </c>
      <c r="Q496" s="6" t="s">
        <v>11576</v>
      </c>
      <c r="R496" s="145">
        <v>44278</v>
      </c>
    </row>
    <row r="497" spans="1:18" s="17" customFormat="1" ht="42.75" hidden="1" customHeight="1" x14ac:dyDescent="0.2">
      <c r="A497" s="6" t="s">
        <v>11571</v>
      </c>
      <c r="B497" s="17">
        <v>2017</v>
      </c>
      <c r="C497" s="6">
        <v>6</v>
      </c>
      <c r="D497" s="6" t="s">
        <v>11585</v>
      </c>
      <c r="E497" s="6" t="s">
        <v>11586</v>
      </c>
      <c r="F497" s="6">
        <v>36</v>
      </c>
      <c r="G497" s="6">
        <v>13</v>
      </c>
      <c r="H497" s="6">
        <v>9</v>
      </c>
      <c r="I497" s="6">
        <v>17</v>
      </c>
      <c r="J497" s="6">
        <v>31</v>
      </c>
      <c r="K497" s="6">
        <v>7</v>
      </c>
      <c r="L497" s="6">
        <v>18</v>
      </c>
      <c r="M497" s="6" t="s">
        <v>4</v>
      </c>
      <c r="N497" s="6" t="s">
        <v>76</v>
      </c>
      <c r="O497" s="6" t="s">
        <v>11616</v>
      </c>
      <c r="P497" s="6" t="s">
        <v>149</v>
      </c>
      <c r="Q497" s="6" t="s">
        <v>11576</v>
      </c>
      <c r="R497" s="145">
        <v>44278</v>
      </c>
    </row>
    <row r="498" spans="1:18" s="17" customFormat="1" ht="42.75" hidden="1" customHeight="1" x14ac:dyDescent="0.2">
      <c r="A498" s="6" t="s">
        <v>11571</v>
      </c>
      <c r="B498" s="17">
        <v>2018</v>
      </c>
      <c r="C498" s="17">
        <v>7</v>
      </c>
      <c r="D498" s="6" t="s">
        <v>11587</v>
      </c>
      <c r="E498" s="6" t="s">
        <v>11588</v>
      </c>
      <c r="F498" s="6">
        <v>49</v>
      </c>
      <c r="G498" s="6">
        <v>17</v>
      </c>
      <c r="H498" s="6">
        <v>1</v>
      </c>
      <c r="I498" s="6">
        <v>18</v>
      </c>
      <c r="J498" s="6">
        <v>12</v>
      </c>
      <c r="K498" s="6">
        <v>11</v>
      </c>
      <c r="L498" s="6">
        <v>19</v>
      </c>
      <c r="M498" s="6" t="s">
        <v>4</v>
      </c>
      <c r="N498" s="6" t="s">
        <v>11584</v>
      </c>
      <c r="O498" s="6" t="s">
        <v>11616</v>
      </c>
      <c r="P498" s="6" t="s">
        <v>149</v>
      </c>
      <c r="Q498" s="6" t="s">
        <v>11576</v>
      </c>
      <c r="R498" s="145">
        <v>44278</v>
      </c>
    </row>
    <row r="499" spans="1:18" s="17" customFormat="1" ht="42.75" hidden="1" customHeight="1" x14ac:dyDescent="0.2">
      <c r="A499" s="6" t="s">
        <v>11571</v>
      </c>
      <c r="B499" s="17">
        <v>2019</v>
      </c>
      <c r="C499" s="17">
        <v>8</v>
      </c>
      <c r="D499" s="6" t="s">
        <v>11589</v>
      </c>
      <c r="E499" s="6" t="s">
        <v>11590</v>
      </c>
      <c r="F499" s="6">
        <v>28</v>
      </c>
      <c r="G499" s="6">
        <v>29</v>
      </c>
      <c r="H499" s="6">
        <v>5</v>
      </c>
      <c r="I499" s="6">
        <v>19</v>
      </c>
      <c r="J499" s="6">
        <v>6</v>
      </c>
      <c r="K499" s="6">
        <v>11</v>
      </c>
      <c r="L499" s="6">
        <v>19</v>
      </c>
      <c r="M499" s="6" t="s">
        <v>4</v>
      </c>
      <c r="N499" s="6" t="s">
        <v>76</v>
      </c>
      <c r="O499" s="6" t="s">
        <v>11616</v>
      </c>
      <c r="P499" s="6" t="s">
        <v>149</v>
      </c>
      <c r="Q499" s="6" t="s">
        <v>11576</v>
      </c>
      <c r="R499" s="145">
        <v>44278</v>
      </c>
    </row>
    <row r="500" spans="1:18" s="17" customFormat="1" ht="42.75" hidden="1" customHeight="1" x14ac:dyDescent="0.2">
      <c r="A500" s="6" t="s">
        <v>11571</v>
      </c>
      <c r="B500" s="17">
        <v>2019</v>
      </c>
      <c r="C500" s="6">
        <v>9</v>
      </c>
      <c r="D500" s="6" t="s">
        <v>11591</v>
      </c>
      <c r="E500" s="6" t="s">
        <v>11592</v>
      </c>
      <c r="F500" s="6">
        <v>27</v>
      </c>
      <c r="G500" s="6">
        <v>15</v>
      </c>
      <c r="H500" s="6">
        <v>7</v>
      </c>
      <c r="I500" s="6">
        <v>19</v>
      </c>
      <c r="J500" s="6">
        <v>4</v>
      </c>
      <c r="K500" s="6">
        <v>12</v>
      </c>
      <c r="L500" s="6">
        <v>19</v>
      </c>
      <c r="M500" s="6" t="s">
        <v>4</v>
      </c>
      <c r="N500" s="6" t="s">
        <v>76</v>
      </c>
      <c r="O500" s="6" t="s">
        <v>11616</v>
      </c>
      <c r="P500" s="6" t="s">
        <v>149</v>
      </c>
      <c r="Q500" s="6" t="s">
        <v>11576</v>
      </c>
      <c r="R500" s="145">
        <v>44278</v>
      </c>
    </row>
    <row r="501" spans="1:18" s="17" customFormat="1" ht="42.75" hidden="1" customHeight="1" x14ac:dyDescent="0.2">
      <c r="A501" s="6" t="s">
        <v>11571</v>
      </c>
      <c r="B501" s="17">
        <v>2019</v>
      </c>
      <c r="C501" s="17">
        <v>10</v>
      </c>
      <c r="D501" s="6" t="s">
        <v>11593</v>
      </c>
      <c r="E501" s="6" t="s">
        <v>11594</v>
      </c>
      <c r="F501" s="6">
        <v>39</v>
      </c>
      <c r="G501" s="6">
        <v>22</v>
      </c>
      <c r="H501" s="6">
        <v>7</v>
      </c>
      <c r="I501" s="6">
        <v>19</v>
      </c>
      <c r="J501" s="6">
        <v>6</v>
      </c>
      <c r="K501" s="6">
        <v>12</v>
      </c>
      <c r="L501" s="6">
        <v>19</v>
      </c>
      <c r="M501" s="6" t="s">
        <v>4</v>
      </c>
      <c r="N501" s="6" t="s">
        <v>76</v>
      </c>
      <c r="O501" s="6" t="s">
        <v>11616</v>
      </c>
      <c r="P501" s="6" t="s">
        <v>149</v>
      </c>
      <c r="Q501" s="6" t="s">
        <v>11576</v>
      </c>
      <c r="R501" s="145">
        <v>44278</v>
      </c>
    </row>
    <row r="502" spans="1:18" s="17" customFormat="1" ht="42.75" hidden="1" customHeight="1" x14ac:dyDescent="0.2">
      <c r="A502" s="6" t="s">
        <v>11571</v>
      </c>
      <c r="B502" s="17">
        <v>2019</v>
      </c>
      <c r="C502" s="17">
        <v>11</v>
      </c>
      <c r="D502" s="6" t="s">
        <v>11595</v>
      </c>
      <c r="E502" s="6" t="s">
        <v>11596</v>
      </c>
      <c r="F502" s="6">
        <v>20</v>
      </c>
      <c r="G502" s="6">
        <v>26</v>
      </c>
      <c r="H502" s="6">
        <v>7</v>
      </c>
      <c r="I502" s="6">
        <v>19</v>
      </c>
      <c r="J502" s="6">
        <v>6</v>
      </c>
      <c r="K502" s="6">
        <v>11</v>
      </c>
      <c r="L502" s="6">
        <v>19</v>
      </c>
      <c r="M502" s="6" t="s">
        <v>4</v>
      </c>
      <c r="N502" s="6" t="s">
        <v>76</v>
      </c>
      <c r="O502" s="6" t="s">
        <v>11617</v>
      </c>
      <c r="P502" s="6" t="s">
        <v>149</v>
      </c>
      <c r="Q502" s="6" t="s">
        <v>11576</v>
      </c>
      <c r="R502" s="145">
        <v>44278</v>
      </c>
    </row>
    <row r="503" spans="1:18" s="17" customFormat="1" ht="23.25" hidden="1" customHeight="1" x14ac:dyDescent="0.2">
      <c r="A503" s="6" t="s">
        <v>11571</v>
      </c>
      <c r="B503" s="17">
        <v>2011</v>
      </c>
      <c r="C503" s="17">
        <v>12</v>
      </c>
      <c r="D503" s="6" t="s">
        <v>11597</v>
      </c>
      <c r="E503" s="6" t="s">
        <v>11598</v>
      </c>
      <c r="F503" s="6">
        <v>37</v>
      </c>
      <c r="G503" s="6">
        <v>20</v>
      </c>
      <c r="H503" s="6">
        <v>10</v>
      </c>
      <c r="I503" s="6">
        <v>11</v>
      </c>
      <c r="J503" s="6">
        <v>26</v>
      </c>
      <c r="K503" s="6">
        <v>3</v>
      </c>
      <c r="L503" s="6">
        <v>19</v>
      </c>
      <c r="M503" s="6" t="s">
        <v>4</v>
      </c>
      <c r="N503" s="6" t="s">
        <v>76</v>
      </c>
      <c r="O503" s="6" t="s">
        <v>11617</v>
      </c>
      <c r="P503" s="6" t="s">
        <v>149</v>
      </c>
      <c r="Q503" s="6" t="s">
        <v>11576</v>
      </c>
      <c r="R503" s="145">
        <v>44278</v>
      </c>
    </row>
    <row r="504" spans="1:18" s="17" customFormat="1" ht="44.25" hidden="1" customHeight="1" x14ac:dyDescent="0.2">
      <c r="A504" s="6" t="s">
        <v>11571</v>
      </c>
      <c r="B504" s="17">
        <v>2014</v>
      </c>
      <c r="C504" s="17">
        <v>13</v>
      </c>
      <c r="D504" s="6" t="s">
        <v>11599</v>
      </c>
      <c r="E504" s="6" t="s">
        <v>11614</v>
      </c>
      <c r="F504" s="6">
        <v>112</v>
      </c>
      <c r="G504" s="6">
        <v>11</v>
      </c>
      <c r="H504" s="6">
        <v>12</v>
      </c>
      <c r="I504" s="6">
        <v>13</v>
      </c>
      <c r="J504" s="6">
        <v>10</v>
      </c>
      <c r="K504" s="6">
        <v>2</v>
      </c>
      <c r="L504" s="6">
        <v>20</v>
      </c>
      <c r="M504" s="6" t="s">
        <v>4</v>
      </c>
      <c r="N504" s="6" t="s">
        <v>11615</v>
      </c>
      <c r="O504" s="6" t="s">
        <v>11617</v>
      </c>
      <c r="P504" s="6" t="s">
        <v>149</v>
      </c>
      <c r="Q504" s="6" t="s">
        <v>11576</v>
      </c>
      <c r="R504" s="145">
        <v>44278</v>
      </c>
    </row>
    <row r="505" spans="1:18" s="17" customFormat="1" ht="42.75" hidden="1" customHeight="1" x14ac:dyDescent="0.2">
      <c r="A505" s="6" t="s">
        <v>11571</v>
      </c>
      <c r="B505" s="17">
        <v>2016</v>
      </c>
      <c r="C505" s="17">
        <v>14</v>
      </c>
      <c r="D505" s="6" t="s">
        <v>11600</v>
      </c>
      <c r="E505" s="6" t="s">
        <v>11601</v>
      </c>
      <c r="F505" s="6">
        <v>26</v>
      </c>
      <c r="G505" s="6">
        <v>28</v>
      </c>
      <c r="H505" s="6">
        <v>6</v>
      </c>
      <c r="I505" s="6">
        <v>16</v>
      </c>
      <c r="J505" s="6">
        <v>10</v>
      </c>
      <c r="K505" s="6">
        <v>2</v>
      </c>
      <c r="L505" s="6">
        <v>20</v>
      </c>
      <c r="M505" s="6" t="s">
        <v>4</v>
      </c>
      <c r="N505" s="6" t="s">
        <v>76</v>
      </c>
      <c r="O505" s="6" t="s">
        <v>11617</v>
      </c>
      <c r="P505" s="6" t="s">
        <v>149</v>
      </c>
      <c r="Q505" s="6" t="s">
        <v>11576</v>
      </c>
      <c r="R505" s="145">
        <v>44278</v>
      </c>
    </row>
    <row r="506" spans="1:18" s="17" customFormat="1" ht="42.75" hidden="1" customHeight="1" x14ac:dyDescent="0.2">
      <c r="A506" s="6" t="s">
        <v>11571</v>
      </c>
      <c r="B506" s="17">
        <v>2016</v>
      </c>
      <c r="C506" s="6">
        <v>15</v>
      </c>
      <c r="D506" s="6" t="s">
        <v>11602</v>
      </c>
      <c r="E506" s="6" t="s">
        <v>11603</v>
      </c>
      <c r="F506" s="6">
        <v>27</v>
      </c>
      <c r="G506" s="6">
        <v>10</v>
      </c>
      <c r="H506" s="6">
        <v>8</v>
      </c>
      <c r="I506" s="6">
        <v>26</v>
      </c>
      <c r="J506" s="6">
        <v>5</v>
      </c>
      <c r="K506" s="6">
        <v>3</v>
      </c>
      <c r="L506" s="6">
        <v>20</v>
      </c>
      <c r="M506" s="6">
        <v>1</v>
      </c>
      <c r="N506" s="6" t="s">
        <v>76</v>
      </c>
      <c r="O506" s="6" t="s">
        <v>11617</v>
      </c>
      <c r="P506" s="6" t="s">
        <v>149</v>
      </c>
      <c r="Q506" s="6" t="s">
        <v>11576</v>
      </c>
      <c r="R506" s="145">
        <v>44278</v>
      </c>
    </row>
    <row r="507" spans="1:18" s="17" customFormat="1" ht="42.75" hidden="1" customHeight="1" x14ac:dyDescent="0.2">
      <c r="A507" s="6" t="s">
        <v>11571</v>
      </c>
      <c r="B507" s="17">
        <v>2019</v>
      </c>
      <c r="C507" s="17">
        <v>16</v>
      </c>
      <c r="D507" s="6" t="s">
        <v>11604</v>
      </c>
      <c r="E507" s="6" t="s">
        <v>11605</v>
      </c>
      <c r="F507" s="6">
        <v>29</v>
      </c>
      <c r="G507" s="6">
        <v>18</v>
      </c>
      <c r="H507" s="6">
        <v>2</v>
      </c>
      <c r="I507" s="6">
        <v>19</v>
      </c>
      <c r="J507" s="6">
        <v>2</v>
      </c>
      <c r="K507" s="6">
        <v>3</v>
      </c>
      <c r="L507" s="6">
        <v>20</v>
      </c>
      <c r="M507" s="6">
        <v>1</v>
      </c>
      <c r="N507" s="6" t="s">
        <v>76</v>
      </c>
      <c r="O507" s="6" t="s">
        <v>11617</v>
      </c>
      <c r="P507" s="6" t="s">
        <v>149</v>
      </c>
      <c r="Q507" s="6" t="s">
        <v>11576</v>
      </c>
      <c r="R507" s="145">
        <v>44278</v>
      </c>
    </row>
    <row r="508" spans="1:18" s="17" customFormat="1" ht="42.75" hidden="1" customHeight="1" x14ac:dyDescent="0.2">
      <c r="A508" s="6" t="s">
        <v>11571</v>
      </c>
      <c r="B508" s="17">
        <v>2019</v>
      </c>
      <c r="C508" s="17">
        <v>17</v>
      </c>
      <c r="D508" s="6" t="s">
        <v>11606</v>
      </c>
      <c r="E508" s="6" t="s">
        <v>11607</v>
      </c>
      <c r="F508" s="6">
        <v>28</v>
      </c>
      <c r="G508" s="6">
        <v>21</v>
      </c>
      <c r="H508" s="6">
        <v>5</v>
      </c>
      <c r="I508" s="6">
        <v>19</v>
      </c>
      <c r="J508" s="6">
        <v>28</v>
      </c>
      <c r="K508" s="6">
        <v>8</v>
      </c>
      <c r="L508" s="6">
        <v>19</v>
      </c>
      <c r="M508" s="6">
        <v>1</v>
      </c>
      <c r="N508" s="6" t="s">
        <v>76</v>
      </c>
      <c r="O508" s="6" t="s">
        <v>11617</v>
      </c>
      <c r="P508" s="6" t="s">
        <v>149</v>
      </c>
      <c r="Q508" s="6" t="s">
        <v>11576</v>
      </c>
      <c r="R508" s="145">
        <v>44278</v>
      </c>
    </row>
    <row r="509" spans="1:18" s="17" customFormat="1" ht="42.75" hidden="1" customHeight="1" x14ac:dyDescent="0.2">
      <c r="A509" s="6" t="s">
        <v>11571</v>
      </c>
      <c r="B509" s="17">
        <v>2019</v>
      </c>
      <c r="C509" s="17">
        <v>18</v>
      </c>
      <c r="D509" s="6" t="s">
        <v>11608</v>
      </c>
      <c r="E509" s="6" t="s">
        <v>11609</v>
      </c>
      <c r="F509" s="6">
        <v>34</v>
      </c>
      <c r="G509" s="6">
        <v>6</v>
      </c>
      <c r="H509" s="6">
        <v>6</v>
      </c>
      <c r="I509" s="6">
        <v>19</v>
      </c>
      <c r="J509" s="6">
        <v>9</v>
      </c>
      <c r="K509" s="6">
        <v>3</v>
      </c>
      <c r="L509" s="6">
        <v>20</v>
      </c>
      <c r="M509" s="6">
        <v>1</v>
      </c>
      <c r="N509" s="6" t="s">
        <v>76</v>
      </c>
      <c r="O509" s="6" t="s">
        <v>11617</v>
      </c>
      <c r="P509" s="6" t="s">
        <v>149</v>
      </c>
      <c r="Q509" s="6" t="s">
        <v>11576</v>
      </c>
      <c r="R509" s="145">
        <v>44278</v>
      </c>
    </row>
    <row r="510" spans="1:18" s="17" customFormat="1" ht="42.75" hidden="1" customHeight="1" x14ac:dyDescent="0.2">
      <c r="A510" s="6" t="s">
        <v>11571</v>
      </c>
      <c r="B510" s="17">
        <v>2019</v>
      </c>
      <c r="C510" s="6">
        <v>19</v>
      </c>
      <c r="D510" s="6" t="s">
        <v>11610</v>
      </c>
      <c r="E510" s="6" t="s">
        <v>11611</v>
      </c>
      <c r="F510" s="6">
        <v>30</v>
      </c>
      <c r="G510" s="6">
        <v>26</v>
      </c>
      <c r="H510" s="6">
        <v>7</v>
      </c>
      <c r="I510" s="6">
        <v>19</v>
      </c>
      <c r="J510" s="6">
        <v>4</v>
      </c>
      <c r="K510" s="6">
        <v>3</v>
      </c>
      <c r="L510" s="6">
        <v>20</v>
      </c>
      <c r="M510" s="6" t="s">
        <v>4</v>
      </c>
      <c r="N510" s="6" t="s">
        <v>76</v>
      </c>
      <c r="O510" s="6" t="s">
        <v>11617</v>
      </c>
      <c r="P510" s="6" t="s">
        <v>149</v>
      </c>
      <c r="Q510" s="6" t="s">
        <v>11576</v>
      </c>
      <c r="R510" s="145">
        <v>44278</v>
      </c>
    </row>
    <row r="511" spans="1:18" s="234" customFormat="1" ht="36.75" hidden="1" customHeight="1" x14ac:dyDescent="0.2">
      <c r="A511" s="125" t="s">
        <v>11571</v>
      </c>
      <c r="B511" s="234">
        <v>2019</v>
      </c>
      <c r="C511" s="234">
        <v>20</v>
      </c>
      <c r="D511" s="125" t="s">
        <v>11612</v>
      </c>
      <c r="E511" s="125" t="s">
        <v>11613</v>
      </c>
      <c r="F511" s="125">
        <v>28</v>
      </c>
      <c r="G511" s="125">
        <v>15</v>
      </c>
      <c r="H511" s="125">
        <v>10</v>
      </c>
      <c r="I511" s="125">
        <v>19</v>
      </c>
      <c r="J511" s="125">
        <v>24</v>
      </c>
      <c r="K511" s="125">
        <v>2</v>
      </c>
      <c r="L511" s="125">
        <v>20</v>
      </c>
      <c r="M511" s="125" t="s">
        <v>4</v>
      </c>
      <c r="N511" s="125" t="s">
        <v>76</v>
      </c>
      <c r="O511" s="125" t="s">
        <v>11617</v>
      </c>
      <c r="P511" s="125" t="s">
        <v>149</v>
      </c>
      <c r="Q511" s="125" t="s">
        <v>11576</v>
      </c>
      <c r="R511" s="480">
        <v>44278</v>
      </c>
    </row>
    <row r="512" spans="1:18" s="17" customFormat="1" ht="30.75" hidden="1" customHeight="1" x14ac:dyDescent="0.2">
      <c r="A512" s="6" t="s">
        <v>11618</v>
      </c>
      <c r="B512" s="17">
        <v>2017</v>
      </c>
      <c r="C512" s="17">
        <v>1</v>
      </c>
      <c r="D512" s="6" t="s">
        <v>11619</v>
      </c>
      <c r="E512" s="6" t="s">
        <v>11620</v>
      </c>
      <c r="F512" s="6">
        <v>31</v>
      </c>
      <c r="G512" s="6">
        <v>3</v>
      </c>
      <c r="H512" s="6">
        <v>1</v>
      </c>
      <c r="I512" s="6">
        <v>17</v>
      </c>
      <c r="J512" s="6">
        <v>10</v>
      </c>
      <c r="K512" s="6">
        <v>12</v>
      </c>
      <c r="L512" s="6">
        <v>19</v>
      </c>
      <c r="M512" s="6" t="s">
        <v>4</v>
      </c>
      <c r="N512" s="6" t="s">
        <v>76</v>
      </c>
      <c r="O512" s="125" t="s">
        <v>11635</v>
      </c>
      <c r="P512" s="6" t="s">
        <v>149</v>
      </c>
      <c r="Q512" s="6" t="s">
        <v>11576</v>
      </c>
      <c r="R512" s="145">
        <v>44278</v>
      </c>
    </row>
    <row r="513" spans="1:18" s="17" customFormat="1" ht="36.75" hidden="1" customHeight="1" x14ac:dyDescent="0.2">
      <c r="A513" s="6" t="s">
        <v>11618</v>
      </c>
      <c r="B513" s="17">
        <v>2018</v>
      </c>
      <c r="C513" s="17">
        <v>2</v>
      </c>
      <c r="D513" s="6" t="s">
        <v>11621</v>
      </c>
      <c r="E513" s="6" t="s">
        <v>11622</v>
      </c>
      <c r="F513" s="6">
        <v>32</v>
      </c>
      <c r="G513" s="6">
        <v>5</v>
      </c>
      <c r="H513" s="6">
        <v>6</v>
      </c>
      <c r="I513" s="6">
        <v>18</v>
      </c>
      <c r="J513" s="6">
        <v>21</v>
      </c>
      <c r="K513" s="6">
        <v>10</v>
      </c>
      <c r="L513" s="6">
        <v>19</v>
      </c>
      <c r="M513" s="6" t="s">
        <v>4</v>
      </c>
      <c r="N513" s="6" t="s">
        <v>76</v>
      </c>
      <c r="O513" s="125" t="s">
        <v>11635</v>
      </c>
      <c r="P513" s="6" t="s">
        <v>149</v>
      </c>
      <c r="Q513" s="6" t="s">
        <v>11576</v>
      </c>
      <c r="R513" s="145">
        <v>44278</v>
      </c>
    </row>
    <row r="514" spans="1:18" s="17" customFormat="1" ht="39.75" hidden="1" customHeight="1" x14ac:dyDescent="0.2">
      <c r="A514" s="6" t="s">
        <v>11618</v>
      </c>
      <c r="B514" s="17">
        <v>2018</v>
      </c>
      <c r="C514" s="17">
        <v>3</v>
      </c>
      <c r="D514" s="6" t="s">
        <v>11623</v>
      </c>
      <c r="E514" s="6" t="s">
        <v>11624</v>
      </c>
      <c r="F514" s="6">
        <v>38</v>
      </c>
      <c r="G514" s="6">
        <v>27</v>
      </c>
      <c r="H514" s="6">
        <v>9</v>
      </c>
      <c r="I514" s="6">
        <v>18</v>
      </c>
      <c r="J514" s="6">
        <v>5</v>
      </c>
      <c r="K514" s="6">
        <v>6</v>
      </c>
      <c r="L514" s="6">
        <v>19</v>
      </c>
      <c r="M514" s="6" t="s">
        <v>4</v>
      </c>
      <c r="N514" s="6" t="s">
        <v>76</v>
      </c>
      <c r="O514" s="125" t="s">
        <v>11635</v>
      </c>
      <c r="P514" s="6" t="s">
        <v>149</v>
      </c>
      <c r="Q514" s="125" t="s">
        <v>11576</v>
      </c>
      <c r="R514" s="145">
        <v>44278</v>
      </c>
    </row>
    <row r="515" spans="1:18" s="17" customFormat="1" ht="34.5" hidden="1" customHeight="1" x14ac:dyDescent="0.2">
      <c r="A515" s="6" t="s">
        <v>11618</v>
      </c>
      <c r="B515" s="17">
        <v>2018</v>
      </c>
      <c r="C515" s="17">
        <v>4</v>
      </c>
      <c r="D515" s="6" t="s">
        <v>11625</v>
      </c>
      <c r="E515" s="6" t="s">
        <v>11626</v>
      </c>
      <c r="F515" s="6">
        <v>28</v>
      </c>
      <c r="G515" s="6">
        <v>18</v>
      </c>
      <c r="H515" s="6">
        <v>12</v>
      </c>
      <c r="I515" s="6">
        <v>18</v>
      </c>
      <c r="J515" s="6">
        <v>15</v>
      </c>
      <c r="K515" s="6">
        <v>5</v>
      </c>
      <c r="L515" s="6">
        <v>19</v>
      </c>
      <c r="M515" s="6" t="s">
        <v>4</v>
      </c>
      <c r="N515" s="6" t="s">
        <v>76</v>
      </c>
      <c r="O515" s="125" t="s">
        <v>11635</v>
      </c>
      <c r="P515" s="125" t="s">
        <v>149</v>
      </c>
      <c r="Q515" s="6" t="s">
        <v>11576</v>
      </c>
      <c r="R515" s="145">
        <v>44278</v>
      </c>
    </row>
    <row r="516" spans="1:18" s="17" customFormat="1" ht="42" hidden="1" customHeight="1" x14ac:dyDescent="0.2">
      <c r="A516" s="6" t="s">
        <v>11618</v>
      </c>
      <c r="B516" s="17">
        <v>2019</v>
      </c>
      <c r="C516" s="17">
        <v>5</v>
      </c>
      <c r="D516" s="6" t="s">
        <v>11627</v>
      </c>
      <c r="E516" s="6" t="s">
        <v>11628</v>
      </c>
      <c r="F516" s="6">
        <v>39</v>
      </c>
      <c r="G516" s="6">
        <v>11</v>
      </c>
      <c r="H516" s="6">
        <v>3</v>
      </c>
      <c r="I516" s="6">
        <v>19</v>
      </c>
      <c r="J516" s="6">
        <v>14</v>
      </c>
      <c r="K516" s="6">
        <v>2</v>
      </c>
      <c r="L516" s="6">
        <v>20</v>
      </c>
      <c r="M516" s="6" t="s">
        <v>4</v>
      </c>
      <c r="N516" s="6" t="s">
        <v>76</v>
      </c>
      <c r="O516" s="125" t="s">
        <v>11635</v>
      </c>
      <c r="P516" s="6" t="s">
        <v>149</v>
      </c>
      <c r="Q516" s="6" t="s">
        <v>11576</v>
      </c>
      <c r="R516" s="480">
        <v>44278</v>
      </c>
    </row>
    <row r="517" spans="1:18" s="17" customFormat="1" ht="44.25" hidden="1" customHeight="1" x14ac:dyDescent="0.2">
      <c r="A517" s="6" t="s">
        <v>11618</v>
      </c>
      <c r="B517" s="17">
        <v>2019</v>
      </c>
      <c r="C517" s="17">
        <v>6</v>
      </c>
      <c r="D517" s="6" t="s">
        <v>11629</v>
      </c>
      <c r="E517" s="6" t="s">
        <v>11630</v>
      </c>
      <c r="F517" s="6">
        <v>28</v>
      </c>
      <c r="G517" s="6">
        <v>21</v>
      </c>
      <c r="H517" s="6">
        <v>5</v>
      </c>
      <c r="I517" s="6">
        <v>2019</v>
      </c>
      <c r="J517" s="6">
        <v>5</v>
      </c>
      <c r="K517" s="6">
        <v>3</v>
      </c>
      <c r="L517" s="6">
        <v>20</v>
      </c>
      <c r="M517" s="6" t="s">
        <v>4</v>
      </c>
      <c r="N517" s="6" t="s">
        <v>76</v>
      </c>
      <c r="O517" s="125" t="s">
        <v>11635</v>
      </c>
      <c r="P517" s="6" t="s">
        <v>149</v>
      </c>
      <c r="Q517" s="125" t="s">
        <v>11576</v>
      </c>
      <c r="R517" s="145">
        <v>44278</v>
      </c>
    </row>
    <row r="518" spans="1:18" s="17" customFormat="1" ht="42" hidden="1" customHeight="1" x14ac:dyDescent="0.2">
      <c r="A518" s="6" t="s">
        <v>11618</v>
      </c>
      <c r="B518" s="17">
        <v>2019</v>
      </c>
      <c r="C518" s="17">
        <v>7</v>
      </c>
      <c r="D518" s="6" t="s">
        <v>11631</v>
      </c>
      <c r="E518" s="6" t="s">
        <v>11632</v>
      </c>
      <c r="F518" s="6">
        <v>26</v>
      </c>
      <c r="G518" s="6">
        <v>15</v>
      </c>
      <c r="H518" s="6">
        <v>7</v>
      </c>
      <c r="I518" s="6">
        <v>19</v>
      </c>
      <c r="J518" s="6">
        <v>17</v>
      </c>
      <c r="K518" s="6">
        <v>12</v>
      </c>
      <c r="L518" s="6">
        <v>19</v>
      </c>
      <c r="M518" s="6" t="s">
        <v>4</v>
      </c>
      <c r="N518" s="6" t="s">
        <v>76</v>
      </c>
      <c r="O518" s="125" t="s">
        <v>11635</v>
      </c>
      <c r="P518" s="6" t="s">
        <v>149</v>
      </c>
      <c r="Q518" s="6" t="s">
        <v>11576</v>
      </c>
      <c r="R518" s="145">
        <v>44278</v>
      </c>
    </row>
    <row r="519" spans="1:18" s="17" customFormat="1" ht="51" hidden="1" customHeight="1" x14ac:dyDescent="0.2">
      <c r="A519" s="6" t="s">
        <v>11618</v>
      </c>
      <c r="B519" s="17">
        <v>2019</v>
      </c>
      <c r="C519" s="17">
        <v>8</v>
      </c>
      <c r="D519" s="6" t="s">
        <v>11633</v>
      </c>
      <c r="E519" s="6" t="s">
        <v>11634</v>
      </c>
      <c r="F519" s="6">
        <v>23</v>
      </c>
      <c r="G519" s="6">
        <v>10</v>
      </c>
      <c r="H519" s="6">
        <v>10</v>
      </c>
      <c r="I519" s="6">
        <v>19</v>
      </c>
      <c r="J519" s="6">
        <v>20</v>
      </c>
      <c r="K519" s="6">
        <v>2</v>
      </c>
      <c r="L519" s="6">
        <v>20</v>
      </c>
      <c r="M519" s="6" t="s">
        <v>4</v>
      </c>
      <c r="N519" s="6" t="s">
        <v>76</v>
      </c>
      <c r="O519" s="6" t="s">
        <v>11635</v>
      </c>
      <c r="P519" s="6" t="s">
        <v>149</v>
      </c>
      <c r="Q519" s="6" t="s">
        <v>11576</v>
      </c>
      <c r="R519" s="145">
        <v>44278</v>
      </c>
    </row>
    <row r="520" spans="1:18" s="438" customFormat="1" ht="54.95" customHeight="1" x14ac:dyDescent="0.2">
      <c r="A520" s="29" t="s">
        <v>11385</v>
      </c>
      <c r="B520" s="29">
        <v>2009</v>
      </c>
      <c r="C520" s="29">
        <v>1</v>
      </c>
      <c r="D520" s="29" t="s">
        <v>6172</v>
      </c>
      <c r="E520" s="29" t="s">
        <v>14374</v>
      </c>
      <c r="F520" s="29">
        <v>132</v>
      </c>
      <c r="G520" s="475" t="s">
        <v>14</v>
      </c>
      <c r="H520" s="475" t="s">
        <v>10</v>
      </c>
      <c r="I520" s="475" t="s">
        <v>60</v>
      </c>
      <c r="J520" s="475" t="s">
        <v>10</v>
      </c>
      <c r="K520" s="475" t="s">
        <v>10</v>
      </c>
      <c r="L520" s="475" t="s">
        <v>64</v>
      </c>
      <c r="M520" s="29" t="s">
        <v>4</v>
      </c>
      <c r="N520" s="6" t="s">
        <v>76</v>
      </c>
      <c r="O520" s="29" t="s">
        <v>901</v>
      </c>
      <c r="P520" s="125" t="s">
        <v>149</v>
      </c>
      <c r="Q520" s="29" t="s">
        <v>530</v>
      </c>
      <c r="R520" s="475" t="s">
        <v>6173</v>
      </c>
    </row>
    <row r="521" spans="1:18" s="245" customFormat="1" ht="54.95" hidden="1" customHeight="1" x14ac:dyDescent="0.2">
      <c r="A521" s="16"/>
      <c r="B521" s="16"/>
      <c r="C521" s="16"/>
      <c r="D521" s="16"/>
      <c r="E521" s="16"/>
      <c r="F521" s="16"/>
      <c r="G521" s="446"/>
      <c r="H521" s="446"/>
      <c r="I521" s="446"/>
      <c r="J521" s="446"/>
      <c r="K521" s="446"/>
      <c r="L521" s="446"/>
      <c r="M521" s="159"/>
      <c r="N521" s="16"/>
      <c r="O521" s="16"/>
      <c r="P521" s="16"/>
      <c r="Q521" s="16"/>
      <c r="R521" s="159"/>
    </row>
    <row r="522" spans="1:18" s="242" customFormat="1" ht="51.75" hidden="1" customHeight="1" x14ac:dyDescent="0.2">
      <c r="A522" s="128" t="s">
        <v>11636</v>
      </c>
      <c r="B522" s="242">
        <v>2017</v>
      </c>
      <c r="C522" s="242">
        <v>1</v>
      </c>
      <c r="D522" s="242" t="s">
        <v>11149</v>
      </c>
      <c r="E522" s="128" t="s">
        <v>14411</v>
      </c>
      <c r="F522" s="443" t="s">
        <v>1790</v>
      </c>
      <c r="G522" s="443" t="s">
        <v>13</v>
      </c>
      <c r="H522" s="443" t="s">
        <v>64</v>
      </c>
      <c r="I522" s="443" t="s">
        <v>18</v>
      </c>
      <c r="J522" s="443" t="s">
        <v>21</v>
      </c>
      <c r="K522" s="443" t="s">
        <v>64</v>
      </c>
      <c r="L522" s="443" t="s">
        <v>69</v>
      </c>
      <c r="M522" s="443" t="s">
        <v>4</v>
      </c>
      <c r="N522" s="443" t="s">
        <v>76</v>
      </c>
      <c r="O522" s="128" t="s">
        <v>11150</v>
      </c>
      <c r="P522" s="134" t="s">
        <v>149</v>
      </c>
      <c r="Q522" s="6"/>
      <c r="R522" s="152"/>
    </row>
    <row r="523" spans="1:18" s="141" customFormat="1" ht="59.25" hidden="1" customHeight="1" x14ac:dyDescent="0.2">
      <c r="A523" s="6" t="s">
        <v>11636</v>
      </c>
      <c r="B523" s="242">
        <v>2018</v>
      </c>
      <c r="C523" s="17">
        <v>1</v>
      </c>
      <c r="D523" s="6" t="s">
        <v>11135</v>
      </c>
      <c r="E523" s="439" t="s">
        <v>11133</v>
      </c>
      <c r="F523" s="6">
        <v>2</v>
      </c>
      <c r="G523" s="6">
        <v>1</v>
      </c>
      <c r="H523" s="6">
        <v>6</v>
      </c>
      <c r="I523" s="6">
        <v>18</v>
      </c>
      <c r="J523" s="6">
        <v>1</v>
      </c>
      <c r="K523" s="6">
        <v>6</v>
      </c>
      <c r="L523" s="6">
        <v>18</v>
      </c>
      <c r="M523" s="6" t="s">
        <v>4</v>
      </c>
      <c r="N523" s="6" t="s">
        <v>76</v>
      </c>
      <c r="O523" s="154" t="s">
        <v>13844</v>
      </c>
      <c r="P523" s="6" t="s">
        <v>149</v>
      </c>
      <c r="Q523" s="6" t="s">
        <v>11138</v>
      </c>
      <c r="R523" s="145">
        <v>43908</v>
      </c>
    </row>
    <row r="524" spans="1:18" s="141" customFormat="1" ht="51" hidden="1" customHeight="1" x14ac:dyDescent="0.2">
      <c r="A524" s="128" t="s">
        <v>11636</v>
      </c>
      <c r="B524" s="168">
        <v>2018</v>
      </c>
      <c r="C524" s="168">
        <v>1</v>
      </c>
      <c r="D524" s="168" t="s">
        <v>11029</v>
      </c>
      <c r="E524" s="168" t="s">
        <v>11030</v>
      </c>
      <c r="F524" s="168">
        <v>4</v>
      </c>
      <c r="G524" s="169" t="s">
        <v>60</v>
      </c>
      <c r="H524" s="169" t="s">
        <v>22</v>
      </c>
      <c r="I524" s="169" t="s">
        <v>69</v>
      </c>
      <c r="J524" s="169" t="s">
        <v>64</v>
      </c>
      <c r="K524" s="169" t="s">
        <v>420</v>
      </c>
      <c r="L524" s="169" t="s">
        <v>69</v>
      </c>
      <c r="M524" s="168" t="s">
        <v>4</v>
      </c>
      <c r="N524" s="169" t="s">
        <v>76</v>
      </c>
      <c r="O524" s="509" t="s">
        <v>11031</v>
      </c>
      <c r="P524" s="6" t="s">
        <v>149</v>
      </c>
      <c r="Q524" s="6" t="s">
        <v>11138</v>
      </c>
      <c r="R524" s="145">
        <v>43908</v>
      </c>
    </row>
    <row r="525" spans="1:18" s="141" customFormat="1" ht="51" hidden="1" customHeight="1" x14ac:dyDescent="0.2">
      <c r="A525" s="6" t="s">
        <v>11636</v>
      </c>
      <c r="B525" s="168">
        <v>2018</v>
      </c>
      <c r="C525" s="168">
        <v>2</v>
      </c>
      <c r="D525" s="168" t="s">
        <v>11029</v>
      </c>
      <c r="E525" s="168" t="s">
        <v>11032</v>
      </c>
      <c r="F525" s="168">
        <v>4</v>
      </c>
      <c r="G525" s="169" t="s">
        <v>60</v>
      </c>
      <c r="H525" s="169" t="s">
        <v>10</v>
      </c>
      <c r="I525" s="169" t="s">
        <v>69</v>
      </c>
      <c r="J525" s="169" t="s">
        <v>20</v>
      </c>
      <c r="K525" s="169" t="s">
        <v>59</v>
      </c>
      <c r="L525" s="169" t="s">
        <v>69</v>
      </c>
      <c r="M525" s="168" t="s">
        <v>4</v>
      </c>
      <c r="N525" s="169" t="s">
        <v>76</v>
      </c>
      <c r="O525" s="509" t="s">
        <v>11031</v>
      </c>
      <c r="P525" s="6" t="s">
        <v>149</v>
      </c>
      <c r="Q525" s="6" t="s">
        <v>11138</v>
      </c>
      <c r="R525" s="145">
        <v>43908</v>
      </c>
    </row>
    <row r="526" spans="1:18" s="141" customFormat="1" ht="51" hidden="1" customHeight="1" x14ac:dyDescent="0.2">
      <c r="A526" s="128" t="s">
        <v>11636</v>
      </c>
      <c r="B526" s="168">
        <v>2018</v>
      </c>
      <c r="C526" s="168">
        <v>3</v>
      </c>
      <c r="D526" s="168" t="s">
        <v>11029</v>
      </c>
      <c r="E526" s="168" t="s">
        <v>11033</v>
      </c>
      <c r="F526" s="168">
        <v>5</v>
      </c>
      <c r="G526" s="169" t="s">
        <v>65</v>
      </c>
      <c r="H526" s="169" t="s">
        <v>61</v>
      </c>
      <c r="I526" s="169" t="s">
        <v>69</v>
      </c>
      <c r="J526" s="169" t="s">
        <v>21</v>
      </c>
      <c r="K526" s="169" t="s">
        <v>72</v>
      </c>
      <c r="L526" s="169" t="s">
        <v>68</v>
      </c>
      <c r="M526" s="168" t="s">
        <v>4</v>
      </c>
      <c r="N526" s="169" t="s">
        <v>76</v>
      </c>
      <c r="O526" s="509" t="s">
        <v>11031</v>
      </c>
      <c r="P526" s="6" t="s">
        <v>149</v>
      </c>
      <c r="Q526" s="6" t="s">
        <v>11138</v>
      </c>
      <c r="R526" s="145">
        <v>43908</v>
      </c>
    </row>
    <row r="527" spans="1:18" s="141" customFormat="1" ht="51" hidden="1" customHeight="1" x14ac:dyDescent="0.2">
      <c r="A527" s="6" t="s">
        <v>11636</v>
      </c>
      <c r="B527" s="168">
        <v>2018</v>
      </c>
      <c r="C527" s="168">
        <v>4</v>
      </c>
      <c r="D527" s="168" t="s">
        <v>11029</v>
      </c>
      <c r="E527" s="168" t="s">
        <v>11034</v>
      </c>
      <c r="F527" s="168">
        <v>2</v>
      </c>
      <c r="G527" s="169" t="s">
        <v>24</v>
      </c>
      <c r="H527" s="169" t="s">
        <v>60</v>
      </c>
      <c r="I527" s="169" t="s">
        <v>69</v>
      </c>
      <c r="J527" s="169" t="s">
        <v>10</v>
      </c>
      <c r="K527" s="169" t="s">
        <v>62</v>
      </c>
      <c r="L527" s="169" t="s">
        <v>69</v>
      </c>
      <c r="M527" s="168" t="s">
        <v>4</v>
      </c>
      <c r="N527" s="169" t="s">
        <v>76</v>
      </c>
      <c r="O527" s="509" t="s">
        <v>11031</v>
      </c>
      <c r="P527" s="6" t="s">
        <v>149</v>
      </c>
      <c r="Q527" s="6" t="s">
        <v>11138</v>
      </c>
      <c r="R527" s="145">
        <v>43908</v>
      </c>
    </row>
    <row r="528" spans="1:18" s="141" customFormat="1" ht="51" hidden="1" customHeight="1" x14ac:dyDescent="0.2">
      <c r="A528" s="128" t="s">
        <v>11636</v>
      </c>
      <c r="B528" s="168">
        <v>2018</v>
      </c>
      <c r="C528" s="168">
        <v>5</v>
      </c>
      <c r="D528" s="168" t="s">
        <v>11029</v>
      </c>
      <c r="E528" s="168" t="s">
        <v>11035</v>
      </c>
      <c r="F528" s="168">
        <v>4</v>
      </c>
      <c r="G528" s="169" t="s">
        <v>73</v>
      </c>
      <c r="H528" s="169" t="s">
        <v>67</v>
      </c>
      <c r="I528" s="169" t="s">
        <v>69</v>
      </c>
      <c r="J528" s="169" t="s">
        <v>25</v>
      </c>
      <c r="K528" s="169" t="s">
        <v>67</v>
      </c>
      <c r="L528" s="169" t="s">
        <v>69</v>
      </c>
      <c r="M528" s="168" t="s">
        <v>4</v>
      </c>
      <c r="N528" s="169" t="s">
        <v>76</v>
      </c>
      <c r="O528" s="509" t="s">
        <v>11031</v>
      </c>
      <c r="P528" s="6" t="s">
        <v>149</v>
      </c>
      <c r="Q528" s="6" t="s">
        <v>11138</v>
      </c>
      <c r="R528" s="145">
        <v>43908</v>
      </c>
    </row>
    <row r="529" spans="1:18" s="141" customFormat="1" ht="51" hidden="1" customHeight="1" x14ac:dyDescent="0.2">
      <c r="A529" s="6" t="s">
        <v>11636</v>
      </c>
      <c r="B529" s="465">
        <v>2018</v>
      </c>
      <c r="C529" s="465">
        <v>6</v>
      </c>
      <c r="D529" s="465" t="s">
        <v>11029</v>
      </c>
      <c r="E529" s="465" t="s">
        <v>11036</v>
      </c>
      <c r="F529" s="465">
        <v>2</v>
      </c>
      <c r="G529" s="172" t="s">
        <v>18</v>
      </c>
      <c r="H529" s="172" t="s">
        <v>62</v>
      </c>
      <c r="I529" s="172" t="s">
        <v>69</v>
      </c>
      <c r="J529" s="172" t="s">
        <v>19</v>
      </c>
      <c r="K529" s="172" t="s">
        <v>62</v>
      </c>
      <c r="L529" s="172" t="s">
        <v>69</v>
      </c>
      <c r="M529" s="465" t="s">
        <v>4</v>
      </c>
      <c r="N529" s="172" t="s">
        <v>76</v>
      </c>
      <c r="O529" s="510" t="s">
        <v>11031</v>
      </c>
      <c r="P529" s="6" t="s">
        <v>149</v>
      </c>
      <c r="Q529" s="6" t="s">
        <v>11138</v>
      </c>
      <c r="R529" s="480">
        <v>43908</v>
      </c>
    </row>
    <row r="530" spans="1:18" s="17" customFormat="1" ht="63" hidden="1" customHeight="1" x14ac:dyDescent="0.2">
      <c r="A530" s="128" t="s">
        <v>11636</v>
      </c>
      <c r="B530" s="153">
        <v>2019</v>
      </c>
      <c r="C530" s="153">
        <v>1</v>
      </c>
      <c r="D530" s="17" t="s">
        <v>11473</v>
      </c>
      <c r="E530" s="153" t="s">
        <v>11474</v>
      </c>
      <c r="F530" s="6">
        <v>10</v>
      </c>
      <c r="G530" s="6">
        <v>8</v>
      </c>
      <c r="H530" s="6">
        <v>5</v>
      </c>
      <c r="I530" s="6">
        <v>19</v>
      </c>
      <c r="J530" s="6">
        <v>20</v>
      </c>
      <c r="K530" s="6">
        <v>5</v>
      </c>
      <c r="L530" s="6">
        <v>19</v>
      </c>
      <c r="M530" s="6" t="s">
        <v>4</v>
      </c>
      <c r="N530" s="6" t="s">
        <v>76</v>
      </c>
      <c r="O530" s="504" t="s">
        <v>11485</v>
      </c>
      <c r="P530" s="6" t="s">
        <v>149</v>
      </c>
      <c r="Q530" s="6" t="s">
        <v>11138</v>
      </c>
      <c r="R530" s="145"/>
    </row>
    <row r="531" spans="1:18" s="17" customFormat="1" ht="63.75" hidden="1" customHeight="1" x14ac:dyDescent="0.2">
      <c r="A531" s="6" t="s">
        <v>11636</v>
      </c>
      <c r="B531" s="153">
        <v>2019</v>
      </c>
      <c r="C531" s="153">
        <v>2</v>
      </c>
      <c r="D531" s="17" t="s">
        <v>11473</v>
      </c>
      <c r="E531" s="153" t="s">
        <v>11475</v>
      </c>
      <c r="F531" s="6">
        <v>5</v>
      </c>
      <c r="G531" s="6">
        <v>9</v>
      </c>
      <c r="H531" s="6">
        <v>5</v>
      </c>
      <c r="I531" s="6">
        <v>19</v>
      </c>
      <c r="J531" s="6">
        <v>11</v>
      </c>
      <c r="K531" s="6">
        <v>6</v>
      </c>
      <c r="L531" s="6">
        <v>19</v>
      </c>
      <c r="M531" s="6" t="s">
        <v>4</v>
      </c>
      <c r="N531" s="6" t="s">
        <v>76</v>
      </c>
      <c r="O531" s="504" t="s">
        <v>11485</v>
      </c>
      <c r="P531" s="6" t="s">
        <v>149</v>
      </c>
      <c r="Q531" s="6" t="s">
        <v>11138</v>
      </c>
      <c r="R531" s="145">
        <v>44257</v>
      </c>
    </row>
    <row r="532" spans="1:18" s="22" customFormat="1" ht="63" hidden="1" customHeight="1" x14ac:dyDescent="0.2">
      <c r="A532" s="128" t="s">
        <v>11636</v>
      </c>
      <c r="B532" s="35">
        <v>2019</v>
      </c>
      <c r="C532" s="35">
        <v>3</v>
      </c>
      <c r="D532" s="22" t="s">
        <v>11473</v>
      </c>
      <c r="E532" s="35" t="s">
        <v>11476</v>
      </c>
      <c r="F532" s="16">
        <v>9</v>
      </c>
      <c r="G532" s="16">
        <v>27</v>
      </c>
      <c r="H532" s="16">
        <v>5</v>
      </c>
      <c r="I532" s="16">
        <v>19</v>
      </c>
      <c r="J532" s="16">
        <v>19</v>
      </c>
      <c r="K532" s="16">
        <v>6</v>
      </c>
      <c r="L532" s="16">
        <v>19</v>
      </c>
      <c r="M532" s="16" t="s">
        <v>4</v>
      </c>
      <c r="N532" s="16" t="s">
        <v>76</v>
      </c>
      <c r="O532" s="504" t="s">
        <v>11485</v>
      </c>
      <c r="P532" s="6" t="s">
        <v>149</v>
      </c>
      <c r="Q532" s="6" t="s">
        <v>11138</v>
      </c>
      <c r="R532" s="145">
        <v>44257</v>
      </c>
    </row>
    <row r="533" spans="1:18" s="22" customFormat="1" ht="62.25" hidden="1" customHeight="1" x14ac:dyDescent="0.2">
      <c r="A533" s="6" t="s">
        <v>11636</v>
      </c>
      <c r="B533" s="35">
        <v>2019</v>
      </c>
      <c r="C533" s="35">
        <v>1</v>
      </c>
      <c r="D533" s="22" t="s">
        <v>11480</v>
      </c>
      <c r="E533" s="35" t="s">
        <v>11477</v>
      </c>
      <c r="F533" s="6">
        <v>7</v>
      </c>
      <c r="G533" s="6">
        <v>7</v>
      </c>
      <c r="H533" s="6">
        <v>2</v>
      </c>
      <c r="I533" s="6">
        <v>19</v>
      </c>
      <c r="J533" s="6">
        <v>21</v>
      </c>
      <c r="K533" s="6">
        <v>2</v>
      </c>
      <c r="L533" s="6">
        <v>19</v>
      </c>
      <c r="M533" s="6" t="s">
        <v>4</v>
      </c>
      <c r="N533" s="6" t="s">
        <v>76</v>
      </c>
      <c r="O533" s="16" t="s">
        <v>11706</v>
      </c>
      <c r="P533" s="6" t="s">
        <v>149</v>
      </c>
      <c r="Q533" s="6" t="s">
        <v>11138</v>
      </c>
      <c r="R533" s="145">
        <v>44257</v>
      </c>
    </row>
    <row r="534" spans="1:18" s="22" customFormat="1" ht="60.75" hidden="1" customHeight="1" x14ac:dyDescent="0.2">
      <c r="A534" s="128" t="s">
        <v>11636</v>
      </c>
      <c r="B534" s="35">
        <v>2019</v>
      </c>
      <c r="C534" s="35">
        <v>2</v>
      </c>
      <c r="D534" s="22" t="s">
        <v>11480</v>
      </c>
      <c r="E534" s="35" t="s">
        <v>11478</v>
      </c>
      <c r="F534" s="6">
        <v>6</v>
      </c>
      <c r="G534" s="6">
        <v>19</v>
      </c>
      <c r="H534" s="6">
        <v>2</v>
      </c>
      <c r="I534" s="6">
        <v>19</v>
      </c>
      <c r="J534" s="6">
        <v>26</v>
      </c>
      <c r="K534" s="6">
        <v>2</v>
      </c>
      <c r="L534" s="6">
        <v>19</v>
      </c>
      <c r="M534" s="6" t="s">
        <v>4</v>
      </c>
      <c r="N534" s="6" t="s">
        <v>76</v>
      </c>
      <c r="O534" s="16" t="s">
        <v>11706</v>
      </c>
      <c r="P534" s="6" t="s">
        <v>149</v>
      </c>
      <c r="Q534" s="6" t="s">
        <v>11138</v>
      </c>
      <c r="R534" s="145">
        <v>44257</v>
      </c>
    </row>
    <row r="535" spans="1:18" s="22" customFormat="1" ht="56.25" hidden="1" customHeight="1" x14ac:dyDescent="0.2">
      <c r="A535" s="6" t="s">
        <v>11636</v>
      </c>
      <c r="B535" s="35">
        <v>2019</v>
      </c>
      <c r="C535" s="35">
        <v>3</v>
      </c>
      <c r="D535" s="22" t="s">
        <v>11480</v>
      </c>
      <c r="E535" s="35" t="s">
        <v>11479</v>
      </c>
      <c r="F535" s="6">
        <v>2</v>
      </c>
      <c r="G535" s="6">
        <v>29</v>
      </c>
      <c r="H535" s="6">
        <v>4</v>
      </c>
      <c r="I535" s="6">
        <v>19</v>
      </c>
      <c r="J535" s="6">
        <v>12</v>
      </c>
      <c r="K535" s="6">
        <v>8</v>
      </c>
      <c r="L535" s="6">
        <v>19</v>
      </c>
      <c r="M535" s="6" t="s">
        <v>4</v>
      </c>
      <c r="N535" s="6" t="s">
        <v>76</v>
      </c>
      <c r="O535" s="16" t="s">
        <v>11706</v>
      </c>
      <c r="P535" s="6" t="s">
        <v>149</v>
      </c>
      <c r="Q535" s="6" t="s">
        <v>11138</v>
      </c>
      <c r="R535" s="145">
        <v>44257</v>
      </c>
    </row>
    <row r="536" spans="1:18" s="141" customFormat="1" ht="51" hidden="1" customHeight="1" x14ac:dyDescent="0.2">
      <c r="A536" s="128" t="s">
        <v>11636</v>
      </c>
      <c r="B536" s="242">
        <v>2018</v>
      </c>
      <c r="C536" s="168">
        <v>1</v>
      </c>
      <c r="D536" s="168" t="s">
        <v>11016</v>
      </c>
      <c r="E536" s="168" t="s">
        <v>11017</v>
      </c>
      <c r="F536" s="169" t="s">
        <v>77</v>
      </c>
      <c r="G536" s="169" t="s">
        <v>59</v>
      </c>
      <c r="H536" s="169" t="s">
        <v>9</v>
      </c>
      <c r="I536" s="169" t="s">
        <v>69</v>
      </c>
      <c r="J536" s="169" t="s">
        <v>73</v>
      </c>
      <c r="K536" s="169" t="s">
        <v>9</v>
      </c>
      <c r="L536" s="169" t="s">
        <v>69</v>
      </c>
      <c r="M536" s="168" t="s">
        <v>4</v>
      </c>
      <c r="N536" s="169" t="s">
        <v>76</v>
      </c>
      <c r="O536" s="509" t="s">
        <v>10967</v>
      </c>
      <c r="P536" s="6" t="s">
        <v>149</v>
      </c>
      <c r="Q536" s="6" t="s">
        <v>11138</v>
      </c>
      <c r="R536" s="444">
        <v>43908</v>
      </c>
    </row>
    <row r="537" spans="1:18" s="141" customFormat="1" ht="51" hidden="1" customHeight="1" x14ac:dyDescent="0.2">
      <c r="A537" s="6" t="s">
        <v>11636</v>
      </c>
      <c r="B537" s="168">
        <v>2018</v>
      </c>
      <c r="C537" s="168">
        <v>2</v>
      </c>
      <c r="D537" s="168" t="s">
        <v>11016</v>
      </c>
      <c r="E537" s="168" t="s">
        <v>11018</v>
      </c>
      <c r="F537" s="169" t="s">
        <v>77</v>
      </c>
      <c r="G537" s="169" t="s">
        <v>25</v>
      </c>
      <c r="H537" s="169" t="s">
        <v>61</v>
      </c>
      <c r="I537" s="169" t="s">
        <v>69</v>
      </c>
      <c r="J537" s="169" t="s">
        <v>64</v>
      </c>
      <c r="K537" s="169" t="s">
        <v>60</v>
      </c>
      <c r="L537" s="169" t="s">
        <v>69</v>
      </c>
      <c r="M537" s="168" t="s">
        <v>4</v>
      </c>
      <c r="N537" s="169" t="s">
        <v>76</v>
      </c>
      <c r="O537" s="509" t="s">
        <v>10967</v>
      </c>
      <c r="P537" s="6" t="s">
        <v>149</v>
      </c>
      <c r="Q537" s="6" t="s">
        <v>11138</v>
      </c>
      <c r="R537" s="145">
        <v>43908</v>
      </c>
    </row>
    <row r="538" spans="1:18" s="141" customFormat="1" ht="51" hidden="1" customHeight="1" x14ac:dyDescent="0.2">
      <c r="A538" s="128" t="s">
        <v>11636</v>
      </c>
      <c r="B538" s="17">
        <v>2018</v>
      </c>
      <c r="C538" s="168">
        <v>3</v>
      </c>
      <c r="D538" s="168" t="s">
        <v>11016</v>
      </c>
      <c r="E538" s="168" t="s">
        <v>11019</v>
      </c>
      <c r="F538" s="169" t="s">
        <v>587</v>
      </c>
      <c r="G538" s="169" t="s">
        <v>10</v>
      </c>
      <c r="H538" s="169" t="s">
        <v>60</v>
      </c>
      <c r="I538" s="169" t="s">
        <v>69</v>
      </c>
      <c r="J538" s="169" t="s">
        <v>18</v>
      </c>
      <c r="K538" s="169" t="s">
        <v>60</v>
      </c>
      <c r="L538" s="169" t="s">
        <v>69</v>
      </c>
      <c r="M538" s="168" t="s">
        <v>4</v>
      </c>
      <c r="N538" s="169" t="s">
        <v>76</v>
      </c>
      <c r="O538" s="509" t="s">
        <v>10967</v>
      </c>
      <c r="P538" s="6" t="s">
        <v>149</v>
      </c>
      <c r="Q538" s="6" t="s">
        <v>11138</v>
      </c>
      <c r="R538" s="145">
        <v>43908</v>
      </c>
    </row>
    <row r="539" spans="1:18" s="141" customFormat="1" ht="51" hidden="1" customHeight="1" x14ac:dyDescent="0.2">
      <c r="A539" s="6" t="s">
        <v>11636</v>
      </c>
      <c r="B539" s="168">
        <v>2018</v>
      </c>
      <c r="C539" s="168">
        <v>4</v>
      </c>
      <c r="D539" s="168" t="s">
        <v>11016</v>
      </c>
      <c r="E539" s="168" t="s">
        <v>11020</v>
      </c>
      <c r="F539" s="169" t="s">
        <v>587</v>
      </c>
      <c r="G539" s="169" t="s">
        <v>24</v>
      </c>
      <c r="H539" s="169" t="s">
        <v>62</v>
      </c>
      <c r="I539" s="169" t="s">
        <v>69</v>
      </c>
      <c r="J539" s="169" t="s">
        <v>24</v>
      </c>
      <c r="K539" s="169" t="s">
        <v>62</v>
      </c>
      <c r="L539" s="169" t="s">
        <v>69</v>
      </c>
      <c r="M539" s="168" t="s">
        <v>4</v>
      </c>
      <c r="N539" s="169" t="s">
        <v>76</v>
      </c>
      <c r="O539" s="509" t="s">
        <v>10967</v>
      </c>
      <c r="P539" s="6" t="s">
        <v>149</v>
      </c>
      <c r="Q539" s="6" t="s">
        <v>11138</v>
      </c>
      <c r="R539" s="145">
        <v>43908</v>
      </c>
    </row>
    <row r="540" spans="1:18" s="141" customFormat="1" ht="51" hidden="1" customHeight="1" x14ac:dyDescent="0.2">
      <c r="A540" s="128" t="s">
        <v>11636</v>
      </c>
      <c r="B540" s="168">
        <v>2018</v>
      </c>
      <c r="C540" s="168">
        <v>1</v>
      </c>
      <c r="D540" s="168" t="s">
        <v>11016</v>
      </c>
      <c r="E540" s="168" t="s">
        <v>11021</v>
      </c>
      <c r="F540" s="169" t="s">
        <v>587</v>
      </c>
      <c r="G540" s="169" t="s">
        <v>73</v>
      </c>
      <c r="H540" s="169" t="s">
        <v>58</v>
      </c>
      <c r="I540" s="169" t="s">
        <v>69</v>
      </c>
      <c r="J540" s="169" t="s">
        <v>73</v>
      </c>
      <c r="K540" s="169" t="s">
        <v>10</v>
      </c>
      <c r="L540" s="169" t="s">
        <v>69</v>
      </c>
      <c r="M540" s="168" t="s">
        <v>4</v>
      </c>
      <c r="N540" s="169" t="s">
        <v>76</v>
      </c>
      <c r="O540" s="509" t="s">
        <v>10967</v>
      </c>
      <c r="P540" s="6" t="s">
        <v>149</v>
      </c>
      <c r="Q540" s="6" t="s">
        <v>11138</v>
      </c>
      <c r="R540" s="145">
        <v>43908</v>
      </c>
    </row>
    <row r="541" spans="1:18" s="141" customFormat="1" ht="51" hidden="1" customHeight="1" x14ac:dyDescent="0.2">
      <c r="A541" s="6" t="s">
        <v>11636</v>
      </c>
      <c r="B541" s="168">
        <v>2018</v>
      </c>
      <c r="C541" s="168">
        <v>2</v>
      </c>
      <c r="D541" s="168" t="s">
        <v>11016</v>
      </c>
      <c r="E541" s="168" t="s">
        <v>11022</v>
      </c>
      <c r="F541" s="169" t="s">
        <v>587</v>
      </c>
      <c r="G541" s="169" t="s">
        <v>73</v>
      </c>
      <c r="H541" s="169" t="s">
        <v>58</v>
      </c>
      <c r="I541" s="169" t="s">
        <v>69</v>
      </c>
      <c r="J541" s="169" t="s">
        <v>8</v>
      </c>
      <c r="K541" s="169" t="s">
        <v>58</v>
      </c>
      <c r="L541" s="169" t="s">
        <v>69</v>
      </c>
      <c r="M541" s="168" t="s">
        <v>4</v>
      </c>
      <c r="N541" s="169" t="s">
        <v>76</v>
      </c>
      <c r="O541" s="509" t="s">
        <v>10967</v>
      </c>
      <c r="P541" s="6" t="s">
        <v>149</v>
      </c>
      <c r="Q541" s="6" t="s">
        <v>11138</v>
      </c>
      <c r="R541" s="145">
        <v>43908</v>
      </c>
    </row>
    <row r="542" spans="1:18" s="141" customFormat="1" ht="51" hidden="1" customHeight="1" x14ac:dyDescent="0.2">
      <c r="A542" s="128" t="s">
        <v>11636</v>
      </c>
      <c r="B542" s="168">
        <v>2018</v>
      </c>
      <c r="C542" s="168">
        <v>3</v>
      </c>
      <c r="D542" s="168" t="s">
        <v>11016</v>
      </c>
      <c r="E542" s="168" t="s">
        <v>11023</v>
      </c>
      <c r="F542" s="169" t="s">
        <v>420</v>
      </c>
      <c r="G542" s="169" t="s">
        <v>61</v>
      </c>
      <c r="H542" s="169" t="s">
        <v>58</v>
      </c>
      <c r="I542" s="169" t="s">
        <v>69</v>
      </c>
      <c r="J542" s="169" t="s">
        <v>63</v>
      </c>
      <c r="K542" s="169" t="s">
        <v>58</v>
      </c>
      <c r="L542" s="169" t="s">
        <v>69</v>
      </c>
      <c r="M542" s="168" t="s">
        <v>4</v>
      </c>
      <c r="N542" s="169" t="s">
        <v>76</v>
      </c>
      <c r="O542" s="509" t="s">
        <v>10967</v>
      </c>
      <c r="P542" s="6" t="s">
        <v>149</v>
      </c>
      <c r="Q542" s="6" t="s">
        <v>11138</v>
      </c>
      <c r="R542" s="145">
        <v>43908</v>
      </c>
    </row>
    <row r="543" spans="1:18" s="141" customFormat="1" ht="51" hidden="1" customHeight="1" x14ac:dyDescent="0.2">
      <c r="A543" s="6" t="s">
        <v>11636</v>
      </c>
      <c r="B543" s="168">
        <v>2018</v>
      </c>
      <c r="C543" s="168">
        <v>4</v>
      </c>
      <c r="D543" s="168" t="s">
        <v>11016</v>
      </c>
      <c r="E543" s="168" t="s">
        <v>11024</v>
      </c>
      <c r="F543" s="169" t="s">
        <v>77</v>
      </c>
      <c r="G543" s="169" t="s">
        <v>11</v>
      </c>
      <c r="H543" s="169" t="s">
        <v>58</v>
      </c>
      <c r="I543" s="169" t="s">
        <v>69</v>
      </c>
      <c r="J543" s="169" t="s">
        <v>13</v>
      </c>
      <c r="K543" s="169" t="s">
        <v>58</v>
      </c>
      <c r="L543" s="169" t="s">
        <v>69</v>
      </c>
      <c r="M543" s="168" t="s">
        <v>4</v>
      </c>
      <c r="N543" s="169" t="s">
        <v>76</v>
      </c>
      <c r="O543" s="509" t="s">
        <v>10967</v>
      </c>
      <c r="P543" s="6" t="s">
        <v>149</v>
      </c>
      <c r="Q543" s="6" t="s">
        <v>11138</v>
      </c>
      <c r="R543" s="145">
        <v>43908</v>
      </c>
    </row>
    <row r="544" spans="1:18" s="141" customFormat="1" ht="51" hidden="1" customHeight="1" x14ac:dyDescent="0.2">
      <c r="A544" s="128" t="s">
        <v>11636</v>
      </c>
      <c r="B544" s="168">
        <v>2018</v>
      </c>
      <c r="C544" s="168">
        <v>5</v>
      </c>
      <c r="D544" s="168" t="s">
        <v>11016</v>
      </c>
      <c r="E544" s="168" t="s">
        <v>11025</v>
      </c>
      <c r="F544" s="169" t="s">
        <v>587</v>
      </c>
      <c r="G544" s="169" t="s">
        <v>64</v>
      </c>
      <c r="H544" s="169" t="s">
        <v>64</v>
      </c>
      <c r="I544" s="169" t="s">
        <v>69</v>
      </c>
      <c r="J544" s="169" t="s">
        <v>62</v>
      </c>
      <c r="K544" s="169" t="s">
        <v>64</v>
      </c>
      <c r="L544" s="169" t="s">
        <v>69</v>
      </c>
      <c r="M544" s="168" t="s">
        <v>4</v>
      </c>
      <c r="N544" s="169" t="s">
        <v>76</v>
      </c>
      <c r="O544" s="509" t="s">
        <v>10967</v>
      </c>
      <c r="P544" s="6" t="s">
        <v>149</v>
      </c>
      <c r="Q544" s="6" t="s">
        <v>11138</v>
      </c>
      <c r="R544" s="145">
        <v>43908</v>
      </c>
    </row>
    <row r="545" spans="1:18" s="141" customFormat="1" ht="51" hidden="1" customHeight="1" x14ac:dyDescent="0.2">
      <c r="A545" s="6" t="s">
        <v>11636</v>
      </c>
      <c r="B545" s="168">
        <v>2018</v>
      </c>
      <c r="C545" s="168">
        <v>6</v>
      </c>
      <c r="D545" s="168" t="s">
        <v>11016</v>
      </c>
      <c r="E545" s="168" t="s">
        <v>11026</v>
      </c>
      <c r="F545" s="169" t="s">
        <v>587</v>
      </c>
      <c r="G545" s="169" t="s">
        <v>71</v>
      </c>
      <c r="H545" s="169" t="s">
        <v>64</v>
      </c>
      <c r="I545" s="169" t="s">
        <v>69</v>
      </c>
      <c r="J545" s="169" t="s">
        <v>69</v>
      </c>
      <c r="K545" s="169" t="s">
        <v>64</v>
      </c>
      <c r="L545" s="169" t="s">
        <v>69</v>
      </c>
      <c r="M545" s="168" t="s">
        <v>4</v>
      </c>
      <c r="N545" s="169" t="s">
        <v>76</v>
      </c>
      <c r="O545" s="509" t="s">
        <v>10967</v>
      </c>
      <c r="P545" s="6" t="s">
        <v>149</v>
      </c>
      <c r="Q545" s="6" t="s">
        <v>11138</v>
      </c>
      <c r="R545" s="145">
        <v>43908</v>
      </c>
    </row>
    <row r="546" spans="1:18" s="141" customFormat="1" ht="51" hidden="1" customHeight="1" x14ac:dyDescent="0.2">
      <c r="A546" s="128" t="s">
        <v>11636</v>
      </c>
      <c r="B546" s="465">
        <v>2018</v>
      </c>
      <c r="C546" s="465">
        <v>7</v>
      </c>
      <c r="D546" s="465" t="s">
        <v>11016</v>
      </c>
      <c r="E546" s="465" t="s">
        <v>11027</v>
      </c>
      <c r="F546" s="172" t="s">
        <v>587</v>
      </c>
      <c r="G546" s="172" t="s">
        <v>67</v>
      </c>
      <c r="H546" s="172" t="s">
        <v>62</v>
      </c>
      <c r="I546" s="172" t="s">
        <v>69</v>
      </c>
      <c r="J546" s="172" t="s">
        <v>67</v>
      </c>
      <c r="K546" s="172" t="s">
        <v>62</v>
      </c>
      <c r="L546" s="172" t="s">
        <v>69</v>
      </c>
      <c r="M546" s="465" t="s">
        <v>4</v>
      </c>
      <c r="N546" s="172" t="s">
        <v>76</v>
      </c>
      <c r="O546" s="510" t="s">
        <v>10967</v>
      </c>
      <c r="P546" s="125" t="s">
        <v>149</v>
      </c>
      <c r="Q546" s="125" t="s">
        <v>11138</v>
      </c>
      <c r="R546" s="480">
        <v>43908</v>
      </c>
    </row>
    <row r="547" spans="1:18" s="17" customFormat="1" ht="63.75" hidden="1" customHeight="1" x14ac:dyDescent="0.2">
      <c r="A547" s="6" t="s">
        <v>11636</v>
      </c>
      <c r="B547" s="153">
        <v>2019</v>
      </c>
      <c r="C547" s="153">
        <v>1</v>
      </c>
      <c r="D547" s="153" t="s">
        <v>11484</v>
      </c>
      <c r="E547" s="153" t="s">
        <v>11481</v>
      </c>
      <c r="F547" s="6">
        <v>3</v>
      </c>
      <c r="G547" s="6">
        <v>26</v>
      </c>
      <c r="H547" s="6">
        <v>2</v>
      </c>
      <c r="I547" s="6">
        <v>19</v>
      </c>
      <c r="J547" s="6">
        <v>8</v>
      </c>
      <c r="K547" s="6">
        <v>3</v>
      </c>
      <c r="L547" s="6">
        <v>19</v>
      </c>
      <c r="M547" s="6" t="s">
        <v>4</v>
      </c>
      <c r="N547" s="6" t="s">
        <v>76</v>
      </c>
      <c r="O547" s="6" t="s">
        <v>11707</v>
      </c>
      <c r="P547" s="6" t="s">
        <v>149</v>
      </c>
      <c r="Q547" s="6"/>
      <c r="R547" s="145"/>
    </row>
    <row r="548" spans="1:18" s="17" customFormat="1" ht="54.75" hidden="1" customHeight="1" x14ac:dyDescent="0.2">
      <c r="A548" s="128" t="s">
        <v>11636</v>
      </c>
      <c r="B548" s="153">
        <v>2019</v>
      </c>
      <c r="C548" s="153">
        <v>2</v>
      </c>
      <c r="D548" s="153" t="s">
        <v>11484</v>
      </c>
      <c r="E548" s="153" t="s">
        <v>11482</v>
      </c>
      <c r="F548" s="6">
        <v>4</v>
      </c>
      <c r="G548" s="6">
        <v>22</v>
      </c>
      <c r="H548" s="6">
        <v>10</v>
      </c>
      <c r="I548" s="6">
        <v>19</v>
      </c>
      <c r="J548" s="6">
        <v>12</v>
      </c>
      <c r="K548" s="6">
        <v>11</v>
      </c>
      <c r="L548" s="6">
        <v>19</v>
      </c>
      <c r="M548" s="6" t="s">
        <v>4</v>
      </c>
      <c r="N548" s="6" t="s">
        <v>76</v>
      </c>
      <c r="O548" s="6" t="s">
        <v>11707</v>
      </c>
      <c r="P548" s="6" t="s">
        <v>149</v>
      </c>
      <c r="Q548" s="6"/>
      <c r="R548" s="145"/>
    </row>
    <row r="549" spans="1:18" s="17" customFormat="1" ht="54.75" hidden="1" customHeight="1" x14ac:dyDescent="0.2">
      <c r="A549" s="6" t="s">
        <v>11636</v>
      </c>
      <c r="B549" s="153">
        <v>2019</v>
      </c>
      <c r="C549" s="153">
        <v>1</v>
      </c>
      <c r="D549" s="153" t="s">
        <v>11483</v>
      </c>
      <c r="E549" s="153" t="s">
        <v>11486</v>
      </c>
      <c r="F549" s="6">
        <v>11</v>
      </c>
      <c r="G549" s="6">
        <v>23</v>
      </c>
      <c r="H549" s="6">
        <v>5</v>
      </c>
      <c r="I549" s="6">
        <v>19</v>
      </c>
      <c r="J549" s="6">
        <v>4</v>
      </c>
      <c r="K549" s="6">
        <v>7</v>
      </c>
      <c r="L549" s="6">
        <v>19</v>
      </c>
      <c r="M549" s="6" t="s">
        <v>4</v>
      </c>
      <c r="N549" s="6" t="s">
        <v>76</v>
      </c>
      <c r="O549" s="6" t="s">
        <v>11707</v>
      </c>
      <c r="P549" s="125" t="s">
        <v>149</v>
      </c>
      <c r="Q549" s="6"/>
      <c r="R549" s="145"/>
    </row>
    <row r="550" spans="1:18" s="17" customFormat="1" ht="54.75" hidden="1" customHeight="1" x14ac:dyDescent="0.2">
      <c r="A550" s="128" t="s">
        <v>11636</v>
      </c>
      <c r="B550" s="153">
        <v>2019</v>
      </c>
      <c r="C550" s="153">
        <v>2</v>
      </c>
      <c r="D550" s="153" t="s">
        <v>11483</v>
      </c>
      <c r="E550" s="153" t="s">
        <v>11487</v>
      </c>
      <c r="F550" s="6">
        <v>6</v>
      </c>
      <c r="G550" s="6">
        <v>2</v>
      </c>
      <c r="H550" s="6">
        <v>10</v>
      </c>
      <c r="I550" s="6">
        <v>19</v>
      </c>
      <c r="J550" s="6">
        <v>21</v>
      </c>
      <c r="K550" s="6">
        <v>10</v>
      </c>
      <c r="L550" s="6">
        <v>19</v>
      </c>
      <c r="M550" s="6" t="s">
        <v>4</v>
      </c>
      <c r="N550" s="6" t="s">
        <v>76</v>
      </c>
      <c r="O550" s="6" t="s">
        <v>11707</v>
      </c>
      <c r="P550" s="6" t="s">
        <v>149</v>
      </c>
      <c r="Q550" s="6"/>
      <c r="R550" s="145"/>
    </row>
    <row r="551" spans="1:18" s="17" customFormat="1" ht="54.75" hidden="1" customHeight="1" x14ac:dyDescent="0.2">
      <c r="A551" s="6" t="s">
        <v>11636</v>
      </c>
      <c r="B551" s="153">
        <v>2019</v>
      </c>
      <c r="C551" s="153">
        <v>1</v>
      </c>
      <c r="D551" s="17" t="s">
        <v>11483</v>
      </c>
      <c r="E551" s="153" t="s">
        <v>11488</v>
      </c>
      <c r="F551" s="6">
        <v>2</v>
      </c>
      <c r="G551" s="6">
        <v>2</v>
      </c>
      <c r="H551" s="6">
        <v>4</v>
      </c>
      <c r="I551" s="6">
        <v>19</v>
      </c>
      <c r="J551" s="6">
        <v>25</v>
      </c>
      <c r="K551" s="6">
        <v>4</v>
      </c>
      <c r="L551" s="6">
        <v>19</v>
      </c>
      <c r="M551" s="6" t="s">
        <v>4</v>
      </c>
      <c r="N551" s="6" t="s">
        <v>76</v>
      </c>
      <c r="O551" s="6" t="s">
        <v>11707</v>
      </c>
      <c r="P551" s="6" t="s">
        <v>149</v>
      </c>
      <c r="Q551" s="6"/>
      <c r="R551" s="145"/>
    </row>
    <row r="552" spans="1:18" s="17" customFormat="1" ht="84.75" hidden="1" customHeight="1" x14ac:dyDescent="0.2">
      <c r="A552" s="128" t="s">
        <v>11636</v>
      </c>
      <c r="B552" s="153">
        <v>2019</v>
      </c>
      <c r="C552" s="153">
        <v>2</v>
      </c>
      <c r="D552" s="17" t="s">
        <v>11483</v>
      </c>
      <c r="E552" s="153" t="s">
        <v>11489</v>
      </c>
      <c r="F552" s="6">
        <v>2</v>
      </c>
      <c r="G552" s="6">
        <v>5</v>
      </c>
      <c r="H552" s="6">
        <v>9</v>
      </c>
      <c r="I552" s="6">
        <v>19</v>
      </c>
      <c r="J552" s="6">
        <v>1</v>
      </c>
      <c r="K552" s="6">
        <v>10</v>
      </c>
      <c r="L552" s="6">
        <v>19</v>
      </c>
      <c r="M552" s="6" t="s">
        <v>4</v>
      </c>
      <c r="N552" s="6" t="s">
        <v>76</v>
      </c>
      <c r="O552" s="6" t="s">
        <v>11707</v>
      </c>
      <c r="P552" s="125" t="s">
        <v>149</v>
      </c>
      <c r="Q552" s="6"/>
      <c r="R552" s="145"/>
    </row>
    <row r="553" spans="1:18" s="17" customFormat="1" ht="69" hidden="1" customHeight="1" x14ac:dyDescent="0.2">
      <c r="A553" s="6" t="s">
        <v>11636</v>
      </c>
      <c r="B553" s="153">
        <v>2019</v>
      </c>
      <c r="C553" s="153">
        <v>3</v>
      </c>
      <c r="D553" s="17" t="s">
        <v>11483</v>
      </c>
      <c r="E553" s="153" t="s">
        <v>11490</v>
      </c>
      <c r="F553" s="6">
        <v>2</v>
      </c>
      <c r="G553" s="6">
        <v>9</v>
      </c>
      <c r="H553" s="6">
        <v>9</v>
      </c>
      <c r="I553" s="6">
        <v>19</v>
      </c>
      <c r="J553" s="6">
        <v>12</v>
      </c>
      <c r="K553" s="6">
        <v>9</v>
      </c>
      <c r="L553" s="6">
        <v>19</v>
      </c>
      <c r="M553" s="6" t="s">
        <v>4</v>
      </c>
      <c r="N553" s="6" t="s">
        <v>76</v>
      </c>
      <c r="O553" s="6" t="s">
        <v>11707</v>
      </c>
      <c r="P553" s="6" t="s">
        <v>149</v>
      </c>
      <c r="Q553" s="6"/>
      <c r="R553" s="145"/>
    </row>
    <row r="554" spans="1:18" s="17" customFormat="1" ht="75" hidden="1" customHeight="1" x14ac:dyDescent="0.2">
      <c r="A554" s="128" t="s">
        <v>11636</v>
      </c>
      <c r="B554" s="153">
        <v>2019</v>
      </c>
      <c r="C554" s="153">
        <v>4</v>
      </c>
      <c r="D554" s="17" t="s">
        <v>11483</v>
      </c>
      <c r="E554" s="153" t="s">
        <v>11491</v>
      </c>
      <c r="F554" s="6">
        <v>2</v>
      </c>
      <c r="G554" s="6">
        <v>10</v>
      </c>
      <c r="H554" s="6">
        <v>10</v>
      </c>
      <c r="I554" s="6">
        <v>19</v>
      </c>
      <c r="J554" s="6">
        <v>7</v>
      </c>
      <c r="K554" s="6">
        <v>11</v>
      </c>
      <c r="L554" s="6">
        <v>19</v>
      </c>
      <c r="M554" s="6" t="s">
        <v>4</v>
      </c>
      <c r="N554" s="6" t="s">
        <v>76</v>
      </c>
      <c r="O554" s="6" t="s">
        <v>11707</v>
      </c>
      <c r="P554" s="6" t="s">
        <v>149</v>
      </c>
      <c r="Q554" s="6"/>
      <c r="R554" s="145"/>
    </row>
    <row r="555" spans="1:18" s="17" customFormat="1" ht="70.5" hidden="1" customHeight="1" x14ac:dyDescent="0.2">
      <c r="A555" s="6" t="s">
        <v>11636</v>
      </c>
      <c r="B555" s="153">
        <v>2019</v>
      </c>
      <c r="C555" s="153">
        <v>5</v>
      </c>
      <c r="D555" s="17" t="s">
        <v>11483</v>
      </c>
      <c r="E555" s="153" t="s">
        <v>11492</v>
      </c>
      <c r="F555" s="6">
        <v>7</v>
      </c>
      <c r="G555" s="6">
        <v>25</v>
      </c>
      <c r="H555" s="6">
        <v>10</v>
      </c>
      <c r="I555" s="6">
        <v>19</v>
      </c>
      <c r="J555" s="6">
        <v>12</v>
      </c>
      <c r="K555" s="6">
        <v>11</v>
      </c>
      <c r="L555" s="6">
        <v>19</v>
      </c>
      <c r="M555" s="6" t="s">
        <v>4</v>
      </c>
      <c r="N555" s="6" t="s">
        <v>76</v>
      </c>
      <c r="O555" s="6" t="s">
        <v>11707</v>
      </c>
      <c r="P555" s="125" t="s">
        <v>149</v>
      </c>
      <c r="Q555" s="6"/>
      <c r="R555" s="145"/>
    </row>
    <row r="556" spans="1:18" s="17" customFormat="1" ht="63.75" hidden="1" customHeight="1" x14ac:dyDescent="0.2">
      <c r="A556" s="128" t="s">
        <v>11636</v>
      </c>
      <c r="B556" s="153">
        <v>2018</v>
      </c>
      <c r="C556" s="153">
        <v>1</v>
      </c>
      <c r="D556" s="153" t="s">
        <v>10965</v>
      </c>
      <c r="E556" s="153" t="s">
        <v>10966</v>
      </c>
      <c r="F556" s="153">
        <v>2</v>
      </c>
      <c r="G556" s="171" t="s">
        <v>12</v>
      </c>
      <c r="H556" s="171" t="s">
        <v>72</v>
      </c>
      <c r="I556" s="171" t="s">
        <v>69</v>
      </c>
      <c r="J556" s="171" t="s">
        <v>12</v>
      </c>
      <c r="K556" s="171" t="s">
        <v>72</v>
      </c>
      <c r="L556" s="171" t="s">
        <v>69</v>
      </c>
      <c r="M556" s="153" t="s">
        <v>4</v>
      </c>
      <c r="N556" s="171" t="s">
        <v>76</v>
      </c>
      <c r="O556" s="504" t="s">
        <v>10967</v>
      </c>
      <c r="P556" s="6" t="s">
        <v>149</v>
      </c>
      <c r="Q556" s="6" t="s">
        <v>11138</v>
      </c>
      <c r="R556" s="145">
        <v>43908</v>
      </c>
    </row>
    <row r="557" spans="1:18" s="141" customFormat="1" ht="69" hidden="1" customHeight="1" x14ac:dyDescent="0.2">
      <c r="A557" s="6" t="s">
        <v>11636</v>
      </c>
      <c r="B557" s="168">
        <v>2018</v>
      </c>
      <c r="C557" s="168">
        <v>2</v>
      </c>
      <c r="D557" s="168" t="s">
        <v>10965</v>
      </c>
      <c r="E557" s="168" t="s">
        <v>10968</v>
      </c>
      <c r="F557" s="169" t="s">
        <v>77</v>
      </c>
      <c r="G557" s="169" t="s">
        <v>72</v>
      </c>
      <c r="H557" s="169" t="s">
        <v>9</v>
      </c>
      <c r="I557" s="169" t="s">
        <v>69</v>
      </c>
      <c r="J557" s="169" t="s">
        <v>73</v>
      </c>
      <c r="K557" s="169" t="s">
        <v>9</v>
      </c>
      <c r="L557" s="169" t="s">
        <v>69</v>
      </c>
      <c r="M557" s="168" t="s">
        <v>4</v>
      </c>
      <c r="N557" s="169" t="s">
        <v>76</v>
      </c>
      <c r="O557" s="509" t="s">
        <v>10969</v>
      </c>
      <c r="P557" s="128" t="s">
        <v>149</v>
      </c>
      <c r="Q557" s="128" t="s">
        <v>11138</v>
      </c>
      <c r="R557" s="444">
        <v>43908</v>
      </c>
    </row>
    <row r="558" spans="1:18" s="141" customFormat="1" ht="54.75" hidden="1" customHeight="1" x14ac:dyDescent="0.2">
      <c r="A558" s="128" t="s">
        <v>11636</v>
      </c>
      <c r="B558" s="168">
        <v>2018</v>
      </c>
      <c r="C558" s="168">
        <v>3</v>
      </c>
      <c r="D558" s="168" t="s">
        <v>10965</v>
      </c>
      <c r="E558" s="168" t="s">
        <v>10970</v>
      </c>
      <c r="F558" s="169" t="s">
        <v>77</v>
      </c>
      <c r="G558" s="169" t="s">
        <v>72</v>
      </c>
      <c r="H558" s="169" t="s">
        <v>9</v>
      </c>
      <c r="I558" s="169" t="s">
        <v>69</v>
      </c>
      <c r="J558" s="169" t="s">
        <v>73</v>
      </c>
      <c r="K558" s="169" t="s">
        <v>9</v>
      </c>
      <c r="L558" s="169" t="s">
        <v>69</v>
      </c>
      <c r="M558" s="168" t="s">
        <v>4</v>
      </c>
      <c r="N558" s="169" t="s">
        <v>76</v>
      </c>
      <c r="O558" s="509" t="s">
        <v>10969</v>
      </c>
      <c r="P558" s="6" t="s">
        <v>149</v>
      </c>
      <c r="Q558" s="6" t="s">
        <v>11138</v>
      </c>
      <c r="R558" s="145">
        <v>43908</v>
      </c>
    </row>
    <row r="559" spans="1:18" s="141" customFormat="1" ht="72" hidden="1" customHeight="1" x14ac:dyDescent="0.2">
      <c r="A559" s="6" t="s">
        <v>11636</v>
      </c>
      <c r="B559" s="168">
        <v>2018</v>
      </c>
      <c r="C559" s="168">
        <v>4</v>
      </c>
      <c r="D559" s="168" t="s">
        <v>10965</v>
      </c>
      <c r="E559" s="168" t="s">
        <v>10971</v>
      </c>
      <c r="F559" s="169" t="s">
        <v>588</v>
      </c>
      <c r="G559" s="169" t="s">
        <v>64</v>
      </c>
      <c r="H559" s="169" t="s">
        <v>22</v>
      </c>
      <c r="I559" s="169" t="s">
        <v>69</v>
      </c>
      <c r="J559" s="169" t="s">
        <v>70</v>
      </c>
      <c r="K559" s="169" t="s">
        <v>22</v>
      </c>
      <c r="L559" s="169" t="s">
        <v>69</v>
      </c>
      <c r="M559" s="168" t="s">
        <v>4</v>
      </c>
      <c r="N559" s="169" t="s">
        <v>76</v>
      </c>
      <c r="O559" s="509" t="s">
        <v>10969</v>
      </c>
      <c r="P559" s="6" t="s">
        <v>149</v>
      </c>
      <c r="Q559" s="6" t="s">
        <v>11138</v>
      </c>
      <c r="R559" s="145">
        <v>43908</v>
      </c>
    </row>
    <row r="560" spans="1:18" s="141" customFormat="1" ht="69" hidden="1" customHeight="1" x14ac:dyDescent="0.2">
      <c r="A560" s="128" t="s">
        <v>11636</v>
      </c>
      <c r="B560" s="168">
        <v>2018</v>
      </c>
      <c r="C560" s="168">
        <v>5</v>
      </c>
      <c r="D560" s="168" t="s">
        <v>10965</v>
      </c>
      <c r="E560" s="168" t="s">
        <v>10972</v>
      </c>
      <c r="F560" s="169" t="s">
        <v>77</v>
      </c>
      <c r="G560" s="169" t="s">
        <v>64</v>
      </c>
      <c r="H560" s="169" t="s">
        <v>22</v>
      </c>
      <c r="I560" s="169" t="s">
        <v>69</v>
      </c>
      <c r="J560" s="169" t="s">
        <v>70</v>
      </c>
      <c r="K560" s="169" t="s">
        <v>22</v>
      </c>
      <c r="L560" s="169" t="s">
        <v>69</v>
      </c>
      <c r="M560" s="168" t="s">
        <v>4</v>
      </c>
      <c r="N560" s="169" t="s">
        <v>76</v>
      </c>
      <c r="O560" s="509" t="s">
        <v>10969</v>
      </c>
      <c r="P560" s="6" t="s">
        <v>149</v>
      </c>
      <c r="Q560" s="6" t="s">
        <v>11138</v>
      </c>
      <c r="R560" s="145">
        <v>43908</v>
      </c>
    </row>
    <row r="561" spans="1:18" s="141" customFormat="1" ht="72" hidden="1" customHeight="1" x14ac:dyDescent="0.2">
      <c r="A561" s="6" t="s">
        <v>11636</v>
      </c>
      <c r="B561" s="168">
        <v>2018</v>
      </c>
      <c r="C561" s="168">
        <v>6</v>
      </c>
      <c r="D561" s="168" t="s">
        <v>10965</v>
      </c>
      <c r="E561" s="168" t="s">
        <v>10973</v>
      </c>
      <c r="F561" s="169" t="s">
        <v>420</v>
      </c>
      <c r="G561" s="169" t="s">
        <v>61</v>
      </c>
      <c r="H561" s="169" t="s">
        <v>64</v>
      </c>
      <c r="I561" s="169" t="s">
        <v>69</v>
      </c>
      <c r="J561" s="169" t="s">
        <v>69</v>
      </c>
      <c r="K561" s="169" t="s">
        <v>64</v>
      </c>
      <c r="L561" s="169" t="s">
        <v>69</v>
      </c>
      <c r="M561" s="168" t="s">
        <v>4</v>
      </c>
      <c r="N561" s="169" t="s">
        <v>76</v>
      </c>
      <c r="O561" s="509" t="s">
        <v>10969</v>
      </c>
      <c r="P561" s="6" t="s">
        <v>149</v>
      </c>
      <c r="Q561" s="6" t="s">
        <v>11138</v>
      </c>
      <c r="R561" s="145">
        <v>43908</v>
      </c>
    </row>
    <row r="562" spans="1:18" s="141" customFormat="1" ht="59.25" hidden="1" customHeight="1" x14ac:dyDescent="0.2">
      <c r="A562" s="128" t="s">
        <v>11636</v>
      </c>
      <c r="B562" s="168">
        <v>2018</v>
      </c>
      <c r="C562" s="168">
        <v>7</v>
      </c>
      <c r="D562" s="168" t="s">
        <v>10965</v>
      </c>
      <c r="E562" s="168" t="s">
        <v>10974</v>
      </c>
      <c r="F562" s="169" t="s">
        <v>420</v>
      </c>
      <c r="G562" s="169" t="s">
        <v>61</v>
      </c>
      <c r="H562" s="169" t="s">
        <v>64</v>
      </c>
      <c r="I562" s="169" t="s">
        <v>69</v>
      </c>
      <c r="J562" s="169" t="s">
        <v>69</v>
      </c>
      <c r="K562" s="169" t="s">
        <v>64</v>
      </c>
      <c r="L562" s="169" t="s">
        <v>69</v>
      </c>
      <c r="M562" s="168" t="s">
        <v>4</v>
      </c>
      <c r="N562" s="169" t="s">
        <v>76</v>
      </c>
      <c r="O562" s="509" t="s">
        <v>10969</v>
      </c>
      <c r="P562" s="6" t="s">
        <v>149</v>
      </c>
      <c r="Q562" s="6" t="s">
        <v>11138</v>
      </c>
      <c r="R562" s="145">
        <v>43908</v>
      </c>
    </row>
    <row r="563" spans="1:18" s="141" customFormat="1" ht="60.75" hidden="1" customHeight="1" x14ac:dyDescent="0.2">
      <c r="A563" s="6" t="s">
        <v>11636</v>
      </c>
      <c r="B563" s="168">
        <v>2018</v>
      </c>
      <c r="C563" s="168">
        <v>8</v>
      </c>
      <c r="D563" s="168" t="s">
        <v>10965</v>
      </c>
      <c r="E563" s="168" t="s">
        <v>10975</v>
      </c>
      <c r="F563" s="169" t="s">
        <v>77</v>
      </c>
      <c r="G563" s="169" t="s">
        <v>60</v>
      </c>
      <c r="H563" s="169" t="s">
        <v>64</v>
      </c>
      <c r="I563" s="169" t="s">
        <v>69</v>
      </c>
      <c r="J563" s="169" t="s">
        <v>60</v>
      </c>
      <c r="K563" s="169" t="s">
        <v>64</v>
      </c>
      <c r="L563" s="169" t="s">
        <v>69</v>
      </c>
      <c r="M563" s="168" t="s">
        <v>4</v>
      </c>
      <c r="N563" s="169" t="s">
        <v>76</v>
      </c>
      <c r="O563" s="509" t="s">
        <v>10969</v>
      </c>
      <c r="P563" s="6" t="s">
        <v>149</v>
      </c>
      <c r="Q563" s="6" t="s">
        <v>11138</v>
      </c>
      <c r="R563" s="145">
        <v>43908</v>
      </c>
    </row>
    <row r="564" spans="1:18" s="141" customFormat="1" ht="57.75" hidden="1" customHeight="1" x14ac:dyDescent="0.2">
      <c r="A564" s="128" t="s">
        <v>11636</v>
      </c>
      <c r="B564" s="168">
        <v>2018</v>
      </c>
      <c r="C564" s="168">
        <v>9</v>
      </c>
      <c r="D564" s="168" t="s">
        <v>10965</v>
      </c>
      <c r="E564" s="168" t="s">
        <v>10975</v>
      </c>
      <c r="F564" s="169" t="s">
        <v>77</v>
      </c>
      <c r="G564" s="169" t="s">
        <v>64</v>
      </c>
      <c r="H564" s="169" t="s">
        <v>64</v>
      </c>
      <c r="I564" s="169" t="s">
        <v>69</v>
      </c>
      <c r="J564" s="169" t="s">
        <v>64</v>
      </c>
      <c r="K564" s="169" t="s">
        <v>64</v>
      </c>
      <c r="L564" s="169" t="s">
        <v>69</v>
      </c>
      <c r="M564" s="168" t="s">
        <v>4</v>
      </c>
      <c r="N564" s="169" t="s">
        <v>76</v>
      </c>
      <c r="O564" s="509" t="s">
        <v>10969</v>
      </c>
      <c r="P564" s="6" t="s">
        <v>149</v>
      </c>
      <c r="Q564" s="6" t="s">
        <v>11138</v>
      </c>
      <c r="R564" s="145">
        <v>43908</v>
      </c>
    </row>
    <row r="565" spans="1:18" s="141" customFormat="1" ht="51" hidden="1" customHeight="1" x14ac:dyDescent="0.2">
      <c r="A565" s="6" t="s">
        <v>11636</v>
      </c>
      <c r="B565" s="168">
        <v>2018</v>
      </c>
      <c r="C565" s="168">
        <v>10</v>
      </c>
      <c r="D565" s="168" t="s">
        <v>10965</v>
      </c>
      <c r="E565" s="168" t="s">
        <v>10975</v>
      </c>
      <c r="F565" s="169" t="s">
        <v>77</v>
      </c>
      <c r="G565" s="169" t="s">
        <v>67</v>
      </c>
      <c r="H565" s="169" t="s">
        <v>64</v>
      </c>
      <c r="I565" s="169" t="s">
        <v>69</v>
      </c>
      <c r="J565" s="169" t="s">
        <v>67</v>
      </c>
      <c r="K565" s="169" t="s">
        <v>64</v>
      </c>
      <c r="L565" s="169" t="s">
        <v>69</v>
      </c>
      <c r="M565" s="168" t="s">
        <v>4</v>
      </c>
      <c r="N565" s="169" t="s">
        <v>76</v>
      </c>
      <c r="O565" s="509" t="s">
        <v>10969</v>
      </c>
      <c r="P565" s="6" t="s">
        <v>149</v>
      </c>
      <c r="Q565" s="6" t="s">
        <v>11138</v>
      </c>
      <c r="R565" s="145">
        <v>43908</v>
      </c>
    </row>
    <row r="566" spans="1:18" s="141" customFormat="1" ht="58.5" hidden="1" customHeight="1" x14ac:dyDescent="0.2">
      <c r="A566" s="128" t="s">
        <v>11636</v>
      </c>
      <c r="B566" s="168">
        <v>2018</v>
      </c>
      <c r="C566" s="168">
        <v>11</v>
      </c>
      <c r="D566" s="168" t="s">
        <v>10965</v>
      </c>
      <c r="E566" s="168" t="s">
        <v>10975</v>
      </c>
      <c r="F566" s="169" t="s">
        <v>77</v>
      </c>
      <c r="G566" s="169" t="s">
        <v>62</v>
      </c>
      <c r="H566" s="169" t="s">
        <v>64</v>
      </c>
      <c r="I566" s="169" t="s">
        <v>69</v>
      </c>
      <c r="J566" s="169" t="s">
        <v>62</v>
      </c>
      <c r="K566" s="169" t="s">
        <v>64</v>
      </c>
      <c r="L566" s="169" t="s">
        <v>69</v>
      </c>
      <c r="M566" s="168" t="s">
        <v>4</v>
      </c>
      <c r="N566" s="169" t="s">
        <v>76</v>
      </c>
      <c r="O566" s="509" t="s">
        <v>10969</v>
      </c>
      <c r="P566" s="6" t="s">
        <v>149</v>
      </c>
      <c r="Q566" s="6" t="s">
        <v>11138</v>
      </c>
      <c r="R566" s="145">
        <v>43908</v>
      </c>
    </row>
    <row r="567" spans="1:18" s="141" customFormat="1" ht="57.75" hidden="1" customHeight="1" x14ac:dyDescent="0.2">
      <c r="A567" s="6" t="s">
        <v>11636</v>
      </c>
      <c r="B567" s="168">
        <v>2018</v>
      </c>
      <c r="C567" s="168">
        <v>12</v>
      </c>
      <c r="D567" s="168" t="s">
        <v>10965</v>
      </c>
      <c r="E567" s="168" t="s">
        <v>10976</v>
      </c>
      <c r="F567" s="169" t="s">
        <v>77</v>
      </c>
      <c r="G567" s="169" t="s">
        <v>18</v>
      </c>
      <c r="H567" s="169" t="s">
        <v>64</v>
      </c>
      <c r="I567" s="169" t="s">
        <v>69</v>
      </c>
      <c r="J567" s="169" t="s">
        <v>18</v>
      </c>
      <c r="K567" s="169" t="s">
        <v>64</v>
      </c>
      <c r="L567" s="169" t="s">
        <v>69</v>
      </c>
      <c r="M567" s="168" t="s">
        <v>4</v>
      </c>
      <c r="N567" s="169" t="s">
        <v>76</v>
      </c>
      <c r="O567" s="509" t="s">
        <v>10969</v>
      </c>
      <c r="P567" s="6" t="s">
        <v>149</v>
      </c>
      <c r="Q567" s="6" t="s">
        <v>11138</v>
      </c>
      <c r="R567" s="145">
        <v>43908</v>
      </c>
    </row>
    <row r="568" spans="1:18" s="141" customFormat="1" ht="51" hidden="1" customHeight="1" x14ac:dyDescent="0.2">
      <c r="A568" s="128" t="s">
        <v>11636</v>
      </c>
      <c r="B568" s="153">
        <v>2018</v>
      </c>
      <c r="C568" s="168">
        <v>1</v>
      </c>
      <c r="D568" s="168" t="s">
        <v>10965</v>
      </c>
      <c r="E568" s="168" t="s">
        <v>10978</v>
      </c>
      <c r="F568" s="168">
        <v>4</v>
      </c>
      <c r="G568" s="169" t="s">
        <v>63</v>
      </c>
      <c r="H568" s="169" t="s">
        <v>60</v>
      </c>
      <c r="I568" s="169" t="s">
        <v>69</v>
      </c>
      <c r="J568" s="169" t="s">
        <v>25</v>
      </c>
      <c r="K568" s="169" t="s">
        <v>60</v>
      </c>
      <c r="L568" s="169" t="s">
        <v>69</v>
      </c>
      <c r="M568" s="168" t="s">
        <v>4</v>
      </c>
      <c r="N568" s="169" t="s">
        <v>76</v>
      </c>
      <c r="O568" s="509" t="s">
        <v>10967</v>
      </c>
      <c r="P568" s="6" t="s">
        <v>149</v>
      </c>
      <c r="Q568" s="6" t="s">
        <v>11138</v>
      </c>
      <c r="R568" s="145">
        <v>43908</v>
      </c>
    </row>
    <row r="569" spans="1:18" s="141" customFormat="1" ht="51" hidden="1" customHeight="1" x14ac:dyDescent="0.2">
      <c r="A569" s="6" t="s">
        <v>11636</v>
      </c>
      <c r="B569" s="153">
        <v>2018</v>
      </c>
      <c r="C569" s="168">
        <v>2</v>
      </c>
      <c r="D569" s="168" t="s">
        <v>10965</v>
      </c>
      <c r="E569" s="168" t="s">
        <v>10979</v>
      </c>
      <c r="F569" s="168">
        <v>5</v>
      </c>
      <c r="G569" s="169" t="s">
        <v>22</v>
      </c>
      <c r="H569" s="169" t="s">
        <v>64</v>
      </c>
      <c r="I569" s="169" t="s">
        <v>69</v>
      </c>
      <c r="J569" s="169" t="s">
        <v>63</v>
      </c>
      <c r="K569" s="169" t="s">
        <v>64</v>
      </c>
      <c r="L569" s="169" t="s">
        <v>69</v>
      </c>
      <c r="M569" s="168" t="s">
        <v>4</v>
      </c>
      <c r="N569" s="169" t="s">
        <v>76</v>
      </c>
      <c r="O569" s="509" t="s">
        <v>10967</v>
      </c>
      <c r="P569" s="6" t="s">
        <v>149</v>
      </c>
      <c r="Q569" s="6" t="s">
        <v>11138</v>
      </c>
      <c r="R569" s="145">
        <v>43908</v>
      </c>
    </row>
    <row r="570" spans="1:18" s="141" customFormat="1" ht="51" hidden="1" customHeight="1" x14ac:dyDescent="0.2">
      <c r="A570" s="128" t="s">
        <v>11636</v>
      </c>
      <c r="B570" s="153">
        <v>2018</v>
      </c>
      <c r="C570" s="168">
        <v>3</v>
      </c>
      <c r="D570" s="168" t="s">
        <v>10965</v>
      </c>
      <c r="E570" s="168" t="s">
        <v>10980</v>
      </c>
      <c r="F570" s="168">
        <v>2</v>
      </c>
      <c r="G570" s="169" t="s">
        <v>22</v>
      </c>
      <c r="H570" s="169" t="s">
        <v>64</v>
      </c>
      <c r="I570" s="169" t="s">
        <v>69</v>
      </c>
      <c r="J570" s="169" t="s">
        <v>22</v>
      </c>
      <c r="K570" s="169" t="s">
        <v>64</v>
      </c>
      <c r="L570" s="169" t="s">
        <v>69</v>
      </c>
      <c r="M570" s="168" t="s">
        <v>4</v>
      </c>
      <c r="N570" s="169" t="s">
        <v>76</v>
      </c>
      <c r="O570" s="509" t="s">
        <v>10967</v>
      </c>
      <c r="P570" s="6" t="s">
        <v>149</v>
      </c>
      <c r="Q570" s="6" t="s">
        <v>11138</v>
      </c>
      <c r="R570" s="145">
        <v>43908</v>
      </c>
    </row>
    <row r="571" spans="1:18" s="141" customFormat="1" ht="51" hidden="1" customHeight="1" x14ac:dyDescent="0.2">
      <c r="A571" s="6" t="s">
        <v>11636</v>
      </c>
      <c r="B571" s="153">
        <v>2018</v>
      </c>
      <c r="C571" s="168">
        <v>4</v>
      </c>
      <c r="D571" s="168" t="s">
        <v>10965</v>
      </c>
      <c r="E571" s="168" t="s">
        <v>10981</v>
      </c>
      <c r="F571" s="168">
        <v>2</v>
      </c>
      <c r="G571" s="169" t="s">
        <v>22</v>
      </c>
      <c r="H571" s="169" t="s">
        <v>64</v>
      </c>
      <c r="I571" s="169" t="s">
        <v>69</v>
      </c>
      <c r="J571" s="169" t="s">
        <v>22</v>
      </c>
      <c r="K571" s="169" t="s">
        <v>64</v>
      </c>
      <c r="L571" s="169" t="s">
        <v>69</v>
      </c>
      <c r="M571" s="168" t="s">
        <v>4</v>
      </c>
      <c r="N571" s="169" t="s">
        <v>76</v>
      </c>
      <c r="O571" s="509" t="s">
        <v>10967</v>
      </c>
      <c r="P571" s="6" t="s">
        <v>149</v>
      </c>
      <c r="Q571" s="6" t="s">
        <v>11138</v>
      </c>
      <c r="R571" s="145">
        <v>43908</v>
      </c>
    </row>
    <row r="572" spans="1:18" s="141" customFormat="1" ht="51" hidden="1" customHeight="1" x14ac:dyDescent="0.2">
      <c r="A572" s="128" t="s">
        <v>11636</v>
      </c>
      <c r="B572" s="153">
        <v>2018</v>
      </c>
      <c r="C572" s="168">
        <v>5</v>
      </c>
      <c r="D572" s="168" t="s">
        <v>10965</v>
      </c>
      <c r="E572" s="168" t="s">
        <v>10982</v>
      </c>
      <c r="F572" s="168">
        <v>3</v>
      </c>
      <c r="G572" s="169" t="s">
        <v>61</v>
      </c>
      <c r="H572" s="169" t="s">
        <v>64</v>
      </c>
      <c r="I572" s="169" t="s">
        <v>69</v>
      </c>
      <c r="J572" s="169" t="s">
        <v>61</v>
      </c>
      <c r="K572" s="169" t="s">
        <v>64</v>
      </c>
      <c r="L572" s="169" t="s">
        <v>69</v>
      </c>
      <c r="M572" s="168" t="s">
        <v>4</v>
      </c>
      <c r="N572" s="169" t="s">
        <v>76</v>
      </c>
      <c r="O572" s="509" t="s">
        <v>10967</v>
      </c>
      <c r="P572" s="6" t="s">
        <v>149</v>
      </c>
      <c r="Q572" s="6" t="s">
        <v>11138</v>
      </c>
      <c r="R572" s="145">
        <v>43908</v>
      </c>
    </row>
    <row r="573" spans="1:18" s="141" customFormat="1" ht="51" hidden="1" customHeight="1" x14ac:dyDescent="0.2">
      <c r="A573" s="6" t="s">
        <v>11636</v>
      </c>
      <c r="B573" s="153">
        <v>2018</v>
      </c>
      <c r="C573" s="168">
        <v>6</v>
      </c>
      <c r="D573" s="168" t="s">
        <v>10965</v>
      </c>
      <c r="E573" s="168" t="s">
        <v>10983</v>
      </c>
      <c r="F573" s="169" t="s">
        <v>481</v>
      </c>
      <c r="G573" s="169" t="s">
        <v>61</v>
      </c>
      <c r="H573" s="169" t="s">
        <v>64</v>
      </c>
      <c r="I573" s="169" t="s">
        <v>69</v>
      </c>
      <c r="J573" s="169" t="s">
        <v>61</v>
      </c>
      <c r="K573" s="169" t="s">
        <v>64</v>
      </c>
      <c r="L573" s="169" t="s">
        <v>69</v>
      </c>
      <c r="M573" s="168" t="s">
        <v>4</v>
      </c>
      <c r="N573" s="169" t="s">
        <v>76</v>
      </c>
      <c r="O573" s="509" t="s">
        <v>10969</v>
      </c>
      <c r="P573" s="6" t="s">
        <v>149</v>
      </c>
      <c r="Q573" s="6" t="s">
        <v>11138</v>
      </c>
      <c r="R573" s="145">
        <v>43908</v>
      </c>
    </row>
    <row r="574" spans="1:18" s="141" customFormat="1" ht="51" hidden="1" customHeight="1" x14ac:dyDescent="0.2">
      <c r="A574" s="128" t="s">
        <v>11636</v>
      </c>
      <c r="B574" s="153">
        <v>2018</v>
      </c>
      <c r="C574" s="168">
        <v>7</v>
      </c>
      <c r="D574" s="168" t="s">
        <v>10965</v>
      </c>
      <c r="E574" s="168" t="s">
        <v>10984</v>
      </c>
      <c r="F574" s="169" t="s">
        <v>481</v>
      </c>
      <c r="G574" s="169" t="s">
        <v>61</v>
      </c>
      <c r="H574" s="169" t="s">
        <v>64</v>
      </c>
      <c r="I574" s="169" t="s">
        <v>69</v>
      </c>
      <c r="J574" s="169" t="s">
        <v>61</v>
      </c>
      <c r="K574" s="169" t="s">
        <v>64</v>
      </c>
      <c r="L574" s="169" t="s">
        <v>69</v>
      </c>
      <c r="M574" s="168" t="s">
        <v>4</v>
      </c>
      <c r="N574" s="169" t="s">
        <v>76</v>
      </c>
      <c r="O574" s="509" t="s">
        <v>10969</v>
      </c>
      <c r="P574" s="6" t="s">
        <v>149</v>
      </c>
      <c r="Q574" s="6" t="s">
        <v>11138</v>
      </c>
      <c r="R574" s="145">
        <v>43908</v>
      </c>
    </row>
    <row r="575" spans="1:18" s="141" customFormat="1" ht="51" hidden="1" customHeight="1" x14ac:dyDescent="0.2">
      <c r="A575" s="6" t="s">
        <v>11636</v>
      </c>
      <c r="B575" s="153">
        <v>2018</v>
      </c>
      <c r="C575" s="168">
        <v>8</v>
      </c>
      <c r="D575" s="168" t="s">
        <v>10965</v>
      </c>
      <c r="E575" s="168" t="s">
        <v>10985</v>
      </c>
      <c r="F575" s="169" t="s">
        <v>481</v>
      </c>
      <c r="G575" s="169" t="s">
        <v>60</v>
      </c>
      <c r="H575" s="169" t="s">
        <v>67</v>
      </c>
      <c r="I575" s="169" t="s">
        <v>69</v>
      </c>
      <c r="J575" s="169" t="s">
        <v>60</v>
      </c>
      <c r="K575" s="169" t="s">
        <v>67</v>
      </c>
      <c r="L575" s="169" t="s">
        <v>69</v>
      </c>
      <c r="M575" s="168" t="s">
        <v>4</v>
      </c>
      <c r="N575" s="169" t="s">
        <v>76</v>
      </c>
      <c r="O575" s="509" t="s">
        <v>10969</v>
      </c>
      <c r="P575" s="6" t="s">
        <v>149</v>
      </c>
      <c r="Q575" s="6" t="s">
        <v>11138</v>
      </c>
      <c r="R575" s="145">
        <v>43908</v>
      </c>
    </row>
    <row r="576" spans="1:18" s="141" customFormat="1" ht="51" hidden="1" customHeight="1" x14ac:dyDescent="0.2">
      <c r="A576" s="128" t="s">
        <v>11636</v>
      </c>
      <c r="B576" s="153">
        <v>2018</v>
      </c>
      <c r="C576" s="168">
        <v>9</v>
      </c>
      <c r="D576" s="168" t="s">
        <v>10965</v>
      </c>
      <c r="E576" s="168" t="s">
        <v>10986</v>
      </c>
      <c r="F576" s="169" t="s">
        <v>77</v>
      </c>
      <c r="G576" s="169" t="s">
        <v>63</v>
      </c>
      <c r="H576" s="169" t="s">
        <v>62</v>
      </c>
      <c r="I576" s="169" t="s">
        <v>69</v>
      </c>
      <c r="J576" s="169" t="s">
        <v>63</v>
      </c>
      <c r="K576" s="169" t="s">
        <v>62</v>
      </c>
      <c r="L576" s="169" t="s">
        <v>69</v>
      </c>
      <c r="M576" s="168" t="s">
        <v>4</v>
      </c>
      <c r="N576" s="169" t="s">
        <v>76</v>
      </c>
      <c r="O576" s="509" t="s">
        <v>10969</v>
      </c>
      <c r="P576" s="6" t="s">
        <v>149</v>
      </c>
      <c r="Q576" s="6" t="s">
        <v>11138</v>
      </c>
      <c r="R576" s="145">
        <v>43908</v>
      </c>
    </row>
    <row r="577" spans="1:18" s="141" customFormat="1" ht="63.75" hidden="1" customHeight="1" x14ac:dyDescent="0.2">
      <c r="A577" s="6" t="s">
        <v>11636</v>
      </c>
      <c r="B577" s="153">
        <v>2018</v>
      </c>
      <c r="C577" s="168">
        <v>10</v>
      </c>
      <c r="D577" s="168" t="s">
        <v>10965</v>
      </c>
      <c r="E577" s="168" t="s">
        <v>10987</v>
      </c>
      <c r="F577" s="169" t="s">
        <v>587</v>
      </c>
      <c r="G577" s="169" t="s">
        <v>63</v>
      </c>
      <c r="H577" s="169" t="s">
        <v>62</v>
      </c>
      <c r="I577" s="169" t="s">
        <v>69</v>
      </c>
      <c r="J577" s="169" t="s">
        <v>63</v>
      </c>
      <c r="K577" s="169" t="s">
        <v>62</v>
      </c>
      <c r="L577" s="169" t="s">
        <v>69</v>
      </c>
      <c r="M577" s="168" t="s">
        <v>4</v>
      </c>
      <c r="N577" s="169" t="s">
        <v>76</v>
      </c>
      <c r="O577" s="509" t="s">
        <v>10969</v>
      </c>
      <c r="P577" s="6" t="s">
        <v>149</v>
      </c>
      <c r="Q577" s="6" t="s">
        <v>11138</v>
      </c>
      <c r="R577" s="145">
        <v>43908</v>
      </c>
    </row>
    <row r="578" spans="1:18" s="141" customFormat="1" ht="69" hidden="1" customHeight="1" x14ac:dyDescent="0.2">
      <c r="A578" s="128" t="s">
        <v>11636</v>
      </c>
      <c r="B578" s="153">
        <v>2018</v>
      </c>
      <c r="C578" s="168">
        <v>11</v>
      </c>
      <c r="D578" s="168" t="s">
        <v>10965</v>
      </c>
      <c r="E578" s="168" t="s">
        <v>10988</v>
      </c>
      <c r="F578" s="169" t="s">
        <v>587</v>
      </c>
      <c r="G578" s="169" t="s">
        <v>63</v>
      </c>
      <c r="H578" s="169" t="s">
        <v>62</v>
      </c>
      <c r="I578" s="169" t="s">
        <v>69</v>
      </c>
      <c r="J578" s="169" t="s">
        <v>63</v>
      </c>
      <c r="K578" s="169" t="s">
        <v>62</v>
      </c>
      <c r="L578" s="169" t="s">
        <v>69</v>
      </c>
      <c r="M578" s="168" t="s">
        <v>4</v>
      </c>
      <c r="N578" s="169" t="s">
        <v>76</v>
      </c>
      <c r="O578" s="509" t="s">
        <v>10969</v>
      </c>
      <c r="P578" s="6" t="s">
        <v>149</v>
      </c>
      <c r="Q578" s="6" t="s">
        <v>11138</v>
      </c>
      <c r="R578" s="145">
        <v>43908</v>
      </c>
    </row>
    <row r="579" spans="1:18" s="141" customFormat="1" ht="51" hidden="1" customHeight="1" x14ac:dyDescent="0.2">
      <c r="A579" s="6" t="s">
        <v>11636</v>
      </c>
      <c r="B579" s="168">
        <v>2018</v>
      </c>
      <c r="C579" s="168">
        <v>1</v>
      </c>
      <c r="D579" s="168" t="s">
        <v>10965</v>
      </c>
      <c r="E579" s="168" t="s">
        <v>10989</v>
      </c>
      <c r="F579" s="168">
        <v>4</v>
      </c>
      <c r="G579" s="169" t="s">
        <v>19</v>
      </c>
      <c r="H579" s="169" t="s">
        <v>72</v>
      </c>
      <c r="I579" s="169" t="s">
        <v>69</v>
      </c>
      <c r="J579" s="169" t="s">
        <v>19</v>
      </c>
      <c r="K579" s="169" t="s">
        <v>72</v>
      </c>
      <c r="L579" s="169" t="s">
        <v>69</v>
      </c>
      <c r="M579" s="168" t="s">
        <v>4</v>
      </c>
      <c r="N579" s="169" t="s">
        <v>76</v>
      </c>
      <c r="O579" s="509" t="s">
        <v>10969</v>
      </c>
      <c r="P579" s="6" t="s">
        <v>149</v>
      </c>
      <c r="Q579" s="6" t="s">
        <v>11138</v>
      </c>
      <c r="R579" s="145">
        <v>43908</v>
      </c>
    </row>
    <row r="580" spans="1:18" s="141" customFormat="1" ht="51" hidden="1" customHeight="1" x14ac:dyDescent="0.2">
      <c r="A580" s="128" t="s">
        <v>11636</v>
      </c>
      <c r="B580" s="168">
        <v>2018</v>
      </c>
      <c r="C580" s="168">
        <v>2</v>
      </c>
      <c r="D580" s="168" t="s">
        <v>10965</v>
      </c>
      <c r="E580" s="168" t="s">
        <v>10990</v>
      </c>
      <c r="F580" s="168">
        <v>4</v>
      </c>
      <c r="G580" s="169" t="s">
        <v>71</v>
      </c>
      <c r="H580" s="169" t="s">
        <v>9</v>
      </c>
      <c r="I580" s="169" t="s">
        <v>69</v>
      </c>
      <c r="J580" s="169" t="s">
        <v>15</v>
      </c>
      <c r="K580" s="169" t="s">
        <v>9</v>
      </c>
      <c r="L580" s="169" t="s">
        <v>69</v>
      </c>
      <c r="M580" s="168" t="s">
        <v>4</v>
      </c>
      <c r="N580" s="169" t="s">
        <v>76</v>
      </c>
      <c r="O580" s="509" t="s">
        <v>10969</v>
      </c>
      <c r="P580" s="6" t="s">
        <v>149</v>
      </c>
      <c r="Q580" s="6" t="s">
        <v>11138</v>
      </c>
      <c r="R580" s="145">
        <v>43908</v>
      </c>
    </row>
    <row r="581" spans="1:18" s="141" customFormat="1" ht="51" hidden="1" customHeight="1" x14ac:dyDescent="0.2">
      <c r="A581" s="6" t="s">
        <v>11636</v>
      </c>
      <c r="B581" s="168">
        <v>2018</v>
      </c>
      <c r="C581" s="168">
        <v>3</v>
      </c>
      <c r="D581" s="168" t="s">
        <v>10965</v>
      </c>
      <c r="E581" s="168" t="s">
        <v>10991</v>
      </c>
      <c r="F581" s="168">
        <v>3</v>
      </c>
      <c r="G581" s="169" t="s">
        <v>68</v>
      </c>
      <c r="H581" s="169" t="s">
        <v>9</v>
      </c>
      <c r="I581" s="169" t="s">
        <v>69</v>
      </c>
      <c r="J581" s="169" t="s">
        <v>19</v>
      </c>
      <c r="K581" s="169" t="s">
        <v>9</v>
      </c>
      <c r="L581" s="169" t="s">
        <v>69</v>
      </c>
      <c r="M581" s="168" t="s">
        <v>4</v>
      </c>
      <c r="N581" s="169" t="s">
        <v>76</v>
      </c>
      <c r="O581" s="509" t="s">
        <v>10969</v>
      </c>
      <c r="P581" s="6" t="s">
        <v>149</v>
      </c>
      <c r="Q581" s="6" t="s">
        <v>11138</v>
      </c>
      <c r="R581" s="145">
        <v>43908</v>
      </c>
    </row>
    <row r="582" spans="1:18" s="141" customFormat="1" ht="51" hidden="1" customHeight="1" x14ac:dyDescent="0.2">
      <c r="A582" s="128" t="s">
        <v>11636</v>
      </c>
      <c r="B582" s="168">
        <v>2018</v>
      </c>
      <c r="C582" s="168">
        <v>4</v>
      </c>
      <c r="D582" s="168" t="s">
        <v>10965</v>
      </c>
      <c r="E582" s="168" t="s">
        <v>10992</v>
      </c>
      <c r="F582" s="168">
        <v>6</v>
      </c>
      <c r="G582" s="169" t="s">
        <v>9</v>
      </c>
      <c r="H582" s="169" t="s">
        <v>22</v>
      </c>
      <c r="I582" s="169" t="s">
        <v>69</v>
      </c>
      <c r="J582" s="169" t="s">
        <v>59</v>
      </c>
      <c r="K582" s="169" t="s">
        <v>22</v>
      </c>
      <c r="L582" s="169" t="s">
        <v>69</v>
      </c>
      <c r="M582" s="168" t="s">
        <v>4</v>
      </c>
      <c r="N582" s="169" t="s">
        <v>76</v>
      </c>
      <c r="O582" s="509" t="s">
        <v>10969</v>
      </c>
      <c r="P582" s="6" t="s">
        <v>149</v>
      </c>
      <c r="Q582" s="6" t="s">
        <v>11138</v>
      </c>
      <c r="R582" s="145">
        <v>43908</v>
      </c>
    </row>
    <row r="583" spans="1:18" s="141" customFormat="1" ht="51" hidden="1" customHeight="1" x14ac:dyDescent="0.2">
      <c r="A583" s="6" t="s">
        <v>11636</v>
      </c>
      <c r="B583" s="168">
        <v>2018</v>
      </c>
      <c r="C583" s="168">
        <v>5</v>
      </c>
      <c r="D583" s="168" t="s">
        <v>10965</v>
      </c>
      <c r="E583" s="168" t="s">
        <v>10993</v>
      </c>
      <c r="F583" s="168">
        <v>9</v>
      </c>
      <c r="G583" s="169" t="s">
        <v>8</v>
      </c>
      <c r="H583" s="169" t="s">
        <v>22</v>
      </c>
      <c r="I583" s="169" t="s">
        <v>69</v>
      </c>
      <c r="J583" s="169" t="s">
        <v>64</v>
      </c>
      <c r="K583" s="169" t="s">
        <v>73</v>
      </c>
      <c r="L583" s="169" t="s">
        <v>69</v>
      </c>
      <c r="M583" s="168" t="s">
        <v>4</v>
      </c>
      <c r="N583" s="169" t="s">
        <v>76</v>
      </c>
      <c r="O583" s="509" t="s">
        <v>10969</v>
      </c>
      <c r="P583" s="6" t="s">
        <v>149</v>
      </c>
      <c r="Q583" s="6" t="s">
        <v>11138</v>
      </c>
      <c r="R583" s="145">
        <v>43908</v>
      </c>
    </row>
    <row r="584" spans="1:18" s="141" customFormat="1" ht="51" hidden="1" customHeight="1" x14ac:dyDescent="0.2">
      <c r="A584" s="128" t="s">
        <v>11636</v>
      </c>
      <c r="B584" s="168">
        <v>2018</v>
      </c>
      <c r="C584" s="168">
        <v>6</v>
      </c>
      <c r="D584" s="168" t="s">
        <v>10965</v>
      </c>
      <c r="E584" s="168" t="s">
        <v>10994</v>
      </c>
      <c r="F584" s="168">
        <v>3</v>
      </c>
      <c r="G584" s="169" t="s">
        <v>70</v>
      </c>
      <c r="H584" s="169" t="s">
        <v>22</v>
      </c>
      <c r="I584" s="169" t="s">
        <v>69</v>
      </c>
      <c r="J584" s="169" t="s">
        <v>72</v>
      </c>
      <c r="K584" s="169" t="s">
        <v>10</v>
      </c>
      <c r="L584" s="169" t="s">
        <v>69</v>
      </c>
      <c r="M584" s="168" t="s">
        <v>4</v>
      </c>
      <c r="N584" s="169" t="s">
        <v>76</v>
      </c>
      <c r="O584" s="509" t="s">
        <v>10969</v>
      </c>
      <c r="P584" s="6" t="s">
        <v>149</v>
      </c>
      <c r="Q584" s="6" t="s">
        <v>11138</v>
      </c>
      <c r="R584" s="145">
        <v>43908</v>
      </c>
    </row>
    <row r="585" spans="1:18" s="141" customFormat="1" ht="51" hidden="1" customHeight="1" x14ac:dyDescent="0.2">
      <c r="A585" s="6" t="s">
        <v>11636</v>
      </c>
      <c r="B585" s="168">
        <v>2018</v>
      </c>
      <c r="C585" s="168">
        <v>8</v>
      </c>
      <c r="D585" s="168" t="s">
        <v>10965</v>
      </c>
      <c r="E585" s="168" t="s">
        <v>10995</v>
      </c>
      <c r="F585" s="168">
        <v>6</v>
      </c>
      <c r="G585" s="169" t="s">
        <v>25</v>
      </c>
      <c r="H585" s="169" t="s">
        <v>59</v>
      </c>
      <c r="I585" s="169" t="s">
        <v>69</v>
      </c>
      <c r="J585" s="169" t="s">
        <v>62</v>
      </c>
      <c r="K585" s="169" t="s">
        <v>73</v>
      </c>
      <c r="L585" s="169" t="s">
        <v>69</v>
      </c>
      <c r="M585" s="168" t="s">
        <v>4</v>
      </c>
      <c r="N585" s="169" t="s">
        <v>76</v>
      </c>
      <c r="O585" s="509" t="s">
        <v>10969</v>
      </c>
      <c r="P585" s="6" t="s">
        <v>149</v>
      </c>
      <c r="Q585" s="6" t="s">
        <v>11138</v>
      </c>
      <c r="R585" s="145">
        <v>43908</v>
      </c>
    </row>
    <row r="586" spans="1:18" s="141" customFormat="1" ht="51" hidden="1" customHeight="1" x14ac:dyDescent="0.2">
      <c r="A586" s="128" t="s">
        <v>11636</v>
      </c>
      <c r="B586" s="168">
        <v>2018</v>
      </c>
      <c r="C586" s="168">
        <v>7</v>
      </c>
      <c r="D586" s="168" t="s">
        <v>10965</v>
      </c>
      <c r="E586" s="168" t="s">
        <v>10996</v>
      </c>
      <c r="F586" s="168">
        <v>3</v>
      </c>
      <c r="G586" s="169" t="s">
        <v>58</v>
      </c>
      <c r="H586" s="169" t="s">
        <v>73</v>
      </c>
      <c r="I586" s="169" t="s">
        <v>69</v>
      </c>
      <c r="J586" s="169" t="s">
        <v>60</v>
      </c>
      <c r="K586" s="169" t="s">
        <v>73</v>
      </c>
      <c r="L586" s="169" t="s">
        <v>69</v>
      </c>
      <c r="M586" s="168" t="s">
        <v>4</v>
      </c>
      <c r="N586" s="169" t="s">
        <v>76</v>
      </c>
      <c r="O586" s="509" t="s">
        <v>10969</v>
      </c>
      <c r="P586" s="6" t="s">
        <v>149</v>
      </c>
      <c r="Q586" s="6" t="s">
        <v>11138</v>
      </c>
      <c r="R586" s="145">
        <v>43908</v>
      </c>
    </row>
    <row r="587" spans="1:18" s="141" customFormat="1" ht="51" hidden="1" customHeight="1" x14ac:dyDescent="0.2">
      <c r="A587" s="6" t="s">
        <v>11636</v>
      </c>
      <c r="B587" s="168">
        <v>2018</v>
      </c>
      <c r="C587" s="168">
        <v>9</v>
      </c>
      <c r="D587" s="168" t="s">
        <v>10965</v>
      </c>
      <c r="E587" s="168" t="s">
        <v>10997</v>
      </c>
      <c r="F587" s="168">
        <v>10</v>
      </c>
      <c r="G587" s="169" t="s">
        <v>19</v>
      </c>
      <c r="H587" s="169" t="s">
        <v>73</v>
      </c>
      <c r="I587" s="169" t="s">
        <v>69</v>
      </c>
      <c r="J587" s="169" t="s">
        <v>18</v>
      </c>
      <c r="K587" s="169" t="s">
        <v>61</v>
      </c>
      <c r="L587" s="169" t="s">
        <v>69</v>
      </c>
      <c r="M587" s="168" t="s">
        <v>4</v>
      </c>
      <c r="N587" s="169" t="s">
        <v>76</v>
      </c>
      <c r="O587" s="509" t="s">
        <v>10969</v>
      </c>
      <c r="P587" s="6" t="s">
        <v>149</v>
      </c>
      <c r="Q587" s="6" t="s">
        <v>11138</v>
      </c>
      <c r="R587" s="145">
        <v>43908</v>
      </c>
    </row>
    <row r="588" spans="1:18" s="141" customFormat="1" ht="51" hidden="1" customHeight="1" x14ac:dyDescent="0.2">
      <c r="A588" s="128" t="s">
        <v>11636</v>
      </c>
      <c r="B588" s="168">
        <v>2018</v>
      </c>
      <c r="C588" s="168">
        <v>10</v>
      </c>
      <c r="D588" s="168" t="s">
        <v>10965</v>
      </c>
      <c r="E588" s="168" t="s">
        <v>10998</v>
      </c>
      <c r="F588" s="168">
        <v>4</v>
      </c>
      <c r="G588" s="169" t="s">
        <v>59</v>
      </c>
      <c r="H588" s="169" t="s">
        <v>61</v>
      </c>
      <c r="I588" s="169" t="s">
        <v>69</v>
      </c>
      <c r="J588" s="169" t="s">
        <v>71</v>
      </c>
      <c r="K588" s="169" t="s">
        <v>61</v>
      </c>
      <c r="L588" s="169" t="s">
        <v>69</v>
      </c>
      <c r="M588" s="168" t="s">
        <v>4</v>
      </c>
      <c r="N588" s="169" t="s">
        <v>76</v>
      </c>
      <c r="O588" s="509" t="s">
        <v>10969</v>
      </c>
      <c r="P588" s="6" t="s">
        <v>149</v>
      </c>
      <c r="Q588" s="6" t="s">
        <v>11138</v>
      </c>
      <c r="R588" s="145">
        <v>43908</v>
      </c>
    </row>
    <row r="589" spans="1:18" s="141" customFormat="1" ht="51" hidden="1" customHeight="1" x14ac:dyDescent="0.2">
      <c r="A589" s="6" t="s">
        <v>11636</v>
      </c>
      <c r="B589" s="168">
        <v>2018</v>
      </c>
      <c r="C589" s="168">
        <v>11</v>
      </c>
      <c r="D589" s="168" t="s">
        <v>10965</v>
      </c>
      <c r="E589" s="168" t="s">
        <v>10999</v>
      </c>
      <c r="F589" s="168">
        <v>3</v>
      </c>
      <c r="G589" s="169" t="s">
        <v>59</v>
      </c>
      <c r="H589" s="169" t="s">
        <v>61</v>
      </c>
      <c r="I589" s="169" t="s">
        <v>69</v>
      </c>
      <c r="J589" s="169" t="s">
        <v>20</v>
      </c>
      <c r="K589" s="169" t="s">
        <v>61</v>
      </c>
      <c r="L589" s="169" t="s">
        <v>69</v>
      </c>
      <c r="M589" s="168" t="s">
        <v>4</v>
      </c>
      <c r="N589" s="169" t="s">
        <v>76</v>
      </c>
      <c r="O589" s="509" t="s">
        <v>10969</v>
      </c>
      <c r="P589" s="6" t="s">
        <v>149</v>
      </c>
      <c r="Q589" s="6" t="s">
        <v>11138</v>
      </c>
      <c r="R589" s="145">
        <v>43908</v>
      </c>
    </row>
    <row r="590" spans="1:18" s="141" customFormat="1" ht="51" hidden="1" customHeight="1" x14ac:dyDescent="0.2">
      <c r="A590" s="128" t="s">
        <v>11636</v>
      </c>
      <c r="B590" s="168">
        <v>2018</v>
      </c>
      <c r="C590" s="168">
        <v>12</v>
      </c>
      <c r="D590" s="168" t="s">
        <v>10965</v>
      </c>
      <c r="E590" s="168" t="s">
        <v>11000</v>
      </c>
      <c r="F590" s="168">
        <v>3</v>
      </c>
      <c r="G590" s="169" t="s">
        <v>67</v>
      </c>
      <c r="H590" s="169" t="s">
        <v>60</v>
      </c>
      <c r="I590" s="169" t="s">
        <v>69</v>
      </c>
      <c r="J590" s="169" t="s">
        <v>70</v>
      </c>
      <c r="K590" s="169" t="s">
        <v>60</v>
      </c>
      <c r="L590" s="169" t="s">
        <v>69</v>
      </c>
      <c r="M590" s="168" t="s">
        <v>4</v>
      </c>
      <c r="N590" s="169" t="s">
        <v>76</v>
      </c>
      <c r="O590" s="509" t="s">
        <v>10969</v>
      </c>
      <c r="P590" s="6" t="s">
        <v>149</v>
      </c>
      <c r="Q590" s="6" t="s">
        <v>11138</v>
      </c>
      <c r="R590" s="145">
        <v>43908</v>
      </c>
    </row>
    <row r="591" spans="1:18" s="141" customFormat="1" ht="51" hidden="1" customHeight="1" x14ac:dyDescent="0.2">
      <c r="A591" s="6" t="s">
        <v>11636</v>
      </c>
      <c r="B591" s="168">
        <v>2018</v>
      </c>
      <c r="C591" s="168">
        <v>13</v>
      </c>
      <c r="D591" s="168" t="s">
        <v>10965</v>
      </c>
      <c r="E591" s="168" t="s">
        <v>11001</v>
      </c>
      <c r="F591" s="168">
        <v>1</v>
      </c>
      <c r="G591" s="169" t="s">
        <v>67</v>
      </c>
      <c r="H591" s="169" t="s">
        <v>60</v>
      </c>
      <c r="I591" s="169" t="s">
        <v>69</v>
      </c>
      <c r="J591" s="169" t="s">
        <v>67</v>
      </c>
      <c r="K591" s="169" t="s">
        <v>60</v>
      </c>
      <c r="L591" s="169" t="s">
        <v>69</v>
      </c>
      <c r="M591" s="168" t="s">
        <v>4</v>
      </c>
      <c r="N591" s="169" t="s">
        <v>76</v>
      </c>
      <c r="O591" s="509" t="s">
        <v>10969</v>
      </c>
      <c r="P591" s="6" t="s">
        <v>149</v>
      </c>
      <c r="Q591" s="6" t="s">
        <v>11138</v>
      </c>
      <c r="R591" s="145">
        <v>43908</v>
      </c>
    </row>
    <row r="592" spans="1:18" s="141" customFormat="1" ht="51" hidden="1" customHeight="1" x14ac:dyDescent="0.2">
      <c r="A592" s="128" t="s">
        <v>11636</v>
      </c>
      <c r="B592" s="168">
        <v>2018</v>
      </c>
      <c r="C592" s="168">
        <v>14</v>
      </c>
      <c r="D592" s="168" t="s">
        <v>10965</v>
      </c>
      <c r="E592" s="168" t="s">
        <v>11002</v>
      </c>
      <c r="F592" s="168">
        <v>1</v>
      </c>
      <c r="G592" s="169" t="s">
        <v>24</v>
      </c>
      <c r="H592" s="169" t="s">
        <v>60</v>
      </c>
      <c r="I592" s="169" t="s">
        <v>69</v>
      </c>
      <c r="J592" s="169" t="s">
        <v>24</v>
      </c>
      <c r="K592" s="169" t="s">
        <v>60</v>
      </c>
      <c r="L592" s="169" t="s">
        <v>69</v>
      </c>
      <c r="M592" s="168" t="s">
        <v>4</v>
      </c>
      <c r="N592" s="169" t="s">
        <v>76</v>
      </c>
      <c r="O592" s="509" t="s">
        <v>10969</v>
      </c>
      <c r="P592" s="6" t="s">
        <v>149</v>
      </c>
      <c r="Q592" s="6" t="s">
        <v>11138</v>
      </c>
      <c r="R592" s="145">
        <v>43908</v>
      </c>
    </row>
    <row r="593" spans="1:18" s="141" customFormat="1" ht="51" hidden="1" customHeight="1" x14ac:dyDescent="0.2">
      <c r="A593" s="6" t="s">
        <v>11636</v>
      </c>
      <c r="B593" s="168">
        <v>2018</v>
      </c>
      <c r="C593" s="168">
        <v>15</v>
      </c>
      <c r="D593" s="168" t="s">
        <v>10965</v>
      </c>
      <c r="E593" s="168" t="s">
        <v>11003</v>
      </c>
      <c r="F593" s="168">
        <v>3</v>
      </c>
      <c r="G593" s="169" t="s">
        <v>63</v>
      </c>
      <c r="H593" s="169" t="s">
        <v>60</v>
      </c>
      <c r="I593" s="169" t="s">
        <v>69</v>
      </c>
      <c r="J593" s="169" t="s">
        <v>63</v>
      </c>
      <c r="K593" s="169" t="s">
        <v>60</v>
      </c>
      <c r="L593" s="169" t="s">
        <v>69</v>
      </c>
      <c r="M593" s="168" t="s">
        <v>4</v>
      </c>
      <c r="N593" s="169" t="s">
        <v>76</v>
      </c>
      <c r="O593" s="509" t="s">
        <v>10969</v>
      </c>
      <c r="P593" s="6" t="s">
        <v>149</v>
      </c>
      <c r="Q593" s="6" t="s">
        <v>11138</v>
      </c>
      <c r="R593" s="145">
        <v>43908</v>
      </c>
    </row>
    <row r="594" spans="1:18" s="141" customFormat="1" ht="51" hidden="1" customHeight="1" x14ac:dyDescent="0.2">
      <c r="A594" s="128" t="s">
        <v>11636</v>
      </c>
      <c r="B594" s="168">
        <v>2018</v>
      </c>
      <c r="C594" s="168">
        <v>16</v>
      </c>
      <c r="D594" s="168" t="s">
        <v>10965</v>
      </c>
      <c r="E594" s="168" t="s">
        <v>11004</v>
      </c>
      <c r="F594" s="168">
        <v>1</v>
      </c>
      <c r="G594" s="169" t="s">
        <v>67</v>
      </c>
      <c r="H594" s="169" t="s">
        <v>64</v>
      </c>
      <c r="I594" s="169" t="s">
        <v>69</v>
      </c>
      <c r="J594" s="169" t="s">
        <v>67</v>
      </c>
      <c r="K594" s="169" t="s">
        <v>64</v>
      </c>
      <c r="L594" s="169" t="s">
        <v>69</v>
      </c>
      <c r="M594" s="168" t="s">
        <v>4</v>
      </c>
      <c r="N594" s="169" t="s">
        <v>76</v>
      </c>
      <c r="O594" s="509" t="s">
        <v>10969</v>
      </c>
      <c r="P594" s="6" t="s">
        <v>149</v>
      </c>
      <c r="Q594" s="6" t="s">
        <v>11138</v>
      </c>
      <c r="R594" s="145">
        <v>43908</v>
      </c>
    </row>
    <row r="595" spans="1:18" s="141" customFormat="1" ht="51" hidden="1" customHeight="1" x14ac:dyDescent="0.2">
      <c r="A595" s="6" t="s">
        <v>11636</v>
      </c>
      <c r="B595" s="168">
        <v>2018</v>
      </c>
      <c r="C595" s="168">
        <v>17</v>
      </c>
      <c r="D595" s="168" t="s">
        <v>10965</v>
      </c>
      <c r="E595" s="168" t="s">
        <v>11005</v>
      </c>
      <c r="F595" s="168">
        <v>1</v>
      </c>
      <c r="G595" s="169" t="s">
        <v>61</v>
      </c>
      <c r="H595" s="169" t="s">
        <v>67</v>
      </c>
      <c r="I595" s="169" t="s">
        <v>69</v>
      </c>
      <c r="J595" s="169" t="s">
        <v>61</v>
      </c>
      <c r="K595" s="169" t="s">
        <v>67</v>
      </c>
      <c r="L595" s="169" t="s">
        <v>69</v>
      </c>
      <c r="M595" s="168" t="s">
        <v>4</v>
      </c>
      <c r="N595" s="169" t="s">
        <v>76</v>
      </c>
      <c r="O595" s="509" t="s">
        <v>10969</v>
      </c>
      <c r="P595" s="6" t="s">
        <v>149</v>
      </c>
      <c r="Q595" s="6" t="s">
        <v>11138</v>
      </c>
      <c r="R595" s="145">
        <v>43908</v>
      </c>
    </row>
    <row r="596" spans="1:18" s="141" customFormat="1" ht="51" hidden="1" customHeight="1" x14ac:dyDescent="0.2">
      <c r="A596" s="128" t="s">
        <v>11636</v>
      </c>
      <c r="B596" s="168">
        <v>2018</v>
      </c>
      <c r="C596" s="168">
        <v>18</v>
      </c>
      <c r="D596" s="168" t="s">
        <v>10965</v>
      </c>
      <c r="E596" s="168" t="s">
        <v>11006</v>
      </c>
      <c r="F596" s="168">
        <v>1</v>
      </c>
      <c r="G596" s="169" t="s">
        <v>61</v>
      </c>
      <c r="H596" s="169" t="s">
        <v>67</v>
      </c>
      <c r="I596" s="169" t="s">
        <v>69</v>
      </c>
      <c r="J596" s="169" t="s">
        <v>61</v>
      </c>
      <c r="K596" s="169" t="s">
        <v>67</v>
      </c>
      <c r="L596" s="169" t="s">
        <v>69</v>
      </c>
      <c r="M596" s="168" t="s">
        <v>4</v>
      </c>
      <c r="N596" s="169" t="s">
        <v>76</v>
      </c>
      <c r="O596" s="509" t="s">
        <v>10969</v>
      </c>
      <c r="P596" s="6" t="s">
        <v>149</v>
      </c>
      <c r="Q596" s="6" t="s">
        <v>11138</v>
      </c>
      <c r="R596" s="145">
        <v>43908</v>
      </c>
    </row>
    <row r="597" spans="1:18" s="141" customFormat="1" ht="51" hidden="1" customHeight="1" x14ac:dyDescent="0.2">
      <c r="A597" s="6" t="s">
        <v>11636</v>
      </c>
      <c r="B597" s="168">
        <v>2018</v>
      </c>
      <c r="C597" s="168">
        <v>19</v>
      </c>
      <c r="D597" s="168" t="s">
        <v>10965</v>
      </c>
      <c r="E597" s="168" t="s">
        <v>11007</v>
      </c>
      <c r="F597" s="168">
        <v>2</v>
      </c>
      <c r="G597" s="169" t="s">
        <v>58</v>
      </c>
      <c r="H597" s="169" t="s">
        <v>62</v>
      </c>
      <c r="I597" s="169" t="s">
        <v>69</v>
      </c>
      <c r="J597" s="169" t="s">
        <v>58</v>
      </c>
      <c r="K597" s="169" t="s">
        <v>62</v>
      </c>
      <c r="L597" s="169" t="s">
        <v>69</v>
      </c>
      <c r="M597" s="168" t="s">
        <v>4</v>
      </c>
      <c r="N597" s="169" t="s">
        <v>76</v>
      </c>
      <c r="O597" s="509" t="s">
        <v>10969</v>
      </c>
      <c r="P597" s="6" t="s">
        <v>149</v>
      </c>
      <c r="Q597" s="6" t="s">
        <v>11138</v>
      </c>
      <c r="R597" s="145">
        <v>43908</v>
      </c>
    </row>
    <row r="598" spans="1:18" s="141" customFormat="1" ht="51" hidden="1" customHeight="1" x14ac:dyDescent="0.2">
      <c r="A598" s="128" t="s">
        <v>11636</v>
      </c>
      <c r="B598" s="168">
        <v>2018</v>
      </c>
      <c r="C598" s="168">
        <v>20</v>
      </c>
      <c r="D598" s="168" t="s">
        <v>10965</v>
      </c>
      <c r="E598" s="168" t="s">
        <v>11008</v>
      </c>
      <c r="F598" s="168">
        <v>5</v>
      </c>
      <c r="G598" s="169" t="s">
        <v>73</v>
      </c>
      <c r="H598" s="169" t="s">
        <v>62</v>
      </c>
      <c r="I598" s="169" t="s">
        <v>69</v>
      </c>
      <c r="J598" s="169" t="s">
        <v>20</v>
      </c>
      <c r="K598" s="169" t="s">
        <v>62</v>
      </c>
      <c r="L598" s="169" t="s">
        <v>69</v>
      </c>
      <c r="M598" s="168" t="s">
        <v>4</v>
      </c>
      <c r="N598" s="169" t="s">
        <v>76</v>
      </c>
      <c r="O598" s="509" t="s">
        <v>10969</v>
      </c>
      <c r="P598" s="6" t="s">
        <v>149</v>
      </c>
      <c r="Q598" s="6" t="s">
        <v>11138</v>
      </c>
      <c r="R598" s="145">
        <v>43908</v>
      </c>
    </row>
    <row r="599" spans="1:18" s="141" customFormat="1" ht="51" hidden="1" customHeight="1" x14ac:dyDescent="0.2">
      <c r="A599" s="6" t="s">
        <v>11636</v>
      </c>
      <c r="B599" s="168">
        <v>2018</v>
      </c>
      <c r="C599" s="168">
        <v>21</v>
      </c>
      <c r="D599" s="168" t="s">
        <v>10965</v>
      </c>
      <c r="E599" s="168" t="s">
        <v>11009</v>
      </c>
      <c r="F599" s="168">
        <v>4</v>
      </c>
      <c r="G599" s="169" t="s">
        <v>67</v>
      </c>
      <c r="H599" s="169" t="s">
        <v>62</v>
      </c>
      <c r="I599" s="169" t="s">
        <v>69</v>
      </c>
      <c r="J599" s="169" t="s">
        <v>20</v>
      </c>
      <c r="K599" s="169" t="s">
        <v>62</v>
      </c>
      <c r="L599" s="169" t="s">
        <v>69</v>
      </c>
      <c r="M599" s="168" t="s">
        <v>4</v>
      </c>
      <c r="N599" s="169" t="s">
        <v>76</v>
      </c>
      <c r="O599" s="509" t="s">
        <v>10969</v>
      </c>
      <c r="P599" s="6" t="s">
        <v>149</v>
      </c>
      <c r="Q599" s="6" t="s">
        <v>11138</v>
      </c>
      <c r="R599" s="145">
        <v>43908</v>
      </c>
    </row>
    <row r="600" spans="1:18" s="141" customFormat="1" ht="51" hidden="1" customHeight="1" x14ac:dyDescent="0.2">
      <c r="A600" s="128" t="s">
        <v>11636</v>
      </c>
      <c r="B600" s="168">
        <v>2018</v>
      </c>
      <c r="C600" s="168">
        <v>22</v>
      </c>
      <c r="D600" s="168" t="s">
        <v>10965</v>
      </c>
      <c r="E600" s="168" t="s">
        <v>11010</v>
      </c>
      <c r="F600" s="168">
        <v>4</v>
      </c>
      <c r="G600" s="169" t="s">
        <v>62</v>
      </c>
      <c r="H600" s="169" t="s">
        <v>62</v>
      </c>
      <c r="I600" s="169" t="s">
        <v>69</v>
      </c>
      <c r="J600" s="169" t="s">
        <v>69</v>
      </c>
      <c r="K600" s="169" t="s">
        <v>62</v>
      </c>
      <c r="L600" s="169" t="s">
        <v>69</v>
      </c>
      <c r="M600" s="168" t="s">
        <v>4</v>
      </c>
      <c r="N600" s="169" t="s">
        <v>76</v>
      </c>
      <c r="O600" s="509" t="s">
        <v>10969</v>
      </c>
      <c r="P600" s="6" t="s">
        <v>149</v>
      </c>
      <c r="Q600" s="6" t="s">
        <v>11138</v>
      </c>
      <c r="R600" s="145">
        <v>43908</v>
      </c>
    </row>
    <row r="601" spans="1:18" s="141" customFormat="1" ht="51" hidden="1" customHeight="1" x14ac:dyDescent="0.2">
      <c r="A601" s="6" t="s">
        <v>11636</v>
      </c>
      <c r="B601" s="168">
        <v>2018</v>
      </c>
      <c r="C601" s="168">
        <v>23</v>
      </c>
      <c r="D601" s="168" t="s">
        <v>10965</v>
      </c>
      <c r="E601" s="168" t="s">
        <v>11011</v>
      </c>
      <c r="F601" s="168">
        <v>1</v>
      </c>
      <c r="G601" s="169" t="s">
        <v>18</v>
      </c>
      <c r="H601" s="169" t="s">
        <v>62</v>
      </c>
      <c r="I601" s="169" t="s">
        <v>69</v>
      </c>
      <c r="J601" s="169" t="s">
        <v>18</v>
      </c>
      <c r="K601" s="169" t="s">
        <v>62</v>
      </c>
      <c r="L601" s="169" t="s">
        <v>69</v>
      </c>
      <c r="M601" s="168" t="s">
        <v>4</v>
      </c>
      <c r="N601" s="169" t="s">
        <v>76</v>
      </c>
      <c r="O601" s="509" t="s">
        <v>10969</v>
      </c>
      <c r="P601" s="6" t="s">
        <v>149</v>
      </c>
      <c r="Q601" s="6" t="s">
        <v>11138</v>
      </c>
      <c r="R601" s="145">
        <v>43908</v>
      </c>
    </row>
    <row r="602" spans="1:18" s="141" customFormat="1" ht="51" hidden="1" customHeight="1" x14ac:dyDescent="0.2">
      <c r="A602" s="128" t="s">
        <v>11636</v>
      </c>
      <c r="B602" s="168">
        <v>2018</v>
      </c>
      <c r="C602" s="168">
        <v>24</v>
      </c>
      <c r="D602" s="168" t="s">
        <v>10965</v>
      </c>
      <c r="E602" s="168" t="s">
        <v>11012</v>
      </c>
      <c r="F602" s="168">
        <v>1</v>
      </c>
      <c r="G602" s="169" t="s">
        <v>18</v>
      </c>
      <c r="H602" s="169" t="s">
        <v>62</v>
      </c>
      <c r="I602" s="169" t="s">
        <v>69</v>
      </c>
      <c r="J602" s="169" t="s">
        <v>18</v>
      </c>
      <c r="K602" s="169" t="s">
        <v>62</v>
      </c>
      <c r="L602" s="169" t="s">
        <v>69</v>
      </c>
      <c r="M602" s="168" t="s">
        <v>4</v>
      </c>
      <c r="N602" s="169" t="s">
        <v>76</v>
      </c>
      <c r="O602" s="509" t="s">
        <v>10969</v>
      </c>
      <c r="P602" s="6" t="s">
        <v>149</v>
      </c>
      <c r="Q602" s="6" t="s">
        <v>11138</v>
      </c>
      <c r="R602" s="145">
        <v>43908</v>
      </c>
    </row>
    <row r="603" spans="1:18" s="141" customFormat="1" ht="51" hidden="1" customHeight="1" x14ac:dyDescent="0.2">
      <c r="A603" s="6" t="s">
        <v>11636</v>
      </c>
      <c r="B603" s="168">
        <v>2018</v>
      </c>
      <c r="C603" s="168">
        <v>25</v>
      </c>
      <c r="D603" s="168" t="s">
        <v>10965</v>
      </c>
      <c r="E603" s="168" t="s">
        <v>11013</v>
      </c>
      <c r="F603" s="168">
        <v>4</v>
      </c>
      <c r="G603" s="169" t="s">
        <v>18</v>
      </c>
      <c r="H603" s="169" t="s">
        <v>62</v>
      </c>
      <c r="I603" s="169" t="s">
        <v>69</v>
      </c>
      <c r="J603" s="169" t="s">
        <v>18</v>
      </c>
      <c r="K603" s="169" t="s">
        <v>62</v>
      </c>
      <c r="L603" s="169" t="s">
        <v>69</v>
      </c>
      <c r="M603" s="168" t="s">
        <v>4</v>
      </c>
      <c r="N603" s="169" t="s">
        <v>76</v>
      </c>
      <c r="O603" s="509" t="s">
        <v>10969</v>
      </c>
      <c r="P603" s="6" t="s">
        <v>149</v>
      </c>
      <c r="Q603" s="6" t="s">
        <v>11138</v>
      </c>
      <c r="R603" s="145">
        <v>43908</v>
      </c>
    </row>
    <row r="604" spans="1:18" s="141" customFormat="1" ht="51" hidden="1" customHeight="1" x14ac:dyDescent="0.2">
      <c r="A604" s="128" t="s">
        <v>11636</v>
      </c>
      <c r="B604" s="168">
        <v>2018</v>
      </c>
      <c r="C604" s="168">
        <v>26</v>
      </c>
      <c r="D604" s="168" t="s">
        <v>10965</v>
      </c>
      <c r="E604" s="168" t="s">
        <v>11014</v>
      </c>
      <c r="F604" s="168">
        <v>2</v>
      </c>
      <c r="G604" s="169" t="s">
        <v>18</v>
      </c>
      <c r="H604" s="169" t="s">
        <v>62</v>
      </c>
      <c r="I604" s="169" t="s">
        <v>69</v>
      </c>
      <c r="J604" s="169" t="s">
        <v>18</v>
      </c>
      <c r="K604" s="169" t="s">
        <v>62</v>
      </c>
      <c r="L604" s="169" t="s">
        <v>69</v>
      </c>
      <c r="M604" s="168" t="s">
        <v>4</v>
      </c>
      <c r="N604" s="169" t="s">
        <v>76</v>
      </c>
      <c r="O604" s="509" t="s">
        <v>10969</v>
      </c>
      <c r="P604" s="6" t="s">
        <v>149</v>
      </c>
      <c r="Q604" s="6" t="s">
        <v>11138</v>
      </c>
      <c r="R604" s="145">
        <v>43908</v>
      </c>
    </row>
    <row r="605" spans="1:18" s="141" customFormat="1" ht="51" hidden="1" customHeight="1" x14ac:dyDescent="0.2">
      <c r="A605" s="6" t="s">
        <v>11636</v>
      </c>
      <c r="B605" s="168">
        <v>2018</v>
      </c>
      <c r="C605" s="168">
        <v>27</v>
      </c>
      <c r="D605" s="168" t="s">
        <v>10965</v>
      </c>
      <c r="E605" s="168" t="s">
        <v>11015</v>
      </c>
      <c r="F605" s="168">
        <v>1</v>
      </c>
      <c r="G605" s="169" t="s">
        <v>18</v>
      </c>
      <c r="H605" s="169" t="s">
        <v>62</v>
      </c>
      <c r="I605" s="169" t="s">
        <v>69</v>
      </c>
      <c r="J605" s="169" t="s">
        <v>18</v>
      </c>
      <c r="K605" s="169" t="s">
        <v>62</v>
      </c>
      <c r="L605" s="169" t="s">
        <v>69</v>
      </c>
      <c r="M605" s="168" t="s">
        <v>4</v>
      </c>
      <c r="N605" s="169" t="s">
        <v>76</v>
      </c>
      <c r="O605" s="509" t="s">
        <v>10969</v>
      </c>
      <c r="P605" s="6" t="s">
        <v>149</v>
      </c>
      <c r="Q605" s="6" t="s">
        <v>11138</v>
      </c>
      <c r="R605" s="145">
        <v>43908</v>
      </c>
    </row>
    <row r="606" spans="1:18" s="17" customFormat="1" ht="51" hidden="1" customHeight="1" x14ac:dyDescent="0.2">
      <c r="A606" s="128" t="s">
        <v>11636</v>
      </c>
      <c r="B606" s="153">
        <v>2019</v>
      </c>
      <c r="C606" s="153">
        <v>1</v>
      </c>
      <c r="D606" s="17" t="s">
        <v>11493</v>
      </c>
      <c r="E606" s="153" t="s">
        <v>11494</v>
      </c>
      <c r="F606" s="6">
        <v>2</v>
      </c>
      <c r="G606" s="6">
        <v>8</v>
      </c>
      <c r="H606" s="6">
        <v>3</v>
      </c>
      <c r="I606" s="6">
        <v>19</v>
      </c>
      <c r="J606" s="6">
        <v>8</v>
      </c>
      <c r="K606" s="6">
        <v>3</v>
      </c>
      <c r="L606" s="6">
        <v>19</v>
      </c>
      <c r="M606" s="6" t="s">
        <v>4</v>
      </c>
      <c r="N606" s="6" t="s">
        <v>76</v>
      </c>
      <c r="O606" s="509" t="s">
        <v>10969</v>
      </c>
      <c r="P606" s="6" t="s">
        <v>149</v>
      </c>
      <c r="Q606" s="6" t="s">
        <v>11138</v>
      </c>
      <c r="R606" s="145">
        <v>44257</v>
      </c>
    </row>
    <row r="607" spans="1:18" s="17" customFormat="1" ht="51" hidden="1" customHeight="1" x14ac:dyDescent="0.2">
      <c r="A607" s="6" t="s">
        <v>11636</v>
      </c>
      <c r="B607" s="153">
        <v>2019</v>
      </c>
      <c r="C607" s="153">
        <v>2</v>
      </c>
      <c r="D607" s="17" t="s">
        <v>11493</v>
      </c>
      <c r="E607" s="153" t="s">
        <v>11495</v>
      </c>
      <c r="F607" s="6">
        <v>2</v>
      </c>
      <c r="G607" s="6">
        <v>15</v>
      </c>
      <c r="H607" s="6">
        <v>3</v>
      </c>
      <c r="I607" s="6">
        <v>19</v>
      </c>
      <c r="J607" s="6">
        <v>15</v>
      </c>
      <c r="K607" s="6">
        <v>3</v>
      </c>
      <c r="L607" s="6">
        <v>19</v>
      </c>
      <c r="M607" s="6" t="s">
        <v>4</v>
      </c>
      <c r="N607" s="6" t="s">
        <v>76</v>
      </c>
      <c r="O607" s="509" t="s">
        <v>10969</v>
      </c>
      <c r="P607" s="6" t="s">
        <v>149</v>
      </c>
      <c r="Q607" s="6" t="s">
        <v>11138</v>
      </c>
      <c r="R607" s="145">
        <v>44257</v>
      </c>
    </row>
    <row r="608" spans="1:18" s="17" customFormat="1" ht="51" hidden="1" customHeight="1" x14ac:dyDescent="0.2">
      <c r="A608" s="128" t="s">
        <v>11636</v>
      </c>
      <c r="B608" s="153">
        <v>2019</v>
      </c>
      <c r="C608" s="153">
        <v>3</v>
      </c>
      <c r="D608" s="17" t="s">
        <v>11493</v>
      </c>
      <c r="E608" s="153" t="s">
        <v>11496</v>
      </c>
      <c r="F608" s="6">
        <v>2</v>
      </c>
      <c r="G608" s="6">
        <v>15</v>
      </c>
      <c r="H608" s="6">
        <v>3</v>
      </c>
      <c r="I608" s="6">
        <v>19</v>
      </c>
      <c r="J608" s="6">
        <v>15</v>
      </c>
      <c r="K608" s="6">
        <v>3</v>
      </c>
      <c r="L608" s="6">
        <v>19</v>
      </c>
      <c r="M608" s="6" t="s">
        <v>4</v>
      </c>
      <c r="N608" s="6" t="s">
        <v>76</v>
      </c>
      <c r="O608" s="509" t="s">
        <v>10969</v>
      </c>
      <c r="P608" s="6" t="s">
        <v>149</v>
      </c>
      <c r="Q608" s="6" t="s">
        <v>11138</v>
      </c>
      <c r="R608" s="145">
        <v>44257</v>
      </c>
    </row>
    <row r="609" spans="1:18" s="17" customFormat="1" ht="51" hidden="1" customHeight="1" x14ac:dyDescent="0.2">
      <c r="A609" s="6" t="s">
        <v>11636</v>
      </c>
      <c r="B609" s="153">
        <v>2019</v>
      </c>
      <c r="C609" s="153">
        <v>4</v>
      </c>
      <c r="D609" s="17" t="s">
        <v>11493</v>
      </c>
      <c r="E609" s="153" t="s">
        <v>11497</v>
      </c>
      <c r="F609" s="6">
        <v>1</v>
      </c>
      <c r="G609" s="6">
        <v>15</v>
      </c>
      <c r="H609" s="6">
        <v>3</v>
      </c>
      <c r="I609" s="6">
        <v>19</v>
      </c>
      <c r="J609" s="6">
        <v>15</v>
      </c>
      <c r="K609" s="6">
        <v>3</v>
      </c>
      <c r="L609" s="6">
        <v>19</v>
      </c>
      <c r="M609" s="6" t="s">
        <v>4</v>
      </c>
      <c r="N609" s="6" t="s">
        <v>76</v>
      </c>
      <c r="O609" s="509" t="s">
        <v>10969</v>
      </c>
      <c r="P609" s="6" t="s">
        <v>149</v>
      </c>
      <c r="Q609" s="6" t="s">
        <v>11138</v>
      </c>
      <c r="R609" s="145">
        <v>44257</v>
      </c>
    </row>
    <row r="610" spans="1:18" s="17" customFormat="1" ht="51" hidden="1" customHeight="1" x14ac:dyDescent="0.2">
      <c r="A610" s="128" t="s">
        <v>11636</v>
      </c>
      <c r="B610" s="153">
        <v>2019</v>
      </c>
      <c r="C610" s="153">
        <v>5</v>
      </c>
      <c r="D610" s="17" t="s">
        <v>11493</v>
      </c>
      <c r="E610" s="153" t="s">
        <v>11498</v>
      </c>
      <c r="F610" s="6">
        <v>1</v>
      </c>
      <c r="G610" s="6">
        <v>26</v>
      </c>
      <c r="H610" s="6">
        <v>3</v>
      </c>
      <c r="I610" s="6">
        <v>19</v>
      </c>
      <c r="J610" s="6">
        <v>26</v>
      </c>
      <c r="K610" s="6">
        <v>3</v>
      </c>
      <c r="L610" s="6">
        <v>19</v>
      </c>
      <c r="M610" s="6" t="s">
        <v>4</v>
      </c>
      <c r="N610" s="6" t="s">
        <v>76</v>
      </c>
      <c r="O610" s="509" t="s">
        <v>10969</v>
      </c>
      <c r="P610" s="6" t="s">
        <v>149</v>
      </c>
      <c r="Q610" s="6" t="s">
        <v>11138</v>
      </c>
      <c r="R610" s="145">
        <v>44257</v>
      </c>
    </row>
    <row r="611" spans="1:18" s="17" customFormat="1" ht="51" hidden="1" customHeight="1" x14ac:dyDescent="0.2">
      <c r="A611" s="6" t="s">
        <v>11636</v>
      </c>
      <c r="B611" s="153">
        <v>2019</v>
      </c>
      <c r="C611" s="153">
        <v>6</v>
      </c>
      <c r="D611" s="17" t="s">
        <v>11493</v>
      </c>
      <c r="E611" s="153" t="s">
        <v>11499</v>
      </c>
      <c r="F611" s="6">
        <v>2</v>
      </c>
      <c r="G611" s="6">
        <v>26</v>
      </c>
      <c r="H611" s="6">
        <v>3</v>
      </c>
      <c r="I611" s="6">
        <v>19</v>
      </c>
      <c r="J611" s="6">
        <v>26</v>
      </c>
      <c r="K611" s="6">
        <v>3</v>
      </c>
      <c r="L611" s="6">
        <v>19</v>
      </c>
      <c r="M611" s="6" t="s">
        <v>4</v>
      </c>
      <c r="N611" s="6" t="s">
        <v>76</v>
      </c>
      <c r="O611" s="509" t="s">
        <v>10969</v>
      </c>
      <c r="P611" s="6" t="s">
        <v>149</v>
      </c>
      <c r="Q611" s="6" t="s">
        <v>11138</v>
      </c>
      <c r="R611" s="145">
        <v>44257</v>
      </c>
    </row>
    <row r="612" spans="1:18" s="17" customFormat="1" ht="51" hidden="1" customHeight="1" x14ac:dyDescent="0.2">
      <c r="A612" s="128" t="s">
        <v>11636</v>
      </c>
      <c r="B612" s="153">
        <v>2019</v>
      </c>
      <c r="C612" s="153">
        <v>7</v>
      </c>
      <c r="D612" s="17" t="s">
        <v>11493</v>
      </c>
      <c r="E612" s="153" t="s">
        <v>11500</v>
      </c>
      <c r="F612" s="6">
        <v>4</v>
      </c>
      <c r="G612" s="6">
        <v>15</v>
      </c>
      <c r="H612" s="6">
        <v>4</v>
      </c>
      <c r="I612" s="6">
        <v>19</v>
      </c>
      <c r="J612" s="6">
        <v>30</v>
      </c>
      <c r="K612" s="6">
        <v>4</v>
      </c>
      <c r="L612" s="6">
        <v>19</v>
      </c>
      <c r="M612" s="6" t="s">
        <v>4</v>
      </c>
      <c r="N612" s="6" t="s">
        <v>76</v>
      </c>
      <c r="O612" s="509" t="s">
        <v>10969</v>
      </c>
      <c r="P612" s="6" t="s">
        <v>149</v>
      </c>
      <c r="Q612" s="6" t="s">
        <v>11138</v>
      </c>
      <c r="R612" s="145">
        <v>44257</v>
      </c>
    </row>
    <row r="613" spans="1:18" s="17" customFormat="1" ht="51" hidden="1" customHeight="1" x14ac:dyDescent="0.2">
      <c r="A613" s="6" t="s">
        <v>11636</v>
      </c>
      <c r="B613" s="153">
        <v>2019</v>
      </c>
      <c r="C613" s="153">
        <v>8</v>
      </c>
      <c r="D613" s="17" t="s">
        <v>11493</v>
      </c>
      <c r="E613" s="153" t="s">
        <v>11501</v>
      </c>
      <c r="F613" s="6">
        <v>1</v>
      </c>
      <c r="G613" s="6">
        <v>22</v>
      </c>
      <c r="H613" s="6">
        <v>4</v>
      </c>
      <c r="I613" s="6">
        <v>19</v>
      </c>
      <c r="J613" s="6">
        <v>22</v>
      </c>
      <c r="K613" s="6">
        <v>4</v>
      </c>
      <c r="L613" s="6">
        <v>19</v>
      </c>
      <c r="M613" s="6" t="s">
        <v>4</v>
      </c>
      <c r="N613" s="6" t="s">
        <v>76</v>
      </c>
      <c r="O613" s="509" t="s">
        <v>10969</v>
      </c>
      <c r="P613" s="6" t="s">
        <v>149</v>
      </c>
      <c r="Q613" s="6" t="s">
        <v>11138</v>
      </c>
      <c r="R613" s="145">
        <v>44257</v>
      </c>
    </row>
    <row r="614" spans="1:18" s="17" customFormat="1" ht="51" hidden="1" customHeight="1" x14ac:dyDescent="0.2">
      <c r="A614" s="128" t="s">
        <v>11636</v>
      </c>
      <c r="B614" s="153">
        <v>2019</v>
      </c>
      <c r="C614" s="153">
        <v>9</v>
      </c>
      <c r="D614" s="17" t="s">
        <v>11493</v>
      </c>
      <c r="E614" s="153" t="s">
        <v>11502</v>
      </c>
      <c r="F614" s="6">
        <v>5</v>
      </c>
      <c r="G614" s="6">
        <v>5</v>
      </c>
      <c r="H614" s="6">
        <v>6</v>
      </c>
      <c r="I614" s="6">
        <v>19</v>
      </c>
      <c r="J614" s="6">
        <v>28</v>
      </c>
      <c r="K614" s="6">
        <v>6</v>
      </c>
      <c r="L614" s="6">
        <v>19</v>
      </c>
      <c r="M614" s="6" t="s">
        <v>4</v>
      </c>
      <c r="N614" s="6" t="s">
        <v>76</v>
      </c>
      <c r="O614" s="509" t="s">
        <v>10969</v>
      </c>
      <c r="P614" s="6" t="s">
        <v>149</v>
      </c>
      <c r="Q614" s="6" t="s">
        <v>11138</v>
      </c>
      <c r="R614" s="145">
        <v>44257</v>
      </c>
    </row>
    <row r="615" spans="1:18" s="17" customFormat="1" ht="51" hidden="1" customHeight="1" x14ac:dyDescent="0.2">
      <c r="A615" s="6" t="s">
        <v>11636</v>
      </c>
      <c r="B615" s="153">
        <v>2019</v>
      </c>
      <c r="C615" s="153">
        <v>10</v>
      </c>
      <c r="D615" s="17" t="s">
        <v>11493</v>
      </c>
      <c r="E615" s="153" t="s">
        <v>11503</v>
      </c>
      <c r="F615" s="6">
        <v>5</v>
      </c>
      <c r="G615" s="6">
        <v>6</v>
      </c>
      <c r="H615" s="6">
        <v>6</v>
      </c>
      <c r="I615" s="6">
        <v>19</v>
      </c>
      <c r="J615" s="6">
        <v>17</v>
      </c>
      <c r="K615" s="6">
        <v>9</v>
      </c>
      <c r="L615" s="6">
        <v>19</v>
      </c>
      <c r="M615" s="6" t="s">
        <v>4</v>
      </c>
      <c r="N615" s="6" t="s">
        <v>76</v>
      </c>
      <c r="O615" s="509" t="s">
        <v>10969</v>
      </c>
      <c r="P615" s="6" t="s">
        <v>149</v>
      </c>
      <c r="Q615" s="6" t="s">
        <v>11138</v>
      </c>
      <c r="R615" s="145">
        <v>44257</v>
      </c>
    </row>
    <row r="616" spans="1:18" s="17" customFormat="1" ht="51" hidden="1" customHeight="1" x14ac:dyDescent="0.2">
      <c r="A616" s="128" t="s">
        <v>11636</v>
      </c>
      <c r="B616" s="153">
        <v>2019</v>
      </c>
      <c r="C616" s="153">
        <v>11</v>
      </c>
      <c r="D616" s="17" t="s">
        <v>11493</v>
      </c>
      <c r="E616" s="153" t="s">
        <v>11504</v>
      </c>
      <c r="F616" s="6">
        <v>5</v>
      </c>
      <c r="G616" s="6">
        <v>9</v>
      </c>
      <c r="H616" s="6">
        <v>7</v>
      </c>
      <c r="I616" s="6">
        <v>19</v>
      </c>
      <c r="J616" s="6">
        <v>22</v>
      </c>
      <c r="K616" s="6">
        <v>7</v>
      </c>
      <c r="L616" s="6">
        <v>19</v>
      </c>
      <c r="M616" s="6" t="s">
        <v>4</v>
      </c>
      <c r="N616" s="6" t="s">
        <v>76</v>
      </c>
      <c r="O616" s="509" t="s">
        <v>10969</v>
      </c>
      <c r="P616" s="6" t="s">
        <v>149</v>
      </c>
      <c r="Q616" s="6" t="s">
        <v>11138</v>
      </c>
      <c r="R616" s="145">
        <v>44257</v>
      </c>
    </row>
    <row r="617" spans="1:18" s="17" customFormat="1" ht="51" hidden="1" customHeight="1" x14ac:dyDescent="0.2">
      <c r="A617" s="6" t="s">
        <v>11636</v>
      </c>
      <c r="B617" s="153">
        <v>2019</v>
      </c>
      <c r="C617" s="153">
        <v>12</v>
      </c>
      <c r="D617" s="17" t="s">
        <v>11493</v>
      </c>
      <c r="E617" s="153" t="s">
        <v>11505</v>
      </c>
      <c r="F617" s="6">
        <v>2</v>
      </c>
      <c r="G617" s="6">
        <v>11</v>
      </c>
      <c r="H617" s="6">
        <v>7</v>
      </c>
      <c r="I617" s="6">
        <v>19</v>
      </c>
      <c r="J617" s="6">
        <v>11</v>
      </c>
      <c r="K617" s="6">
        <v>7</v>
      </c>
      <c r="L617" s="6">
        <v>19</v>
      </c>
      <c r="M617" s="6" t="s">
        <v>4</v>
      </c>
      <c r="N617" s="6" t="s">
        <v>76</v>
      </c>
      <c r="O617" s="509" t="s">
        <v>10969</v>
      </c>
      <c r="P617" s="6" t="s">
        <v>149</v>
      </c>
      <c r="Q617" s="6" t="s">
        <v>11138</v>
      </c>
      <c r="R617" s="145">
        <v>44257</v>
      </c>
    </row>
    <row r="618" spans="1:18" s="17" customFormat="1" ht="51" hidden="1" customHeight="1" x14ac:dyDescent="0.2">
      <c r="A618" s="128" t="s">
        <v>11636</v>
      </c>
      <c r="B618" s="153">
        <v>2019</v>
      </c>
      <c r="C618" s="153">
        <v>13</v>
      </c>
      <c r="D618" s="17" t="s">
        <v>11493</v>
      </c>
      <c r="E618" s="153" t="s">
        <v>11506</v>
      </c>
      <c r="F618" s="6">
        <v>3</v>
      </c>
      <c r="G618" s="6">
        <v>24</v>
      </c>
      <c r="H618" s="6">
        <v>7</v>
      </c>
      <c r="I618" s="6">
        <v>19</v>
      </c>
      <c r="J618" s="6">
        <v>13</v>
      </c>
      <c r="K618" s="6">
        <v>8</v>
      </c>
      <c r="L618" s="6">
        <v>19</v>
      </c>
      <c r="M618" s="6" t="s">
        <v>4</v>
      </c>
      <c r="N618" s="6" t="s">
        <v>76</v>
      </c>
      <c r="O618" s="509" t="s">
        <v>10969</v>
      </c>
      <c r="P618" s="6" t="s">
        <v>149</v>
      </c>
      <c r="Q618" s="6" t="s">
        <v>11138</v>
      </c>
      <c r="R618" s="145">
        <v>44257</v>
      </c>
    </row>
    <row r="619" spans="1:18" s="17" customFormat="1" ht="51" hidden="1" customHeight="1" x14ac:dyDescent="0.2">
      <c r="A619" s="6" t="s">
        <v>11636</v>
      </c>
      <c r="B619" s="153">
        <v>2019</v>
      </c>
      <c r="C619" s="153">
        <v>14</v>
      </c>
      <c r="D619" s="17" t="s">
        <v>11493</v>
      </c>
      <c r="E619" s="153" t="s">
        <v>11507</v>
      </c>
      <c r="F619" s="6">
        <v>3</v>
      </c>
      <c r="G619" s="6">
        <v>9</v>
      </c>
      <c r="H619" s="6">
        <v>8</v>
      </c>
      <c r="I619" s="6">
        <v>19</v>
      </c>
      <c r="J619" s="6">
        <v>27</v>
      </c>
      <c r="K619" s="6">
        <v>8</v>
      </c>
      <c r="L619" s="6">
        <v>19</v>
      </c>
      <c r="M619" s="6" t="s">
        <v>4</v>
      </c>
      <c r="N619" s="6" t="s">
        <v>76</v>
      </c>
      <c r="O619" s="509" t="s">
        <v>10969</v>
      </c>
      <c r="P619" s="6" t="s">
        <v>149</v>
      </c>
      <c r="Q619" s="6" t="s">
        <v>11138</v>
      </c>
      <c r="R619" s="145">
        <v>44257</v>
      </c>
    </row>
    <row r="620" spans="1:18" s="17" customFormat="1" ht="51" hidden="1" customHeight="1" x14ac:dyDescent="0.2">
      <c r="A620" s="128" t="s">
        <v>11636</v>
      </c>
      <c r="B620" s="153">
        <v>2019</v>
      </c>
      <c r="C620" s="153">
        <v>15</v>
      </c>
      <c r="D620" s="17" t="s">
        <v>11493</v>
      </c>
      <c r="E620" s="153" t="s">
        <v>11508</v>
      </c>
      <c r="F620" s="6">
        <v>2</v>
      </c>
      <c r="G620" s="6">
        <v>9</v>
      </c>
      <c r="H620" s="6">
        <v>9</v>
      </c>
      <c r="I620" s="6">
        <v>19</v>
      </c>
      <c r="J620" s="6">
        <v>9</v>
      </c>
      <c r="K620" s="6">
        <v>9</v>
      </c>
      <c r="L620" s="6">
        <v>19</v>
      </c>
      <c r="M620" s="6" t="s">
        <v>4</v>
      </c>
      <c r="N620" s="6" t="s">
        <v>76</v>
      </c>
      <c r="O620" s="509" t="s">
        <v>10969</v>
      </c>
      <c r="P620" s="6" t="s">
        <v>149</v>
      </c>
      <c r="Q620" s="6" t="s">
        <v>11138</v>
      </c>
      <c r="R620" s="145">
        <v>44257</v>
      </c>
    </row>
    <row r="621" spans="1:18" s="17" customFormat="1" ht="51" hidden="1" customHeight="1" x14ac:dyDescent="0.2">
      <c r="A621" s="6" t="s">
        <v>11636</v>
      </c>
      <c r="B621" s="153">
        <v>2019</v>
      </c>
      <c r="C621" s="153">
        <v>16</v>
      </c>
      <c r="D621" s="17" t="s">
        <v>11493</v>
      </c>
      <c r="E621" s="153" t="s">
        <v>11509</v>
      </c>
      <c r="F621" s="6">
        <v>3</v>
      </c>
      <c r="G621" s="6">
        <v>10</v>
      </c>
      <c r="H621" s="6">
        <v>9</v>
      </c>
      <c r="I621" s="6">
        <v>19</v>
      </c>
      <c r="J621" s="6">
        <v>1</v>
      </c>
      <c r="K621" s="6">
        <v>10</v>
      </c>
      <c r="L621" s="6">
        <v>19</v>
      </c>
      <c r="M621" s="6" t="s">
        <v>4</v>
      </c>
      <c r="N621" s="6" t="s">
        <v>76</v>
      </c>
      <c r="O621" s="509" t="s">
        <v>10969</v>
      </c>
      <c r="P621" s="6" t="s">
        <v>149</v>
      </c>
      <c r="Q621" s="6" t="s">
        <v>11138</v>
      </c>
      <c r="R621" s="145">
        <v>44257</v>
      </c>
    </row>
    <row r="622" spans="1:18" s="17" customFormat="1" ht="51" hidden="1" customHeight="1" x14ac:dyDescent="0.2">
      <c r="A622" s="128" t="s">
        <v>11636</v>
      </c>
      <c r="B622" s="153">
        <v>2019</v>
      </c>
      <c r="C622" s="153">
        <v>17</v>
      </c>
      <c r="D622" s="17" t="s">
        <v>11493</v>
      </c>
      <c r="E622" s="153" t="s">
        <v>11510</v>
      </c>
      <c r="F622" s="6">
        <v>3</v>
      </c>
      <c r="G622" s="6">
        <v>18</v>
      </c>
      <c r="H622" s="6">
        <v>9</v>
      </c>
      <c r="I622" s="6">
        <v>19</v>
      </c>
      <c r="J622" s="6">
        <v>25</v>
      </c>
      <c r="K622" s="6">
        <v>9</v>
      </c>
      <c r="L622" s="6">
        <v>19</v>
      </c>
      <c r="M622" s="6" t="s">
        <v>4</v>
      </c>
      <c r="N622" s="6" t="s">
        <v>76</v>
      </c>
      <c r="O622" s="509" t="s">
        <v>10969</v>
      </c>
      <c r="P622" s="6" t="s">
        <v>149</v>
      </c>
      <c r="Q622" s="6" t="s">
        <v>11138</v>
      </c>
      <c r="R622" s="145">
        <v>44257</v>
      </c>
    </row>
    <row r="623" spans="1:18" s="17" customFormat="1" ht="51" hidden="1" customHeight="1" x14ac:dyDescent="0.2">
      <c r="A623" s="6" t="s">
        <v>11636</v>
      </c>
      <c r="B623" s="153">
        <v>2019</v>
      </c>
      <c r="C623" s="153">
        <v>18</v>
      </c>
      <c r="D623" s="17" t="s">
        <v>11493</v>
      </c>
      <c r="E623" s="153" t="s">
        <v>11511</v>
      </c>
      <c r="F623" s="6">
        <v>2</v>
      </c>
      <c r="G623" s="6">
        <v>24</v>
      </c>
      <c r="H623" s="6">
        <v>9</v>
      </c>
      <c r="I623" s="6">
        <v>19</v>
      </c>
      <c r="J623" s="6">
        <v>24</v>
      </c>
      <c r="K623" s="6">
        <v>9</v>
      </c>
      <c r="L623" s="6">
        <v>19</v>
      </c>
      <c r="M623" s="6" t="s">
        <v>4</v>
      </c>
      <c r="N623" s="6" t="s">
        <v>76</v>
      </c>
      <c r="O623" s="509" t="s">
        <v>10969</v>
      </c>
      <c r="P623" s="6" t="s">
        <v>149</v>
      </c>
      <c r="Q623" s="6" t="s">
        <v>11138</v>
      </c>
      <c r="R623" s="145">
        <v>44257</v>
      </c>
    </row>
    <row r="624" spans="1:18" s="17" customFormat="1" ht="51" hidden="1" customHeight="1" x14ac:dyDescent="0.2">
      <c r="A624" s="128" t="s">
        <v>11636</v>
      </c>
      <c r="B624" s="153">
        <v>2019</v>
      </c>
      <c r="C624" s="153">
        <v>19</v>
      </c>
      <c r="D624" s="17" t="s">
        <v>11493</v>
      </c>
      <c r="E624" s="153" t="s">
        <v>11512</v>
      </c>
      <c r="F624" s="6">
        <v>3</v>
      </c>
      <c r="G624" s="6">
        <v>20</v>
      </c>
      <c r="H624" s="6">
        <v>11</v>
      </c>
      <c r="I624" s="6">
        <v>19</v>
      </c>
      <c r="J624" s="6">
        <v>26</v>
      </c>
      <c r="K624" s="6">
        <v>11</v>
      </c>
      <c r="L624" s="6">
        <v>19</v>
      </c>
      <c r="M624" s="6" t="s">
        <v>4</v>
      </c>
      <c r="N624" s="6" t="s">
        <v>76</v>
      </c>
      <c r="O624" s="509" t="s">
        <v>10969</v>
      </c>
      <c r="P624" s="6" t="s">
        <v>149</v>
      </c>
      <c r="Q624" s="6" t="s">
        <v>11138</v>
      </c>
      <c r="R624" s="145">
        <v>44257</v>
      </c>
    </row>
    <row r="625" spans="1:18" s="17" customFormat="1" ht="51" hidden="1" customHeight="1" x14ac:dyDescent="0.2">
      <c r="A625" s="6" t="s">
        <v>11636</v>
      </c>
      <c r="B625" s="153">
        <v>2019</v>
      </c>
      <c r="C625" s="153">
        <v>20</v>
      </c>
      <c r="D625" s="17" t="s">
        <v>11493</v>
      </c>
      <c r="E625" s="153" t="s">
        <v>11513</v>
      </c>
      <c r="F625" s="6">
        <v>2</v>
      </c>
      <c r="G625" s="6">
        <v>16</v>
      </c>
      <c r="H625" s="6">
        <v>12</v>
      </c>
      <c r="I625" s="6">
        <v>19</v>
      </c>
      <c r="J625" s="6">
        <v>16</v>
      </c>
      <c r="K625" s="6">
        <v>12</v>
      </c>
      <c r="L625" s="6">
        <v>19</v>
      </c>
      <c r="M625" s="6" t="s">
        <v>4</v>
      </c>
      <c r="N625" s="6" t="s">
        <v>76</v>
      </c>
      <c r="O625" s="509" t="s">
        <v>10969</v>
      </c>
      <c r="P625" s="6" t="s">
        <v>149</v>
      </c>
      <c r="Q625" s="6" t="s">
        <v>11138</v>
      </c>
      <c r="R625" s="145">
        <v>44257</v>
      </c>
    </row>
    <row r="626" spans="1:18" s="17" customFormat="1" ht="51" hidden="1" customHeight="1" x14ac:dyDescent="0.2">
      <c r="A626" s="128" t="s">
        <v>11636</v>
      </c>
      <c r="B626" s="153">
        <v>2019</v>
      </c>
      <c r="C626" s="153">
        <v>21</v>
      </c>
      <c r="D626" s="17" t="s">
        <v>11493</v>
      </c>
      <c r="E626" s="153" t="s">
        <v>11514</v>
      </c>
      <c r="F626" s="6">
        <v>2</v>
      </c>
      <c r="G626" s="6">
        <v>16</v>
      </c>
      <c r="H626" s="6">
        <v>12</v>
      </c>
      <c r="I626" s="6">
        <v>19</v>
      </c>
      <c r="J626" s="6">
        <v>16</v>
      </c>
      <c r="K626" s="6">
        <v>12</v>
      </c>
      <c r="L626" s="6">
        <v>19</v>
      </c>
      <c r="M626" s="6" t="s">
        <v>4</v>
      </c>
      <c r="N626" s="6" t="s">
        <v>76</v>
      </c>
      <c r="O626" s="509" t="s">
        <v>10969</v>
      </c>
      <c r="P626" s="6" t="s">
        <v>149</v>
      </c>
      <c r="Q626" s="6" t="s">
        <v>11138</v>
      </c>
      <c r="R626" s="145">
        <v>44257</v>
      </c>
    </row>
    <row r="627" spans="1:18" s="17" customFormat="1" ht="51" hidden="1" customHeight="1" x14ac:dyDescent="0.2">
      <c r="A627" s="6" t="s">
        <v>11636</v>
      </c>
      <c r="B627" s="153">
        <v>2019</v>
      </c>
      <c r="C627" s="153">
        <v>22</v>
      </c>
      <c r="D627" s="17" t="s">
        <v>11493</v>
      </c>
      <c r="E627" s="153" t="s">
        <v>11515</v>
      </c>
      <c r="F627" s="6">
        <v>3</v>
      </c>
      <c r="G627" s="6">
        <v>23</v>
      </c>
      <c r="H627" s="6">
        <v>12</v>
      </c>
      <c r="I627" s="6">
        <v>19</v>
      </c>
      <c r="J627" s="6">
        <v>3</v>
      </c>
      <c r="K627" s="6">
        <v>1</v>
      </c>
      <c r="L627" s="6">
        <v>20</v>
      </c>
      <c r="M627" s="6" t="s">
        <v>4</v>
      </c>
      <c r="N627" s="6" t="s">
        <v>76</v>
      </c>
      <c r="O627" s="509" t="s">
        <v>10969</v>
      </c>
      <c r="P627" s="6" t="s">
        <v>149</v>
      </c>
      <c r="Q627" s="6" t="s">
        <v>11138</v>
      </c>
      <c r="R627" s="145">
        <v>44257</v>
      </c>
    </row>
    <row r="628" spans="1:18" s="17" customFormat="1" ht="51" hidden="1" customHeight="1" x14ac:dyDescent="0.2">
      <c r="A628" s="128" t="s">
        <v>11636</v>
      </c>
      <c r="B628" s="153">
        <v>2019</v>
      </c>
      <c r="C628" s="153">
        <v>1</v>
      </c>
      <c r="D628" s="17" t="s">
        <v>11493</v>
      </c>
      <c r="E628" s="153" t="s">
        <v>11517</v>
      </c>
      <c r="F628" s="153">
        <v>5</v>
      </c>
      <c r="G628" s="171" t="s">
        <v>11</v>
      </c>
      <c r="H628" s="171" t="s">
        <v>72</v>
      </c>
      <c r="I628" s="171" t="s">
        <v>68</v>
      </c>
      <c r="J628" s="171" t="s">
        <v>11</v>
      </c>
      <c r="K628" s="171" t="s">
        <v>72</v>
      </c>
      <c r="L628" s="171" t="s">
        <v>68</v>
      </c>
      <c r="M628" s="153" t="s">
        <v>4</v>
      </c>
      <c r="N628" s="171" t="s">
        <v>76</v>
      </c>
      <c r="O628" s="509" t="s">
        <v>10969</v>
      </c>
      <c r="P628" s="6" t="s">
        <v>149</v>
      </c>
      <c r="Q628" s="6"/>
      <c r="R628" s="145"/>
    </row>
    <row r="629" spans="1:18" s="17" customFormat="1" ht="51" hidden="1" customHeight="1" x14ac:dyDescent="0.2">
      <c r="A629" s="6" t="s">
        <v>11636</v>
      </c>
      <c r="B629" s="153">
        <v>2019</v>
      </c>
      <c r="C629" s="153">
        <v>2</v>
      </c>
      <c r="D629" s="17" t="s">
        <v>11493</v>
      </c>
      <c r="E629" s="153" t="s">
        <v>11516</v>
      </c>
      <c r="F629" s="6">
        <v>1</v>
      </c>
      <c r="G629" s="6">
        <v>21</v>
      </c>
      <c r="H629" s="6">
        <v>3</v>
      </c>
      <c r="I629" s="6">
        <v>19</v>
      </c>
      <c r="J629" s="6">
        <v>21</v>
      </c>
      <c r="K629" s="6">
        <v>3</v>
      </c>
      <c r="L629" s="6">
        <v>19</v>
      </c>
      <c r="M629" s="6" t="s">
        <v>4</v>
      </c>
      <c r="N629" s="6" t="s">
        <v>76</v>
      </c>
      <c r="O629" s="509" t="s">
        <v>10969</v>
      </c>
      <c r="P629" s="6" t="s">
        <v>149</v>
      </c>
      <c r="Q629" s="6"/>
      <c r="R629" s="145"/>
    </row>
    <row r="630" spans="1:18" s="17" customFormat="1" ht="51" hidden="1" customHeight="1" x14ac:dyDescent="0.2">
      <c r="A630" s="128" t="s">
        <v>11636</v>
      </c>
      <c r="B630" s="153">
        <v>2019</v>
      </c>
      <c r="C630" s="153">
        <v>3</v>
      </c>
      <c r="D630" s="17" t="s">
        <v>11493</v>
      </c>
      <c r="E630" s="153" t="s">
        <v>11518</v>
      </c>
      <c r="F630" s="6">
        <v>1</v>
      </c>
      <c r="G630" s="6">
        <v>21</v>
      </c>
      <c r="H630" s="6">
        <v>3</v>
      </c>
      <c r="I630" s="6">
        <v>19</v>
      </c>
      <c r="J630" s="6">
        <v>21</v>
      </c>
      <c r="K630" s="6">
        <v>3</v>
      </c>
      <c r="L630" s="6">
        <v>19</v>
      </c>
      <c r="M630" s="6" t="s">
        <v>4</v>
      </c>
      <c r="N630" s="6" t="s">
        <v>76</v>
      </c>
      <c r="O630" s="509" t="s">
        <v>10969</v>
      </c>
      <c r="P630" s="6" t="s">
        <v>149</v>
      </c>
      <c r="Q630" s="6"/>
      <c r="R630" s="145"/>
    </row>
    <row r="631" spans="1:18" s="17" customFormat="1" ht="51" hidden="1" customHeight="1" x14ac:dyDescent="0.2">
      <c r="A631" s="6" t="s">
        <v>11636</v>
      </c>
      <c r="B631" s="153">
        <v>2019</v>
      </c>
      <c r="C631" s="153">
        <v>4</v>
      </c>
      <c r="D631" s="17" t="s">
        <v>11493</v>
      </c>
      <c r="E631" s="153" t="s">
        <v>11519</v>
      </c>
      <c r="F631" s="6">
        <v>3</v>
      </c>
      <c r="G631" s="6">
        <v>6</v>
      </c>
      <c r="H631" s="6">
        <v>5</v>
      </c>
      <c r="I631" s="6">
        <v>19</v>
      </c>
      <c r="J631" s="6">
        <v>6</v>
      </c>
      <c r="K631" s="6">
        <v>5</v>
      </c>
      <c r="L631" s="6">
        <v>19</v>
      </c>
      <c r="M631" s="6" t="s">
        <v>4</v>
      </c>
      <c r="N631" s="6" t="s">
        <v>76</v>
      </c>
      <c r="O631" s="509" t="s">
        <v>10969</v>
      </c>
      <c r="P631" s="6" t="s">
        <v>149</v>
      </c>
      <c r="Q631" s="6"/>
      <c r="R631" s="145"/>
    </row>
    <row r="632" spans="1:18" s="17" customFormat="1" ht="51" hidden="1" customHeight="1" x14ac:dyDescent="0.2">
      <c r="A632" s="128" t="s">
        <v>11636</v>
      </c>
      <c r="B632" s="153">
        <v>2019</v>
      </c>
      <c r="C632" s="153">
        <v>5</v>
      </c>
      <c r="D632" s="17" t="s">
        <v>11493</v>
      </c>
      <c r="E632" s="153" t="s">
        <v>11520</v>
      </c>
      <c r="F632" s="6">
        <v>1</v>
      </c>
      <c r="G632" s="6">
        <v>6</v>
      </c>
      <c r="H632" s="6">
        <v>5</v>
      </c>
      <c r="I632" s="6">
        <v>19</v>
      </c>
      <c r="J632" s="6">
        <v>6</v>
      </c>
      <c r="K632" s="6">
        <v>5</v>
      </c>
      <c r="L632" s="6">
        <v>19</v>
      </c>
      <c r="M632" s="6" t="s">
        <v>4</v>
      </c>
      <c r="N632" s="6" t="s">
        <v>76</v>
      </c>
      <c r="O632" s="509" t="s">
        <v>10969</v>
      </c>
      <c r="P632" s="6" t="s">
        <v>149</v>
      </c>
      <c r="Q632" s="6"/>
      <c r="R632" s="145"/>
    </row>
    <row r="633" spans="1:18" s="17" customFormat="1" ht="51" hidden="1" customHeight="1" x14ac:dyDescent="0.2">
      <c r="A633" s="6" t="s">
        <v>11636</v>
      </c>
      <c r="B633" s="153">
        <v>2019</v>
      </c>
      <c r="C633" s="153">
        <v>6</v>
      </c>
      <c r="D633" s="17" t="s">
        <v>11493</v>
      </c>
      <c r="E633" s="153" t="s">
        <v>11521</v>
      </c>
      <c r="F633" s="6">
        <v>3</v>
      </c>
      <c r="G633" s="6">
        <v>13</v>
      </c>
      <c r="H633" s="6">
        <v>6</v>
      </c>
      <c r="I633" s="6">
        <v>19</v>
      </c>
      <c r="J633" s="6">
        <v>28</v>
      </c>
      <c r="K633" s="6">
        <v>5</v>
      </c>
      <c r="L633" s="6">
        <v>19</v>
      </c>
      <c r="M633" s="6" t="s">
        <v>4</v>
      </c>
      <c r="N633" s="6" t="s">
        <v>76</v>
      </c>
      <c r="O633" s="509" t="s">
        <v>10969</v>
      </c>
      <c r="P633" s="6" t="s">
        <v>149</v>
      </c>
      <c r="Q633" s="6"/>
      <c r="R633" s="145"/>
    </row>
    <row r="634" spans="1:18" s="17" customFormat="1" ht="51" hidden="1" customHeight="1" x14ac:dyDescent="0.2">
      <c r="A634" s="128" t="s">
        <v>11636</v>
      </c>
      <c r="B634" s="153">
        <v>2019</v>
      </c>
      <c r="C634" s="153">
        <v>7</v>
      </c>
      <c r="D634" s="17" t="s">
        <v>11493</v>
      </c>
      <c r="E634" s="153" t="s">
        <v>11522</v>
      </c>
      <c r="F634" s="6">
        <v>1</v>
      </c>
      <c r="G634" s="6">
        <v>26</v>
      </c>
      <c r="H634" s="6">
        <v>6</v>
      </c>
      <c r="I634" s="6">
        <v>19</v>
      </c>
      <c r="J634" s="6">
        <v>26</v>
      </c>
      <c r="K634" s="6">
        <v>6</v>
      </c>
      <c r="L634" s="6">
        <v>19</v>
      </c>
      <c r="M634" s="6" t="s">
        <v>4</v>
      </c>
      <c r="N634" s="6" t="s">
        <v>76</v>
      </c>
      <c r="O634" s="509" t="s">
        <v>10969</v>
      </c>
      <c r="P634" s="6" t="s">
        <v>149</v>
      </c>
      <c r="Q634" s="6"/>
      <c r="R634" s="145"/>
    </row>
    <row r="635" spans="1:18" s="17" customFormat="1" ht="51" hidden="1" customHeight="1" x14ac:dyDescent="0.2">
      <c r="A635" s="6" t="s">
        <v>11636</v>
      </c>
      <c r="B635" s="153">
        <v>2019</v>
      </c>
      <c r="C635" s="153">
        <v>8</v>
      </c>
      <c r="D635" s="17" t="s">
        <v>11493</v>
      </c>
      <c r="E635" s="153" t="s">
        <v>11523</v>
      </c>
      <c r="F635" s="6">
        <v>4</v>
      </c>
      <c r="G635" s="6">
        <v>2</v>
      </c>
      <c r="H635" s="6">
        <v>7</v>
      </c>
      <c r="I635" s="6">
        <v>19</v>
      </c>
      <c r="J635" s="6">
        <v>25</v>
      </c>
      <c r="K635" s="6">
        <v>9</v>
      </c>
      <c r="L635" s="6">
        <v>19</v>
      </c>
      <c r="M635" s="6" t="s">
        <v>4</v>
      </c>
      <c r="N635" s="6" t="s">
        <v>76</v>
      </c>
      <c r="O635" s="509" t="s">
        <v>10969</v>
      </c>
      <c r="P635" s="6" t="s">
        <v>149</v>
      </c>
      <c r="Q635" s="6"/>
      <c r="R635" s="145"/>
    </row>
    <row r="636" spans="1:18" s="17" customFormat="1" ht="51" hidden="1" customHeight="1" x14ac:dyDescent="0.2">
      <c r="A636" s="128" t="s">
        <v>11636</v>
      </c>
      <c r="B636" s="153">
        <v>2019</v>
      </c>
      <c r="C636" s="153">
        <v>9</v>
      </c>
      <c r="D636" s="17" t="s">
        <v>11493</v>
      </c>
      <c r="E636" s="153" t="s">
        <v>11524</v>
      </c>
      <c r="F636" s="6">
        <v>4</v>
      </c>
      <c r="G636" s="6">
        <v>9</v>
      </c>
      <c r="H636" s="6">
        <v>7</v>
      </c>
      <c r="I636" s="6">
        <v>19</v>
      </c>
      <c r="J636" s="6">
        <v>9</v>
      </c>
      <c r="K636" s="6">
        <v>7</v>
      </c>
      <c r="L636" s="6">
        <v>19</v>
      </c>
      <c r="M636" s="6" t="s">
        <v>4</v>
      </c>
      <c r="N636" s="6" t="s">
        <v>76</v>
      </c>
      <c r="O636" s="509" t="s">
        <v>10969</v>
      </c>
      <c r="P636" s="6" t="s">
        <v>149</v>
      </c>
      <c r="Q636" s="6"/>
      <c r="R636" s="145"/>
    </row>
    <row r="637" spans="1:18" s="17" customFormat="1" ht="51" hidden="1" customHeight="1" x14ac:dyDescent="0.2">
      <c r="A637" s="6" t="s">
        <v>11636</v>
      </c>
      <c r="B637" s="153">
        <v>2019</v>
      </c>
      <c r="C637" s="153">
        <v>10</v>
      </c>
      <c r="D637" s="17" t="s">
        <v>11493</v>
      </c>
      <c r="E637" s="153" t="s">
        <v>11525</v>
      </c>
      <c r="F637" s="6">
        <v>4</v>
      </c>
      <c r="G637" s="6">
        <v>9</v>
      </c>
      <c r="H637" s="6">
        <v>7</v>
      </c>
      <c r="I637" s="6">
        <v>19</v>
      </c>
      <c r="J637" s="6">
        <v>9</v>
      </c>
      <c r="K637" s="6">
        <v>7</v>
      </c>
      <c r="L637" s="6">
        <v>19</v>
      </c>
      <c r="M637" s="6" t="s">
        <v>4</v>
      </c>
      <c r="N637" s="6" t="s">
        <v>76</v>
      </c>
      <c r="O637" s="509" t="s">
        <v>10969</v>
      </c>
      <c r="P637" s="6" t="s">
        <v>149</v>
      </c>
      <c r="Q637" s="6"/>
      <c r="R637" s="145"/>
    </row>
    <row r="638" spans="1:18" s="17" customFormat="1" ht="51" hidden="1" customHeight="1" x14ac:dyDescent="0.2">
      <c r="A638" s="128" t="s">
        <v>11636</v>
      </c>
      <c r="B638" s="153">
        <v>2019</v>
      </c>
      <c r="C638" s="153">
        <v>11</v>
      </c>
      <c r="D638" s="17" t="s">
        <v>11493</v>
      </c>
      <c r="E638" s="153" t="s">
        <v>11526</v>
      </c>
      <c r="F638" s="6">
        <v>3</v>
      </c>
      <c r="G638" s="6">
        <v>19</v>
      </c>
      <c r="H638" s="6">
        <v>7</v>
      </c>
      <c r="I638" s="6">
        <v>19</v>
      </c>
      <c r="J638" s="6">
        <v>19</v>
      </c>
      <c r="K638" s="6">
        <v>7</v>
      </c>
      <c r="L638" s="6">
        <v>19</v>
      </c>
      <c r="M638" s="6" t="s">
        <v>4</v>
      </c>
      <c r="N638" s="6" t="s">
        <v>76</v>
      </c>
      <c r="O638" s="509" t="s">
        <v>10969</v>
      </c>
      <c r="P638" s="6" t="s">
        <v>149</v>
      </c>
      <c r="Q638" s="6"/>
      <c r="R638" s="145"/>
    </row>
    <row r="639" spans="1:18" s="17" customFormat="1" ht="51" hidden="1" customHeight="1" x14ac:dyDescent="0.2">
      <c r="A639" s="6" t="s">
        <v>11636</v>
      </c>
      <c r="B639" s="153">
        <v>2019</v>
      </c>
      <c r="C639" s="153">
        <v>12</v>
      </c>
      <c r="D639" s="17" t="s">
        <v>11493</v>
      </c>
      <c r="E639" s="153" t="s">
        <v>11527</v>
      </c>
      <c r="F639" s="6">
        <v>3</v>
      </c>
      <c r="G639" s="6">
        <v>17</v>
      </c>
      <c r="H639" s="6">
        <v>7</v>
      </c>
      <c r="I639" s="6">
        <v>19</v>
      </c>
      <c r="J639" s="6">
        <v>17</v>
      </c>
      <c r="K639" s="6">
        <v>7</v>
      </c>
      <c r="L639" s="6">
        <v>19</v>
      </c>
      <c r="M639" s="6" t="s">
        <v>4</v>
      </c>
      <c r="N639" s="6" t="s">
        <v>76</v>
      </c>
      <c r="O639" s="509" t="s">
        <v>10969</v>
      </c>
      <c r="P639" s="6" t="s">
        <v>149</v>
      </c>
      <c r="Q639" s="6"/>
      <c r="R639" s="145"/>
    </row>
    <row r="640" spans="1:18" s="17" customFormat="1" ht="51" hidden="1" customHeight="1" x14ac:dyDescent="0.2">
      <c r="A640" s="128" t="s">
        <v>11636</v>
      </c>
      <c r="B640" s="153">
        <v>2019</v>
      </c>
      <c r="C640" s="153">
        <v>13</v>
      </c>
      <c r="D640" s="17" t="s">
        <v>11493</v>
      </c>
      <c r="E640" s="153" t="s">
        <v>11528</v>
      </c>
      <c r="F640" s="6">
        <v>3</v>
      </c>
      <c r="G640" s="6">
        <v>1</v>
      </c>
      <c r="H640" s="6">
        <v>8</v>
      </c>
      <c r="I640" s="6">
        <v>19</v>
      </c>
      <c r="J640" s="6">
        <v>30</v>
      </c>
      <c r="K640" s="6">
        <v>7</v>
      </c>
      <c r="L640" s="6">
        <v>19</v>
      </c>
      <c r="M640" s="6" t="s">
        <v>4</v>
      </c>
      <c r="N640" s="6" t="s">
        <v>76</v>
      </c>
      <c r="O640" s="509" t="s">
        <v>10969</v>
      </c>
      <c r="P640" s="6" t="s">
        <v>149</v>
      </c>
      <c r="Q640" s="6"/>
      <c r="R640" s="145"/>
    </row>
    <row r="641" spans="1:18" s="17" customFormat="1" ht="51" hidden="1" customHeight="1" x14ac:dyDescent="0.2">
      <c r="A641" s="6" t="s">
        <v>11636</v>
      </c>
      <c r="B641" s="153">
        <v>2019</v>
      </c>
      <c r="C641" s="153">
        <v>14</v>
      </c>
      <c r="D641" s="17" t="s">
        <v>11493</v>
      </c>
      <c r="E641" s="153" t="s">
        <v>11529</v>
      </c>
      <c r="F641" s="6">
        <v>6</v>
      </c>
      <c r="G641" s="6">
        <v>1</v>
      </c>
      <c r="H641" s="6">
        <v>8</v>
      </c>
      <c r="I641" s="6">
        <v>19</v>
      </c>
      <c r="J641" s="6">
        <v>30</v>
      </c>
      <c r="K641" s="6">
        <v>7</v>
      </c>
      <c r="L641" s="6">
        <v>19</v>
      </c>
      <c r="M641" s="6" t="s">
        <v>4</v>
      </c>
      <c r="N641" s="6" t="s">
        <v>76</v>
      </c>
      <c r="O641" s="509" t="s">
        <v>10969</v>
      </c>
      <c r="P641" s="6" t="s">
        <v>149</v>
      </c>
      <c r="Q641" s="6"/>
      <c r="R641" s="145"/>
    </row>
    <row r="642" spans="1:18" s="17" customFormat="1" ht="51" hidden="1" customHeight="1" x14ac:dyDescent="0.2">
      <c r="A642" s="128" t="s">
        <v>11636</v>
      </c>
      <c r="B642" s="153">
        <v>2019</v>
      </c>
      <c r="C642" s="153">
        <v>15</v>
      </c>
      <c r="D642" s="17" t="s">
        <v>11493</v>
      </c>
      <c r="E642" s="153" t="s">
        <v>11530</v>
      </c>
      <c r="F642" s="6">
        <v>2</v>
      </c>
      <c r="G642" s="6">
        <v>6</v>
      </c>
      <c r="H642" s="6">
        <v>8</v>
      </c>
      <c r="I642" s="6">
        <v>19</v>
      </c>
      <c r="J642" s="6">
        <v>20</v>
      </c>
      <c r="K642" s="6">
        <v>9</v>
      </c>
      <c r="L642" s="6">
        <v>19</v>
      </c>
      <c r="M642" s="6" t="s">
        <v>4</v>
      </c>
      <c r="N642" s="6" t="s">
        <v>76</v>
      </c>
      <c r="O642" s="509" t="s">
        <v>10969</v>
      </c>
      <c r="P642" s="6" t="s">
        <v>149</v>
      </c>
      <c r="Q642" s="6"/>
      <c r="R642" s="145"/>
    </row>
    <row r="643" spans="1:18" s="17" customFormat="1" ht="51" hidden="1" customHeight="1" x14ac:dyDescent="0.2">
      <c r="A643" s="6" t="s">
        <v>11636</v>
      </c>
      <c r="B643" s="153">
        <v>2019</v>
      </c>
      <c r="C643" s="153">
        <v>16</v>
      </c>
      <c r="D643" s="17" t="s">
        <v>11493</v>
      </c>
      <c r="E643" s="153" t="s">
        <v>11531</v>
      </c>
      <c r="F643" s="6">
        <v>3</v>
      </c>
      <c r="G643" s="6">
        <v>26</v>
      </c>
      <c r="H643" s="6">
        <v>9</v>
      </c>
      <c r="I643" s="6">
        <v>19</v>
      </c>
      <c r="J643" s="6">
        <v>3</v>
      </c>
      <c r="K643" s="6">
        <v>10</v>
      </c>
      <c r="L643" s="6">
        <v>19</v>
      </c>
      <c r="M643" s="6" t="s">
        <v>4</v>
      </c>
      <c r="N643" s="6" t="s">
        <v>76</v>
      </c>
      <c r="O643" s="509" t="s">
        <v>10969</v>
      </c>
      <c r="P643" s="6" t="s">
        <v>149</v>
      </c>
      <c r="Q643" s="6"/>
      <c r="R643" s="145"/>
    </row>
    <row r="644" spans="1:18" s="17" customFormat="1" ht="51" hidden="1" customHeight="1" x14ac:dyDescent="0.2">
      <c r="A644" s="128" t="s">
        <v>11636</v>
      </c>
      <c r="B644" s="153">
        <v>2019</v>
      </c>
      <c r="C644" s="153">
        <v>17</v>
      </c>
      <c r="D644" s="17" t="s">
        <v>11493</v>
      </c>
      <c r="E644" s="153" t="s">
        <v>11532</v>
      </c>
      <c r="F644" s="6">
        <v>7</v>
      </c>
      <c r="G644" s="6">
        <v>26</v>
      </c>
      <c r="H644" s="6">
        <v>9</v>
      </c>
      <c r="I644" s="6">
        <v>19</v>
      </c>
      <c r="J644" s="6">
        <v>5</v>
      </c>
      <c r="K644" s="6">
        <v>11</v>
      </c>
      <c r="L644" s="6">
        <v>19</v>
      </c>
      <c r="M644" s="6" t="s">
        <v>4</v>
      </c>
      <c r="N644" s="6" t="s">
        <v>76</v>
      </c>
      <c r="O644" s="509" t="s">
        <v>10969</v>
      </c>
      <c r="P644" s="6" t="s">
        <v>149</v>
      </c>
      <c r="Q644" s="6"/>
      <c r="R644" s="145"/>
    </row>
    <row r="645" spans="1:18" s="17" customFormat="1" ht="51" hidden="1" customHeight="1" x14ac:dyDescent="0.2">
      <c r="A645" s="6" t="s">
        <v>11636</v>
      </c>
      <c r="B645" s="153">
        <v>2019</v>
      </c>
      <c r="C645" s="153">
        <v>18</v>
      </c>
      <c r="D645" s="17" t="s">
        <v>11493</v>
      </c>
      <c r="E645" s="153" t="s">
        <v>11533</v>
      </c>
      <c r="F645" s="6">
        <v>3</v>
      </c>
      <c r="G645" s="6">
        <v>15</v>
      </c>
      <c r="H645" s="6">
        <v>10</v>
      </c>
      <c r="I645" s="6">
        <v>19</v>
      </c>
      <c r="J645" s="6">
        <v>15</v>
      </c>
      <c r="K645" s="6">
        <v>10</v>
      </c>
      <c r="L645" s="6">
        <v>19</v>
      </c>
      <c r="M645" s="6" t="s">
        <v>4</v>
      </c>
      <c r="N645" s="6" t="s">
        <v>76</v>
      </c>
      <c r="O645" s="509" t="s">
        <v>10969</v>
      </c>
      <c r="P645" s="6" t="s">
        <v>149</v>
      </c>
      <c r="Q645" s="6"/>
      <c r="R645" s="145"/>
    </row>
    <row r="646" spans="1:18" s="17" customFormat="1" ht="51" hidden="1" customHeight="1" x14ac:dyDescent="0.2">
      <c r="A646" s="128" t="s">
        <v>11636</v>
      </c>
      <c r="B646" s="153">
        <v>2019</v>
      </c>
      <c r="C646" s="153">
        <v>19</v>
      </c>
      <c r="D646" s="17" t="s">
        <v>11493</v>
      </c>
      <c r="E646" s="153" t="s">
        <v>11534</v>
      </c>
      <c r="F646" s="6">
        <v>2</v>
      </c>
      <c r="G646" s="6">
        <v>15</v>
      </c>
      <c r="H646" s="6">
        <v>10</v>
      </c>
      <c r="I646" s="6">
        <v>19</v>
      </c>
      <c r="J646" s="6">
        <v>15</v>
      </c>
      <c r="K646" s="6">
        <v>10</v>
      </c>
      <c r="L646" s="6">
        <v>19</v>
      </c>
      <c r="M646" s="6" t="s">
        <v>4</v>
      </c>
      <c r="N646" s="6" t="s">
        <v>76</v>
      </c>
      <c r="O646" s="509" t="s">
        <v>10969</v>
      </c>
      <c r="P646" s="6" t="s">
        <v>149</v>
      </c>
      <c r="Q646" s="6"/>
      <c r="R646" s="145"/>
    </row>
    <row r="647" spans="1:18" s="17" customFormat="1" ht="51" hidden="1" customHeight="1" x14ac:dyDescent="0.2">
      <c r="A647" s="6" t="s">
        <v>11636</v>
      </c>
      <c r="B647" s="153">
        <v>2019</v>
      </c>
      <c r="C647" s="153">
        <v>20</v>
      </c>
      <c r="D647" s="17" t="s">
        <v>11493</v>
      </c>
      <c r="E647" s="153" t="s">
        <v>11535</v>
      </c>
      <c r="F647" s="6">
        <v>5</v>
      </c>
      <c r="G647" s="6">
        <v>3</v>
      </c>
      <c r="H647" s="6">
        <v>12</v>
      </c>
      <c r="I647" s="6">
        <v>19</v>
      </c>
      <c r="J647" s="6">
        <v>3</v>
      </c>
      <c r="K647" s="6">
        <v>12</v>
      </c>
      <c r="L647" s="6">
        <v>19</v>
      </c>
      <c r="M647" s="6" t="s">
        <v>4</v>
      </c>
      <c r="N647" s="6" t="s">
        <v>76</v>
      </c>
      <c r="O647" s="509" t="s">
        <v>10969</v>
      </c>
      <c r="P647" s="6" t="s">
        <v>149</v>
      </c>
      <c r="Q647" s="6"/>
      <c r="R647" s="145"/>
    </row>
    <row r="648" spans="1:18" s="17" customFormat="1" ht="51" hidden="1" customHeight="1" x14ac:dyDescent="0.2">
      <c r="A648" s="128" t="s">
        <v>11636</v>
      </c>
      <c r="B648" s="153">
        <v>2019</v>
      </c>
      <c r="C648" s="153">
        <v>21</v>
      </c>
      <c r="D648" s="17" t="s">
        <v>11493</v>
      </c>
      <c r="E648" s="153" t="s">
        <v>11536</v>
      </c>
      <c r="F648" s="6">
        <v>4</v>
      </c>
      <c r="G648" s="6">
        <v>3</v>
      </c>
      <c r="H648" s="6">
        <v>12</v>
      </c>
      <c r="I648" s="6">
        <v>19</v>
      </c>
      <c r="J648" s="6">
        <v>3</v>
      </c>
      <c r="K648" s="6">
        <v>12</v>
      </c>
      <c r="L648" s="6">
        <v>19</v>
      </c>
      <c r="M648" s="6" t="s">
        <v>4</v>
      </c>
      <c r="N648" s="6" t="s">
        <v>76</v>
      </c>
      <c r="O648" s="509" t="s">
        <v>10969</v>
      </c>
      <c r="P648" s="6" t="s">
        <v>149</v>
      </c>
      <c r="Q648" s="6"/>
      <c r="R648" s="145"/>
    </row>
    <row r="649" spans="1:18" s="17" customFormat="1" ht="51" hidden="1" customHeight="1" x14ac:dyDescent="0.2">
      <c r="A649" s="6" t="s">
        <v>11636</v>
      </c>
      <c r="B649" s="153">
        <v>2019</v>
      </c>
      <c r="C649" s="153">
        <v>22</v>
      </c>
      <c r="D649" s="17" t="s">
        <v>11493</v>
      </c>
      <c r="E649" s="153" t="s">
        <v>11537</v>
      </c>
      <c r="F649" s="6">
        <v>3</v>
      </c>
      <c r="G649" s="6">
        <v>4</v>
      </c>
      <c r="H649" s="6">
        <v>12</v>
      </c>
      <c r="I649" s="6">
        <v>19</v>
      </c>
      <c r="J649" s="6">
        <v>4</v>
      </c>
      <c r="K649" s="6">
        <v>12</v>
      </c>
      <c r="L649" s="6">
        <v>19</v>
      </c>
      <c r="M649" s="6" t="s">
        <v>4</v>
      </c>
      <c r="N649" s="6" t="s">
        <v>76</v>
      </c>
      <c r="O649" s="509" t="s">
        <v>10969</v>
      </c>
      <c r="P649" s="6" t="s">
        <v>149</v>
      </c>
      <c r="Q649" s="6"/>
      <c r="R649" s="145"/>
    </row>
    <row r="650" spans="1:18" s="17" customFormat="1" ht="51" hidden="1" customHeight="1" x14ac:dyDescent="0.2">
      <c r="A650" s="128" t="s">
        <v>11636</v>
      </c>
      <c r="B650" s="153">
        <v>2019</v>
      </c>
      <c r="C650" s="153">
        <v>23</v>
      </c>
      <c r="D650" s="17" t="s">
        <v>11493</v>
      </c>
      <c r="E650" s="153" t="s">
        <v>11538</v>
      </c>
      <c r="F650" s="6">
        <v>4</v>
      </c>
      <c r="G650" s="6">
        <v>12</v>
      </c>
      <c r="H650" s="6">
        <v>12</v>
      </c>
      <c r="I650" s="6">
        <v>19</v>
      </c>
      <c r="J650" s="6">
        <v>17</v>
      </c>
      <c r="K650" s="6">
        <v>12</v>
      </c>
      <c r="L650" s="6">
        <v>19</v>
      </c>
      <c r="M650" s="6" t="s">
        <v>4</v>
      </c>
      <c r="N650" s="6" t="s">
        <v>76</v>
      </c>
      <c r="O650" s="509" t="s">
        <v>10969</v>
      </c>
      <c r="P650" s="6" t="s">
        <v>149</v>
      </c>
      <c r="Q650" s="6"/>
      <c r="R650" s="145"/>
    </row>
    <row r="651" spans="1:18" s="17" customFormat="1" ht="51" hidden="1" customHeight="1" x14ac:dyDescent="0.2">
      <c r="A651" s="6" t="s">
        <v>11636</v>
      </c>
      <c r="B651" s="153">
        <v>2019</v>
      </c>
      <c r="C651" s="153">
        <v>1</v>
      </c>
      <c r="D651" s="17" t="s">
        <v>11493</v>
      </c>
      <c r="E651" s="153" t="s">
        <v>11539</v>
      </c>
      <c r="F651" s="6">
        <v>1</v>
      </c>
      <c r="G651" s="6">
        <v>25</v>
      </c>
      <c r="H651" s="6">
        <v>2</v>
      </c>
      <c r="I651" s="6">
        <v>19</v>
      </c>
      <c r="J651" s="6">
        <v>25</v>
      </c>
      <c r="K651" s="6">
        <v>2</v>
      </c>
      <c r="L651" s="6">
        <v>19</v>
      </c>
      <c r="M651" s="6" t="s">
        <v>4</v>
      </c>
      <c r="N651" s="6" t="s">
        <v>76</v>
      </c>
      <c r="O651" s="504" t="s">
        <v>10969</v>
      </c>
      <c r="P651" s="6" t="s">
        <v>149</v>
      </c>
      <c r="Q651" s="6"/>
      <c r="R651" s="145"/>
    </row>
    <row r="652" spans="1:18" s="17" customFormat="1" ht="51" hidden="1" customHeight="1" x14ac:dyDescent="0.2">
      <c r="A652" s="128" t="s">
        <v>11636</v>
      </c>
      <c r="B652" s="153">
        <v>2019</v>
      </c>
      <c r="C652" s="153">
        <v>2</v>
      </c>
      <c r="D652" s="17" t="s">
        <v>11493</v>
      </c>
      <c r="E652" s="153" t="s">
        <v>11540</v>
      </c>
      <c r="F652" s="6">
        <v>1</v>
      </c>
      <c r="G652" s="6">
        <v>25</v>
      </c>
      <c r="H652" s="6">
        <v>2</v>
      </c>
      <c r="I652" s="6">
        <v>19</v>
      </c>
      <c r="J652" s="6">
        <v>25</v>
      </c>
      <c r="K652" s="6">
        <v>2</v>
      </c>
      <c r="L652" s="6">
        <v>19</v>
      </c>
      <c r="M652" s="6" t="s">
        <v>4</v>
      </c>
      <c r="N652" s="6" t="s">
        <v>76</v>
      </c>
      <c r="O652" s="504" t="s">
        <v>10969</v>
      </c>
      <c r="P652" s="6" t="s">
        <v>149</v>
      </c>
      <c r="Q652" s="6"/>
      <c r="R652" s="145"/>
    </row>
    <row r="653" spans="1:18" s="17" customFormat="1" ht="51" hidden="1" customHeight="1" x14ac:dyDescent="0.2">
      <c r="A653" s="6" t="s">
        <v>11636</v>
      </c>
      <c r="B653" s="153">
        <v>2019</v>
      </c>
      <c r="C653" s="153">
        <v>3</v>
      </c>
      <c r="D653" s="17" t="s">
        <v>11493</v>
      </c>
      <c r="E653" s="153" t="s">
        <v>11541</v>
      </c>
      <c r="F653" s="6">
        <v>1</v>
      </c>
      <c r="G653" s="6">
        <v>25</v>
      </c>
      <c r="H653" s="6">
        <v>2</v>
      </c>
      <c r="I653" s="6">
        <v>19</v>
      </c>
      <c r="J653" s="6">
        <v>25</v>
      </c>
      <c r="K653" s="6">
        <v>2</v>
      </c>
      <c r="L653" s="6">
        <v>19</v>
      </c>
      <c r="M653" s="6" t="s">
        <v>4</v>
      </c>
      <c r="N653" s="6" t="s">
        <v>76</v>
      </c>
      <c r="O653" s="504" t="s">
        <v>10969</v>
      </c>
      <c r="P653" s="6" t="s">
        <v>149</v>
      </c>
      <c r="Q653" s="6"/>
      <c r="R653" s="145"/>
    </row>
    <row r="654" spans="1:18" s="17" customFormat="1" ht="51" hidden="1" customHeight="1" x14ac:dyDescent="0.2">
      <c r="A654" s="128" t="s">
        <v>11636</v>
      </c>
      <c r="B654" s="153">
        <v>2019</v>
      </c>
      <c r="C654" s="153">
        <v>4</v>
      </c>
      <c r="D654" s="17" t="s">
        <v>11493</v>
      </c>
      <c r="E654" s="153" t="s">
        <v>11542</v>
      </c>
      <c r="F654" s="6">
        <v>1</v>
      </c>
      <c r="G654" s="6">
        <v>5</v>
      </c>
      <c r="H654" s="6">
        <v>3</v>
      </c>
      <c r="I654" s="6">
        <v>19</v>
      </c>
      <c r="J654" s="6">
        <v>5</v>
      </c>
      <c r="K654" s="6">
        <v>3</v>
      </c>
      <c r="L654" s="6">
        <v>19</v>
      </c>
      <c r="M654" s="6" t="s">
        <v>4</v>
      </c>
      <c r="N654" s="6" t="s">
        <v>76</v>
      </c>
      <c r="O654" s="504" t="s">
        <v>10969</v>
      </c>
      <c r="P654" s="6" t="s">
        <v>149</v>
      </c>
      <c r="Q654" s="6"/>
      <c r="R654" s="145"/>
    </row>
    <row r="655" spans="1:18" s="17" customFormat="1" ht="51" hidden="1" customHeight="1" x14ac:dyDescent="0.2">
      <c r="A655" s="6" t="s">
        <v>11636</v>
      </c>
      <c r="B655" s="153">
        <v>2019</v>
      </c>
      <c r="C655" s="153">
        <v>5</v>
      </c>
      <c r="D655" s="17" t="s">
        <v>11493</v>
      </c>
      <c r="E655" s="153" t="s">
        <v>11543</v>
      </c>
      <c r="F655" s="6">
        <v>3</v>
      </c>
      <c r="G655" s="6">
        <v>6</v>
      </c>
      <c r="H655" s="6">
        <v>3</v>
      </c>
      <c r="I655" s="6">
        <v>19</v>
      </c>
      <c r="J655" s="6">
        <v>18</v>
      </c>
      <c r="K655" s="6">
        <v>3</v>
      </c>
      <c r="L655" s="6">
        <v>19</v>
      </c>
      <c r="M655" s="6" t="s">
        <v>4</v>
      </c>
      <c r="N655" s="6" t="s">
        <v>76</v>
      </c>
      <c r="O655" s="504" t="s">
        <v>10969</v>
      </c>
      <c r="P655" s="6" t="s">
        <v>149</v>
      </c>
      <c r="Q655" s="6"/>
      <c r="R655" s="145"/>
    </row>
    <row r="656" spans="1:18" s="17" customFormat="1" ht="51" hidden="1" customHeight="1" x14ac:dyDescent="0.2">
      <c r="A656" s="128" t="s">
        <v>11636</v>
      </c>
      <c r="B656" s="153">
        <v>2019</v>
      </c>
      <c r="C656" s="153">
        <v>6</v>
      </c>
      <c r="D656" s="17" t="s">
        <v>11493</v>
      </c>
      <c r="E656" s="153" t="s">
        <v>11544</v>
      </c>
      <c r="F656" s="6">
        <v>1</v>
      </c>
      <c r="G656" s="6">
        <v>1</v>
      </c>
      <c r="H656" s="6">
        <v>4</v>
      </c>
      <c r="I656" s="6">
        <v>19</v>
      </c>
      <c r="J656" s="6">
        <v>1</v>
      </c>
      <c r="K656" s="6">
        <v>4</v>
      </c>
      <c r="L656" s="6">
        <v>19</v>
      </c>
      <c r="M656" s="6" t="s">
        <v>4</v>
      </c>
      <c r="N656" s="6" t="s">
        <v>76</v>
      </c>
      <c r="O656" s="504" t="s">
        <v>10969</v>
      </c>
      <c r="P656" s="6" t="s">
        <v>149</v>
      </c>
      <c r="Q656" s="6"/>
      <c r="R656" s="145"/>
    </row>
    <row r="657" spans="1:18" s="17" customFormat="1" ht="51" hidden="1" customHeight="1" x14ac:dyDescent="0.2">
      <c r="A657" s="6" t="s">
        <v>11636</v>
      </c>
      <c r="B657" s="153">
        <v>2019</v>
      </c>
      <c r="C657" s="153">
        <v>7</v>
      </c>
      <c r="D657" s="17" t="s">
        <v>11493</v>
      </c>
      <c r="E657" s="153" t="s">
        <v>11545</v>
      </c>
      <c r="F657" s="6">
        <v>1</v>
      </c>
      <c r="G657" s="6">
        <v>1</v>
      </c>
      <c r="H657" s="6">
        <v>4</v>
      </c>
      <c r="I657" s="6">
        <v>19</v>
      </c>
      <c r="J657" s="6">
        <v>1</v>
      </c>
      <c r="K657" s="6">
        <v>4</v>
      </c>
      <c r="L657" s="6">
        <v>19</v>
      </c>
      <c r="M657" s="6" t="s">
        <v>4</v>
      </c>
      <c r="N657" s="6" t="s">
        <v>76</v>
      </c>
      <c r="O657" s="504" t="s">
        <v>10969</v>
      </c>
      <c r="P657" s="6" t="s">
        <v>149</v>
      </c>
      <c r="Q657" s="6"/>
      <c r="R657" s="145"/>
    </row>
    <row r="658" spans="1:18" s="17" customFormat="1" ht="51" hidden="1" customHeight="1" x14ac:dyDescent="0.2">
      <c r="A658" s="128" t="s">
        <v>11636</v>
      </c>
      <c r="B658" s="153">
        <v>2019</v>
      </c>
      <c r="C658" s="153">
        <v>8</v>
      </c>
      <c r="D658" s="17" t="s">
        <v>11493</v>
      </c>
      <c r="E658" s="153" t="s">
        <v>11546</v>
      </c>
      <c r="F658" s="6">
        <v>1</v>
      </c>
      <c r="G658" s="6">
        <v>1</v>
      </c>
      <c r="H658" s="6">
        <v>4</v>
      </c>
      <c r="I658" s="6">
        <v>19</v>
      </c>
      <c r="J658" s="6">
        <v>1</v>
      </c>
      <c r="K658" s="6">
        <v>4</v>
      </c>
      <c r="L658" s="6">
        <v>19</v>
      </c>
      <c r="M658" s="6" t="s">
        <v>4</v>
      </c>
      <c r="N658" s="6" t="s">
        <v>76</v>
      </c>
      <c r="O658" s="504" t="s">
        <v>10969</v>
      </c>
      <c r="P658" s="6" t="s">
        <v>149</v>
      </c>
      <c r="Q658" s="6"/>
      <c r="R658" s="145"/>
    </row>
    <row r="659" spans="1:18" s="17" customFormat="1" ht="51" hidden="1" customHeight="1" x14ac:dyDescent="0.2">
      <c r="A659" s="6" t="s">
        <v>11636</v>
      </c>
      <c r="B659" s="153">
        <v>2019</v>
      </c>
      <c r="C659" s="153">
        <v>9</v>
      </c>
      <c r="D659" s="17" t="s">
        <v>11493</v>
      </c>
      <c r="E659" s="153" t="s">
        <v>11547</v>
      </c>
      <c r="F659" s="6">
        <v>1</v>
      </c>
      <c r="G659" s="6">
        <v>1</v>
      </c>
      <c r="H659" s="6">
        <v>4</v>
      </c>
      <c r="I659" s="6">
        <v>19</v>
      </c>
      <c r="J659" s="6">
        <v>1</v>
      </c>
      <c r="K659" s="6">
        <v>4</v>
      </c>
      <c r="L659" s="6">
        <v>19</v>
      </c>
      <c r="M659" s="6" t="s">
        <v>4</v>
      </c>
      <c r="N659" s="6" t="s">
        <v>76</v>
      </c>
      <c r="O659" s="504" t="s">
        <v>10969</v>
      </c>
      <c r="P659" s="6" t="s">
        <v>149</v>
      </c>
      <c r="Q659" s="6"/>
      <c r="R659" s="145"/>
    </row>
    <row r="660" spans="1:18" s="17" customFormat="1" ht="51" hidden="1" customHeight="1" x14ac:dyDescent="0.2">
      <c r="A660" s="128" t="s">
        <v>11636</v>
      </c>
      <c r="B660" s="153">
        <v>2019</v>
      </c>
      <c r="C660" s="153">
        <v>10</v>
      </c>
      <c r="D660" s="17" t="s">
        <v>11493</v>
      </c>
      <c r="E660" s="153" t="s">
        <v>11548</v>
      </c>
      <c r="F660" s="6">
        <v>6</v>
      </c>
      <c r="G660" s="6">
        <v>1</v>
      </c>
      <c r="H660" s="6">
        <v>4</v>
      </c>
      <c r="I660" s="6">
        <v>19</v>
      </c>
      <c r="J660" s="6">
        <v>11</v>
      </c>
      <c r="K660" s="6">
        <v>4</v>
      </c>
      <c r="L660" s="6">
        <v>19</v>
      </c>
      <c r="M660" s="6" t="s">
        <v>4</v>
      </c>
      <c r="N660" s="6" t="s">
        <v>76</v>
      </c>
      <c r="O660" s="504" t="s">
        <v>10969</v>
      </c>
      <c r="P660" s="6" t="s">
        <v>149</v>
      </c>
      <c r="Q660" s="6"/>
      <c r="R660" s="145"/>
    </row>
    <row r="661" spans="1:18" s="17" customFormat="1" ht="51" hidden="1" customHeight="1" x14ac:dyDescent="0.2">
      <c r="A661" s="6" t="s">
        <v>11636</v>
      </c>
      <c r="B661" s="153">
        <v>2019</v>
      </c>
      <c r="C661" s="153">
        <v>11</v>
      </c>
      <c r="D661" s="17" t="s">
        <v>11493</v>
      </c>
      <c r="E661" s="153" t="s">
        <v>11549</v>
      </c>
      <c r="F661" s="6">
        <v>8</v>
      </c>
      <c r="G661" s="6">
        <v>11</v>
      </c>
      <c r="H661" s="6">
        <v>4</v>
      </c>
      <c r="I661" s="6">
        <v>19</v>
      </c>
      <c r="J661" s="6">
        <v>3</v>
      </c>
      <c r="K661" s="6">
        <v>5</v>
      </c>
      <c r="L661" s="6">
        <v>19</v>
      </c>
      <c r="M661" s="6" t="s">
        <v>4</v>
      </c>
      <c r="N661" s="6" t="s">
        <v>76</v>
      </c>
      <c r="O661" s="504" t="s">
        <v>10969</v>
      </c>
      <c r="P661" s="6" t="s">
        <v>149</v>
      </c>
      <c r="Q661" s="6"/>
      <c r="R661" s="145"/>
    </row>
    <row r="662" spans="1:18" s="17" customFormat="1" ht="51" hidden="1" customHeight="1" x14ac:dyDescent="0.2">
      <c r="A662" s="128" t="s">
        <v>11636</v>
      </c>
      <c r="B662" s="153">
        <v>2019</v>
      </c>
      <c r="C662" s="153">
        <v>12</v>
      </c>
      <c r="D662" s="17" t="s">
        <v>11493</v>
      </c>
      <c r="E662" s="153" t="s">
        <v>11550</v>
      </c>
      <c r="F662" s="6">
        <v>5</v>
      </c>
      <c r="G662" s="6">
        <v>2</v>
      </c>
      <c r="H662" s="6">
        <v>5</v>
      </c>
      <c r="I662" s="6">
        <v>19</v>
      </c>
      <c r="J662" s="6">
        <v>31</v>
      </c>
      <c r="K662" s="6">
        <v>5</v>
      </c>
      <c r="L662" s="6">
        <v>19</v>
      </c>
      <c r="M662" s="6" t="s">
        <v>4</v>
      </c>
      <c r="N662" s="6" t="s">
        <v>76</v>
      </c>
      <c r="O662" s="504" t="s">
        <v>10969</v>
      </c>
      <c r="P662" s="6" t="s">
        <v>149</v>
      </c>
      <c r="Q662" s="6"/>
      <c r="R662" s="145"/>
    </row>
    <row r="663" spans="1:18" s="17" customFormat="1" ht="51" hidden="1" customHeight="1" x14ac:dyDescent="0.2">
      <c r="A663" s="6" t="s">
        <v>11636</v>
      </c>
      <c r="B663" s="153">
        <v>2019</v>
      </c>
      <c r="C663" s="153">
        <v>13</v>
      </c>
      <c r="D663" s="17" t="s">
        <v>11493</v>
      </c>
      <c r="E663" s="153" t="s">
        <v>11551</v>
      </c>
      <c r="F663" s="6">
        <v>2</v>
      </c>
      <c r="G663" s="6">
        <v>3</v>
      </c>
      <c r="H663" s="6">
        <v>5</v>
      </c>
      <c r="I663" s="6">
        <v>19</v>
      </c>
      <c r="J663" s="6">
        <v>3</v>
      </c>
      <c r="K663" s="6">
        <v>5</v>
      </c>
      <c r="L663" s="6">
        <v>19</v>
      </c>
      <c r="M663" s="6" t="s">
        <v>4</v>
      </c>
      <c r="N663" s="6" t="s">
        <v>76</v>
      </c>
      <c r="O663" s="504" t="s">
        <v>10969</v>
      </c>
      <c r="P663" s="6" t="s">
        <v>149</v>
      </c>
      <c r="Q663" s="6"/>
      <c r="R663" s="145"/>
    </row>
    <row r="664" spans="1:18" s="17" customFormat="1" ht="51" hidden="1" customHeight="1" x14ac:dyDescent="0.2">
      <c r="A664" s="128" t="s">
        <v>11636</v>
      </c>
      <c r="B664" s="153">
        <v>2019</v>
      </c>
      <c r="C664" s="153">
        <v>14</v>
      </c>
      <c r="D664" s="17" t="s">
        <v>11493</v>
      </c>
      <c r="E664" s="153" t="s">
        <v>11552</v>
      </c>
      <c r="F664" s="6">
        <v>2</v>
      </c>
      <c r="G664" s="6">
        <v>3</v>
      </c>
      <c r="H664" s="6">
        <v>5</v>
      </c>
      <c r="I664" s="6">
        <v>19</v>
      </c>
      <c r="J664" s="6">
        <v>3</v>
      </c>
      <c r="K664" s="6">
        <v>5</v>
      </c>
      <c r="L664" s="6">
        <v>19</v>
      </c>
      <c r="M664" s="6" t="s">
        <v>4</v>
      </c>
      <c r="N664" s="6" t="s">
        <v>76</v>
      </c>
      <c r="O664" s="504" t="s">
        <v>10969</v>
      </c>
      <c r="P664" s="6" t="s">
        <v>149</v>
      </c>
      <c r="Q664" s="6"/>
      <c r="R664" s="145"/>
    </row>
    <row r="665" spans="1:18" s="17" customFormat="1" ht="51" hidden="1" customHeight="1" x14ac:dyDescent="0.2">
      <c r="A665" s="6" t="s">
        <v>11636</v>
      </c>
      <c r="B665" s="153">
        <v>2019</v>
      </c>
      <c r="C665" s="153">
        <v>15</v>
      </c>
      <c r="D665" s="17" t="s">
        <v>11493</v>
      </c>
      <c r="E665" s="153" t="s">
        <v>11553</v>
      </c>
      <c r="F665" s="6">
        <v>2</v>
      </c>
      <c r="G665" s="6">
        <v>13</v>
      </c>
      <c r="H665" s="6">
        <v>5</v>
      </c>
      <c r="I665" s="6">
        <v>19</v>
      </c>
      <c r="J665" s="6">
        <v>13</v>
      </c>
      <c r="K665" s="6">
        <v>5</v>
      </c>
      <c r="L665" s="6">
        <v>19</v>
      </c>
      <c r="M665" s="6" t="s">
        <v>4</v>
      </c>
      <c r="N665" s="6" t="s">
        <v>76</v>
      </c>
      <c r="O665" s="504" t="s">
        <v>10969</v>
      </c>
      <c r="P665" s="6" t="s">
        <v>149</v>
      </c>
      <c r="Q665" s="6"/>
      <c r="R665" s="145"/>
    </row>
    <row r="666" spans="1:18" s="17" customFormat="1" ht="51" hidden="1" customHeight="1" x14ac:dyDescent="0.2">
      <c r="A666" s="128" t="s">
        <v>11636</v>
      </c>
      <c r="B666" s="153">
        <v>2019</v>
      </c>
      <c r="C666" s="153">
        <v>16</v>
      </c>
      <c r="D666" s="17" t="s">
        <v>11493</v>
      </c>
      <c r="E666" s="153" t="s">
        <v>11554</v>
      </c>
      <c r="F666" s="6">
        <v>7</v>
      </c>
      <c r="G666" s="6">
        <v>20</v>
      </c>
      <c r="H666" s="6">
        <v>5</v>
      </c>
      <c r="I666" s="6">
        <v>19</v>
      </c>
      <c r="J666" s="6">
        <v>28</v>
      </c>
      <c r="K666" s="6">
        <v>5</v>
      </c>
      <c r="L666" s="6">
        <v>19</v>
      </c>
      <c r="M666" s="6" t="s">
        <v>4</v>
      </c>
      <c r="N666" s="6" t="s">
        <v>76</v>
      </c>
      <c r="O666" s="504" t="s">
        <v>10969</v>
      </c>
      <c r="P666" s="6" t="s">
        <v>149</v>
      </c>
      <c r="Q666" s="6"/>
      <c r="R666" s="145"/>
    </row>
    <row r="667" spans="1:18" s="17" customFormat="1" ht="51" hidden="1" customHeight="1" x14ac:dyDescent="0.2">
      <c r="A667" s="6" t="s">
        <v>11636</v>
      </c>
      <c r="B667" s="153">
        <v>2019</v>
      </c>
      <c r="C667" s="153">
        <v>17</v>
      </c>
      <c r="D667" s="17" t="s">
        <v>11493</v>
      </c>
      <c r="E667" s="153" t="s">
        <v>11555</v>
      </c>
      <c r="F667" s="6">
        <v>2</v>
      </c>
      <c r="G667" s="6">
        <v>23</v>
      </c>
      <c r="H667" s="6">
        <v>5</v>
      </c>
      <c r="I667" s="6">
        <v>19</v>
      </c>
      <c r="J667" s="6">
        <v>12</v>
      </c>
      <c r="K667" s="6">
        <v>6</v>
      </c>
      <c r="L667" s="6">
        <v>19</v>
      </c>
      <c r="M667" s="6" t="s">
        <v>4</v>
      </c>
      <c r="N667" s="6" t="s">
        <v>76</v>
      </c>
      <c r="O667" s="504" t="s">
        <v>10969</v>
      </c>
      <c r="P667" s="6" t="s">
        <v>149</v>
      </c>
      <c r="Q667" s="6"/>
      <c r="R667" s="145"/>
    </row>
    <row r="668" spans="1:18" s="17" customFormat="1" ht="51" hidden="1" customHeight="1" x14ac:dyDescent="0.2">
      <c r="A668" s="128" t="s">
        <v>11636</v>
      </c>
      <c r="B668" s="153">
        <v>2019</v>
      </c>
      <c r="C668" s="153">
        <v>18</v>
      </c>
      <c r="D668" s="17" t="s">
        <v>11493</v>
      </c>
      <c r="E668" s="153" t="s">
        <v>11556</v>
      </c>
      <c r="F668" s="6">
        <v>6</v>
      </c>
      <c r="G668" s="6">
        <v>9</v>
      </c>
      <c r="H668" s="6">
        <v>7</v>
      </c>
      <c r="I668" s="6">
        <v>19</v>
      </c>
      <c r="J668" s="6">
        <v>17</v>
      </c>
      <c r="K668" s="6">
        <v>7</v>
      </c>
      <c r="L668" s="6">
        <v>19</v>
      </c>
      <c r="M668" s="6" t="s">
        <v>4</v>
      </c>
      <c r="N668" s="6" t="s">
        <v>76</v>
      </c>
      <c r="O668" s="504" t="s">
        <v>10969</v>
      </c>
      <c r="P668" s="6" t="s">
        <v>149</v>
      </c>
      <c r="Q668" s="6"/>
      <c r="R668" s="145"/>
    </row>
    <row r="669" spans="1:18" s="17" customFormat="1" ht="51" hidden="1" customHeight="1" x14ac:dyDescent="0.2">
      <c r="A669" s="6" t="s">
        <v>11636</v>
      </c>
      <c r="B669" s="153">
        <v>2019</v>
      </c>
      <c r="C669" s="153">
        <v>19</v>
      </c>
      <c r="D669" s="17" t="s">
        <v>11493</v>
      </c>
      <c r="E669" s="153" t="s">
        <v>11557</v>
      </c>
      <c r="F669" s="6">
        <v>5</v>
      </c>
      <c r="G669" s="6">
        <v>16</v>
      </c>
      <c r="H669" s="6">
        <v>7</v>
      </c>
      <c r="I669" s="6">
        <v>19</v>
      </c>
      <c r="J669" s="6">
        <v>30</v>
      </c>
      <c r="K669" s="6">
        <v>7</v>
      </c>
      <c r="L669" s="6">
        <v>19</v>
      </c>
      <c r="M669" s="6" t="s">
        <v>4</v>
      </c>
      <c r="N669" s="6" t="s">
        <v>76</v>
      </c>
      <c r="O669" s="504" t="s">
        <v>10969</v>
      </c>
      <c r="P669" s="6" t="s">
        <v>149</v>
      </c>
      <c r="Q669" s="6"/>
      <c r="R669" s="145"/>
    </row>
    <row r="670" spans="1:18" s="17" customFormat="1" ht="51" hidden="1" customHeight="1" x14ac:dyDescent="0.2">
      <c r="A670" s="128" t="s">
        <v>11636</v>
      </c>
      <c r="B670" s="153">
        <v>2019</v>
      </c>
      <c r="C670" s="153">
        <v>20</v>
      </c>
      <c r="D670" s="17" t="s">
        <v>11493</v>
      </c>
      <c r="E670" s="153" t="s">
        <v>11558</v>
      </c>
      <c r="F670" s="6">
        <v>4</v>
      </c>
      <c r="G670" s="6">
        <v>2</v>
      </c>
      <c r="H670" s="6">
        <v>9</v>
      </c>
      <c r="I670" s="6">
        <v>19</v>
      </c>
      <c r="J670" s="6">
        <v>5</v>
      </c>
      <c r="K670" s="6">
        <v>9</v>
      </c>
      <c r="L670" s="6">
        <v>19</v>
      </c>
      <c r="M670" s="6" t="s">
        <v>4</v>
      </c>
      <c r="N670" s="6" t="s">
        <v>76</v>
      </c>
      <c r="O670" s="504" t="s">
        <v>10969</v>
      </c>
      <c r="P670" s="6" t="s">
        <v>149</v>
      </c>
      <c r="Q670" s="6"/>
      <c r="R670" s="145"/>
    </row>
    <row r="671" spans="1:18" s="17" customFormat="1" ht="51" hidden="1" customHeight="1" x14ac:dyDescent="0.2">
      <c r="A671" s="6" t="s">
        <v>11636</v>
      </c>
      <c r="B671" s="153">
        <v>2019</v>
      </c>
      <c r="C671" s="153">
        <v>21</v>
      </c>
      <c r="D671" s="17" t="s">
        <v>11493</v>
      </c>
      <c r="E671" s="153" t="s">
        <v>11559</v>
      </c>
      <c r="F671" s="6">
        <v>4</v>
      </c>
      <c r="G671" s="6">
        <v>10</v>
      </c>
      <c r="H671" s="6">
        <v>9</v>
      </c>
      <c r="I671" s="6">
        <v>19</v>
      </c>
      <c r="J671" s="6">
        <v>24</v>
      </c>
      <c r="K671" s="6">
        <v>10</v>
      </c>
      <c r="L671" s="6">
        <v>19</v>
      </c>
      <c r="M671" s="6" t="s">
        <v>4</v>
      </c>
      <c r="N671" s="6" t="s">
        <v>76</v>
      </c>
      <c r="O671" s="504" t="s">
        <v>10969</v>
      </c>
      <c r="P671" s="6" t="s">
        <v>149</v>
      </c>
      <c r="Q671" s="6"/>
      <c r="R671" s="145"/>
    </row>
    <row r="672" spans="1:18" s="17" customFormat="1" ht="51" hidden="1" customHeight="1" x14ac:dyDescent="0.2">
      <c r="A672" s="128" t="s">
        <v>11636</v>
      </c>
      <c r="B672" s="153">
        <v>2019</v>
      </c>
      <c r="C672" s="153">
        <v>22</v>
      </c>
      <c r="D672" s="17" t="s">
        <v>11493</v>
      </c>
      <c r="E672" s="153" t="s">
        <v>11560</v>
      </c>
      <c r="F672" s="6">
        <v>6</v>
      </c>
      <c r="G672" s="6">
        <v>20</v>
      </c>
      <c r="H672" s="6">
        <v>9</v>
      </c>
      <c r="I672" s="6">
        <v>19</v>
      </c>
      <c r="J672" s="6">
        <v>30</v>
      </c>
      <c r="K672" s="6">
        <v>10</v>
      </c>
      <c r="L672" s="6">
        <v>19</v>
      </c>
      <c r="M672" s="6" t="s">
        <v>4</v>
      </c>
      <c r="N672" s="6" t="s">
        <v>76</v>
      </c>
      <c r="O672" s="504" t="s">
        <v>10969</v>
      </c>
      <c r="P672" s="6" t="s">
        <v>149</v>
      </c>
      <c r="Q672" s="6"/>
      <c r="R672" s="145"/>
    </row>
    <row r="673" spans="1:18" s="17" customFormat="1" ht="51" hidden="1" customHeight="1" x14ac:dyDescent="0.2">
      <c r="A673" s="6" t="s">
        <v>11636</v>
      </c>
      <c r="B673" s="153">
        <v>2019</v>
      </c>
      <c r="C673" s="153">
        <v>23</v>
      </c>
      <c r="D673" s="17" t="s">
        <v>11493</v>
      </c>
      <c r="E673" s="153" t="s">
        <v>11561</v>
      </c>
      <c r="F673" s="6">
        <v>3</v>
      </c>
      <c r="G673" s="6">
        <v>27</v>
      </c>
      <c r="H673" s="6">
        <v>9</v>
      </c>
      <c r="I673" s="6">
        <v>19</v>
      </c>
      <c r="J673" s="6">
        <v>27</v>
      </c>
      <c r="K673" s="6">
        <v>9</v>
      </c>
      <c r="L673" s="6">
        <v>19</v>
      </c>
      <c r="M673" s="6" t="s">
        <v>4</v>
      </c>
      <c r="N673" s="6" t="s">
        <v>76</v>
      </c>
      <c r="O673" s="504" t="s">
        <v>10969</v>
      </c>
      <c r="P673" s="6" t="s">
        <v>149</v>
      </c>
      <c r="Q673" s="6"/>
      <c r="R673" s="145"/>
    </row>
    <row r="674" spans="1:18" s="17" customFormat="1" ht="51" hidden="1" customHeight="1" x14ac:dyDescent="0.2">
      <c r="A674" s="128" t="s">
        <v>11636</v>
      </c>
      <c r="B674" s="153">
        <v>2019</v>
      </c>
      <c r="C674" s="153">
        <v>24</v>
      </c>
      <c r="D674" s="17" t="s">
        <v>11493</v>
      </c>
      <c r="E674" s="153" t="s">
        <v>11562</v>
      </c>
      <c r="F674" s="6">
        <v>3</v>
      </c>
      <c r="G674" s="6">
        <v>9</v>
      </c>
      <c r="H674" s="6">
        <v>10</v>
      </c>
      <c r="I674" s="6">
        <v>19</v>
      </c>
      <c r="J674" s="6">
        <v>24</v>
      </c>
      <c r="K674" s="6">
        <v>9</v>
      </c>
      <c r="L674" s="6">
        <v>19</v>
      </c>
      <c r="M674" s="6" t="s">
        <v>4</v>
      </c>
      <c r="N674" s="6" t="s">
        <v>76</v>
      </c>
      <c r="O674" s="504" t="s">
        <v>10969</v>
      </c>
      <c r="P674" s="6" t="s">
        <v>149</v>
      </c>
      <c r="Q674" s="6"/>
      <c r="R674" s="145"/>
    </row>
    <row r="675" spans="1:18" s="17" customFormat="1" ht="51" hidden="1" customHeight="1" x14ac:dyDescent="0.2">
      <c r="A675" s="6" t="s">
        <v>11636</v>
      </c>
      <c r="B675" s="153">
        <v>2019</v>
      </c>
      <c r="C675" s="153">
        <v>25</v>
      </c>
      <c r="D675" s="17" t="s">
        <v>11493</v>
      </c>
      <c r="E675" s="153" t="s">
        <v>11563</v>
      </c>
      <c r="F675" s="6">
        <v>2</v>
      </c>
      <c r="G675" s="6">
        <v>30</v>
      </c>
      <c r="H675" s="6">
        <v>10</v>
      </c>
      <c r="I675" s="6">
        <v>19</v>
      </c>
      <c r="J675" s="6">
        <v>30</v>
      </c>
      <c r="K675" s="6">
        <v>10</v>
      </c>
      <c r="L675" s="6">
        <v>19</v>
      </c>
      <c r="M675" s="6" t="s">
        <v>4</v>
      </c>
      <c r="N675" s="6" t="s">
        <v>76</v>
      </c>
      <c r="O675" s="504" t="s">
        <v>10969</v>
      </c>
      <c r="P675" s="6" t="s">
        <v>149</v>
      </c>
      <c r="Q675" s="6"/>
      <c r="R675" s="145"/>
    </row>
    <row r="676" spans="1:18" s="17" customFormat="1" ht="51" hidden="1" customHeight="1" x14ac:dyDescent="0.2">
      <c r="A676" s="128" t="s">
        <v>11636</v>
      </c>
      <c r="B676" s="153">
        <v>2019</v>
      </c>
      <c r="C676" s="153">
        <v>26</v>
      </c>
      <c r="D676" s="17" t="s">
        <v>11493</v>
      </c>
      <c r="E676" s="153" t="s">
        <v>11559</v>
      </c>
      <c r="F676" s="6">
        <v>4</v>
      </c>
      <c r="G676" s="6">
        <v>2</v>
      </c>
      <c r="H676" s="6">
        <v>12</v>
      </c>
      <c r="I676" s="6">
        <v>19</v>
      </c>
      <c r="J676" s="6">
        <v>17</v>
      </c>
      <c r="K676" s="6">
        <v>12</v>
      </c>
      <c r="L676" s="6">
        <v>19</v>
      </c>
      <c r="M676" s="6" t="s">
        <v>4</v>
      </c>
      <c r="N676" s="6" t="s">
        <v>76</v>
      </c>
      <c r="O676" s="504" t="s">
        <v>10969</v>
      </c>
      <c r="P676" s="6" t="s">
        <v>149</v>
      </c>
      <c r="Q676" s="6"/>
      <c r="R676" s="145"/>
    </row>
    <row r="677" spans="1:18" s="17" customFormat="1" ht="51" hidden="1" customHeight="1" x14ac:dyDescent="0.2">
      <c r="A677" s="6" t="s">
        <v>11636</v>
      </c>
      <c r="B677" s="153">
        <v>2019</v>
      </c>
      <c r="C677" s="153">
        <v>27</v>
      </c>
      <c r="D677" s="17" t="s">
        <v>11493</v>
      </c>
      <c r="E677" s="153" t="s">
        <v>11564</v>
      </c>
      <c r="F677" s="6">
        <v>4</v>
      </c>
      <c r="G677" s="6">
        <v>3</v>
      </c>
      <c r="H677" s="6">
        <v>12</v>
      </c>
      <c r="I677" s="6">
        <v>19</v>
      </c>
      <c r="J677" s="6">
        <v>3</v>
      </c>
      <c r="K677" s="6">
        <v>12</v>
      </c>
      <c r="L677" s="6">
        <v>19</v>
      </c>
      <c r="M677" s="6" t="s">
        <v>4</v>
      </c>
      <c r="N677" s="6" t="s">
        <v>76</v>
      </c>
      <c r="O677" s="504" t="s">
        <v>10969</v>
      </c>
      <c r="P677" s="6" t="s">
        <v>149</v>
      </c>
      <c r="Q677" s="6"/>
      <c r="R677" s="145"/>
    </row>
    <row r="678" spans="1:18" s="17" customFormat="1" ht="51" hidden="1" customHeight="1" x14ac:dyDescent="0.2">
      <c r="A678" s="128" t="s">
        <v>11636</v>
      </c>
      <c r="B678" s="153">
        <v>2019</v>
      </c>
      <c r="C678" s="153">
        <v>28</v>
      </c>
      <c r="D678" s="17" t="s">
        <v>11493</v>
      </c>
      <c r="E678" s="153" t="s">
        <v>11565</v>
      </c>
      <c r="F678" s="6">
        <v>4</v>
      </c>
      <c r="G678" s="6">
        <v>12</v>
      </c>
      <c r="H678" s="6">
        <v>12</v>
      </c>
      <c r="I678" s="6">
        <v>19</v>
      </c>
      <c r="J678" s="6">
        <v>23</v>
      </c>
      <c r="K678" s="6">
        <v>12</v>
      </c>
      <c r="L678" s="6">
        <v>19</v>
      </c>
      <c r="M678" s="6" t="s">
        <v>4</v>
      </c>
      <c r="N678" s="6" t="s">
        <v>76</v>
      </c>
      <c r="O678" s="504" t="s">
        <v>10969</v>
      </c>
      <c r="P678" s="6" t="s">
        <v>149</v>
      </c>
      <c r="Q678" s="6"/>
      <c r="R678" s="145"/>
    </row>
    <row r="679" spans="1:18" s="17" customFormat="1" ht="51" hidden="1" customHeight="1" x14ac:dyDescent="0.2">
      <c r="A679" s="6" t="s">
        <v>11636</v>
      </c>
      <c r="B679" s="153">
        <v>2019</v>
      </c>
      <c r="C679" s="153">
        <v>29</v>
      </c>
      <c r="D679" s="17" t="s">
        <v>11493</v>
      </c>
      <c r="E679" s="153" t="s">
        <v>11566</v>
      </c>
      <c r="F679" s="6">
        <v>4</v>
      </c>
      <c r="G679" s="6">
        <v>20</v>
      </c>
      <c r="H679" s="6">
        <v>12</v>
      </c>
      <c r="I679" s="6">
        <v>19</v>
      </c>
      <c r="J679" s="6">
        <v>20</v>
      </c>
      <c r="K679" s="6">
        <v>12</v>
      </c>
      <c r="L679" s="6">
        <v>19</v>
      </c>
      <c r="M679" s="6" t="s">
        <v>4</v>
      </c>
      <c r="N679" s="6" t="s">
        <v>76</v>
      </c>
      <c r="O679" s="504" t="s">
        <v>10969</v>
      </c>
      <c r="P679" s="6" t="s">
        <v>149</v>
      </c>
      <c r="Q679" s="6"/>
      <c r="R679" s="145"/>
    </row>
    <row r="680" spans="1:18" s="17" customFormat="1" ht="51" hidden="1" customHeight="1" x14ac:dyDescent="0.2">
      <c r="A680" s="128" t="s">
        <v>11636</v>
      </c>
      <c r="B680" s="153">
        <v>2019</v>
      </c>
      <c r="C680" s="153">
        <v>30</v>
      </c>
      <c r="D680" s="17" t="s">
        <v>11493</v>
      </c>
      <c r="E680" s="153" t="s">
        <v>11567</v>
      </c>
      <c r="F680" s="6">
        <v>3</v>
      </c>
      <c r="G680" s="6">
        <v>23</v>
      </c>
      <c r="H680" s="6">
        <v>12</v>
      </c>
      <c r="I680" s="6">
        <v>19</v>
      </c>
      <c r="J680" s="6">
        <v>3</v>
      </c>
      <c r="K680" s="6">
        <v>1</v>
      </c>
      <c r="L680" s="6">
        <v>20</v>
      </c>
      <c r="M680" s="6" t="s">
        <v>4</v>
      </c>
      <c r="N680" s="6" t="s">
        <v>76</v>
      </c>
      <c r="O680" s="504" t="s">
        <v>10969</v>
      </c>
      <c r="P680" s="6" t="s">
        <v>149</v>
      </c>
      <c r="Q680" s="6"/>
      <c r="R680" s="145"/>
    </row>
    <row r="681" spans="1:18" s="141" customFormat="1" ht="77.25" hidden="1" customHeight="1" x14ac:dyDescent="0.2">
      <c r="A681" s="6" t="s">
        <v>11636</v>
      </c>
      <c r="B681" s="168">
        <v>2018</v>
      </c>
      <c r="C681" s="168">
        <v>1</v>
      </c>
      <c r="D681" s="168" t="s">
        <v>11037</v>
      </c>
      <c r="E681" s="168" t="s">
        <v>11038</v>
      </c>
      <c r="F681" s="168">
        <v>3</v>
      </c>
      <c r="G681" s="169" t="s">
        <v>24</v>
      </c>
      <c r="H681" s="169" t="s">
        <v>9</v>
      </c>
      <c r="I681" s="169" t="s">
        <v>69</v>
      </c>
      <c r="J681" s="169" t="s">
        <v>24</v>
      </c>
      <c r="K681" s="169" t="s">
        <v>9</v>
      </c>
      <c r="L681" s="169" t="s">
        <v>69</v>
      </c>
      <c r="M681" s="168" t="s">
        <v>4</v>
      </c>
      <c r="N681" s="169" t="s">
        <v>76</v>
      </c>
      <c r="O681" s="509" t="s">
        <v>10967</v>
      </c>
      <c r="P681" s="128" t="s">
        <v>149</v>
      </c>
      <c r="Q681" s="128" t="s">
        <v>11138</v>
      </c>
      <c r="R681" s="444">
        <v>43908</v>
      </c>
    </row>
    <row r="682" spans="1:18" s="141" customFormat="1" ht="82.5" hidden="1" customHeight="1" x14ac:dyDescent="0.2">
      <c r="A682" s="134" t="s">
        <v>11636</v>
      </c>
      <c r="B682" s="465">
        <v>2018</v>
      </c>
      <c r="C682" s="465">
        <v>2</v>
      </c>
      <c r="D682" s="465" t="s">
        <v>11037</v>
      </c>
      <c r="E682" s="465" t="s">
        <v>11039</v>
      </c>
      <c r="F682" s="172" t="s">
        <v>77</v>
      </c>
      <c r="G682" s="172" t="s">
        <v>70</v>
      </c>
      <c r="H682" s="172" t="s">
        <v>58</v>
      </c>
      <c r="I682" s="172" t="s">
        <v>69</v>
      </c>
      <c r="J682" s="172" t="s">
        <v>70</v>
      </c>
      <c r="K682" s="172" t="s">
        <v>58</v>
      </c>
      <c r="L682" s="172" t="s">
        <v>69</v>
      </c>
      <c r="M682" s="465" t="s">
        <v>4</v>
      </c>
      <c r="N682" s="172" t="s">
        <v>76</v>
      </c>
      <c r="O682" s="510" t="s">
        <v>10967</v>
      </c>
      <c r="P682" s="125" t="s">
        <v>149</v>
      </c>
      <c r="Q682" s="125" t="s">
        <v>11138</v>
      </c>
      <c r="R682" s="480">
        <v>43908</v>
      </c>
    </row>
    <row r="683" spans="1:18" s="17" customFormat="1" ht="70.5" hidden="1" customHeight="1" x14ac:dyDescent="0.2">
      <c r="A683" s="6" t="s">
        <v>11636</v>
      </c>
      <c r="B683" s="153">
        <v>2018</v>
      </c>
      <c r="C683" s="153">
        <v>3</v>
      </c>
      <c r="D683" s="153" t="s">
        <v>11037</v>
      </c>
      <c r="E683" s="153" t="s">
        <v>11040</v>
      </c>
      <c r="F683" s="171" t="s">
        <v>587</v>
      </c>
      <c r="G683" s="171" t="s">
        <v>67</v>
      </c>
      <c r="H683" s="171" t="s">
        <v>22</v>
      </c>
      <c r="I683" s="171" t="s">
        <v>69</v>
      </c>
      <c r="J683" s="171" t="s">
        <v>67</v>
      </c>
      <c r="K683" s="171" t="s">
        <v>22</v>
      </c>
      <c r="L683" s="171" t="s">
        <v>69</v>
      </c>
      <c r="M683" s="153" t="s">
        <v>4</v>
      </c>
      <c r="N683" s="171" t="s">
        <v>76</v>
      </c>
      <c r="O683" s="504" t="s">
        <v>10967</v>
      </c>
      <c r="P683" s="6" t="s">
        <v>149</v>
      </c>
      <c r="Q683" s="6" t="s">
        <v>11138</v>
      </c>
      <c r="R683" s="145">
        <v>43908</v>
      </c>
    </row>
    <row r="684" spans="1:18" s="17" customFormat="1" ht="66.75" hidden="1" customHeight="1" x14ac:dyDescent="0.2">
      <c r="A684" s="6" t="s">
        <v>11636</v>
      </c>
      <c r="B684" s="153">
        <v>2018</v>
      </c>
      <c r="C684" s="153">
        <v>4</v>
      </c>
      <c r="D684" s="153" t="s">
        <v>11037</v>
      </c>
      <c r="E684" s="153" t="s">
        <v>11041</v>
      </c>
      <c r="F684" s="171" t="s">
        <v>77</v>
      </c>
      <c r="G684" s="171" t="s">
        <v>62</v>
      </c>
      <c r="H684" s="171" t="s">
        <v>59</v>
      </c>
      <c r="I684" s="171" t="s">
        <v>69</v>
      </c>
      <c r="J684" s="171" t="s">
        <v>62</v>
      </c>
      <c r="K684" s="171" t="s">
        <v>59</v>
      </c>
      <c r="L684" s="171" t="s">
        <v>69</v>
      </c>
      <c r="M684" s="153" t="s">
        <v>4</v>
      </c>
      <c r="N684" s="171" t="s">
        <v>76</v>
      </c>
      <c r="O684" s="504" t="s">
        <v>10967</v>
      </c>
      <c r="P684" s="6" t="s">
        <v>149</v>
      </c>
      <c r="Q684" s="6" t="s">
        <v>11138</v>
      </c>
      <c r="R684" s="145">
        <v>43908</v>
      </c>
    </row>
    <row r="685" spans="1:18" s="17" customFormat="1" ht="63" hidden="1" customHeight="1" x14ac:dyDescent="0.2">
      <c r="A685" s="6" t="s">
        <v>11636</v>
      </c>
      <c r="B685" s="153">
        <v>2018</v>
      </c>
      <c r="C685" s="153">
        <v>1</v>
      </c>
      <c r="D685" s="153" t="s">
        <v>11028</v>
      </c>
      <c r="E685" s="153" t="s">
        <v>9905</v>
      </c>
      <c r="F685" s="153">
        <v>137</v>
      </c>
      <c r="G685" s="171" t="s">
        <v>71</v>
      </c>
      <c r="H685" s="171" t="s">
        <v>72</v>
      </c>
      <c r="I685" s="171" t="s">
        <v>69</v>
      </c>
      <c r="J685" s="171" t="s">
        <v>67</v>
      </c>
      <c r="K685" s="171" t="s">
        <v>62</v>
      </c>
      <c r="L685" s="171" t="s">
        <v>69</v>
      </c>
      <c r="M685" s="153" t="s">
        <v>4</v>
      </c>
      <c r="N685" s="138" t="s">
        <v>11137</v>
      </c>
      <c r="O685" s="6" t="s">
        <v>11148</v>
      </c>
      <c r="P685" s="6" t="s">
        <v>149</v>
      </c>
      <c r="Q685" s="6" t="s">
        <v>11138</v>
      </c>
      <c r="R685" s="145">
        <v>43908</v>
      </c>
    </row>
    <row r="686" spans="1:18" s="223" customFormat="1" ht="54.95" hidden="1" customHeight="1" x14ac:dyDescent="0.2">
      <c r="A686" s="135" t="s">
        <v>10773</v>
      </c>
      <c r="B686" s="135">
        <v>2010</v>
      </c>
      <c r="C686" s="125">
        <v>1</v>
      </c>
      <c r="D686" s="125" t="s">
        <v>10741</v>
      </c>
      <c r="E686" s="125" t="s">
        <v>14270</v>
      </c>
      <c r="F686" s="125">
        <v>29</v>
      </c>
      <c r="G686" s="125">
        <v>22</v>
      </c>
      <c r="H686" s="125">
        <v>6</v>
      </c>
      <c r="I686" s="125">
        <v>10</v>
      </c>
      <c r="J686" s="125">
        <v>2</v>
      </c>
      <c r="K686" s="125">
        <v>3</v>
      </c>
      <c r="L686" s="125">
        <v>16</v>
      </c>
      <c r="M686" s="125" t="s">
        <v>4</v>
      </c>
      <c r="N686" s="135" t="s">
        <v>76</v>
      </c>
      <c r="O686" s="135" t="s">
        <v>15148</v>
      </c>
      <c r="P686" s="135" t="s">
        <v>149</v>
      </c>
      <c r="Q686" s="135" t="s">
        <v>10742</v>
      </c>
      <c r="R686" s="136" t="s">
        <v>10743</v>
      </c>
    </row>
    <row r="687" spans="1:18" s="22" customFormat="1" ht="54.95" hidden="1" customHeight="1" x14ac:dyDescent="0.2">
      <c r="A687" s="135" t="s">
        <v>10773</v>
      </c>
      <c r="B687" s="16">
        <v>2007</v>
      </c>
      <c r="C687" s="6">
        <v>2</v>
      </c>
      <c r="D687" s="6" t="s">
        <v>10744</v>
      </c>
      <c r="E687" s="6" t="s">
        <v>14271</v>
      </c>
      <c r="F687" s="6">
        <v>49</v>
      </c>
      <c r="G687" s="6">
        <v>5</v>
      </c>
      <c r="H687" s="6">
        <v>8</v>
      </c>
      <c r="I687" s="6">
        <v>7</v>
      </c>
      <c r="J687" s="6">
        <v>4</v>
      </c>
      <c r="K687" s="6">
        <v>12</v>
      </c>
      <c r="L687" s="6">
        <v>18</v>
      </c>
      <c r="M687" s="6" t="s">
        <v>4</v>
      </c>
      <c r="N687" s="16" t="s">
        <v>76</v>
      </c>
      <c r="O687" s="16" t="s">
        <v>15149</v>
      </c>
      <c r="P687" s="16" t="s">
        <v>149</v>
      </c>
      <c r="Q687" s="135" t="s">
        <v>10742</v>
      </c>
      <c r="R687" s="159" t="s">
        <v>10774</v>
      </c>
    </row>
    <row r="688" spans="1:18" s="22" customFormat="1" ht="54.95" hidden="1" customHeight="1" x14ac:dyDescent="0.2">
      <c r="A688" s="135" t="s">
        <v>10773</v>
      </c>
      <c r="B688" s="16">
        <v>2011</v>
      </c>
      <c r="C688" s="125">
        <v>3</v>
      </c>
      <c r="D688" s="6" t="s">
        <v>10745</v>
      </c>
      <c r="E688" s="6" t="s">
        <v>14272</v>
      </c>
      <c r="F688" s="6">
        <v>39</v>
      </c>
      <c r="G688" s="6">
        <v>18</v>
      </c>
      <c r="H688" s="6">
        <v>1</v>
      </c>
      <c r="I688" s="6">
        <v>11</v>
      </c>
      <c r="J688" s="6">
        <v>4</v>
      </c>
      <c r="K688" s="6">
        <v>3</v>
      </c>
      <c r="L688" s="6">
        <v>19</v>
      </c>
      <c r="M688" s="6" t="s">
        <v>4</v>
      </c>
      <c r="N688" s="16" t="s">
        <v>76</v>
      </c>
      <c r="O688" s="16" t="s">
        <v>15150</v>
      </c>
      <c r="P688" s="16" t="s">
        <v>149</v>
      </c>
      <c r="Q688" s="135" t="s">
        <v>10742</v>
      </c>
      <c r="R688" s="159" t="s">
        <v>10774</v>
      </c>
    </row>
    <row r="689" spans="1:18" s="22" customFormat="1" ht="54.95" hidden="1" customHeight="1" x14ac:dyDescent="0.2">
      <c r="A689" s="135" t="s">
        <v>10773</v>
      </c>
      <c r="B689" s="16">
        <v>2011</v>
      </c>
      <c r="C689" s="6">
        <v>4</v>
      </c>
      <c r="D689" s="6" t="s">
        <v>10746</v>
      </c>
      <c r="E689" s="6" t="s">
        <v>14273</v>
      </c>
      <c r="F689" s="6">
        <v>36</v>
      </c>
      <c r="G689" s="6">
        <v>7</v>
      </c>
      <c r="H689" s="6">
        <v>2</v>
      </c>
      <c r="I689" s="6">
        <v>11</v>
      </c>
      <c r="J689" s="6">
        <v>5</v>
      </c>
      <c r="K689" s="6">
        <v>3</v>
      </c>
      <c r="L689" s="6">
        <v>19</v>
      </c>
      <c r="M689" s="6" t="s">
        <v>4</v>
      </c>
      <c r="N689" s="16" t="s">
        <v>76</v>
      </c>
      <c r="O689" s="16" t="s">
        <v>15151</v>
      </c>
      <c r="P689" s="16" t="s">
        <v>149</v>
      </c>
      <c r="Q689" s="135" t="s">
        <v>10742</v>
      </c>
      <c r="R689" s="159" t="s">
        <v>10774</v>
      </c>
    </row>
    <row r="690" spans="1:18" s="22" customFormat="1" ht="54.95" hidden="1" customHeight="1" x14ac:dyDescent="0.2">
      <c r="A690" s="135" t="s">
        <v>10773</v>
      </c>
      <c r="B690" s="16">
        <v>2011</v>
      </c>
      <c r="C690" s="125">
        <v>5</v>
      </c>
      <c r="D690" s="6" t="s">
        <v>10747</v>
      </c>
      <c r="E690" s="6" t="s">
        <v>14274</v>
      </c>
      <c r="F690" s="6">
        <v>46</v>
      </c>
      <c r="G690" s="6">
        <v>16</v>
      </c>
      <c r="H690" s="6">
        <v>3</v>
      </c>
      <c r="I690" s="6">
        <v>11</v>
      </c>
      <c r="J690" s="6">
        <v>31</v>
      </c>
      <c r="K690" s="6">
        <v>7</v>
      </c>
      <c r="L690" s="6">
        <v>18</v>
      </c>
      <c r="M690" s="6" t="s">
        <v>4</v>
      </c>
      <c r="N690" s="16" t="s">
        <v>76</v>
      </c>
      <c r="O690" s="16" t="s">
        <v>15152</v>
      </c>
      <c r="P690" s="16" t="s">
        <v>149</v>
      </c>
      <c r="Q690" s="135" t="s">
        <v>10742</v>
      </c>
      <c r="R690" s="159" t="s">
        <v>10774</v>
      </c>
    </row>
    <row r="691" spans="1:18" s="22" customFormat="1" ht="54.95" hidden="1" customHeight="1" x14ac:dyDescent="0.2">
      <c r="A691" s="135" t="s">
        <v>10773</v>
      </c>
      <c r="B691" s="16">
        <v>2011</v>
      </c>
      <c r="C691" s="6">
        <v>6</v>
      </c>
      <c r="D691" s="6" t="s">
        <v>10748</v>
      </c>
      <c r="E691" s="6" t="s">
        <v>14275</v>
      </c>
      <c r="F691" s="6">
        <v>56</v>
      </c>
      <c r="G691" s="6">
        <v>9</v>
      </c>
      <c r="H691" s="6">
        <v>5</v>
      </c>
      <c r="I691" s="6">
        <v>11</v>
      </c>
      <c r="J691" s="6">
        <v>2</v>
      </c>
      <c r="K691" s="6">
        <v>5</v>
      </c>
      <c r="L691" s="6">
        <v>18</v>
      </c>
      <c r="M691" s="6" t="s">
        <v>4</v>
      </c>
      <c r="N691" s="16" t="s">
        <v>76</v>
      </c>
      <c r="O691" s="16" t="s">
        <v>15153</v>
      </c>
      <c r="P691" s="16" t="s">
        <v>149</v>
      </c>
      <c r="Q691" s="135" t="s">
        <v>10742</v>
      </c>
      <c r="R691" s="159" t="s">
        <v>10774</v>
      </c>
    </row>
    <row r="692" spans="1:18" s="22" customFormat="1" ht="54.95" hidden="1" customHeight="1" x14ac:dyDescent="0.2">
      <c r="A692" s="135" t="s">
        <v>10773</v>
      </c>
      <c r="B692" s="16">
        <v>2011</v>
      </c>
      <c r="C692" s="125">
        <v>7</v>
      </c>
      <c r="D692" s="6" t="s">
        <v>10749</v>
      </c>
      <c r="E692" s="6" t="s">
        <v>14276</v>
      </c>
      <c r="F692" s="6">
        <v>45</v>
      </c>
      <c r="G692" s="6">
        <v>13</v>
      </c>
      <c r="H692" s="6">
        <v>7</v>
      </c>
      <c r="I692" s="6">
        <v>11</v>
      </c>
      <c r="J692" s="6">
        <v>22</v>
      </c>
      <c r="K692" s="6">
        <v>5</v>
      </c>
      <c r="L692" s="6">
        <v>18</v>
      </c>
      <c r="M692" s="6" t="s">
        <v>4</v>
      </c>
      <c r="N692" s="16" t="s">
        <v>76</v>
      </c>
      <c r="O692" s="16" t="s">
        <v>15154</v>
      </c>
      <c r="P692" s="16" t="s">
        <v>149</v>
      </c>
      <c r="Q692" s="135" t="s">
        <v>10742</v>
      </c>
      <c r="R692" s="159" t="s">
        <v>10774</v>
      </c>
    </row>
    <row r="693" spans="1:18" s="22" customFormat="1" ht="54.95" hidden="1" customHeight="1" x14ac:dyDescent="0.2">
      <c r="A693" s="135" t="s">
        <v>10773</v>
      </c>
      <c r="B693" s="16">
        <v>2012</v>
      </c>
      <c r="C693" s="6">
        <v>8</v>
      </c>
      <c r="D693" s="6" t="s">
        <v>10750</v>
      </c>
      <c r="E693" s="6" t="s">
        <v>14277</v>
      </c>
      <c r="F693" s="6">
        <v>35</v>
      </c>
      <c r="G693" s="6">
        <v>6</v>
      </c>
      <c r="H693" s="6">
        <v>3</v>
      </c>
      <c r="I693" s="6">
        <v>12</v>
      </c>
      <c r="J693" s="6">
        <v>2</v>
      </c>
      <c r="K693" s="6">
        <v>3</v>
      </c>
      <c r="L693" s="6">
        <v>16</v>
      </c>
      <c r="M693" s="6" t="s">
        <v>4</v>
      </c>
      <c r="N693" s="16" t="s">
        <v>76</v>
      </c>
      <c r="O693" s="16" t="s">
        <v>15145</v>
      </c>
      <c r="P693" s="16" t="s">
        <v>149</v>
      </c>
      <c r="Q693" s="135" t="s">
        <v>10742</v>
      </c>
      <c r="R693" s="159" t="s">
        <v>10774</v>
      </c>
    </row>
    <row r="694" spans="1:18" s="22" customFormat="1" ht="54.95" hidden="1" customHeight="1" x14ac:dyDescent="0.2">
      <c r="A694" s="135" t="s">
        <v>10773</v>
      </c>
      <c r="B694" s="16">
        <v>2013</v>
      </c>
      <c r="C694" s="125">
        <v>9</v>
      </c>
      <c r="D694" s="6" t="s">
        <v>10750</v>
      </c>
      <c r="E694" s="6" t="s">
        <v>14278</v>
      </c>
      <c r="F694" s="6">
        <v>47</v>
      </c>
      <c r="G694" s="6">
        <v>13</v>
      </c>
      <c r="H694" s="6">
        <v>2</v>
      </c>
      <c r="I694" s="6">
        <v>13</v>
      </c>
      <c r="J694" s="6">
        <v>5</v>
      </c>
      <c r="K694" s="6">
        <v>12</v>
      </c>
      <c r="L694" s="6">
        <v>18</v>
      </c>
      <c r="M694" s="6" t="s">
        <v>4</v>
      </c>
      <c r="N694" s="16" t="s">
        <v>76</v>
      </c>
      <c r="O694" s="16" t="s">
        <v>15152</v>
      </c>
      <c r="P694" s="16" t="s">
        <v>149</v>
      </c>
      <c r="Q694" s="135" t="s">
        <v>10742</v>
      </c>
      <c r="R694" s="159" t="s">
        <v>10774</v>
      </c>
    </row>
    <row r="695" spans="1:18" s="22" customFormat="1" ht="54.95" hidden="1" customHeight="1" x14ac:dyDescent="0.2">
      <c r="A695" s="135" t="s">
        <v>10773</v>
      </c>
      <c r="B695" s="16">
        <v>2013</v>
      </c>
      <c r="C695" s="6">
        <v>10</v>
      </c>
      <c r="D695" s="6" t="s">
        <v>10751</v>
      </c>
      <c r="E695" s="6" t="s">
        <v>14279</v>
      </c>
      <c r="F695" s="6">
        <v>74</v>
      </c>
      <c r="G695" s="6">
        <v>24</v>
      </c>
      <c r="H695" s="6">
        <v>6</v>
      </c>
      <c r="I695" s="6">
        <v>13</v>
      </c>
      <c r="J695" s="6">
        <v>22</v>
      </c>
      <c r="K695" s="6">
        <v>10</v>
      </c>
      <c r="L695" s="6">
        <v>18</v>
      </c>
      <c r="M695" s="6" t="s">
        <v>4</v>
      </c>
      <c r="N695" s="16" t="s">
        <v>76</v>
      </c>
      <c r="O695" s="16" t="s">
        <v>15153</v>
      </c>
      <c r="P695" s="16" t="s">
        <v>149</v>
      </c>
      <c r="Q695" s="135" t="s">
        <v>10742</v>
      </c>
      <c r="R695" s="159" t="s">
        <v>10774</v>
      </c>
    </row>
    <row r="696" spans="1:18" s="22" customFormat="1" ht="54.95" hidden="1" customHeight="1" x14ac:dyDescent="0.2">
      <c r="A696" s="135" t="s">
        <v>10773</v>
      </c>
      <c r="B696" s="16">
        <v>2013</v>
      </c>
      <c r="C696" s="125">
        <v>11</v>
      </c>
      <c r="D696" s="6" t="s">
        <v>10752</v>
      </c>
      <c r="E696" s="6" t="s">
        <v>14280</v>
      </c>
      <c r="F696" s="6">
        <v>144</v>
      </c>
      <c r="G696" s="6">
        <v>2</v>
      </c>
      <c r="H696" s="6">
        <v>9</v>
      </c>
      <c r="I696" s="6">
        <v>13</v>
      </c>
      <c r="J696" s="6">
        <v>16</v>
      </c>
      <c r="K696" s="6">
        <v>7</v>
      </c>
      <c r="L696" s="6">
        <v>18</v>
      </c>
      <c r="M696" s="6" t="s">
        <v>4</v>
      </c>
      <c r="N696" s="16" t="s">
        <v>76</v>
      </c>
      <c r="O696" s="16" t="s">
        <v>15155</v>
      </c>
      <c r="P696" s="16" t="s">
        <v>149</v>
      </c>
      <c r="Q696" s="135" t="s">
        <v>10742</v>
      </c>
      <c r="R696" s="159" t="s">
        <v>10774</v>
      </c>
    </row>
    <row r="697" spans="1:18" s="22" customFormat="1" ht="54.95" hidden="1" customHeight="1" x14ac:dyDescent="0.2">
      <c r="A697" s="135" t="s">
        <v>10773</v>
      </c>
      <c r="B697" s="16">
        <v>2013</v>
      </c>
      <c r="C697" s="6">
        <v>12</v>
      </c>
      <c r="D697" s="6" t="s">
        <v>10753</v>
      </c>
      <c r="E697" s="6" t="s">
        <v>14281</v>
      </c>
      <c r="F697" s="6">
        <v>63</v>
      </c>
      <c r="G697" s="6">
        <v>30</v>
      </c>
      <c r="H697" s="6">
        <v>8</v>
      </c>
      <c r="I697" s="6">
        <v>13</v>
      </c>
      <c r="J697" s="6">
        <v>24</v>
      </c>
      <c r="K697" s="6">
        <v>8</v>
      </c>
      <c r="L697" s="6">
        <v>18</v>
      </c>
      <c r="M697" s="6" t="s">
        <v>4</v>
      </c>
      <c r="N697" s="16" t="s">
        <v>76</v>
      </c>
      <c r="O697" s="16" t="s">
        <v>15149</v>
      </c>
      <c r="P697" s="16" t="s">
        <v>149</v>
      </c>
      <c r="Q697" s="135" t="s">
        <v>10742</v>
      </c>
      <c r="R697" s="159" t="s">
        <v>10774</v>
      </c>
    </row>
    <row r="698" spans="1:18" s="22" customFormat="1" ht="54.95" hidden="1" customHeight="1" x14ac:dyDescent="0.2">
      <c r="A698" s="135" t="s">
        <v>10773</v>
      </c>
      <c r="B698" s="16">
        <v>2013</v>
      </c>
      <c r="C698" s="125">
        <v>13</v>
      </c>
      <c r="D698" s="6" t="s">
        <v>10754</v>
      </c>
      <c r="E698" s="6" t="s">
        <v>14282</v>
      </c>
      <c r="F698" s="6">
        <v>89</v>
      </c>
      <c r="G698" s="6">
        <v>17</v>
      </c>
      <c r="H698" s="6">
        <v>10</v>
      </c>
      <c r="I698" s="6">
        <v>13</v>
      </c>
      <c r="J698" s="6">
        <v>18</v>
      </c>
      <c r="K698" s="6">
        <v>2</v>
      </c>
      <c r="L698" s="6">
        <v>19</v>
      </c>
      <c r="M698" s="6" t="s">
        <v>4</v>
      </c>
      <c r="N698" s="16" t="s">
        <v>76</v>
      </c>
      <c r="O698" s="16" t="s">
        <v>15151</v>
      </c>
      <c r="P698" s="16" t="s">
        <v>149</v>
      </c>
      <c r="Q698" s="135" t="s">
        <v>10742</v>
      </c>
      <c r="R698" s="159" t="s">
        <v>10774</v>
      </c>
    </row>
    <row r="699" spans="1:18" s="22" customFormat="1" ht="54.95" hidden="1" customHeight="1" x14ac:dyDescent="0.2">
      <c r="A699" s="135" t="s">
        <v>10773</v>
      </c>
      <c r="B699" s="16">
        <v>2013</v>
      </c>
      <c r="C699" s="6">
        <v>14</v>
      </c>
      <c r="D699" s="6" t="s">
        <v>10755</v>
      </c>
      <c r="E699" s="6" t="s">
        <v>14283</v>
      </c>
      <c r="F699" s="6">
        <v>45</v>
      </c>
      <c r="G699" s="6">
        <v>21</v>
      </c>
      <c r="H699" s="6">
        <v>10</v>
      </c>
      <c r="I699" s="6">
        <v>13</v>
      </c>
      <c r="J699" s="6">
        <v>27</v>
      </c>
      <c r="K699" s="6">
        <v>11</v>
      </c>
      <c r="L699" s="6">
        <v>18</v>
      </c>
      <c r="M699" s="6" t="s">
        <v>4</v>
      </c>
      <c r="N699" s="16" t="s">
        <v>76</v>
      </c>
      <c r="O699" s="16" t="s">
        <v>15150</v>
      </c>
      <c r="P699" s="16" t="s">
        <v>149</v>
      </c>
      <c r="Q699" s="135" t="s">
        <v>10742</v>
      </c>
      <c r="R699" s="159" t="s">
        <v>10774</v>
      </c>
    </row>
    <row r="700" spans="1:18" s="22" customFormat="1" ht="54.95" hidden="1" customHeight="1" x14ac:dyDescent="0.2">
      <c r="A700" s="135" t="s">
        <v>10773</v>
      </c>
      <c r="B700" s="16">
        <v>2014</v>
      </c>
      <c r="C700" s="125">
        <v>15</v>
      </c>
      <c r="D700" s="6" t="s">
        <v>10756</v>
      </c>
      <c r="E700" s="6" t="s">
        <v>14284</v>
      </c>
      <c r="F700" s="6">
        <v>20</v>
      </c>
      <c r="G700" s="6">
        <v>8</v>
      </c>
      <c r="H700" s="6">
        <v>7</v>
      </c>
      <c r="I700" s="6">
        <v>14</v>
      </c>
      <c r="J700" s="6">
        <v>3</v>
      </c>
      <c r="K700" s="6">
        <v>5</v>
      </c>
      <c r="L700" s="6">
        <v>18</v>
      </c>
      <c r="M700" s="6" t="s">
        <v>4</v>
      </c>
      <c r="N700" s="16" t="s">
        <v>76</v>
      </c>
      <c r="O700" s="16" t="s">
        <v>15156</v>
      </c>
      <c r="P700" s="16" t="s">
        <v>149</v>
      </c>
      <c r="Q700" s="135" t="s">
        <v>10742</v>
      </c>
      <c r="R700" s="159" t="s">
        <v>10774</v>
      </c>
    </row>
    <row r="701" spans="1:18" s="22" customFormat="1" ht="54.95" hidden="1" customHeight="1" x14ac:dyDescent="0.2">
      <c r="A701" s="135" t="s">
        <v>10773</v>
      </c>
      <c r="B701" s="16">
        <v>2014</v>
      </c>
      <c r="C701" s="6">
        <v>16</v>
      </c>
      <c r="D701" s="6" t="s">
        <v>10757</v>
      </c>
      <c r="E701" s="6" t="s">
        <v>14284</v>
      </c>
      <c r="F701" s="6">
        <v>21</v>
      </c>
      <c r="G701" s="6">
        <v>29</v>
      </c>
      <c r="H701" s="6">
        <v>5</v>
      </c>
      <c r="I701" s="6">
        <v>14</v>
      </c>
      <c r="J701" s="6">
        <v>27</v>
      </c>
      <c r="K701" s="6">
        <v>11</v>
      </c>
      <c r="L701" s="6">
        <v>18</v>
      </c>
      <c r="M701" s="6" t="s">
        <v>4</v>
      </c>
      <c r="N701" s="16" t="s">
        <v>76</v>
      </c>
      <c r="O701" s="16" t="s">
        <v>15150</v>
      </c>
      <c r="P701" s="16" t="s">
        <v>149</v>
      </c>
      <c r="Q701" s="135" t="s">
        <v>10742</v>
      </c>
      <c r="R701" s="159" t="s">
        <v>10774</v>
      </c>
    </row>
    <row r="702" spans="1:18" s="22" customFormat="1" ht="54.95" hidden="1" customHeight="1" x14ac:dyDescent="0.2">
      <c r="A702" s="135" t="s">
        <v>10773</v>
      </c>
      <c r="B702" s="16">
        <v>2014</v>
      </c>
      <c r="C702" s="125">
        <v>17</v>
      </c>
      <c r="D702" s="6" t="s">
        <v>10758</v>
      </c>
      <c r="E702" s="6" t="s">
        <v>14284</v>
      </c>
      <c r="F702" s="6">
        <v>15</v>
      </c>
      <c r="G702" s="6">
        <v>31</v>
      </c>
      <c r="H702" s="6">
        <v>3</v>
      </c>
      <c r="I702" s="6">
        <v>14</v>
      </c>
      <c r="J702" s="6">
        <v>27</v>
      </c>
      <c r="K702" s="6">
        <v>11</v>
      </c>
      <c r="L702" s="6">
        <v>18</v>
      </c>
      <c r="M702" s="6" t="s">
        <v>4</v>
      </c>
      <c r="N702" s="16" t="s">
        <v>76</v>
      </c>
      <c r="O702" s="16" t="s">
        <v>15150</v>
      </c>
      <c r="P702" s="16" t="s">
        <v>149</v>
      </c>
      <c r="Q702" s="135" t="s">
        <v>10742</v>
      </c>
      <c r="R702" s="159" t="s">
        <v>10774</v>
      </c>
    </row>
    <row r="703" spans="1:18" s="22" customFormat="1" ht="54.95" hidden="1" customHeight="1" x14ac:dyDescent="0.2">
      <c r="A703" s="135" t="s">
        <v>10773</v>
      </c>
      <c r="B703" s="16">
        <v>2014</v>
      </c>
      <c r="C703" s="6">
        <v>18</v>
      </c>
      <c r="D703" s="6" t="s">
        <v>10759</v>
      </c>
      <c r="E703" s="6" t="s">
        <v>14285</v>
      </c>
      <c r="F703" s="6">
        <v>45</v>
      </c>
      <c r="G703" s="6">
        <v>12</v>
      </c>
      <c r="H703" s="6">
        <v>3</v>
      </c>
      <c r="I703" s="6">
        <v>14</v>
      </c>
      <c r="J703" s="6">
        <v>10</v>
      </c>
      <c r="K703" s="6">
        <v>10</v>
      </c>
      <c r="L703" s="6">
        <v>17</v>
      </c>
      <c r="M703" s="6" t="s">
        <v>4</v>
      </c>
      <c r="N703" s="16" t="s">
        <v>76</v>
      </c>
      <c r="O703" s="16" t="s">
        <v>15150</v>
      </c>
      <c r="P703" s="16" t="s">
        <v>149</v>
      </c>
      <c r="Q703" s="135" t="s">
        <v>10742</v>
      </c>
      <c r="R703" s="159" t="s">
        <v>10774</v>
      </c>
    </row>
    <row r="704" spans="1:18" s="22" customFormat="1" ht="54.95" hidden="1" customHeight="1" x14ac:dyDescent="0.2">
      <c r="A704" s="16" t="s">
        <v>10775</v>
      </c>
      <c r="B704" s="16">
        <v>2015</v>
      </c>
      <c r="C704" s="125">
        <v>1</v>
      </c>
      <c r="D704" s="6" t="s">
        <v>10760</v>
      </c>
      <c r="E704" s="6" t="s">
        <v>14286</v>
      </c>
      <c r="F704" s="6">
        <v>35</v>
      </c>
      <c r="G704" s="6">
        <v>2</v>
      </c>
      <c r="H704" s="6">
        <v>6</v>
      </c>
      <c r="I704" s="6">
        <v>15</v>
      </c>
      <c r="J704" s="6">
        <v>21</v>
      </c>
      <c r="K704" s="6">
        <v>11</v>
      </c>
      <c r="L704" s="6">
        <v>18</v>
      </c>
      <c r="M704" s="6" t="s">
        <v>4</v>
      </c>
      <c r="N704" s="16" t="s">
        <v>76</v>
      </c>
      <c r="O704" s="16" t="s">
        <v>15153</v>
      </c>
      <c r="P704" s="16" t="s">
        <v>149</v>
      </c>
      <c r="Q704" s="135" t="s">
        <v>10742</v>
      </c>
      <c r="R704" s="159" t="s">
        <v>10774</v>
      </c>
    </row>
    <row r="705" spans="1:18" s="22" customFormat="1" ht="54.95" hidden="1" customHeight="1" x14ac:dyDescent="0.2">
      <c r="A705" s="16" t="s">
        <v>10775</v>
      </c>
      <c r="B705" s="16">
        <v>2016</v>
      </c>
      <c r="C705" s="6">
        <v>2</v>
      </c>
      <c r="D705" s="6" t="s">
        <v>10761</v>
      </c>
      <c r="E705" s="6" t="s">
        <v>14287</v>
      </c>
      <c r="F705" s="6">
        <v>89</v>
      </c>
      <c r="G705" s="6">
        <v>30</v>
      </c>
      <c r="H705" s="6">
        <v>3</v>
      </c>
      <c r="I705" s="6">
        <v>16</v>
      </c>
      <c r="J705" s="6">
        <v>5</v>
      </c>
      <c r="K705" s="6">
        <v>3</v>
      </c>
      <c r="L705" s="6">
        <v>19</v>
      </c>
      <c r="M705" s="6" t="s">
        <v>4</v>
      </c>
      <c r="N705" s="16" t="s">
        <v>76</v>
      </c>
      <c r="O705" s="16" t="s">
        <v>15151</v>
      </c>
      <c r="P705" s="16" t="s">
        <v>149</v>
      </c>
      <c r="Q705" s="135" t="s">
        <v>10742</v>
      </c>
      <c r="R705" s="159" t="s">
        <v>10774</v>
      </c>
    </row>
    <row r="706" spans="1:18" s="22" customFormat="1" ht="54.95" hidden="1" customHeight="1" x14ac:dyDescent="0.2">
      <c r="A706" s="16" t="s">
        <v>10775</v>
      </c>
      <c r="B706" s="16">
        <v>2016</v>
      </c>
      <c r="C706" s="125">
        <v>3</v>
      </c>
      <c r="D706" s="6" t="s">
        <v>10762</v>
      </c>
      <c r="E706" s="6" t="s">
        <v>14288</v>
      </c>
      <c r="F706" s="6">
        <v>33</v>
      </c>
      <c r="G706" s="6">
        <v>8</v>
      </c>
      <c r="H706" s="6">
        <v>3</v>
      </c>
      <c r="I706" s="6">
        <v>16</v>
      </c>
      <c r="J706" s="6">
        <v>30</v>
      </c>
      <c r="K706" s="6">
        <v>1</v>
      </c>
      <c r="L706" s="6">
        <v>19</v>
      </c>
      <c r="M706" s="6" t="s">
        <v>4</v>
      </c>
      <c r="N706" s="16" t="s">
        <v>76</v>
      </c>
      <c r="O706" s="16" t="s">
        <v>15150</v>
      </c>
      <c r="P706" s="16" t="s">
        <v>149</v>
      </c>
      <c r="Q706" s="135" t="s">
        <v>10742</v>
      </c>
      <c r="R706" s="159" t="s">
        <v>10774</v>
      </c>
    </row>
    <row r="707" spans="1:18" s="22" customFormat="1" ht="54.95" hidden="1" customHeight="1" x14ac:dyDescent="0.2">
      <c r="A707" s="16" t="s">
        <v>10775</v>
      </c>
      <c r="B707" s="16">
        <v>2016</v>
      </c>
      <c r="C707" s="6">
        <v>4</v>
      </c>
      <c r="D707" s="6" t="s">
        <v>10763</v>
      </c>
      <c r="E707" s="6" t="s">
        <v>14289</v>
      </c>
      <c r="F707" s="6">
        <v>32</v>
      </c>
      <c r="G707" s="6">
        <v>2</v>
      </c>
      <c r="H707" s="6">
        <v>5</v>
      </c>
      <c r="I707" s="6">
        <v>16</v>
      </c>
      <c r="J707" s="6">
        <v>5</v>
      </c>
      <c r="K707" s="6">
        <v>12</v>
      </c>
      <c r="L707" s="6">
        <v>18</v>
      </c>
      <c r="M707" s="6" t="s">
        <v>4</v>
      </c>
      <c r="N707" s="16" t="s">
        <v>76</v>
      </c>
      <c r="O707" s="16" t="s">
        <v>15150</v>
      </c>
      <c r="P707" s="16" t="s">
        <v>149</v>
      </c>
      <c r="Q707" s="135" t="s">
        <v>10742</v>
      </c>
      <c r="R707" s="159" t="s">
        <v>10774</v>
      </c>
    </row>
    <row r="708" spans="1:18" s="22" customFormat="1" ht="54.95" hidden="1" customHeight="1" x14ac:dyDescent="0.2">
      <c r="A708" s="16" t="s">
        <v>10775</v>
      </c>
      <c r="B708" s="16">
        <v>2016</v>
      </c>
      <c r="C708" s="125">
        <v>5</v>
      </c>
      <c r="D708" s="6" t="s">
        <v>10764</v>
      </c>
      <c r="E708" s="6" t="s">
        <v>14290</v>
      </c>
      <c r="F708" s="6">
        <v>75</v>
      </c>
      <c r="G708" s="6">
        <v>19</v>
      </c>
      <c r="H708" s="6">
        <v>5</v>
      </c>
      <c r="I708" s="6">
        <v>16</v>
      </c>
      <c r="J708" s="6">
        <v>4</v>
      </c>
      <c r="K708" s="6">
        <v>7</v>
      </c>
      <c r="L708" s="6">
        <v>18</v>
      </c>
      <c r="M708" s="6" t="s">
        <v>4</v>
      </c>
      <c r="N708" s="16" t="s">
        <v>76</v>
      </c>
      <c r="O708" s="16" t="s">
        <v>15150</v>
      </c>
      <c r="P708" s="16" t="s">
        <v>149</v>
      </c>
      <c r="Q708" s="135" t="s">
        <v>10742</v>
      </c>
      <c r="R708" s="159" t="s">
        <v>10774</v>
      </c>
    </row>
    <row r="709" spans="1:18" s="22" customFormat="1" ht="54.95" hidden="1" customHeight="1" x14ac:dyDescent="0.2">
      <c r="A709" s="16" t="s">
        <v>10775</v>
      </c>
      <c r="B709" s="16">
        <v>2016</v>
      </c>
      <c r="C709" s="6">
        <v>6</v>
      </c>
      <c r="D709" s="6" t="s">
        <v>10765</v>
      </c>
      <c r="E709" s="6" t="s">
        <v>14291</v>
      </c>
      <c r="F709" s="6">
        <v>38</v>
      </c>
      <c r="G709" s="6">
        <v>17</v>
      </c>
      <c r="H709" s="6">
        <v>5</v>
      </c>
      <c r="I709" s="6">
        <v>16</v>
      </c>
      <c r="J709" s="6">
        <v>4</v>
      </c>
      <c r="K709" s="6">
        <v>12</v>
      </c>
      <c r="L709" s="6">
        <v>18</v>
      </c>
      <c r="M709" s="6" t="s">
        <v>4</v>
      </c>
      <c r="N709" s="16" t="s">
        <v>76</v>
      </c>
      <c r="O709" s="16" t="s">
        <v>15150</v>
      </c>
      <c r="P709" s="16" t="s">
        <v>149</v>
      </c>
      <c r="Q709" s="135" t="s">
        <v>10742</v>
      </c>
      <c r="R709" s="159" t="s">
        <v>10774</v>
      </c>
    </row>
    <row r="710" spans="1:18" s="22" customFormat="1" ht="54.95" hidden="1" customHeight="1" x14ac:dyDescent="0.2">
      <c r="A710" s="16" t="s">
        <v>10775</v>
      </c>
      <c r="B710" s="16">
        <v>2016</v>
      </c>
      <c r="C710" s="125">
        <v>7</v>
      </c>
      <c r="D710" s="6" t="s">
        <v>10766</v>
      </c>
      <c r="E710" s="6" t="s">
        <v>14292</v>
      </c>
      <c r="F710" s="6">
        <v>42</v>
      </c>
      <c r="G710" s="6">
        <v>25</v>
      </c>
      <c r="H710" s="6">
        <v>8</v>
      </c>
      <c r="I710" s="6">
        <v>16</v>
      </c>
      <c r="J710" s="6">
        <v>5</v>
      </c>
      <c r="K710" s="6">
        <v>12</v>
      </c>
      <c r="L710" s="6">
        <v>18</v>
      </c>
      <c r="M710" s="6" t="s">
        <v>4</v>
      </c>
      <c r="N710" s="16" t="s">
        <v>76</v>
      </c>
      <c r="O710" s="16" t="s">
        <v>15151</v>
      </c>
      <c r="P710" s="16" t="s">
        <v>149</v>
      </c>
      <c r="Q710" s="135" t="s">
        <v>10742</v>
      </c>
      <c r="R710" s="159" t="s">
        <v>10774</v>
      </c>
    </row>
    <row r="711" spans="1:18" s="22" customFormat="1" ht="54.95" hidden="1" customHeight="1" x14ac:dyDescent="0.2">
      <c r="A711" s="16" t="s">
        <v>10775</v>
      </c>
      <c r="B711" s="16">
        <v>2017</v>
      </c>
      <c r="C711" s="6">
        <v>8</v>
      </c>
      <c r="D711" s="6" t="s">
        <v>10767</v>
      </c>
      <c r="E711" s="6" t="s">
        <v>14293</v>
      </c>
      <c r="F711" s="6">
        <v>52</v>
      </c>
      <c r="G711" s="6">
        <v>13</v>
      </c>
      <c r="H711" s="6">
        <v>1</v>
      </c>
      <c r="I711" s="6">
        <v>17</v>
      </c>
      <c r="J711" s="6">
        <v>31</v>
      </c>
      <c r="K711" s="6">
        <v>1</v>
      </c>
      <c r="L711" s="6">
        <v>19</v>
      </c>
      <c r="M711" s="6" t="s">
        <v>4</v>
      </c>
      <c r="N711" s="16" t="s">
        <v>76</v>
      </c>
      <c r="O711" s="16" t="s">
        <v>15150</v>
      </c>
      <c r="P711" s="16" t="s">
        <v>149</v>
      </c>
      <c r="Q711" s="135" t="s">
        <v>10742</v>
      </c>
      <c r="R711" s="159" t="s">
        <v>10774</v>
      </c>
    </row>
    <row r="712" spans="1:18" s="22" customFormat="1" ht="54.95" hidden="1" customHeight="1" x14ac:dyDescent="0.2">
      <c r="A712" s="16" t="s">
        <v>10775</v>
      </c>
      <c r="B712" s="16">
        <v>2017</v>
      </c>
      <c r="C712" s="125">
        <v>9</v>
      </c>
      <c r="D712" s="6" t="s">
        <v>10768</v>
      </c>
      <c r="E712" s="6" t="s">
        <v>14294</v>
      </c>
      <c r="F712" s="6">
        <v>43</v>
      </c>
      <c r="G712" s="6">
        <v>23</v>
      </c>
      <c r="H712" s="6">
        <v>1</v>
      </c>
      <c r="I712" s="6">
        <v>17</v>
      </c>
      <c r="J712" s="6">
        <v>5</v>
      </c>
      <c r="K712" s="6">
        <v>3</v>
      </c>
      <c r="L712" s="6">
        <v>19</v>
      </c>
      <c r="M712" s="6" t="s">
        <v>4</v>
      </c>
      <c r="N712" s="16" t="s">
        <v>76</v>
      </c>
      <c r="O712" s="16" t="s">
        <v>15151</v>
      </c>
      <c r="P712" s="16" t="s">
        <v>149</v>
      </c>
      <c r="Q712" s="135" t="s">
        <v>10742</v>
      </c>
      <c r="R712" s="159" t="s">
        <v>10774</v>
      </c>
    </row>
    <row r="713" spans="1:18" s="22" customFormat="1" ht="54.95" hidden="1" customHeight="1" x14ac:dyDescent="0.2">
      <c r="A713" s="16" t="s">
        <v>10775</v>
      </c>
      <c r="B713" s="16">
        <v>2017</v>
      </c>
      <c r="C713" s="6">
        <v>10</v>
      </c>
      <c r="D713" s="6" t="s">
        <v>10769</v>
      </c>
      <c r="E713" s="6" t="s">
        <v>14295</v>
      </c>
      <c r="F713" s="6">
        <v>31</v>
      </c>
      <c r="G713" s="6">
        <v>31</v>
      </c>
      <c r="H713" s="6">
        <v>1</v>
      </c>
      <c r="I713" s="6">
        <v>17</v>
      </c>
      <c r="J713" s="6">
        <v>26</v>
      </c>
      <c r="K713" s="6">
        <v>12</v>
      </c>
      <c r="L713" s="6">
        <v>18</v>
      </c>
      <c r="M713" s="6" t="s">
        <v>4</v>
      </c>
      <c r="N713" s="16" t="s">
        <v>76</v>
      </c>
      <c r="O713" s="16" t="s">
        <v>15147</v>
      </c>
      <c r="P713" s="16" t="s">
        <v>149</v>
      </c>
      <c r="Q713" s="135" t="s">
        <v>10742</v>
      </c>
      <c r="R713" s="159" t="s">
        <v>10774</v>
      </c>
    </row>
    <row r="714" spans="1:18" s="22" customFormat="1" ht="54.95" hidden="1" customHeight="1" x14ac:dyDescent="0.2">
      <c r="A714" s="16" t="s">
        <v>10775</v>
      </c>
      <c r="B714" s="16">
        <v>2017</v>
      </c>
      <c r="C714" s="125">
        <v>11</v>
      </c>
      <c r="D714" s="6" t="s">
        <v>10770</v>
      </c>
      <c r="E714" s="6" t="s">
        <v>14296</v>
      </c>
      <c r="F714" s="6">
        <v>47</v>
      </c>
      <c r="G714" s="6">
        <v>12</v>
      </c>
      <c r="H714" s="6">
        <v>4</v>
      </c>
      <c r="I714" s="6">
        <v>17</v>
      </c>
      <c r="J714" s="6">
        <v>17</v>
      </c>
      <c r="K714" s="6">
        <v>1</v>
      </c>
      <c r="L714" s="6">
        <v>19</v>
      </c>
      <c r="M714" s="6" t="s">
        <v>4</v>
      </c>
      <c r="N714" s="16" t="s">
        <v>76</v>
      </c>
      <c r="O714" s="16" t="s">
        <v>15146</v>
      </c>
      <c r="P714" s="16" t="s">
        <v>149</v>
      </c>
      <c r="Q714" s="135" t="s">
        <v>10742</v>
      </c>
      <c r="R714" s="159" t="s">
        <v>10774</v>
      </c>
    </row>
    <row r="715" spans="1:18" s="22" customFormat="1" ht="54.95" hidden="1" customHeight="1" x14ac:dyDescent="0.2">
      <c r="A715" s="16" t="s">
        <v>10775</v>
      </c>
      <c r="B715" s="16">
        <v>2017</v>
      </c>
      <c r="C715" s="6">
        <v>12</v>
      </c>
      <c r="D715" s="6" t="s">
        <v>10771</v>
      </c>
      <c r="E715" s="6" t="s">
        <v>14297</v>
      </c>
      <c r="F715" s="6">
        <v>32</v>
      </c>
      <c r="G715" s="6">
        <v>3</v>
      </c>
      <c r="H715" s="6">
        <v>4</v>
      </c>
      <c r="I715" s="6">
        <v>17</v>
      </c>
      <c r="J715" s="6">
        <v>5</v>
      </c>
      <c r="K715" s="6">
        <v>3</v>
      </c>
      <c r="L715" s="6">
        <v>19</v>
      </c>
      <c r="M715" s="6" t="s">
        <v>4</v>
      </c>
      <c r="N715" s="16" t="s">
        <v>76</v>
      </c>
      <c r="O715" s="16" t="s">
        <v>15145</v>
      </c>
      <c r="P715" s="16" t="s">
        <v>149</v>
      </c>
      <c r="Q715" s="135" t="s">
        <v>10742</v>
      </c>
      <c r="R715" s="159" t="s">
        <v>10774</v>
      </c>
    </row>
    <row r="716" spans="1:18" s="22" customFormat="1" ht="54.95" hidden="1" customHeight="1" x14ac:dyDescent="0.2">
      <c r="A716" s="16" t="s">
        <v>10775</v>
      </c>
      <c r="B716" s="16">
        <v>2017</v>
      </c>
      <c r="C716" s="6">
        <v>13</v>
      </c>
      <c r="D716" s="6" t="s">
        <v>10772</v>
      </c>
      <c r="E716" s="6" t="s">
        <v>14298</v>
      </c>
      <c r="F716" s="6">
        <v>49</v>
      </c>
      <c r="G716" s="6">
        <v>14</v>
      </c>
      <c r="H716" s="6">
        <v>6</v>
      </c>
      <c r="I716" s="6">
        <v>17</v>
      </c>
      <c r="J716" s="6">
        <v>13</v>
      </c>
      <c r="K716" s="6">
        <v>12</v>
      </c>
      <c r="L716" s="6">
        <v>18</v>
      </c>
      <c r="M716" s="6" t="s">
        <v>4</v>
      </c>
      <c r="N716" s="16" t="s">
        <v>76</v>
      </c>
      <c r="O716" s="16" t="s">
        <v>15145</v>
      </c>
      <c r="P716" s="16" t="s">
        <v>149</v>
      </c>
      <c r="Q716" s="16" t="s">
        <v>10742</v>
      </c>
      <c r="R716" s="159" t="s">
        <v>10774</v>
      </c>
    </row>
    <row r="717" spans="1:18" s="22" customFormat="1" ht="54.95" hidden="1" customHeight="1" x14ac:dyDescent="0.2">
      <c r="A717" s="16" t="s">
        <v>9407</v>
      </c>
      <c r="B717" s="16">
        <v>2016</v>
      </c>
      <c r="C717" s="6">
        <v>1</v>
      </c>
      <c r="D717" s="6" t="s">
        <v>10776</v>
      </c>
      <c r="E717" s="6" t="s">
        <v>14299</v>
      </c>
      <c r="F717" s="6">
        <v>40</v>
      </c>
      <c r="G717" s="6">
        <v>3</v>
      </c>
      <c r="H717" s="6">
        <v>10</v>
      </c>
      <c r="I717" s="6">
        <v>16</v>
      </c>
      <c r="J717" s="6">
        <v>14</v>
      </c>
      <c r="K717" s="6">
        <v>12</v>
      </c>
      <c r="L717" s="6">
        <v>18</v>
      </c>
      <c r="M717" s="6" t="s">
        <v>4</v>
      </c>
      <c r="N717" s="16" t="s">
        <v>76</v>
      </c>
      <c r="O717" s="16" t="s">
        <v>10778</v>
      </c>
      <c r="P717" s="16" t="s">
        <v>149</v>
      </c>
      <c r="Q717" s="16" t="s">
        <v>10742</v>
      </c>
      <c r="R717" s="159" t="s">
        <v>10774</v>
      </c>
    </row>
    <row r="718" spans="1:18" s="22" customFormat="1" ht="54.95" hidden="1" customHeight="1" x14ac:dyDescent="0.2">
      <c r="A718" s="16" t="s">
        <v>9407</v>
      </c>
      <c r="B718" s="16">
        <v>2016</v>
      </c>
      <c r="C718" s="6">
        <v>2</v>
      </c>
      <c r="D718" s="6" t="s">
        <v>10777</v>
      </c>
      <c r="E718" s="6" t="s">
        <v>14300</v>
      </c>
      <c r="F718" s="6">
        <v>51</v>
      </c>
      <c r="G718" s="6">
        <v>10</v>
      </c>
      <c r="H718" s="6">
        <v>1</v>
      </c>
      <c r="I718" s="6">
        <v>17</v>
      </c>
      <c r="J718" s="6">
        <v>17</v>
      </c>
      <c r="K718" s="6">
        <v>1</v>
      </c>
      <c r="L718" s="6">
        <v>19</v>
      </c>
      <c r="M718" s="6" t="s">
        <v>4</v>
      </c>
      <c r="N718" s="16" t="s">
        <v>76</v>
      </c>
      <c r="O718" s="16" t="s">
        <v>15144</v>
      </c>
      <c r="P718" s="16" t="s">
        <v>149</v>
      </c>
      <c r="Q718" s="16" t="s">
        <v>10742</v>
      </c>
      <c r="R718" s="159" t="s">
        <v>10774</v>
      </c>
    </row>
    <row r="719" spans="1:18" s="22" customFormat="1" ht="54.95" hidden="1" customHeight="1" x14ac:dyDescent="0.2">
      <c r="A719" s="16" t="s">
        <v>9407</v>
      </c>
      <c r="B719" s="16">
        <v>2007</v>
      </c>
      <c r="C719" s="6">
        <v>3</v>
      </c>
      <c r="D719" s="6" t="s">
        <v>9785</v>
      </c>
      <c r="E719" s="6" t="s">
        <v>14301</v>
      </c>
      <c r="F719" s="6">
        <v>143</v>
      </c>
      <c r="G719" s="6">
        <v>2</v>
      </c>
      <c r="H719" s="6">
        <v>5</v>
      </c>
      <c r="I719" s="6">
        <v>6</v>
      </c>
      <c r="J719" s="6">
        <v>14</v>
      </c>
      <c r="K719" s="6">
        <v>1</v>
      </c>
      <c r="L719" s="6">
        <v>18</v>
      </c>
      <c r="M719" s="6" t="s">
        <v>4</v>
      </c>
      <c r="N719" s="16" t="s">
        <v>76</v>
      </c>
      <c r="O719" s="16" t="s">
        <v>10786</v>
      </c>
      <c r="P719" s="16" t="s">
        <v>149</v>
      </c>
      <c r="Q719" s="16" t="s">
        <v>10742</v>
      </c>
      <c r="R719" s="159" t="s">
        <v>10774</v>
      </c>
    </row>
    <row r="720" spans="1:18" s="22" customFormat="1" ht="54.95" hidden="1" customHeight="1" x14ac:dyDescent="0.2">
      <c r="A720" s="16" t="s">
        <v>9407</v>
      </c>
      <c r="B720" s="16">
        <v>2011</v>
      </c>
      <c r="C720" s="6">
        <v>4</v>
      </c>
      <c r="D720" s="6" t="s">
        <v>10779</v>
      </c>
      <c r="E720" s="6" t="s">
        <v>14302</v>
      </c>
      <c r="F720" s="6">
        <v>44</v>
      </c>
      <c r="G720" s="6">
        <v>20</v>
      </c>
      <c r="H720" s="6">
        <v>10</v>
      </c>
      <c r="I720" s="6">
        <v>11</v>
      </c>
      <c r="J720" s="6">
        <v>21</v>
      </c>
      <c r="K720" s="6">
        <v>11</v>
      </c>
      <c r="L720" s="6">
        <v>18</v>
      </c>
      <c r="M720" s="6" t="s">
        <v>4</v>
      </c>
      <c r="N720" s="16" t="s">
        <v>76</v>
      </c>
      <c r="O720" s="16" t="s">
        <v>10786</v>
      </c>
      <c r="P720" s="16" t="s">
        <v>149</v>
      </c>
      <c r="Q720" s="16" t="s">
        <v>10742</v>
      </c>
      <c r="R720" s="159" t="s">
        <v>10774</v>
      </c>
    </row>
    <row r="721" spans="1:18" s="22" customFormat="1" ht="54.95" hidden="1" customHeight="1" x14ac:dyDescent="0.2">
      <c r="A721" s="16" t="s">
        <v>9407</v>
      </c>
      <c r="B721" s="16">
        <v>2011</v>
      </c>
      <c r="C721" s="6">
        <v>5</v>
      </c>
      <c r="D721" s="6" t="s">
        <v>10780</v>
      </c>
      <c r="E721" s="6" t="s">
        <v>14303</v>
      </c>
      <c r="F721" s="6">
        <v>14</v>
      </c>
      <c r="G721" s="6">
        <v>1</v>
      </c>
      <c r="H721" s="6">
        <v>11</v>
      </c>
      <c r="I721" s="6">
        <v>11</v>
      </c>
      <c r="J721" s="6">
        <v>19</v>
      </c>
      <c r="K721" s="6">
        <v>11</v>
      </c>
      <c r="L721" s="6">
        <v>18</v>
      </c>
      <c r="M721" s="6" t="s">
        <v>4</v>
      </c>
      <c r="N721" s="16" t="s">
        <v>76</v>
      </c>
      <c r="O721" s="16" t="s">
        <v>10786</v>
      </c>
      <c r="P721" s="16" t="s">
        <v>149</v>
      </c>
      <c r="Q721" s="16" t="s">
        <v>10742</v>
      </c>
      <c r="R721" s="159" t="s">
        <v>10774</v>
      </c>
    </row>
    <row r="722" spans="1:18" s="22" customFormat="1" ht="54.95" hidden="1" customHeight="1" x14ac:dyDescent="0.2">
      <c r="A722" s="16" t="s">
        <v>9407</v>
      </c>
      <c r="B722" s="16">
        <v>2016</v>
      </c>
      <c r="C722" s="6">
        <v>6</v>
      </c>
      <c r="D722" s="6" t="s">
        <v>10781</v>
      </c>
      <c r="E722" s="6" t="s">
        <v>14304</v>
      </c>
      <c r="F722" s="6">
        <v>33</v>
      </c>
      <c r="G722" s="6">
        <v>9</v>
      </c>
      <c r="H722" s="6">
        <v>3</v>
      </c>
      <c r="I722" s="6">
        <v>16</v>
      </c>
      <c r="J722" s="6">
        <v>16</v>
      </c>
      <c r="K722" s="6">
        <v>7</v>
      </c>
      <c r="L722" s="6">
        <v>18</v>
      </c>
      <c r="M722" s="6" t="s">
        <v>4</v>
      </c>
      <c r="N722" s="16" t="s">
        <v>76</v>
      </c>
      <c r="O722" s="16" t="s">
        <v>15157</v>
      </c>
      <c r="P722" s="16" t="s">
        <v>149</v>
      </c>
      <c r="Q722" s="16" t="s">
        <v>10742</v>
      </c>
      <c r="R722" s="159" t="s">
        <v>10774</v>
      </c>
    </row>
    <row r="723" spans="1:18" s="22" customFormat="1" ht="54.95" hidden="1" customHeight="1" x14ac:dyDescent="0.2">
      <c r="A723" s="16" t="s">
        <v>9407</v>
      </c>
      <c r="B723" s="16">
        <v>2016</v>
      </c>
      <c r="C723" s="6">
        <v>7</v>
      </c>
      <c r="D723" s="6" t="s">
        <v>10782</v>
      </c>
      <c r="E723" s="6" t="s">
        <v>14305</v>
      </c>
      <c r="F723" s="6">
        <v>23</v>
      </c>
      <c r="G723" s="6">
        <v>1</v>
      </c>
      <c r="H723" s="6">
        <v>4</v>
      </c>
      <c r="I723" s="6">
        <v>16</v>
      </c>
      <c r="J723" s="6">
        <v>26</v>
      </c>
      <c r="K723" s="6">
        <v>11</v>
      </c>
      <c r="L723" s="6">
        <v>18</v>
      </c>
      <c r="M723" s="6" t="s">
        <v>4</v>
      </c>
      <c r="N723" s="16" t="s">
        <v>76</v>
      </c>
      <c r="O723" s="16" t="s">
        <v>10786</v>
      </c>
      <c r="P723" s="16" t="s">
        <v>149</v>
      </c>
      <c r="Q723" s="16" t="s">
        <v>10742</v>
      </c>
      <c r="R723" s="159" t="s">
        <v>10774</v>
      </c>
    </row>
    <row r="724" spans="1:18" s="22" customFormat="1" ht="54.95" hidden="1" customHeight="1" x14ac:dyDescent="0.2">
      <c r="A724" s="16" t="s">
        <v>9407</v>
      </c>
      <c r="B724" s="16">
        <v>2016</v>
      </c>
      <c r="C724" s="6">
        <v>8</v>
      </c>
      <c r="D724" s="6" t="s">
        <v>10783</v>
      </c>
      <c r="E724" s="6" t="s">
        <v>14306</v>
      </c>
      <c r="F724" s="6">
        <v>27</v>
      </c>
      <c r="G724" s="6">
        <v>1</v>
      </c>
      <c r="H724" s="6">
        <v>4</v>
      </c>
      <c r="I724" s="6">
        <v>16</v>
      </c>
      <c r="J724" s="6">
        <v>7</v>
      </c>
      <c r="K724" s="6">
        <v>2</v>
      </c>
      <c r="L724" s="6">
        <v>19</v>
      </c>
      <c r="M724" s="6" t="s">
        <v>4</v>
      </c>
      <c r="N724" s="16" t="s">
        <v>76</v>
      </c>
      <c r="O724" s="16" t="s">
        <v>10786</v>
      </c>
      <c r="P724" s="16" t="s">
        <v>149</v>
      </c>
      <c r="Q724" s="16" t="s">
        <v>10742</v>
      </c>
      <c r="R724" s="159" t="s">
        <v>10774</v>
      </c>
    </row>
    <row r="725" spans="1:18" s="22" customFormat="1" ht="54.95" hidden="1" customHeight="1" x14ac:dyDescent="0.2">
      <c r="A725" s="16" t="s">
        <v>9407</v>
      </c>
      <c r="B725" s="16">
        <v>2016</v>
      </c>
      <c r="C725" s="6">
        <v>9</v>
      </c>
      <c r="D725" s="6" t="s">
        <v>10784</v>
      </c>
      <c r="E725" s="6" t="s">
        <v>14307</v>
      </c>
      <c r="F725" s="6">
        <v>54</v>
      </c>
      <c r="G725" s="6">
        <v>9</v>
      </c>
      <c r="H725" s="6">
        <v>3</v>
      </c>
      <c r="I725" s="6">
        <v>16</v>
      </c>
      <c r="J725" s="6">
        <v>30</v>
      </c>
      <c r="K725" s="6">
        <v>1</v>
      </c>
      <c r="L725" s="6">
        <v>19</v>
      </c>
      <c r="M725" s="6" t="s">
        <v>4</v>
      </c>
      <c r="N725" s="16" t="s">
        <v>76</v>
      </c>
      <c r="O725" s="16" t="s">
        <v>10786</v>
      </c>
      <c r="P725" s="16" t="s">
        <v>149</v>
      </c>
      <c r="Q725" s="16" t="s">
        <v>10742</v>
      </c>
      <c r="R725" s="159" t="s">
        <v>10774</v>
      </c>
    </row>
    <row r="726" spans="1:18" s="223" customFormat="1" ht="54.95" hidden="1" customHeight="1" x14ac:dyDescent="0.2">
      <c r="A726" s="16" t="s">
        <v>9407</v>
      </c>
      <c r="B726" s="135">
        <v>2016</v>
      </c>
      <c r="C726" s="6">
        <v>10</v>
      </c>
      <c r="D726" s="125" t="s">
        <v>10785</v>
      </c>
      <c r="E726" s="125" t="s">
        <v>14308</v>
      </c>
      <c r="F726" s="125">
        <v>101</v>
      </c>
      <c r="G726" s="125">
        <v>16</v>
      </c>
      <c r="H726" s="125">
        <v>3</v>
      </c>
      <c r="I726" s="125">
        <v>17</v>
      </c>
      <c r="J726" s="125">
        <v>19</v>
      </c>
      <c r="K726" s="125">
        <v>7</v>
      </c>
      <c r="L726" s="125">
        <v>18</v>
      </c>
      <c r="M726" s="125" t="s">
        <v>4</v>
      </c>
      <c r="N726" s="135" t="s">
        <v>76</v>
      </c>
      <c r="O726" s="135" t="s">
        <v>10786</v>
      </c>
      <c r="P726" s="135" t="s">
        <v>149</v>
      </c>
      <c r="Q726" s="135" t="s">
        <v>10742</v>
      </c>
      <c r="R726" s="159" t="s">
        <v>10774</v>
      </c>
    </row>
    <row r="727" spans="1:18" s="22" customFormat="1" ht="54.95" hidden="1" customHeight="1" x14ac:dyDescent="0.2">
      <c r="A727" s="16" t="s">
        <v>9407</v>
      </c>
      <c r="B727" s="16">
        <v>2007</v>
      </c>
      <c r="C727" s="16">
        <v>11</v>
      </c>
      <c r="D727" s="16" t="s">
        <v>13665</v>
      </c>
      <c r="E727" s="16" t="s">
        <v>14309</v>
      </c>
      <c r="F727" s="16">
        <v>250</v>
      </c>
      <c r="G727" s="16">
        <v>13</v>
      </c>
      <c r="H727" s="16">
        <v>2</v>
      </c>
      <c r="I727" s="16">
        <v>8</v>
      </c>
      <c r="J727" s="16">
        <v>4</v>
      </c>
      <c r="K727" s="16">
        <v>12</v>
      </c>
      <c r="L727" s="16">
        <v>18</v>
      </c>
      <c r="M727" s="16" t="s">
        <v>486</v>
      </c>
      <c r="N727" s="135" t="s">
        <v>76</v>
      </c>
      <c r="O727" s="16" t="s">
        <v>15138</v>
      </c>
      <c r="P727" s="135" t="s">
        <v>149</v>
      </c>
      <c r="Q727" s="135" t="s">
        <v>10742</v>
      </c>
      <c r="R727" s="159" t="s">
        <v>10774</v>
      </c>
    </row>
    <row r="728" spans="1:18" s="22" customFormat="1" ht="54.95" hidden="1" customHeight="1" x14ac:dyDescent="0.2">
      <c r="A728" s="16" t="s">
        <v>9407</v>
      </c>
      <c r="B728" s="16">
        <v>2008</v>
      </c>
      <c r="C728" s="16">
        <v>12</v>
      </c>
      <c r="D728" s="16" t="s">
        <v>10787</v>
      </c>
      <c r="E728" s="16" t="s">
        <v>14310</v>
      </c>
      <c r="F728" s="16">
        <v>41</v>
      </c>
      <c r="G728" s="16">
        <v>13</v>
      </c>
      <c r="H728" s="16">
        <v>5</v>
      </c>
      <c r="I728" s="16">
        <v>8</v>
      </c>
      <c r="J728" s="16">
        <v>5</v>
      </c>
      <c r="K728" s="16">
        <v>12</v>
      </c>
      <c r="L728" s="16">
        <v>18</v>
      </c>
      <c r="M728" s="16" t="s">
        <v>4</v>
      </c>
      <c r="N728" s="135" t="s">
        <v>76</v>
      </c>
      <c r="O728" s="16" t="s">
        <v>15139</v>
      </c>
      <c r="P728" s="135" t="s">
        <v>149</v>
      </c>
      <c r="Q728" s="135" t="s">
        <v>10742</v>
      </c>
      <c r="R728" s="159" t="s">
        <v>10774</v>
      </c>
    </row>
    <row r="729" spans="1:18" s="22" customFormat="1" ht="54.95" hidden="1" customHeight="1" x14ac:dyDescent="0.2">
      <c r="A729" s="16" t="s">
        <v>9407</v>
      </c>
      <c r="B729" s="16">
        <v>2012</v>
      </c>
      <c r="C729" s="16">
        <v>13</v>
      </c>
      <c r="D729" s="16" t="s">
        <v>10788</v>
      </c>
      <c r="E729" s="16" t="s">
        <v>14311</v>
      </c>
      <c r="F729" s="16">
        <v>59</v>
      </c>
      <c r="G729" s="16">
        <v>27</v>
      </c>
      <c r="H729" s="16">
        <v>1</v>
      </c>
      <c r="I729" s="16">
        <v>12</v>
      </c>
      <c r="J729" s="16">
        <v>2</v>
      </c>
      <c r="K729" s="16">
        <v>3</v>
      </c>
      <c r="L729" s="16">
        <v>16</v>
      </c>
      <c r="M729" s="16" t="s">
        <v>4</v>
      </c>
      <c r="N729" s="16" t="s">
        <v>76</v>
      </c>
      <c r="O729" s="16" t="s">
        <v>15140</v>
      </c>
      <c r="P729" s="16" t="s">
        <v>149</v>
      </c>
      <c r="Q729" s="16" t="s">
        <v>10742</v>
      </c>
      <c r="R729" s="159" t="s">
        <v>10774</v>
      </c>
    </row>
    <row r="730" spans="1:18" s="22" customFormat="1" ht="54.75" hidden="1" customHeight="1" x14ac:dyDescent="0.2">
      <c r="A730" s="16" t="s">
        <v>9408</v>
      </c>
      <c r="B730" s="16">
        <v>2016</v>
      </c>
      <c r="C730" s="6">
        <v>1</v>
      </c>
      <c r="D730" s="6" t="s">
        <v>10789</v>
      </c>
      <c r="E730" s="6" t="s">
        <v>14312</v>
      </c>
      <c r="F730" s="6">
        <v>34</v>
      </c>
      <c r="G730" s="6">
        <v>13</v>
      </c>
      <c r="H730" s="6">
        <v>6</v>
      </c>
      <c r="I730" s="6">
        <v>16</v>
      </c>
      <c r="J730" s="6">
        <v>18</v>
      </c>
      <c r="K730" s="6">
        <v>2</v>
      </c>
      <c r="L730" s="6">
        <v>19</v>
      </c>
      <c r="M730" s="6" t="s">
        <v>4</v>
      </c>
      <c r="N730" s="16" t="s">
        <v>76</v>
      </c>
      <c r="O730" s="16" t="s">
        <v>15141</v>
      </c>
      <c r="P730" s="16" t="s">
        <v>149</v>
      </c>
      <c r="Q730" s="16" t="s">
        <v>10742</v>
      </c>
      <c r="R730" s="159" t="s">
        <v>10774</v>
      </c>
    </row>
    <row r="731" spans="1:18" s="22" customFormat="1" ht="54.95" hidden="1" customHeight="1" x14ac:dyDescent="0.2">
      <c r="A731" s="16" t="s">
        <v>9408</v>
      </c>
      <c r="B731" s="16">
        <v>2007</v>
      </c>
      <c r="C731" s="6">
        <v>2</v>
      </c>
      <c r="D731" s="6" t="s">
        <v>10790</v>
      </c>
      <c r="E731" s="6" t="s">
        <v>14313</v>
      </c>
      <c r="F731" s="6">
        <v>23</v>
      </c>
      <c r="G731" s="6">
        <v>13</v>
      </c>
      <c r="H731" s="6">
        <v>3</v>
      </c>
      <c r="I731" s="6">
        <v>17</v>
      </c>
      <c r="J731" s="6">
        <v>31</v>
      </c>
      <c r="K731" s="6">
        <v>1</v>
      </c>
      <c r="L731" s="6">
        <v>19</v>
      </c>
      <c r="M731" s="6" t="s">
        <v>4</v>
      </c>
      <c r="N731" s="16" t="s">
        <v>76</v>
      </c>
      <c r="O731" s="16" t="s">
        <v>15141</v>
      </c>
      <c r="P731" s="16" t="s">
        <v>149</v>
      </c>
      <c r="Q731" s="16" t="s">
        <v>10742</v>
      </c>
      <c r="R731" s="159" t="s">
        <v>10774</v>
      </c>
    </row>
    <row r="732" spans="1:18" s="22" customFormat="1" ht="54.95" hidden="1" customHeight="1" x14ac:dyDescent="0.2">
      <c r="A732" s="16" t="s">
        <v>9408</v>
      </c>
      <c r="B732" s="16">
        <v>2017</v>
      </c>
      <c r="C732" s="6">
        <v>3</v>
      </c>
      <c r="D732" s="6" t="s">
        <v>10791</v>
      </c>
      <c r="E732" s="6" t="s">
        <v>14314</v>
      </c>
      <c r="F732" s="6">
        <v>23</v>
      </c>
      <c r="G732" s="6">
        <v>12</v>
      </c>
      <c r="H732" s="6">
        <v>4</v>
      </c>
      <c r="I732" s="6">
        <v>17</v>
      </c>
      <c r="J732" s="6">
        <v>7</v>
      </c>
      <c r="K732" s="6">
        <v>12</v>
      </c>
      <c r="L732" s="6">
        <v>19</v>
      </c>
      <c r="M732" s="6" t="s">
        <v>4</v>
      </c>
      <c r="N732" s="16" t="s">
        <v>76</v>
      </c>
      <c r="O732" s="16" t="s">
        <v>15142</v>
      </c>
      <c r="P732" s="16" t="s">
        <v>149</v>
      </c>
      <c r="Q732" s="16" t="s">
        <v>10742</v>
      </c>
      <c r="R732" s="159" t="s">
        <v>10774</v>
      </c>
    </row>
    <row r="733" spans="1:18" s="22" customFormat="1" ht="54.95" hidden="1" customHeight="1" x14ac:dyDescent="0.2">
      <c r="A733" s="16" t="s">
        <v>9408</v>
      </c>
      <c r="B733" s="16">
        <v>2009</v>
      </c>
      <c r="C733" s="6">
        <v>4</v>
      </c>
      <c r="D733" s="6" t="s">
        <v>10792</v>
      </c>
      <c r="E733" s="6" t="s">
        <v>14315</v>
      </c>
      <c r="F733" s="6">
        <v>46</v>
      </c>
      <c r="G733" s="6">
        <v>23</v>
      </c>
      <c r="H733" s="6">
        <v>5</v>
      </c>
      <c r="I733" s="6">
        <v>9</v>
      </c>
      <c r="J733" s="6">
        <v>23</v>
      </c>
      <c r="K733" s="6">
        <v>11</v>
      </c>
      <c r="L733" s="6">
        <v>17</v>
      </c>
      <c r="M733" s="6" t="s">
        <v>4</v>
      </c>
      <c r="N733" s="16" t="s">
        <v>76</v>
      </c>
      <c r="O733" s="16" t="s">
        <v>15143</v>
      </c>
      <c r="P733" s="16" t="s">
        <v>149</v>
      </c>
      <c r="Q733" s="16" t="s">
        <v>10742</v>
      </c>
      <c r="R733" s="159" t="s">
        <v>10774</v>
      </c>
    </row>
    <row r="734" spans="1:18" s="22" customFormat="1" ht="54.95" hidden="1" customHeight="1" x14ac:dyDescent="0.2">
      <c r="A734" s="16" t="s">
        <v>9408</v>
      </c>
      <c r="B734" s="16">
        <v>2012</v>
      </c>
      <c r="C734" s="6">
        <v>5</v>
      </c>
      <c r="D734" s="6" t="s">
        <v>10793</v>
      </c>
      <c r="E734" s="6" t="s">
        <v>14316</v>
      </c>
      <c r="F734" s="6">
        <v>73</v>
      </c>
      <c r="G734" s="6">
        <v>7</v>
      </c>
      <c r="H734" s="6">
        <v>10</v>
      </c>
      <c r="I734" s="6">
        <v>11</v>
      </c>
      <c r="J734" s="6">
        <v>21</v>
      </c>
      <c r="K734" s="6">
        <v>11</v>
      </c>
      <c r="L734" s="6">
        <v>17</v>
      </c>
      <c r="M734" s="6" t="s">
        <v>4</v>
      </c>
      <c r="N734" s="16" t="s">
        <v>76</v>
      </c>
      <c r="O734" s="16" t="s">
        <v>15143</v>
      </c>
      <c r="P734" s="16" t="s">
        <v>149</v>
      </c>
      <c r="Q734" s="16" t="s">
        <v>10742</v>
      </c>
      <c r="R734" s="159" t="s">
        <v>10774</v>
      </c>
    </row>
    <row r="735" spans="1:18" s="22" customFormat="1" ht="54.95" hidden="1" customHeight="1" x14ac:dyDescent="0.2">
      <c r="A735" s="16" t="s">
        <v>9408</v>
      </c>
      <c r="B735" s="16">
        <v>2012</v>
      </c>
      <c r="C735" s="6">
        <v>6</v>
      </c>
      <c r="D735" s="6" t="s">
        <v>10794</v>
      </c>
      <c r="E735" s="6" t="s">
        <v>14317</v>
      </c>
      <c r="F735" s="6">
        <v>77</v>
      </c>
      <c r="G735" s="6">
        <v>8</v>
      </c>
      <c r="H735" s="6">
        <v>3</v>
      </c>
      <c r="I735" s="6">
        <v>12</v>
      </c>
      <c r="J735" s="6">
        <v>15</v>
      </c>
      <c r="K735" s="6">
        <v>1</v>
      </c>
      <c r="L735" s="6">
        <v>19</v>
      </c>
      <c r="M735" s="6" t="s">
        <v>4</v>
      </c>
      <c r="N735" s="16" t="s">
        <v>76</v>
      </c>
      <c r="O735" s="16" t="s">
        <v>15143</v>
      </c>
      <c r="P735" s="16" t="s">
        <v>149</v>
      </c>
      <c r="Q735" s="16" t="s">
        <v>10742</v>
      </c>
      <c r="R735" s="159" t="s">
        <v>10774</v>
      </c>
    </row>
    <row r="736" spans="1:18" s="22" customFormat="1" ht="54.95" hidden="1" customHeight="1" x14ac:dyDescent="0.2">
      <c r="A736" s="16" t="s">
        <v>9408</v>
      </c>
      <c r="B736" s="16">
        <v>2012</v>
      </c>
      <c r="C736" s="6">
        <v>7</v>
      </c>
      <c r="D736" s="6" t="s">
        <v>10795</v>
      </c>
      <c r="E736" s="6" t="s">
        <v>14318</v>
      </c>
      <c r="F736" s="6">
        <v>114</v>
      </c>
      <c r="G736" s="6">
        <v>8</v>
      </c>
      <c r="H736" s="6">
        <v>2</v>
      </c>
      <c r="I736" s="6">
        <v>12</v>
      </c>
      <c r="J736" s="6">
        <v>20</v>
      </c>
      <c r="K736" s="6">
        <v>11</v>
      </c>
      <c r="L736" s="6">
        <v>17</v>
      </c>
      <c r="M736" s="6" t="s">
        <v>4</v>
      </c>
      <c r="N736" s="16" t="s">
        <v>76</v>
      </c>
      <c r="O736" s="16" t="s">
        <v>15143</v>
      </c>
      <c r="P736" s="16" t="s">
        <v>149</v>
      </c>
      <c r="Q736" s="16" t="s">
        <v>10742</v>
      </c>
      <c r="R736" s="159" t="s">
        <v>10774</v>
      </c>
    </row>
    <row r="737" spans="1:18" s="22" customFormat="1" ht="54.95" hidden="1" customHeight="1" x14ac:dyDescent="0.2">
      <c r="A737" s="16" t="s">
        <v>9408</v>
      </c>
      <c r="B737" s="16">
        <v>2012</v>
      </c>
      <c r="C737" s="6">
        <v>8</v>
      </c>
      <c r="D737" s="6" t="s">
        <v>10796</v>
      </c>
      <c r="E737" s="6" t="s">
        <v>14319</v>
      </c>
      <c r="F737" s="6">
        <v>65</v>
      </c>
      <c r="G737" s="6">
        <v>13</v>
      </c>
      <c r="H737" s="6">
        <v>4</v>
      </c>
      <c r="I737" s="6">
        <v>12</v>
      </c>
      <c r="J737" s="6">
        <v>12</v>
      </c>
      <c r="K737" s="6">
        <v>12</v>
      </c>
      <c r="L737" s="6">
        <v>17</v>
      </c>
      <c r="M737" s="6" t="s">
        <v>4</v>
      </c>
      <c r="N737" s="16" t="s">
        <v>76</v>
      </c>
      <c r="O737" s="16" t="s">
        <v>15137</v>
      </c>
      <c r="P737" s="16" t="s">
        <v>149</v>
      </c>
      <c r="Q737" s="16" t="s">
        <v>10742</v>
      </c>
      <c r="R737" s="159" t="s">
        <v>10774</v>
      </c>
    </row>
    <row r="738" spans="1:18" s="22" customFormat="1" ht="54.95" hidden="1" customHeight="1" x14ac:dyDescent="0.2">
      <c r="A738" s="16" t="s">
        <v>9408</v>
      </c>
      <c r="B738" s="16">
        <v>2012</v>
      </c>
      <c r="C738" s="6">
        <v>9</v>
      </c>
      <c r="D738" s="6" t="s">
        <v>10797</v>
      </c>
      <c r="E738" s="6" t="s">
        <v>14320</v>
      </c>
      <c r="F738" s="6">
        <v>90</v>
      </c>
      <c r="G738" s="6">
        <v>13</v>
      </c>
      <c r="H738" s="6">
        <v>4</v>
      </c>
      <c r="I738" s="6">
        <v>12</v>
      </c>
      <c r="J738" s="6">
        <v>12</v>
      </c>
      <c r="K738" s="6">
        <v>12</v>
      </c>
      <c r="L738" s="6">
        <v>17</v>
      </c>
      <c r="M738" s="6" t="s">
        <v>4</v>
      </c>
      <c r="N738" s="16" t="s">
        <v>76</v>
      </c>
      <c r="O738" s="16" t="s">
        <v>15136</v>
      </c>
      <c r="P738" s="16" t="s">
        <v>149</v>
      </c>
      <c r="Q738" s="16" t="s">
        <v>10742</v>
      </c>
      <c r="R738" s="159" t="s">
        <v>10774</v>
      </c>
    </row>
    <row r="739" spans="1:18" s="22" customFormat="1" ht="54.95" hidden="1" customHeight="1" x14ac:dyDescent="0.2">
      <c r="A739" s="16" t="s">
        <v>9408</v>
      </c>
      <c r="B739" s="16">
        <v>2012</v>
      </c>
      <c r="C739" s="6">
        <v>10</v>
      </c>
      <c r="D739" s="6" t="s">
        <v>10798</v>
      </c>
      <c r="E739" s="6" t="s">
        <v>14321</v>
      </c>
      <c r="F739" s="6">
        <v>65</v>
      </c>
      <c r="G739" s="6">
        <v>22</v>
      </c>
      <c r="H739" s="6">
        <v>6</v>
      </c>
      <c r="I739" s="6">
        <v>12</v>
      </c>
      <c r="J739" s="6">
        <v>22</v>
      </c>
      <c r="K739" s="6">
        <v>11</v>
      </c>
      <c r="L739" s="6">
        <v>17</v>
      </c>
      <c r="M739" s="6" t="s">
        <v>4</v>
      </c>
      <c r="N739" s="16" t="s">
        <v>76</v>
      </c>
      <c r="O739" s="16" t="s">
        <v>10800</v>
      </c>
      <c r="P739" s="16" t="s">
        <v>149</v>
      </c>
      <c r="Q739" s="16" t="s">
        <v>10742</v>
      </c>
      <c r="R739" s="159" t="s">
        <v>10774</v>
      </c>
    </row>
    <row r="740" spans="1:18" s="22" customFormat="1" ht="54.95" hidden="1" customHeight="1" x14ac:dyDescent="0.2">
      <c r="A740" s="16" t="s">
        <v>9408</v>
      </c>
      <c r="B740" s="16">
        <v>2012</v>
      </c>
      <c r="C740" s="6">
        <v>11</v>
      </c>
      <c r="D740" s="6" t="s">
        <v>10799</v>
      </c>
      <c r="E740" s="6" t="s">
        <v>14322</v>
      </c>
      <c r="F740" s="6">
        <v>40</v>
      </c>
      <c r="G740" s="6">
        <v>25</v>
      </c>
      <c r="H740" s="6">
        <v>6</v>
      </c>
      <c r="I740" s="6">
        <v>12</v>
      </c>
      <c r="J740" s="6">
        <v>25</v>
      </c>
      <c r="K740" s="6">
        <v>11</v>
      </c>
      <c r="L740" s="6">
        <v>17</v>
      </c>
      <c r="M740" s="6" t="s">
        <v>4</v>
      </c>
      <c r="N740" s="16" t="s">
        <v>76</v>
      </c>
      <c r="O740" s="16" t="s">
        <v>15136</v>
      </c>
      <c r="P740" s="16" t="s">
        <v>149</v>
      </c>
      <c r="Q740" s="16" t="s">
        <v>10742</v>
      </c>
      <c r="R740" s="159" t="s">
        <v>10774</v>
      </c>
    </row>
    <row r="741" spans="1:18" s="141" customFormat="1" ht="54.95" hidden="1" customHeight="1" x14ac:dyDescent="0.2">
      <c r="A741" s="6" t="s">
        <v>9409</v>
      </c>
      <c r="B741" s="155">
        <v>2003</v>
      </c>
      <c r="C741" s="155">
        <v>1</v>
      </c>
      <c r="D741" s="6" t="s">
        <v>10523</v>
      </c>
      <c r="E741" s="6" t="s">
        <v>10524</v>
      </c>
      <c r="F741" s="7" t="s">
        <v>10525</v>
      </c>
      <c r="G741" s="7" t="s">
        <v>15</v>
      </c>
      <c r="H741" s="7" t="s">
        <v>64</v>
      </c>
      <c r="I741" s="7" t="s">
        <v>58</v>
      </c>
      <c r="J741" s="7" t="s">
        <v>71</v>
      </c>
      <c r="K741" s="7" t="s">
        <v>10</v>
      </c>
      <c r="L741" s="7" t="s">
        <v>69</v>
      </c>
      <c r="M741" s="6" t="s">
        <v>1229</v>
      </c>
      <c r="N741" s="7" t="s">
        <v>775</v>
      </c>
      <c r="O741" s="6" t="s">
        <v>10521</v>
      </c>
      <c r="P741" s="125" t="s">
        <v>149</v>
      </c>
      <c r="Q741" s="6" t="s">
        <v>10526</v>
      </c>
      <c r="R741" s="7" t="s">
        <v>10527</v>
      </c>
    </row>
    <row r="742" spans="1:18" s="22" customFormat="1" ht="54.95" hidden="1" customHeight="1" x14ac:dyDescent="0.2">
      <c r="A742" s="16" t="s">
        <v>9410</v>
      </c>
      <c r="B742" s="153">
        <v>2018</v>
      </c>
      <c r="C742" s="153">
        <v>1</v>
      </c>
      <c r="D742" s="153" t="s">
        <v>10816</v>
      </c>
      <c r="E742" s="153" t="s">
        <v>10817</v>
      </c>
      <c r="F742" s="171" t="s">
        <v>106</v>
      </c>
      <c r="G742" s="171" t="s">
        <v>64</v>
      </c>
      <c r="H742" s="171" t="s">
        <v>72</v>
      </c>
      <c r="I742" s="171" t="s">
        <v>69</v>
      </c>
      <c r="J742" s="171" t="s">
        <v>14</v>
      </c>
      <c r="K742" s="171" t="s">
        <v>72</v>
      </c>
      <c r="L742" s="171" t="s">
        <v>69</v>
      </c>
      <c r="M742" s="153" t="s">
        <v>4</v>
      </c>
      <c r="N742" s="171" t="s">
        <v>76</v>
      </c>
      <c r="O742" s="504" t="s">
        <v>10815</v>
      </c>
      <c r="P742" s="16" t="s">
        <v>149</v>
      </c>
      <c r="Q742" s="16" t="s">
        <v>11140</v>
      </c>
      <c r="R742" s="159" t="s">
        <v>11139</v>
      </c>
    </row>
    <row r="743" spans="1:18" s="245" customFormat="1" ht="54.95" hidden="1" customHeight="1" x14ac:dyDescent="0.2">
      <c r="A743" s="16" t="s">
        <v>9410</v>
      </c>
      <c r="B743" s="168">
        <v>2018</v>
      </c>
      <c r="C743" s="168">
        <v>2</v>
      </c>
      <c r="D743" s="168" t="s">
        <v>10816</v>
      </c>
      <c r="E743" s="168" t="s">
        <v>10818</v>
      </c>
      <c r="F743" s="168">
        <v>4</v>
      </c>
      <c r="G743" s="168">
        <v>12</v>
      </c>
      <c r="H743" s="168">
        <v>1</v>
      </c>
      <c r="I743" s="168">
        <v>18</v>
      </c>
      <c r="J743" s="168">
        <v>16</v>
      </c>
      <c r="K743" s="168">
        <v>2</v>
      </c>
      <c r="L743" s="168">
        <v>18</v>
      </c>
      <c r="M743" s="168" t="s">
        <v>4</v>
      </c>
      <c r="N743" s="169" t="s">
        <v>76</v>
      </c>
      <c r="O743" s="509" t="s">
        <v>10815</v>
      </c>
      <c r="P743" s="16" t="s">
        <v>149</v>
      </c>
      <c r="Q743" s="16" t="s">
        <v>11140</v>
      </c>
      <c r="R743" s="143" t="s">
        <v>11139</v>
      </c>
    </row>
    <row r="744" spans="1:18" s="245" customFormat="1" ht="54.95" hidden="1" customHeight="1" x14ac:dyDescent="0.2">
      <c r="A744" s="16" t="s">
        <v>9410</v>
      </c>
      <c r="B744" s="168">
        <v>2018</v>
      </c>
      <c r="C744" s="168">
        <v>3</v>
      </c>
      <c r="D744" s="168" t="s">
        <v>10816</v>
      </c>
      <c r="E744" s="168" t="s">
        <v>10819</v>
      </c>
      <c r="F744" s="168">
        <v>5</v>
      </c>
      <c r="G744" s="168">
        <v>13</v>
      </c>
      <c r="H744" s="168">
        <v>1</v>
      </c>
      <c r="I744" s="168">
        <v>18</v>
      </c>
      <c r="J744" s="168">
        <v>8</v>
      </c>
      <c r="K744" s="168">
        <v>2</v>
      </c>
      <c r="L744" s="168">
        <v>18</v>
      </c>
      <c r="M744" s="168" t="s">
        <v>4</v>
      </c>
      <c r="N744" s="169" t="s">
        <v>76</v>
      </c>
      <c r="O744" s="509" t="s">
        <v>10815</v>
      </c>
      <c r="P744" s="16" t="s">
        <v>149</v>
      </c>
      <c r="Q744" s="16" t="s">
        <v>11140</v>
      </c>
      <c r="R744" s="159" t="s">
        <v>11139</v>
      </c>
    </row>
    <row r="745" spans="1:18" s="245" customFormat="1" ht="54.95" hidden="1" customHeight="1" x14ac:dyDescent="0.2">
      <c r="A745" s="16" t="s">
        <v>9410</v>
      </c>
      <c r="B745" s="168">
        <v>2018</v>
      </c>
      <c r="C745" s="168">
        <v>4</v>
      </c>
      <c r="D745" s="168" t="s">
        <v>10816</v>
      </c>
      <c r="E745" s="168" t="s">
        <v>10820</v>
      </c>
      <c r="F745" s="168">
        <v>2</v>
      </c>
      <c r="G745" s="168">
        <v>16</v>
      </c>
      <c r="H745" s="168">
        <v>1</v>
      </c>
      <c r="I745" s="168">
        <v>18</v>
      </c>
      <c r="J745" s="168">
        <v>31</v>
      </c>
      <c r="K745" s="168">
        <v>1</v>
      </c>
      <c r="L745" s="168">
        <v>18</v>
      </c>
      <c r="M745" s="168" t="s">
        <v>4</v>
      </c>
      <c r="N745" s="169" t="s">
        <v>76</v>
      </c>
      <c r="O745" s="509" t="s">
        <v>10815</v>
      </c>
      <c r="P745" s="16" t="s">
        <v>149</v>
      </c>
      <c r="Q745" s="16" t="s">
        <v>11140</v>
      </c>
      <c r="R745" s="143" t="s">
        <v>11139</v>
      </c>
    </row>
    <row r="746" spans="1:18" s="245" customFormat="1" ht="54.95" hidden="1" customHeight="1" x14ac:dyDescent="0.2">
      <c r="A746" s="16" t="s">
        <v>9410</v>
      </c>
      <c r="B746" s="168">
        <v>2018</v>
      </c>
      <c r="C746" s="168">
        <v>5</v>
      </c>
      <c r="D746" s="168" t="s">
        <v>10816</v>
      </c>
      <c r="E746" s="168" t="s">
        <v>10821</v>
      </c>
      <c r="F746" s="168">
        <v>2</v>
      </c>
      <c r="G746" s="168">
        <v>26</v>
      </c>
      <c r="H746" s="168">
        <v>1</v>
      </c>
      <c r="I746" s="168">
        <v>18</v>
      </c>
      <c r="J746" s="168">
        <v>2</v>
      </c>
      <c r="K746" s="168">
        <v>2</v>
      </c>
      <c r="L746" s="168">
        <v>18</v>
      </c>
      <c r="M746" s="168" t="s">
        <v>4</v>
      </c>
      <c r="N746" s="169" t="s">
        <v>76</v>
      </c>
      <c r="O746" s="509" t="s">
        <v>10815</v>
      </c>
      <c r="P746" s="16" t="s">
        <v>149</v>
      </c>
      <c r="Q746" s="16" t="s">
        <v>11140</v>
      </c>
      <c r="R746" s="159" t="s">
        <v>11139</v>
      </c>
    </row>
    <row r="747" spans="1:18" s="245" customFormat="1" ht="54.95" hidden="1" customHeight="1" x14ac:dyDescent="0.2">
      <c r="A747" s="16" t="s">
        <v>9410</v>
      </c>
      <c r="B747" s="168">
        <v>2018</v>
      </c>
      <c r="C747" s="168">
        <v>6</v>
      </c>
      <c r="D747" s="168" t="s">
        <v>10816</v>
      </c>
      <c r="E747" s="168" t="s">
        <v>10822</v>
      </c>
      <c r="F747" s="168">
        <v>4</v>
      </c>
      <c r="G747" s="168">
        <v>29</v>
      </c>
      <c r="H747" s="168">
        <v>1</v>
      </c>
      <c r="I747" s="168">
        <v>18</v>
      </c>
      <c r="J747" s="168">
        <v>16</v>
      </c>
      <c r="K747" s="168">
        <v>2</v>
      </c>
      <c r="L747" s="168">
        <v>18</v>
      </c>
      <c r="M747" s="168" t="s">
        <v>4</v>
      </c>
      <c r="N747" s="169" t="s">
        <v>76</v>
      </c>
      <c r="O747" s="509" t="s">
        <v>10815</v>
      </c>
      <c r="P747" s="16" t="s">
        <v>149</v>
      </c>
      <c r="Q747" s="16" t="s">
        <v>11140</v>
      </c>
      <c r="R747" s="143" t="s">
        <v>11139</v>
      </c>
    </row>
    <row r="748" spans="1:18" s="245" customFormat="1" ht="54.95" hidden="1" customHeight="1" x14ac:dyDescent="0.2">
      <c r="A748" s="16" t="s">
        <v>9410</v>
      </c>
      <c r="B748" s="168">
        <v>2018</v>
      </c>
      <c r="C748" s="168">
        <v>7</v>
      </c>
      <c r="D748" s="168" t="s">
        <v>10816</v>
      </c>
      <c r="E748" s="168" t="s">
        <v>10823</v>
      </c>
      <c r="F748" s="168">
        <v>2</v>
      </c>
      <c r="G748" s="168">
        <v>5</v>
      </c>
      <c r="H748" s="168">
        <v>2</v>
      </c>
      <c r="I748" s="168">
        <v>18</v>
      </c>
      <c r="J748" s="168">
        <v>7</v>
      </c>
      <c r="K748" s="168">
        <v>2</v>
      </c>
      <c r="L748" s="168">
        <v>18</v>
      </c>
      <c r="M748" s="168" t="s">
        <v>4</v>
      </c>
      <c r="N748" s="169" t="s">
        <v>76</v>
      </c>
      <c r="O748" s="509" t="s">
        <v>10815</v>
      </c>
      <c r="P748" s="16" t="s">
        <v>149</v>
      </c>
      <c r="Q748" s="16" t="s">
        <v>11140</v>
      </c>
      <c r="R748" s="159" t="s">
        <v>11139</v>
      </c>
    </row>
    <row r="749" spans="1:18" s="245" customFormat="1" ht="54.95" hidden="1" customHeight="1" x14ac:dyDescent="0.2">
      <c r="A749" s="16" t="s">
        <v>9410</v>
      </c>
      <c r="B749" s="168">
        <v>2018</v>
      </c>
      <c r="C749" s="168">
        <v>8</v>
      </c>
      <c r="D749" s="168" t="s">
        <v>10816</v>
      </c>
      <c r="E749" s="168" t="s">
        <v>10824</v>
      </c>
      <c r="F749" s="168">
        <v>2</v>
      </c>
      <c r="G749" s="168">
        <v>5</v>
      </c>
      <c r="H749" s="168">
        <v>2</v>
      </c>
      <c r="I749" s="168">
        <v>18</v>
      </c>
      <c r="J749" s="168">
        <v>21</v>
      </c>
      <c r="K749" s="168">
        <v>2</v>
      </c>
      <c r="L749" s="168">
        <v>18</v>
      </c>
      <c r="M749" s="168" t="s">
        <v>4</v>
      </c>
      <c r="N749" s="169" t="s">
        <v>76</v>
      </c>
      <c r="O749" s="509" t="s">
        <v>10815</v>
      </c>
      <c r="P749" s="16" t="s">
        <v>149</v>
      </c>
      <c r="Q749" s="16" t="s">
        <v>11140</v>
      </c>
      <c r="R749" s="143" t="s">
        <v>11139</v>
      </c>
    </row>
    <row r="750" spans="1:18" s="245" customFormat="1" ht="54.95" hidden="1" customHeight="1" x14ac:dyDescent="0.2">
      <c r="A750" s="16" t="s">
        <v>9410</v>
      </c>
      <c r="B750" s="168">
        <v>2018</v>
      </c>
      <c r="C750" s="168">
        <v>9</v>
      </c>
      <c r="D750" s="168" t="s">
        <v>10816</v>
      </c>
      <c r="E750" s="168" t="s">
        <v>10825</v>
      </c>
      <c r="F750" s="168">
        <v>19</v>
      </c>
      <c r="G750" s="168">
        <v>7</v>
      </c>
      <c r="H750" s="168">
        <v>2</v>
      </c>
      <c r="I750" s="168">
        <v>18</v>
      </c>
      <c r="J750" s="168">
        <v>19</v>
      </c>
      <c r="K750" s="168">
        <v>2</v>
      </c>
      <c r="L750" s="168">
        <v>18</v>
      </c>
      <c r="M750" s="168" t="s">
        <v>4</v>
      </c>
      <c r="N750" s="169" t="s">
        <v>76</v>
      </c>
      <c r="O750" s="509" t="s">
        <v>10815</v>
      </c>
      <c r="P750" s="16" t="s">
        <v>149</v>
      </c>
      <c r="Q750" s="16" t="s">
        <v>11140</v>
      </c>
      <c r="R750" s="159" t="s">
        <v>11139</v>
      </c>
    </row>
    <row r="751" spans="1:18" s="245" customFormat="1" ht="54.95" hidden="1" customHeight="1" x14ac:dyDescent="0.2">
      <c r="A751" s="16" t="s">
        <v>9410</v>
      </c>
      <c r="B751" s="168">
        <v>2018</v>
      </c>
      <c r="C751" s="168">
        <v>10</v>
      </c>
      <c r="D751" s="168" t="s">
        <v>10816</v>
      </c>
      <c r="E751" s="168" t="s">
        <v>10826</v>
      </c>
      <c r="F751" s="168">
        <v>3</v>
      </c>
      <c r="G751" s="168">
        <v>8</v>
      </c>
      <c r="H751" s="168">
        <v>2</v>
      </c>
      <c r="I751" s="168">
        <v>18</v>
      </c>
      <c r="J751" s="168">
        <v>22</v>
      </c>
      <c r="K751" s="168">
        <v>2</v>
      </c>
      <c r="L751" s="168">
        <v>18</v>
      </c>
      <c r="M751" s="168" t="s">
        <v>4</v>
      </c>
      <c r="N751" s="169" t="s">
        <v>76</v>
      </c>
      <c r="O751" s="509" t="s">
        <v>10815</v>
      </c>
      <c r="P751" s="16" t="s">
        <v>149</v>
      </c>
      <c r="Q751" s="16" t="s">
        <v>11140</v>
      </c>
      <c r="R751" s="143" t="s">
        <v>11139</v>
      </c>
    </row>
    <row r="752" spans="1:18" s="245" customFormat="1" ht="54.95" hidden="1" customHeight="1" x14ac:dyDescent="0.2">
      <c r="A752" s="16" t="s">
        <v>9410</v>
      </c>
      <c r="B752" s="168">
        <v>2018</v>
      </c>
      <c r="C752" s="168">
        <v>11</v>
      </c>
      <c r="D752" s="168" t="s">
        <v>10816</v>
      </c>
      <c r="E752" s="168" t="s">
        <v>10827</v>
      </c>
      <c r="F752" s="168">
        <v>22</v>
      </c>
      <c r="G752" s="168">
        <v>8</v>
      </c>
      <c r="H752" s="168">
        <v>2</v>
      </c>
      <c r="I752" s="168">
        <v>18</v>
      </c>
      <c r="J752" s="168">
        <v>8</v>
      </c>
      <c r="K752" s="168">
        <v>2</v>
      </c>
      <c r="L752" s="168">
        <v>18</v>
      </c>
      <c r="M752" s="168" t="s">
        <v>4</v>
      </c>
      <c r="N752" s="169" t="s">
        <v>76</v>
      </c>
      <c r="O752" s="509" t="s">
        <v>10815</v>
      </c>
      <c r="P752" s="16" t="s">
        <v>149</v>
      </c>
      <c r="Q752" s="16" t="s">
        <v>11140</v>
      </c>
      <c r="R752" s="159" t="s">
        <v>11139</v>
      </c>
    </row>
    <row r="753" spans="1:18" s="245" customFormat="1" ht="54.95" hidden="1" customHeight="1" x14ac:dyDescent="0.2">
      <c r="A753" s="16" t="s">
        <v>9410</v>
      </c>
      <c r="B753" s="168">
        <v>2018</v>
      </c>
      <c r="C753" s="168">
        <v>12</v>
      </c>
      <c r="D753" s="168" t="s">
        <v>10816</v>
      </c>
      <c r="E753" s="168" t="s">
        <v>10828</v>
      </c>
      <c r="F753" s="168">
        <v>14</v>
      </c>
      <c r="G753" s="168">
        <v>8</v>
      </c>
      <c r="H753" s="168">
        <v>2</v>
      </c>
      <c r="I753" s="168">
        <v>18</v>
      </c>
      <c r="J753" s="168">
        <v>8</v>
      </c>
      <c r="K753" s="168">
        <v>2</v>
      </c>
      <c r="L753" s="168">
        <v>18</v>
      </c>
      <c r="M753" s="168" t="s">
        <v>4</v>
      </c>
      <c r="N753" s="169" t="s">
        <v>76</v>
      </c>
      <c r="O753" s="509" t="s">
        <v>10815</v>
      </c>
      <c r="P753" s="16" t="s">
        <v>149</v>
      </c>
      <c r="Q753" s="16" t="s">
        <v>11140</v>
      </c>
      <c r="R753" s="143" t="s">
        <v>11139</v>
      </c>
    </row>
    <row r="754" spans="1:18" s="245" customFormat="1" ht="54.95" hidden="1" customHeight="1" x14ac:dyDescent="0.2">
      <c r="A754" s="16" t="s">
        <v>9410</v>
      </c>
      <c r="B754" s="168">
        <v>2018</v>
      </c>
      <c r="C754" s="168">
        <v>13</v>
      </c>
      <c r="D754" s="168" t="s">
        <v>10816</v>
      </c>
      <c r="E754" s="168" t="s">
        <v>10829</v>
      </c>
      <c r="F754" s="168">
        <v>9</v>
      </c>
      <c r="G754" s="168">
        <v>13</v>
      </c>
      <c r="H754" s="168">
        <v>2</v>
      </c>
      <c r="I754" s="168">
        <v>18</v>
      </c>
      <c r="J754" s="168">
        <v>22</v>
      </c>
      <c r="K754" s="168">
        <v>2</v>
      </c>
      <c r="L754" s="168">
        <v>18</v>
      </c>
      <c r="M754" s="168" t="s">
        <v>4</v>
      </c>
      <c r="N754" s="169" t="s">
        <v>76</v>
      </c>
      <c r="O754" s="509" t="s">
        <v>10815</v>
      </c>
      <c r="P754" s="16" t="s">
        <v>149</v>
      </c>
      <c r="Q754" s="16" t="s">
        <v>11140</v>
      </c>
      <c r="R754" s="159" t="s">
        <v>11139</v>
      </c>
    </row>
    <row r="755" spans="1:18" s="245" customFormat="1" ht="54.95" hidden="1" customHeight="1" x14ac:dyDescent="0.2">
      <c r="A755" s="16" t="s">
        <v>9410</v>
      </c>
      <c r="B755" s="168">
        <v>2018</v>
      </c>
      <c r="C755" s="168">
        <v>14</v>
      </c>
      <c r="D755" s="168" t="s">
        <v>10816</v>
      </c>
      <c r="E755" s="168" t="s">
        <v>10830</v>
      </c>
      <c r="F755" s="168">
        <v>5</v>
      </c>
      <c r="G755" s="168">
        <v>14</v>
      </c>
      <c r="H755" s="168">
        <v>2</v>
      </c>
      <c r="I755" s="168">
        <v>18</v>
      </c>
      <c r="J755" s="168">
        <v>15</v>
      </c>
      <c r="K755" s="168">
        <v>8</v>
      </c>
      <c r="L755" s="168">
        <v>18</v>
      </c>
      <c r="M755" s="168" t="s">
        <v>4</v>
      </c>
      <c r="N755" s="169" t="s">
        <v>76</v>
      </c>
      <c r="O755" s="509" t="s">
        <v>10815</v>
      </c>
      <c r="P755" s="16" t="s">
        <v>149</v>
      </c>
      <c r="Q755" s="16" t="s">
        <v>11140</v>
      </c>
      <c r="R755" s="143" t="s">
        <v>11139</v>
      </c>
    </row>
    <row r="756" spans="1:18" s="245" customFormat="1" ht="54.95" hidden="1" customHeight="1" x14ac:dyDescent="0.2">
      <c r="A756" s="16" t="s">
        <v>9410</v>
      </c>
      <c r="B756" s="168">
        <v>2018</v>
      </c>
      <c r="C756" s="168">
        <v>15</v>
      </c>
      <c r="D756" s="168" t="s">
        <v>10816</v>
      </c>
      <c r="E756" s="168" t="s">
        <v>10831</v>
      </c>
      <c r="F756" s="168">
        <v>12</v>
      </c>
      <c r="G756" s="168">
        <v>16</v>
      </c>
      <c r="H756" s="168">
        <v>2</v>
      </c>
      <c r="I756" s="168">
        <v>18</v>
      </c>
      <c r="J756" s="168">
        <v>21</v>
      </c>
      <c r="K756" s="168">
        <v>2</v>
      </c>
      <c r="L756" s="168">
        <v>18</v>
      </c>
      <c r="M756" s="168" t="s">
        <v>4</v>
      </c>
      <c r="N756" s="169" t="s">
        <v>76</v>
      </c>
      <c r="O756" s="509" t="s">
        <v>10815</v>
      </c>
      <c r="P756" s="16" t="s">
        <v>149</v>
      </c>
      <c r="Q756" s="16" t="s">
        <v>11140</v>
      </c>
      <c r="R756" s="159" t="s">
        <v>11139</v>
      </c>
    </row>
    <row r="757" spans="1:18" s="245" customFormat="1" ht="54.95" hidden="1" customHeight="1" x14ac:dyDescent="0.2">
      <c r="A757" s="16" t="s">
        <v>9410</v>
      </c>
      <c r="B757" s="168">
        <v>2018</v>
      </c>
      <c r="C757" s="168">
        <v>16</v>
      </c>
      <c r="D757" s="168" t="s">
        <v>10816</v>
      </c>
      <c r="E757" s="168" t="s">
        <v>10832</v>
      </c>
      <c r="F757" s="168">
        <v>23</v>
      </c>
      <c r="G757" s="168">
        <v>19</v>
      </c>
      <c r="H757" s="168">
        <v>2</v>
      </c>
      <c r="I757" s="168">
        <v>18</v>
      </c>
      <c r="J757" s="168">
        <v>1</v>
      </c>
      <c r="K757" s="168">
        <v>3</v>
      </c>
      <c r="L757" s="168">
        <v>18</v>
      </c>
      <c r="M757" s="168" t="s">
        <v>4</v>
      </c>
      <c r="N757" s="169" t="s">
        <v>76</v>
      </c>
      <c r="O757" s="509" t="s">
        <v>10815</v>
      </c>
      <c r="P757" s="16" t="s">
        <v>149</v>
      </c>
      <c r="Q757" s="16" t="s">
        <v>11140</v>
      </c>
      <c r="R757" s="143" t="s">
        <v>11139</v>
      </c>
    </row>
    <row r="758" spans="1:18" s="245" customFormat="1" ht="54.95" hidden="1" customHeight="1" x14ac:dyDescent="0.2">
      <c r="A758" s="16" t="s">
        <v>9410</v>
      </c>
      <c r="B758" s="168">
        <v>2018</v>
      </c>
      <c r="C758" s="168">
        <v>16</v>
      </c>
      <c r="D758" s="168" t="s">
        <v>10816</v>
      </c>
      <c r="E758" s="168" t="s">
        <v>10833</v>
      </c>
      <c r="F758" s="168">
        <v>3</v>
      </c>
      <c r="G758" s="168">
        <v>21</v>
      </c>
      <c r="H758" s="168">
        <v>2</v>
      </c>
      <c r="I758" s="168">
        <v>18</v>
      </c>
      <c r="J758" s="168">
        <v>19</v>
      </c>
      <c r="K758" s="168">
        <v>4</v>
      </c>
      <c r="L758" s="168">
        <v>18</v>
      </c>
      <c r="M758" s="168" t="s">
        <v>4</v>
      </c>
      <c r="N758" s="169" t="s">
        <v>76</v>
      </c>
      <c r="O758" s="509" t="s">
        <v>10815</v>
      </c>
      <c r="P758" s="16" t="s">
        <v>149</v>
      </c>
      <c r="Q758" s="16" t="s">
        <v>11140</v>
      </c>
      <c r="R758" s="159" t="s">
        <v>11139</v>
      </c>
    </row>
    <row r="759" spans="1:18" s="245" customFormat="1" ht="54.95" hidden="1" customHeight="1" x14ac:dyDescent="0.2">
      <c r="A759" s="16" t="s">
        <v>9410</v>
      </c>
      <c r="B759" s="168">
        <v>2018</v>
      </c>
      <c r="C759" s="168">
        <v>17</v>
      </c>
      <c r="D759" s="168" t="s">
        <v>10816</v>
      </c>
      <c r="E759" s="168" t="s">
        <v>10834</v>
      </c>
      <c r="F759" s="168">
        <v>7</v>
      </c>
      <c r="G759" s="168">
        <v>21</v>
      </c>
      <c r="H759" s="168">
        <v>2</v>
      </c>
      <c r="I759" s="168">
        <v>18</v>
      </c>
      <c r="J759" s="168">
        <v>1</v>
      </c>
      <c r="K759" s="168">
        <v>3</v>
      </c>
      <c r="L759" s="168">
        <v>18</v>
      </c>
      <c r="M759" s="168" t="s">
        <v>4</v>
      </c>
      <c r="N759" s="169" t="s">
        <v>76</v>
      </c>
      <c r="O759" s="509" t="s">
        <v>10815</v>
      </c>
      <c r="P759" s="16" t="s">
        <v>149</v>
      </c>
      <c r="Q759" s="16" t="s">
        <v>11140</v>
      </c>
      <c r="R759" s="143" t="s">
        <v>11139</v>
      </c>
    </row>
    <row r="760" spans="1:18" s="245" customFormat="1" ht="54.95" hidden="1" customHeight="1" x14ac:dyDescent="0.2">
      <c r="A760" s="16" t="s">
        <v>9410</v>
      </c>
      <c r="B760" s="168">
        <v>2018</v>
      </c>
      <c r="C760" s="168">
        <v>18</v>
      </c>
      <c r="D760" s="168" t="s">
        <v>10816</v>
      </c>
      <c r="E760" s="168" t="s">
        <v>10835</v>
      </c>
      <c r="F760" s="168">
        <v>4</v>
      </c>
      <c r="G760" s="168">
        <v>22</v>
      </c>
      <c r="H760" s="168">
        <v>2</v>
      </c>
      <c r="I760" s="168">
        <v>18</v>
      </c>
      <c r="J760" s="168">
        <v>16</v>
      </c>
      <c r="K760" s="168">
        <v>2</v>
      </c>
      <c r="L760" s="168">
        <v>18</v>
      </c>
      <c r="M760" s="168" t="s">
        <v>4</v>
      </c>
      <c r="N760" s="169" t="s">
        <v>76</v>
      </c>
      <c r="O760" s="509" t="s">
        <v>10815</v>
      </c>
      <c r="P760" s="16" t="s">
        <v>149</v>
      </c>
      <c r="Q760" s="16" t="s">
        <v>11140</v>
      </c>
      <c r="R760" s="159" t="s">
        <v>11139</v>
      </c>
    </row>
    <row r="761" spans="1:18" s="245" customFormat="1" ht="54.95" hidden="1" customHeight="1" x14ac:dyDescent="0.2">
      <c r="A761" s="16" t="s">
        <v>9410</v>
      </c>
      <c r="B761" s="168">
        <v>2018</v>
      </c>
      <c r="C761" s="168">
        <v>19</v>
      </c>
      <c r="D761" s="168" t="s">
        <v>10816</v>
      </c>
      <c r="E761" s="168" t="s">
        <v>10836</v>
      </c>
      <c r="F761" s="168">
        <v>4</v>
      </c>
      <c r="G761" s="168">
        <v>22</v>
      </c>
      <c r="H761" s="168">
        <v>2</v>
      </c>
      <c r="I761" s="168">
        <v>18</v>
      </c>
      <c r="J761" s="168">
        <v>6</v>
      </c>
      <c r="K761" s="168">
        <v>3</v>
      </c>
      <c r="L761" s="168">
        <v>18</v>
      </c>
      <c r="M761" s="168" t="s">
        <v>4</v>
      </c>
      <c r="N761" s="169" t="s">
        <v>76</v>
      </c>
      <c r="O761" s="509" t="s">
        <v>10815</v>
      </c>
      <c r="P761" s="16" t="s">
        <v>149</v>
      </c>
      <c r="Q761" s="16" t="s">
        <v>11140</v>
      </c>
      <c r="R761" s="143" t="s">
        <v>11139</v>
      </c>
    </row>
    <row r="762" spans="1:18" s="245" customFormat="1" ht="54.95" hidden="1" customHeight="1" x14ac:dyDescent="0.2">
      <c r="A762" s="16" t="s">
        <v>9410</v>
      </c>
      <c r="B762" s="168">
        <v>2018</v>
      </c>
      <c r="C762" s="168">
        <v>20</v>
      </c>
      <c r="D762" s="168" t="s">
        <v>10816</v>
      </c>
      <c r="E762" s="168" t="s">
        <v>10837</v>
      </c>
      <c r="F762" s="168">
        <v>5</v>
      </c>
      <c r="G762" s="168">
        <v>23</v>
      </c>
      <c r="H762" s="168">
        <v>2</v>
      </c>
      <c r="I762" s="168">
        <v>18</v>
      </c>
      <c r="J762" s="168">
        <v>22</v>
      </c>
      <c r="K762" s="168">
        <v>3</v>
      </c>
      <c r="L762" s="168">
        <v>18</v>
      </c>
      <c r="M762" s="168" t="s">
        <v>4</v>
      </c>
      <c r="N762" s="169" t="s">
        <v>76</v>
      </c>
      <c r="O762" s="509" t="s">
        <v>10815</v>
      </c>
      <c r="P762" s="16" t="s">
        <v>149</v>
      </c>
      <c r="Q762" s="16" t="s">
        <v>11140</v>
      </c>
      <c r="R762" s="159" t="s">
        <v>11139</v>
      </c>
    </row>
    <row r="763" spans="1:18" s="245" customFormat="1" ht="54.95" hidden="1" customHeight="1" x14ac:dyDescent="0.2">
      <c r="A763" s="16" t="s">
        <v>9410</v>
      </c>
      <c r="B763" s="168">
        <v>2018</v>
      </c>
      <c r="C763" s="168">
        <v>21</v>
      </c>
      <c r="D763" s="168" t="s">
        <v>10816</v>
      </c>
      <c r="E763" s="168" t="s">
        <v>10838</v>
      </c>
      <c r="F763" s="168">
        <v>5</v>
      </c>
      <c r="G763" s="168">
        <v>27</v>
      </c>
      <c r="H763" s="168">
        <v>2</v>
      </c>
      <c r="I763" s="168">
        <v>18</v>
      </c>
      <c r="J763" s="168">
        <v>16</v>
      </c>
      <c r="K763" s="168">
        <v>4</v>
      </c>
      <c r="L763" s="168">
        <v>18</v>
      </c>
      <c r="M763" s="168" t="s">
        <v>4</v>
      </c>
      <c r="N763" s="169" t="s">
        <v>76</v>
      </c>
      <c r="O763" s="509" t="s">
        <v>10815</v>
      </c>
      <c r="P763" s="16" t="s">
        <v>149</v>
      </c>
      <c r="Q763" s="16" t="s">
        <v>11140</v>
      </c>
      <c r="R763" s="143" t="s">
        <v>11139</v>
      </c>
    </row>
    <row r="764" spans="1:18" s="245" customFormat="1" ht="54.95" hidden="1" customHeight="1" x14ac:dyDescent="0.2">
      <c r="A764" s="16" t="s">
        <v>9410</v>
      </c>
      <c r="B764" s="168">
        <v>2018</v>
      </c>
      <c r="C764" s="168">
        <v>22</v>
      </c>
      <c r="D764" s="168" t="s">
        <v>10816</v>
      </c>
      <c r="E764" s="168" t="s">
        <v>10839</v>
      </c>
      <c r="F764" s="168">
        <v>2</v>
      </c>
      <c r="G764" s="168">
        <v>27</v>
      </c>
      <c r="H764" s="168">
        <v>2</v>
      </c>
      <c r="I764" s="168">
        <v>18</v>
      </c>
      <c r="J764" s="168">
        <v>8</v>
      </c>
      <c r="K764" s="168">
        <v>3</v>
      </c>
      <c r="L764" s="168">
        <v>18</v>
      </c>
      <c r="M764" s="168" t="s">
        <v>4</v>
      </c>
      <c r="N764" s="169" t="s">
        <v>76</v>
      </c>
      <c r="O764" s="509" t="s">
        <v>10815</v>
      </c>
      <c r="P764" s="16" t="s">
        <v>149</v>
      </c>
      <c r="Q764" s="16" t="s">
        <v>11140</v>
      </c>
      <c r="R764" s="159" t="s">
        <v>11139</v>
      </c>
    </row>
    <row r="765" spans="1:18" s="245" customFormat="1" ht="54.95" hidden="1" customHeight="1" x14ac:dyDescent="0.2">
      <c r="A765" s="16" t="s">
        <v>9410</v>
      </c>
      <c r="B765" s="168">
        <v>2018</v>
      </c>
      <c r="C765" s="168">
        <v>23</v>
      </c>
      <c r="D765" s="168" t="s">
        <v>10816</v>
      </c>
      <c r="E765" s="168" t="s">
        <v>10840</v>
      </c>
      <c r="F765" s="168">
        <v>3</v>
      </c>
      <c r="G765" s="168">
        <v>1</v>
      </c>
      <c r="H765" s="168">
        <v>3</v>
      </c>
      <c r="I765" s="168">
        <v>18</v>
      </c>
      <c r="J765" s="168">
        <v>6</v>
      </c>
      <c r="K765" s="168">
        <v>3</v>
      </c>
      <c r="L765" s="168">
        <v>18</v>
      </c>
      <c r="M765" s="168" t="s">
        <v>4</v>
      </c>
      <c r="N765" s="169" t="s">
        <v>76</v>
      </c>
      <c r="O765" s="509" t="s">
        <v>10815</v>
      </c>
      <c r="P765" s="16" t="s">
        <v>149</v>
      </c>
      <c r="Q765" s="16" t="s">
        <v>11140</v>
      </c>
      <c r="R765" s="143" t="s">
        <v>11139</v>
      </c>
    </row>
    <row r="766" spans="1:18" s="245" customFormat="1" ht="54.95" hidden="1" customHeight="1" x14ac:dyDescent="0.2">
      <c r="A766" s="16" t="s">
        <v>9410</v>
      </c>
      <c r="B766" s="168">
        <v>2018</v>
      </c>
      <c r="C766" s="168">
        <v>24</v>
      </c>
      <c r="D766" s="168" t="s">
        <v>10816</v>
      </c>
      <c r="E766" s="168" t="s">
        <v>10841</v>
      </c>
      <c r="F766" s="168">
        <v>3</v>
      </c>
      <c r="G766" s="168">
        <v>1</v>
      </c>
      <c r="H766" s="168">
        <v>3</v>
      </c>
      <c r="I766" s="168">
        <v>18</v>
      </c>
      <c r="J766" s="168">
        <v>8</v>
      </c>
      <c r="K766" s="168">
        <v>3</v>
      </c>
      <c r="L766" s="168">
        <v>18</v>
      </c>
      <c r="M766" s="168" t="s">
        <v>4</v>
      </c>
      <c r="N766" s="169" t="s">
        <v>76</v>
      </c>
      <c r="O766" s="509" t="s">
        <v>10815</v>
      </c>
      <c r="P766" s="16" t="s">
        <v>149</v>
      </c>
      <c r="Q766" s="16" t="s">
        <v>11140</v>
      </c>
      <c r="R766" s="159" t="s">
        <v>11139</v>
      </c>
    </row>
    <row r="767" spans="1:18" s="245" customFormat="1" ht="54.95" hidden="1" customHeight="1" x14ac:dyDescent="0.2">
      <c r="A767" s="16" t="s">
        <v>9410</v>
      </c>
      <c r="B767" s="168">
        <v>2018</v>
      </c>
      <c r="C767" s="168">
        <v>25</v>
      </c>
      <c r="D767" s="168" t="s">
        <v>10816</v>
      </c>
      <c r="E767" s="168" t="s">
        <v>10842</v>
      </c>
      <c r="F767" s="168">
        <v>3</v>
      </c>
      <c r="G767" s="168">
        <v>5</v>
      </c>
      <c r="H767" s="168">
        <v>3</v>
      </c>
      <c r="I767" s="168">
        <v>18</v>
      </c>
      <c r="J767" s="168">
        <v>6</v>
      </c>
      <c r="K767" s="168">
        <v>3</v>
      </c>
      <c r="L767" s="168">
        <v>18</v>
      </c>
      <c r="M767" s="168" t="s">
        <v>4</v>
      </c>
      <c r="N767" s="169" t="s">
        <v>76</v>
      </c>
      <c r="O767" s="509" t="s">
        <v>10815</v>
      </c>
      <c r="P767" s="16" t="s">
        <v>149</v>
      </c>
      <c r="Q767" s="16" t="s">
        <v>11140</v>
      </c>
      <c r="R767" s="143" t="s">
        <v>11139</v>
      </c>
    </row>
    <row r="768" spans="1:18" s="245" customFormat="1" ht="54.95" hidden="1" customHeight="1" x14ac:dyDescent="0.2">
      <c r="A768" s="16" t="s">
        <v>9410</v>
      </c>
      <c r="B768" s="168">
        <v>2018</v>
      </c>
      <c r="C768" s="168">
        <v>26</v>
      </c>
      <c r="D768" s="168" t="s">
        <v>10816</v>
      </c>
      <c r="E768" s="168" t="s">
        <v>10843</v>
      </c>
      <c r="F768" s="168">
        <v>9</v>
      </c>
      <c r="G768" s="168">
        <v>6</v>
      </c>
      <c r="H768" s="168">
        <v>3</v>
      </c>
      <c r="I768" s="168">
        <v>18</v>
      </c>
      <c r="J768" s="168">
        <v>14</v>
      </c>
      <c r="K768" s="168">
        <v>3</v>
      </c>
      <c r="L768" s="168">
        <v>18</v>
      </c>
      <c r="M768" s="168" t="s">
        <v>4</v>
      </c>
      <c r="N768" s="169" t="s">
        <v>76</v>
      </c>
      <c r="O768" s="509" t="s">
        <v>10815</v>
      </c>
      <c r="P768" s="16" t="s">
        <v>149</v>
      </c>
      <c r="Q768" s="16" t="s">
        <v>11140</v>
      </c>
      <c r="R768" s="159" t="s">
        <v>11139</v>
      </c>
    </row>
    <row r="769" spans="1:18" s="245" customFormat="1" ht="54.95" hidden="1" customHeight="1" x14ac:dyDescent="0.2">
      <c r="A769" s="16" t="s">
        <v>9410</v>
      </c>
      <c r="B769" s="168">
        <v>2018</v>
      </c>
      <c r="C769" s="168">
        <v>27</v>
      </c>
      <c r="D769" s="168" t="s">
        <v>10816</v>
      </c>
      <c r="E769" s="168" t="s">
        <v>10844</v>
      </c>
      <c r="F769" s="168">
        <v>5</v>
      </c>
      <c r="G769" s="168">
        <v>6</v>
      </c>
      <c r="H769" s="168">
        <v>3</v>
      </c>
      <c r="I769" s="168">
        <v>18</v>
      </c>
      <c r="J769" s="168">
        <v>14</v>
      </c>
      <c r="K769" s="168">
        <v>3</v>
      </c>
      <c r="L769" s="168">
        <v>18</v>
      </c>
      <c r="M769" s="168" t="s">
        <v>4</v>
      </c>
      <c r="N769" s="169" t="s">
        <v>76</v>
      </c>
      <c r="O769" s="509" t="s">
        <v>10815</v>
      </c>
      <c r="P769" s="16" t="s">
        <v>149</v>
      </c>
      <c r="Q769" s="16" t="s">
        <v>11140</v>
      </c>
      <c r="R769" s="143" t="s">
        <v>11139</v>
      </c>
    </row>
    <row r="770" spans="1:18" s="245" customFormat="1" ht="54.95" hidden="1" customHeight="1" x14ac:dyDescent="0.2">
      <c r="A770" s="16" t="s">
        <v>9410</v>
      </c>
      <c r="B770" s="168">
        <v>2018</v>
      </c>
      <c r="C770" s="168">
        <v>28</v>
      </c>
      <c r="D770" s="168" t="s">
        <v>10816</v>
      </c>
      <c r="E770" s="168" t="s">
        <v>10845</v>
      </c>
      <c r="F770" s="168">
        <v>5</v>
      </c>
      <c r="G770" s="168">
        <v>6</v>
      </c>
      <c r="H770" s="168">
        <v>3</v>
      </c>
      <c r="I770" s="168">
        <v>18</v>
      </c>
      <c r="J770" s="168">
        <v>14</v>
      </c>
      <c r="K770" s="168">
        <v>3</v>
      </c>
      <c r="L770" s="168">
        <v>18</v>
      </c>
      <c r="M770" s="168" t="s">
        <v>4</v>
      </c>
      <c r="N770" s="169" t="s">
        <v>76</v>
      </c>
      <c r="O770" s="509" t="s">
        <v>10815</v>
      </c>
      <c r="P770" s="16" t="s">
        <v>149</v>
      </c>
      <c r="Q770" s="16" t="s">
        <v>11140</v>
      </c>
      <c r="R770" s="159" t="s">
        <v>11139</v>
      </c>
    </row>
    <row r="771" spans="1:18" s="245" customFormat="1" ht="54.95" hidden="1" customHeight="1" x14ac:dyDescent="0.2">
      <c r="A771" s="16" t="s">
        <v>9410</v>
      </c>
      <c r="B771" s="168">
        <v>2018</v>
      </c>
      <c r="C771" s="168">
        <v>29</v>
      </c>
      <c r="D771" s="168" t="s">
        <v>10816</v>
      </c>
      <c r="E771" s="168" t="s">
        <v>10846</v>
      </c>
      <c r="F771" s="168">
        <v>5</v>
      </c>
      <c r="G771" s="168">
        <v>6</v>
      </c>
      <c r="H771" s="168">
        <v>3</v>
      </c>
      <c r="I771" s="168">
        <v>18</v>
      </c>
      <c r="J771" s="168">
        <v>14</v>
      </c>
      <c r="K771" s="168">
        <v>3</v>
      </c>
      <c r="L771" s="168">
        <v>18</v>
      </c>
      <c r="M771" s="168" t="s">
        <v>4</v>
      </c>
      <c r="N771" s="169" t="s">
        <v>76</v>
      </c>
      <c r="O771" s="509" t="s">
        <v>10815</v>
      </c>
      <c r="P771" s="16" t="s">
        <v>149</v>
      </c>
      <c r="Q771" s="16" t="s">
        <v>11140</v>
      </c>
      <c r="R771" s="143" t="s">
        <v>11139</v>
      </c>
    </row>
    <row r="772" spans="1:18" s="245" customFormat="1" ht="54.95" hidden="1" customHeight="1" x14ac:dyDescent="0.2">
      <c r="A772" s="16" t="s">
        <v>9410</v>
      </c>
      <c r="B772" s="168">
        <v>2018</v>
      </c>
      <c r="C772" s="168">
        <v>30</v>
      </c>
      <c r="D772" s="168" t="s">
        <v>10816</v>
      </c>
      <c r="E772" s="168" t="s">
        <v>10847</v>
      </c>
      <c r="F772" s="168">
        <v>4</v>
      </c>
      <c r="G772" s="168">
        <v>6</v>
      </c>
      <c r="H772" s="168">
        <v>3</v>
      </c>
      <c r="I772" s="168">
        <v>18</v>
      </c>
      <c r="J772" s="168">
        <v>14</v>
      </c>
      <c r="K772" s="168">
        <v>3</v>
      </c>
      <c r="L772" s="168">
        <v>18</v>
      </c>
      <c r="M772" s="168" t="s">
        <v>4</v>
      </c>
      <c r="N772" s="169" t="s">
        <v>76</v>
      </c>
      <c r="O772" s="509" t="s">
        <v>10815</v>
      </c>
      <c r="P772" s="16" t="s">
        <v>149</v>
      </c>
      <c r="Q772" s="16" t="s">
        <v>11140</v>
      </c>
      <c r="R772" s="159" t="s">
        <v>11139</v>
      </c>
    </row>
    <row r="773" spans="1:18" s="245" customFormat="1" ht="54.95" hidden="1" customHeight="1" x14ac:dyDescent="0.2">
      <c r="A773" s="16" t="s">
        <v>9410</v>
      </c>
      <c r="B773" s="168">
        <v>2018</v>
      </c>
      <c r="C773" s="168">
        <v>31</v>
      </c>
      <c r="D773" s="168" t="s">
        <v>10816</v>
      </c>
      <c r="E773" s="168" t="s">
        <v>10848</v>
      </c>
      <c r="F773" s="168">
        <v>5</v>
      </c>
      <c r="G773" s="168">
        <v>6</v>
      </c>
      <c r="H773" s="168">
        <v>3</v>
      </c>
      <c r="I773" s="168">
        <v>18</v>
      </c>
      <c r="J773" s="168">
        <v>14</v>
      </c>
      <c r="K773" s="168">
        <v>3</v>
      </c>
      <c r="L773" s="168">
        <v>18</v>
      </c>
      <c r="M773" s="168" t="s">
        <v>4</v>
      </c>
      <c r="N773" s="169" t="s">
        <v>76</v>
      </c>
      <c r="O773" s="509" t="s">
        <v>10815</v>
      </c>
      <c r="P773" s="16" t="s">
        <v>149</v>
      </c>
      <c r="Q773" s="16" t="s">
        <v>11140</v>
      </c>
      <c r="R773" s="143" t="s">
        <v>11139</v>
      </c>
    </row>
    <row r="774" spans="1:18" s="245" customFormat="1" ht="54.95" hidden="1" customHeight="1" x14ac:dyDescent="0.2">
      <c r="A774" s="16" t="s">
        <v>9410</v>
      </c>
      <c r="B774" s="168">
        <v>2018</v>
      </c>
      <c r="C774" s="168">
        <v>32</v>
      </c>
      <c r="D774" s="168" t="s">
        <v>10816</v>
      </c>
      <c r="E774" s="168" t="s">
        <v>10849</v>
      </c>
      <c r="F774" s="168">
        <v>12</v>
      </c>
      <c r="G774" s="168">
        <v>8</v>
      </c>
      <c r="H774" s="168">
        <v>3</v>
      </c>
      <c r="I774" s="168">
        <v>18</v>
      </c>
      <c r="J774" s="168">
        <v>6</v>
      </c>
      <c r="K774" s="168">
        <v>4</v>
      </c>
      <c r="L774" s="168">
        <v>18</v>
      </c>
      <c r="M774" s="168" t="s">
        <v>4</v>
      </c>
      <c r="N774" s="169" t="s">
        <v>76</v>
      </c>
      <c r="O774" s="509" t="s">
        <v>10815</v>
      </c>
      <c r="P774" s="16" t="s">
        <v>149</v>
      </c>
      <c r="Q774" s="16" t="s">
        <v>11140</v>
      </c>
      <c r="R774" s="159" t="s">
        <v>11139</v>
      </c>
    </row>
    <row r="775" spans="1:18" s="245" customFormat="1" ht="54.95" hidden="1" customHeight="1" x14ac:dyDescent="0.2">
      <c r="A775" s="16" t="s">
        <v>9410</v>
      </c>
      <c r="B775" s="168">
        <v>2018</v>
      </c>
      <c r="C775" s="168">
        <v>33</v>
      </c>
      <c r="D775" s="168" t="s">
        <v>10816</v>
      </c>
      <c r="E775" s="168" t="s">
        <v>10850</v>
      </c>
      <c r="F775" s="168">
        <v>8</v>
      </c>
      <c r="G775" s="168">
        <v>14</v>
      </c>
      <c r="H775" s="168">
        <v>3</v>
      </c>
      <c r="I775" s="168">
        <v>18</v>
      </c>
      <c r="J775" s="168">
        <v>4</v>
      </c>
      <c r="K775" s="168">
        <v>4</v>
      </c>
      <c r="L775" s="168">
        <v>18</v>
      </c>
      <c r="M775" s="168" t="s">
        <v>4</v>
      </c>
      <c r="N775" s="169" t="s">
        <v>76</v>
      </c>
      <c r="O775" s="509" t="s">
        <v>10815</v>
      </c>
      <c r="P775" s="16" t="s">
        <v>149</v>
      </c>
      <c r="Q775" s="16" t="s">
        <v>11140</v>
      </c>
      <c r="R775" s="143" t="s">
        <v>11139</v>
      </c>
    </row>
    <row r="776" spans="1:18" s="245" customFormat="1" ht="54.95" hidden="1" customHeight="1" x14ac:dyDescent="0.2">
      <c r="A776" s="16" t="s">
        <v>9410</v>
      </c>
      <c r="B776" s="168">
        <v>2018</v>
      </c>
      <c r="C776" s="168">
        <v>34</v>
      </c>
      <c r="D776" s="168" t="s">
        <v>10816</v>
      </c>
      <c r="E776" s="168" t="s">
        <v>10851</v>
      </c>
      <c r="F776" s="168">
        <v>4</v>
      </c>
      <c r="G776" s="168">
        <v>15</v>
      </c>
      <c r="H776" s="168">
        <v>3</v>
      </c>
      <c r="I776" s="168">
        <v>18</v>
      </c>
      <c r="J776" s="168">
        <v>9</v>
      </c>
      <c r="K776" s="168">
        <v>5</v>
      </c>
      <c r="L776" s="168">
        <v>18</v>
      </c>
      <c r="M776" s="168" t="s">
        <v>4</v>
      </c>
      <c r="N776" s="169" t="s">
        <v>76</v>
      </c>
      <c r="O776" s="509" t="s">
        <v>10815</v>
      </c>
      <c r="P776" s="16" t="s">
        <v>149</v>
      </c>
      <c r="Q776" s="16" t="s">
        <v>11140</v>
      </c>
      <c r="R776" s="159" t="s">
        <v>11139</v>
      </c>
    </row>
    <row r="777" spans="1:18" s="245" customFormat="1" ht="54.95" hidden="1" customHeight="1" x14ac:dyDescent="0.2">
      <c r="A777" s="16" t="s">
        <v>9410</v>
      </c>
      <c r="B777" s="168">
        <v>2018</v>
      </c>
      <c r="C777" s="168">
        <v>35</v>
      </c>
      <c r="D777" s="168" t="s">
        <v>10816</v>
      </c>
      <c r="E777" s="168" t="s">
        <v>10852</v>
      </c>
      <c r="F777" s="168">
        <v>2</v>
      </c>
      <c r="G777" s="168">
        <v>15</v>
      </c>
      <c r="H777" s="168">
        <v>3</v>
      </c>
      <c r="I777" s="168">
        <v>18</v>
      </c>
      <c r="J777" s="168">
        <v>6</v>
      </c>
      <c r="K777" s="168">
        <v>4</v>
      </c>
      <c r="L777" s="168">
        <v>18</v>
      </c>
      <c r="M777" s="168" t="s">
        <v>4</v>
      </c>
      <c r="N777" s="169" t="s">
        <v>76</v>
      </c>
      <c r="O777" s="509" t="s">
        <v>10815</v>
      </c>
      <c r="P777" s="16" t="s">
        <v>149</v>
      </c>
      <c r="Q777" s="16" t="s">
        <v>11140</v>
      </c>
      <c r="R777" s="143" t="s">
        <v>11139</v>
      </c>
    </row>
    <row r="778" spans="1:18" s="245" customFormat="1" ht="54.95" hidden="1" customHeight="1" x14ac:dyDescent="0.2">
      <c r="A778" s="16" t="s">
        <v>9410</v>
      </c>
      <c r="B778" s="168">
        <v>2018</v>
      </c>
      <c r="C778" s="168">
        <v>36</v>
      </c>
      <c r="D778" s="168" t="s">
        <v>10816</v>
      </c>
      <c r="E778" s="168" t="s">
        <v>10853</v>
      </c>
      <c r="F778" s="168">
        <v>4</v>
      </c>
      <c r="G778" s="168">
        <v>15</v>
      </c>
      <c r="H778" s="168">
        <v>3</v>
      </c>
      <c r="I778" s="168">
        <v>18</v>
      </c>
      <c r="J778" s="168">
        <v>23</v>
      </c>
      <c r="K778" s="168">
        <v>3</v>
      </c>
      <c r="L778" s="168">
        <v>18</v>
      </c>
      <c r="M778" s="168" t="s">
        <v>4</v>
      </c>
      <c r="N778" s="169" t="s">
        <v>76</v>
      </c>
      <c r="O778" s="509" t="s">
        <v>10815</v>
      </c>
      <c r="P778" s="16" t="s">
        <v>149</v>
      </c>
      <c r="Q778" s="16" t="s">
        <v>11140</v>
      </c>
      <c r="R778" s="159" t="s">
        <v>11139</v>
      </c>
    </row>
    <row r="779" spans="1:18" s="245" customFormat="1" ht="54.95" hidden="1" customHeight="1" x14ac:dyDescent="0.2">
      <c r="A779" s="16" t="s">
        <v>9410</v>
      </c>
      <c r="B779" s="168">
        <v>2018</v>
      </c>
      <c r="C779" s="168">
        <v>37</v>
      </c>
      <c r="D779" s="168" t="s">
        <v>10816</v>
      </c>
      <c r="E779" s="168" t="s">
        <v>10854</v>
      </c>
      <c r="F779" s="168">
        <v>3</v>
      </c>
      <c r="G779" s="168">
        <v>16</v>
      </c>
      <c r="H779" s="168">
        <v>3</v>
      </c>
      <c r="I779" s="168">
        <v>18</v>
      </c>
      <c r="J779" s="168">
        <v>23</v>
      </c>
      <c r="K779" s="168">
        <v>3</v>
      </c>
      <c r="L779" s="168">
        <v>18</v>
      </c>
      <c r="M779" s="168" t="s">
        <v>4</v>
      </c>
      <c r="N779" s="169" t="s">
        <v>76</v>
      </c>
      <c r="O779" s="509" t="s">
        <v>10815</v>
      </c>
      <c r="P779" s="16" t="s">
        <v>149</v>
      </c>
      <c r="Q779" s="16" t="s">
        <v>11140</v>
      </c>
      <c r="R779" s="143" t="s">
        <v>11139</v>
      </c>
    </row>
    <row r="780" spans="1:18" s="245" customFormat="1" ht="54.95" hidden="1" customHeight="1" x14ac:dyDescent="0.2">
      <c r="A780" s="16" t="s">
        <v>9410</v>
      </c>
      <c r="B780" s="168">
        <v>2018</v>
      </c>
      <c r="C780" s="168">
        <v>38</v>
      </c>
      <c r="D780" s="168" t="s">
        <v>10816</v>
      </c>
      <c r="E780" s="168" t="s">
        <v>10855</v>
      </c>
      <c r="F780" s="168">
        <v>13</v>
      </c>
      <c r="G780" s="168">
        <v>21</v>
      </c>
      <c r="H780" s="168">
        <v>3</v>
      </c>
      <c r="I780" s="168">
        <v>18</v>
      </c>
      <c r="J780" s="168">
        <v>23</v>
      </c>
      <c r="K780" s="168">
        <v>3</v>
      </c>
      <c r="L780" s="168">
        <v>18</v>
      </c>
      <c r="M780" s="168" t="s">
        <v>4</v>
      </c>
      <c r="N780" s="169" t="s">
        <v>76</v>
      </c>
      <c r="O780" s="509" t="s">
        <v>10815</v>
      </c>
      <c r="P780" s="16" t="s">
        <v>149</v>
      </c>
      <c r="Q780" s="16" t="s">
        <v>11140</v>
      </c>
      <c r="R780" s="159" t="s">
        <v>11139</v>
      </c>
    </row>
    <row r="781" spans="1:18" s="245" customFormat="1" ht="54.95" hidden="1" customHeight="1" x14ac:dyDescent="0.2">
      <c r="A781" s="16" t="s">
        <v>9410</v>
      </c>
      <c r="B781" s="168">
        <v>2018</v>
      </c>
      <c r="C781" s="168">
        <v>39</v>
      </c>
      <c r="D781" s="168" t="s">
        <v>10816</v>
      </c>
      <c r="E781" s="168" t="s">
        <v>10856</v>
      </c>
      <c r="F781" s="168">
        <v>7</v>
      </c>
      <c r="G781" s="168">
        <v>21</v>
      </c>
      <c r="H781" s="168">
        <v>3</v>
      </c>
      <c r="I781" s="168">
        <v>18</v>
      </c>
      <c r="J781" s="168">
        <v>6</v>
      </c>
      <c r="K781" s="168">
        <v>4</v>
      </c>
      <c r="L781" s="168">
        <v>18</v>
      </c>
      <c r="M781" s="168" t="s">
        <v>4</v>
      </c>
      <c r="N781" s="169" t="s">
        <v>76</v>
      </c>
      <c r="O781" s="509" t="s">
        <v>10815</v>
      </c>
      <c r="P781" s="16" t="s">
        <v>149</v>
      </c>
      <c r="Q781" s="16" t="s">
        <v>11140</v>
      </c>
      <c r="R781" s="143" t="s">
        <v>11139</v>
      </c>
    </row>
    <row r="782" spans="1:18" s="245" customFormat="1" ht="54.95" hidden="1" customHeight="1" x14ac:dyDescent="0.2">
      <c r="A782" s="16" t="s">
        <v>9410</v>
      </c>
      <c r="B782" s="168">
        <v>2018</v>
      </c>
      <c r="C782" s="168">
        <v>40</v>
      </c>
      <c r="D782" s="168" t="s">
        <v>10816</v>
      </c>
      <c r="E782" s="168" t="s">
        <v>10857</v>
      </c>
      <c r="F782" s="168">
        <v>5</v>
      </c>
      <c r="G782" s="168">
        <v>22</v>
      </c>
      <c r="H782" s="168">
        <v>3</v>
      </c>
      <c r="I782" s="168">
        <v>18</v>
      </c>
      <c r="J782" s="168">
        <v>19</v>
      </c>
      <c r="K782" s="168">
        <v>7</v>
      </c>
      <c r="L782" s="168">
        <v>18</v>
      </c>
      <c r="M782" s="168" t="s">
        <v>4</v>
      </c>
      <c r="N782" s="169" t="s">
        <v>76</v>
      </c>
      <c r="O782" s="509" t="s">
        <v>10815</v>
      </c>
      <c r="P782" s="16" t="s">
        <v>149</v>
      </c>
      <c r="Q782" s="16" t="s">
        <v>11140</v>
      </c>
      <c r="R782" s="159" t="s">
        <v>11139</v>
      </c>
    </row>
    <row r="783" spans="1:18" s="245" customFormat="1" ht="54.95" hidden="1" customHeight="1" x14ac:dyDescent="0.2">
      <c r="A783" s="16" t="s">
        <v>9410</v>
      </c>
      <c r="B783" s="168">
        <v>2018</v>
      </c>
      <c r="C783" s="168">
        <v>41</v>
      </c>
      <c r="D783" s="168" t="s">
        <v>10816</v>
      </c>
      <c r="E783" s="168" t="s">
        <v>10858</v>
      </c>
      <c r="F783" s="168">
        <v>6</v>
      </c>
      <c r="G783" s="168">
        <v>23</v>
      </c>
      <c r="H783" s="168">
        <v>3</v>
      </c>
      <c r="I783" s="168">
        <v>18</v>
      </c>
      <c r="J783" s="168">
        <v>25</v>
      </c>
      <c r="K783" s="168">
        <v>6</v>
      </c>
      <c r="L783" s="168">
        <v>18</v>
      </c>
      <c r="M783" s="168" t="s">
        <v>4</v>
      </c>
      <c r="N783" s="169" t="s">
        <v>76</v>
      </c>
      <c r="O783" s="509" t="s">
        <v>10815</v>
      </c>
      <c r="P783" s="16" t="s">
        <v>149</v>
      </c>
      <c r="Q783" s="16" t="s">
        <v>11140</v>
      </c>
      <c r="R783" s="143" t="s">
        <v>11139</v>
      </c>
    </row>
    <row r="784" spans="1:18" s="245" customFormat="1" ht="54.95" hidden="1" customHeight="1" x14ac:dyDescent="0.2">
      <c r="A784" s="16" t="s">
        <v>9410</v>
      </c>
      <c r="B784" s="168">
        <v>2018</v>
      </c>
      <c r="C784" s="168">
        <v>42</v>
      </c>
      <c r="D784" s="168" t="s">
        <v>10816</v>
      </c>
      <c r="E784" s="168" t="s">
        <v>10859</v>
      </c>
      <c r="F784" s="168">
        <v>2</v>
      </c>
      <c r="G784" s="168">
        <v>26</v>
      </c>
      <c r="H784" s="168">
        <v>3</v>
      </c>
      <c r="I784" s="168">
        <v>18</v>
      </c>
      <c r="J784" s="168">
        <v>11</v>
      </c>
      <c r="K784" s="168">
        <v>4</v>
      </c>
      <c r="L784" s="168">
        <v>18</v>
      </c>
      <c r="M784" s="168" t="s">
        <v>4</v>
      </c>
      <c r="N784" s="169" t="s">
        <v>76</v>
      </c>
      <c r="O784" s="509" t="s">
        <v>10815</v>
      </c>
      <c r="P784" s="16" t="s">
        <v>149</v>
      </c>
      <c r="Q784" s="16" t="s">
        <v>11140</v>
      </c>
      <c r="R784" s="159" t="s">
        <v>11139</v>
      </c>
    </row>
    <row r="785" spans="1:18" s="245" customFormat="1" ht="54.95" hidden="1" customHeight="1" x14ac:dyDescent="0.2">
      <c r="A785" s="16" t="s">
        <v>9410</v>
      </c>
      <c r="B785" s="168">
        <v>2018</v>
      </c>
      <c r="C785" s="168">
        <v>43</v>
      </c>
      <c r="D785" s="168" t="s">
        <v>10816</v>
      </c>
      <c r="E785" s="168" t="s">
        <v>10860</v>
      </c>
      <c r="F785" s="168">
        <v>2</v>
      </c>
      <c r="G785" s="168">
        <v>27</v>
      </c>
      <c r="H785" s="168">
        <v>3</v>
      </c>
      <c r="I785" s="168">
        <v>18</v>
      </c>
      <c r="J785" s="168">
        <v>23</v>
      </c>
      <c r="K785" s="168">
        <v>4</v>
      </c>
      <c r="L785" s="168">
        <v>18</v>
      </c>
      <c r="M785" s="168" t="s">
        <v>4</v>
      </c>
      <c r="N785" s="169" t="s">
        <v>76</v>
      </c>
      <c r="O785" s="509" t="s">
        <v>10815</v>
      </c>
      <c r="P785" s="16" t="s">
        <v>149</v>
      </c>
      <c r="Q785" s="16" t="s">
        <v>11140</v>
      </c>
      <c r="R785" s="143" t="s">
        <v>11139</v>
      </c>
    </row>
    <row r="786" spans="1:18" s="245" customFormat="1" ht="54.95" hidden="1" customHeight="1" x14ac:dyDescent="0.2">
      <c r="A786" s="16" t="s">
        <v>9410</v>
      </c>
      <c r="B786" s="168">
        <v>2018</v>
      </c>
      <c r="C786" s="168">
        <v>44</v>
      </c>
      <c r="D786" s="168" t="s">
        <v>10816</v>
      </c>
      <c r="E786" s="168" t="s">
        <v>10861</v>
      </c>
      <c r="F786" s="168">
        <v>130</v>
      </c>
      <c r="G786" s="168">
        <v>27</v>
      </c>
      <c r="H786" s="168">
        <v>3</v>
      </c>
      <c r="I786" s="168">
        <v>18</v>
      </c>
      <c r="J786" s="168">
        <v>9</v>
      </c>
      <c r="K786" s="168">
        <v>11</v>
      </c>
      <c r="L786" s="168">
        <v>18</v>
      </c>
      <c r="M786" s="168" t="s">
        <v>4</v>
      </c>
      <c r="N786" s="169" t="s">
        <v>76</v>
      </c>
      <c r="O786" s="509" t="s">
        <v>10815</v>
      </c>
      <c r="P786" s="16" t="s">
        <v>149</v>
      </c>
      <c r="Q786" s="16" t="s">
        <v>11140</v>
      </c>
      <c r="R786" s="159" t="s">
        <v>11139</v>
      </c>
    </row>
    <row r="787" spans="1:18" s="245" customFormat="1" ht="54.95" hidden="1" customHeight="1" x14ac:dyDescent="0.2">
      <c r="A787" s="16" t="s">
        <v>9410</v>
      </c>
      <c r="B787" s="168">
        <v>2018</v>
      </c>
      <c r="C787" s="168">
        <v>45</v>
      </c>
      <c r="D787" s="168" t="s">
        <v>10816</v>
      </c>
      <c r="E787" s="168" t="s">
        <v>10862</v>
      </c>
      <c r="F787" s="168">
        <v>9</v>
      </c>
      <c r="G787" s="168">
        <v>28</v>
      </c>
      <c r="H787" s="168">
        <v>3</v>
      </c>
      <c r="I787" s="168">
        <v>18</v>
      </c>
      <c r="J787" s="168">
        <v>13</v>
      </c>
      <c r="K787" s="168">
        <v>4</v>
      </c>
      <c r="L787" s="168">
        <v>18</v>
      </c>
      <c r="M787" s="168" t="s">
        <v>4</v>
      </c>
      <c r="N787" s="169" t="s">
        <v>76</v>
      </c>
      <c r="O787" s="509" t="s">
        <v>10815</v>
      </c>
      <c r="P787" s="16" t="s">
        <v>149</v>
      </c>
      <c r="Q787" s="16" t="s">
        <v>11140</v>
      </c>
      <c r="R787" s="143" t="s">
        <v>11139</v>
      </c>
    </row>
    <row r="788" spans="1:18" s="245" customFormat="1" ht="54.95" hidden="1" customHeight="1" x14ac:dyDescent="0.2">
      <c r="A788" s="16" t="s">
        <v>9410</v>
      </c>
      <c r="B788" s="168">
        <v>2018</v>
      </c>
      <c r="C788" s="168">
        <v>46</v>
      </c>
      <c r="D788" s="168" t="s">
        <v>10816</v>
      </c>
      <c r="E788" s="168" t="s">
        <v>10863</v>
      </c>
      <c r="F788" s="168">
        <v>4</v>
      </c>
      <c r="G788" s="168">
        <v>28</v>
      </c>
      <c r="H788" s="168">
        <v>3</v>
      </c>
      <c r="I788" s="168">
        <v>18</v>
      </c>
      <c r="J788" s="168">
        <v>9</v>
      </c>
      <c r="K788" s="168">
        <v>4</v>
      </c>
      <c r="L788" s="168">
        <v>18</v>
      </c>
      <c r="M788" s="168" t="s">
        <v>4</v>
      </c>
      <c r="N788" s="169" t="s">
        <v>76</v>
      </c>
      <c r="O788" s="509" t="s">
        <v>10815</v>
      </c>
      <c r="P788" s="16" t="s">
        <v>149</v>
      </c>
      <c r="Q788" s="16" t="s">
        <v>11140</v>
      </c>
      <c r="R788" s="159" t="s">
        <v>11139</v>
      </c>
    </row>
    <row r="789" spans="1:18" s="245" customFormat="1" ht="54.95" hidden="1" customHeight="1" x14ac:dyDescent="0.2">
      <c r="A789" s="16" t="s">
        <v>9410</v>
      </c>
      <c r="B789" s="168">
        <v>2018</v>
      </c>
      <c r="C789" s="168">
        <v>47</v>
      </c>
      <c r="D789" s="168" t="s">
        <v>10816</v>
      </c>
      <c r="E789" s="168" t="s">
        <v>10864</v>
      </c>
      <c r="F789" s="168">
        <v>4</v>
      </c>
      <c r="G789" s="168">
        <v>3</v>
      </c>
      <c r="H789" s="168">
        <v>4</v>
      </c>
      <c r="I789" s="168">
        <v>18</v>
      </c>
      <c r="J789" s="168">
        <v>27</v>
      </c>
      <c r="K789" s="168">
        <v>4</v>
      </c>
      <c r="L789" s="168">
        <v>18</v>
      </c>
      <c r="M789" s="168" t="s">
        <v>4</v>
      </c>
      <c r="N789" s="169" t="s">
        <v>76</v>
      </c>
      <c r="O789" s="509" t="s">
        <v>10815</v>
      </c>
      <c r="P789" s="16" t="s">
        <v>149</v>
      </c>
      <c r="Q789" s="16" t="s">
        <v>11140</v>
      </c>
      <c r="R789" s="143" t="s">
        <v>11139</v>
      </c>
    </row>
    <row r="790" spans="1:18" s="245" customFormat="1" ht="54.95" hidden="1" customHeight="1" x14ac:dyDescent="0.2">
      <c r="A790" s="16" t="s">
        <v>9410</v>
      </c>
      <c r="B790" s="168">
        <v>2018</v>
      </c>
      <c r="C790" s="168">
        <v>48</v>
      </c>
      <c r="D790" s="168" t="s">
        <v>10816</v>
      </c>
      <c r="E790" s="168" t="s">
        <v>10865</v>
      </c>
      <c r="F790" s="168">
        <v>6</v>
      </c>
      <c r="G790" s="168">
        <v>9</v>
      </c>
      <c r="H790" s="168">
        <v>4</v>
      </c>
      <c r="I790" s="168">
        <v>18</v>
      </c>
      <c r="J790" s="168">
        <v>3</v>
      </c>
      <c r="K790" s="168">
        <v>5</v>
      </c>
      <c r="L790" s="168">
        <v>18</v>
      </c>
      <c r="M790" s="168" t="s">
        <v>4</v>
      </c>
      <c r="N790" s="169" t="s">
        <v>76</v>
      </c>
      <c r="O790" s="509" t="s">
        <v>10815</v>
      </c>
      <c r="P790" s="16" t="s">
        <v>149</v>
      </c>
      <c r="Q790" s="16" t="s">
        <v>11140</v>
      </c>
      <c r="R790" s="159" t="s">
        <v>11139</v>
      </c>
    </row>
    <row r="791" spans="1:18" s="245" customFormat="1" ht="54.95" hidden="1" customHeight="1" x14ac:dyDescent="0.2">
      <c r="A791" s="16" t="s">
        <v>9410</v>
      </c>
      <c r="B791" s="168">
        <v>2018</v>
      </c>
      <c r="C791" s="168">
        <v>49</v>
      </c>
      <c r="D791" s="168" t="s">
        <v>10816</v>
      </c>
      <c r="E791" s="168" t="s">
        <v>10866</v>
      </c>
      <c r="F791" s="168">
        <v>6</v>
      </c>
      <c r="G791" s="168">
        <v>11</v>
      </c>
      <c r="H791" s="168">
        <v>4</v>
      </c>
      <c r="I791" s="168">
        <v>18</v>
      </c>
      <c r="J791" s="168">
        <v>29</v>
      </c>
      <c r="K791" s="168">
        <v>5</v>
      </c>
      <c r="L791" s="168">
        <v>18</v>
      </c>
      <c r="M791" s="168" t="s">
        <v>4</v>
      </c>
      <c r="N791" s="169" t="s">
        <v>76</v>
      </c>
      <c r="O791" s="509" t="s">
        <v>10815</v>
      </c>
      <c r="P791" s="16" t="s">
        <v>149</v>
      </c>
      <c r="Q791" s="16" t="s">
        <v>11140</v>
      </c>
      <c r="R791" s="143" t="s">
        <v>11139</v>
      </c>
    </row>
    <row r="792" spans="1:18" s="245" customFormat="1" ht="54.95" hidden="1" customHeight="1" x14ac:dyDescent="0.2">
      <c r="A792" s="16" t="s">
        <v>9410</v>
      </c>
      <c r="B792" s="168">
        <v>2018</v>
      </c>
      <c r="C792" s="168">
        <v>50</v>
      </c>
      <c r="D792" s="168" t="s">
        <v>10816</v>
      </c>
      <c r="E792" s="168" t="s">
        <v>10867</v>
      </c>
      <c r="F792" s="168">
        <v>14</v>
      </c>
      <c r="G792" s="168">
        <v>11</v>
      </c>
      <c r="H792" s="168">
        <v>4</v>
      </c>
      <c r="I792" s="168">
        <v>18</v>
      </c>
      <c r="J792" s="168">
        <v>26</v>
      </c>
      <c r="K792" s="168">
        <v>4</v>
      </c>
      <c r="L792" s="168">
        <v>18</v>
      </c>
      <c r="M792" s="168" t="s">
        <v>4</v>
      </c>
      <c r="N792" s="169" t="s">
        <v>76</v>
      </c>
      <c r="O792" s="509" t="s">
        <v>10815</v>
      </c>
      <c r="P792" s="16" t="s">
        <v>149</v>
      </c>
      <c r="Q792" s="16" t="s">
        <v>11140</v>
      </c>
      <c r="R792" s="159" t="s">
        <v>11139</v>
      </c>
    </row>
    <row r="793" spans="1:18" s="245" customFormat="1" ht="54.95" hidden="1" customHeight="1" x14ac:dyDescent="0.2">
      <c r="A793" s="16" t="s">
        <v>9410</v>
      </c>
      <c r="B793" s="168">
        <v>2018</v>
      </c>
      <c r="C793" s="168">
        <v>51</v>
      </c>
      <c r="D793" s="168" t="s">
        <v>10816</v>
      </c>
      <c r="E793" s="168" t="s">
        <v>10868</v>
      </c>
      <c r="F793" s="168">
        <v>7</v>
      </c>
      <c r="G793" s="168">
        <v>11</v>
      </c>
      <c r="H793" s="168">
        <v>4</v>
      </c>
      <c r="I793" s="168">
        <v>18</v>
      </c>
      <c r="J793" s="168">
        <v>21</v>
      </c>
      <c r="K793" s="168">
        <v>5</v>
      </c>
      <c r="L793" s="168">
        <v>18</v>
      </c>
      <c r="M793" s="168" t="s">
        <v>4</v>
      </c>
      <c r="N793" s="169" t="s">
        <v>76</v>
      </c>
      <c r="O793" s="509" t="s">
        <v>10815</v>
      </c>
      <c r="P793" s="16" t="s">
        <v>149</v>
      </c>
      <c r="Q793" s="16" t="s">
        <v>11140</v>
      </c>
      <c r="R793" s="143" t="s">
        <v>11139</v>
      </c>
    </row>
    <row r="794" spans="1:18" s="245" customFormat="1" ht="54.95" hidden="1" customHeight="1" x14ac:dyDescent="0.2">
      <c r="A794" s="16" t="s">
        <v>9410</v>
      </c>
      <c r="B794" s="168">
        <v>2018</v>
      </c>
      <c r="C794" s="168">
        <v>52</v>
      </c>
      <c r="D794" s="168" t="s">
        <v>10816</v>
      </c>
      <c r="E794" s="168" t="s">
        <v>10869</v>
      </c>
      <c r="F794" s="168">
        <v>4</v>
      </c>
      <c r="G794" s="168">
        <v>12</v>
      </c>
      <c r="H794" s="168">
        <v>4</v>
      </c>
      <c r="I794" s="168">
        <v>18</v>
      </c>
      <c r="J794" s="168">
        <v>10</v>
      </c>
      <c r="K794" s="168">
        <v>9</v>
      </c>
      <c r="L794" s="168">
        <v>18</v>
      </c>
      <c r="M794" s="168" t="s">
        <v>4</v>
      </c>
      <c r="N794" s="169" t="s">
        <v>76</v>
      </c>
      <c r="O794" s="509" t="s">
        <v>10815</v>
      </c>
      <c r="P794" s="16" t="s">
        <v>149</v>
      </c>
      <c r="Q794" s="16" t="s">
        <v>11140</v>
      </c>
      <c r="R794" s="159" t="s">
        <v>11139</v>
      </c>
    </row>
    <row r="795" spans="1:18" s="245" customFormat="1" ht="54.95" hidden="1" customHeight="1" x14ac:dyDescent="0.2">
      <c r="A795" s="16" t="s">
        <v>9410</v>
      </c>
      <c r="B795" s="168">
        <v>2018</v>
      </c>
      <c r="C795" s="168">
        <v>53</v>
      </c>
      <c r="D795" s="168" t="s">
        <v>10816</v>
      </c>
      <c r="E795" s="168" t="s">
        <v>10870</v>
      </c>
      <c r="F795" s="168">
        <v>3</v>
      </c>
      <c r="G795" s="168">
        <v>13</v>
      </c>
      <c r="H795" s="168">
        <v>4</v>
      </c>
      <c r="I795" s="168">
        <v>18</v>
      </c>
      <c r="J795" s="168">
        <v>10</v>
      </c>
      <c r="K795" s="168">
        <v>5</v>
      </c>
      <c r="L795" s="168">
        <v>18</v>
      </c>
      <c r="M795" s="168" t="s">
        <v>4</v>
      </c>
      <c r="N795" s="169" t="s">
        <v>76</v>
      </c>
      <c r="O795" s="509" t="s">
        <v>10815</v>
      </c>
      <c r="P795" s="16" t="s">
        <v>149</v>
      </c>
      <c r="Q795" s="16" t="s">
        <v>11140</v>
      </c>
      <c r="R795" s="143" t="s">
        <v>11139</v>
      </c>
    </row>
    <row r="796" spans="1:18" s="245" customFormat="1" ht="54.95" hidden="1" customHeight="1" x14ac:dyDescent="0.2">
      <c r="A796" s="16" t="s">
        <v>9410</v>
      </c>
      <c r="B796" s="168">
        <v>2018</v>
      </c>
      <c r="C796" s="168">
        <v>54</v>
      </c>
      <c r="D796" s="168" t="s">
        <v>10816</v>
      </c>
      <c r="E796" s="168" t="s">
        <v>10871</v>
      </c>
      <c r="F796" s="168">
        <v>7</v>
      </c>
      <c r="G796" s="168">
        <v>18</v>
      </c>
      <c r="H796" s="168">
        <v>4</v>
      </c>
      <c r="I796" s="168">
        <v>18</v>
      </c>
      <c r="J796" s="168">
        <v>23</v>
      </c>
      <c r="K796" s="168">
        <v>4</v>
      </c>
      <c r="L796" s="168">
        <v>18</v>
      </c>
      <c r="M796" s="168" t="s">
        <v>4</v>
      </c>
      <c r="N796" s="169" t="s">
        <v>76</v>
      </c>
      <c r="O796" s="509" t="s">
        <v>10815</v>
      </c>
      <c r="P796" s="16" t="s">
        <v>149</v>
      </c>
      <c r="Q796" s="16" t="s">
        <v>11140</v>
      </c>
      <c r="R796" s="159" t="s">
        <v>11139</v>
      </c>
    </row>
    <row r="797" spans="1:18" s="245" customFormat="1" ht="54.95" hidden="1" customHeight="1" x14ac:dyDescent="0.2">
      <c r="A797" s="16" t="s">
        <v>9410</v>
      </c>
      <c r="B797" s="168">
        <v>2018</v>
      </c>
      <c r="C797" s="168">
        <v>55</v>
      </c>
      <c r="D797" s="168" t="s">
        <v>10816</v>
      </c>
      <c r="E797" s="168" t="s">
        <v>10872</v>
      </c>
      <c r="F797" s="168">
        <v>7</v>
      </c>
      <c r="G797" s="168">
        <v>18</v>
      </c>
      <c r="H797" s="168">
        <v>4</v>
      </c>
      <c r="I797" s="168">
        <v>18</v>
      </c>
      <c r="J797" s="168">
        <v>23</v>
      </c>
      <c r="K797" s="168">
        <v>4</v>
      </c>
      <c r="L797" s="168">
        <v>18</v>
      </c>
      <c r="M797" s="168" t="s">
        <v>4</v>
      </c>
      <c r="N797" s="169" t="s">
        <v>76</v>
      </c>
      <c r="O797" s="509" t="s">
        <v>10815</v>
      </c>
      <c r="P797" s="16" t="s">
        <v>149</v>
      </c>
      <c r="Q797" s="16" t="s">
        <v>11140</v>
      </c>
      <c r="R797" s="143" t="s">
        <v>11139</v>
      </c>
    </row>
    <row r="798" spans="1:18" s="245" customFormat="1" ht="54.95" hidden="1" customHeight="1" x14ac:dyDescent="0.2">
      <c r="A798" s="16" t="s">
        <v>9410</v>
      </c>
      <c r="B798" s="168">
        <v>2018</v>
      </c>
      <c r="C798" s="168">
        <v>56</v>
      </c>
      <c r="D798" s="168" t="s">
        <v>10816</v>
      </c>
      <c r="E798" s="168" t="s">
        <v>10873</v>
      </c>
      <c r="F798" s="168">
        <v>3</v>
      </c>
      <c r="G798" s="168">
        <v>20</v>
      </c>
      <c r="H798" s="168">
        <v>4</v>
      </c>
      <c r="I798" s="168">
        <v>18</v>
      </c>
      <c r="J798" s="168">
        <v>25</v>
      </c>
      <c r="K798" s="168">
        <v>4</v>
      </c>
      <c r="L798" s="168">
        <v>18</v>
      </c>
      <c r="M798" s="168" t="s">
        <v>4</v>
      </c>
      <c r="N798" s="169" t="s">
        <v>76</v>
      </c>
      <c r="O798" s="509" t="s">
        <v>10815</v>
      </c>
      <c r="P798" s="16" t="s">
        <v>149</v>
      </c>
      <c r="Q798" s="16" t="s">
        <v>11140</v>
      </c>
      <c r="R798" s="159" t="s">
        <v>11139</v>
      </c>
    </row>
    <row r="799" spans="1:18" s="245" customFormat="1" ht="54.95" hidden="1" customHeight="1" x14ac:dyDescent="0.2">
      <c r="A799" s="16" t="s">
        <v>9410</v>
      </c>
      <c r="B799" s="168">
        <v>2018</v>
      </c>
      <c r="C799" s="168">
        <v>57</v>
      </c>
      <c r="D799" s="168" t="s">
        <v>10816</v>
      </c>
      <c r="E799" s="168" t="s">
        <v>10874</v>
      </c>
      <c r="F799" s="168">
        <v>7</v>
      </c>
      <c r="G799" s="168">
        <v>23</v>
      </c>
      <c r="H799" s="168">
        <v>4</v>
      </c>
      <c r="I799" s="168">
        <v>18</v>
      </c>
      <c r="J799" s="168">
        <v>21</v>
      </c>
      <c r="K799" s="168">
        <v>5</v>
      </c>
      <c r="L799" s="168">
        <v>18</v>
      </c>
      <c r="M799" s="168" t="s">
        <v>4</v>
      </c>
      <c r="N799" s="169" t="s">
        <v>76</v>
      </c>
      <c r="O799" s="509" t="s">
        <v>10815</v>
      </c>
      <c r="P799" s="16" t="s">
        <v>149</v>
      </c>
      <c r="Q799" s="16" t="s">
        <v>11140</v>
      </c>
      <c r="R799" s="143" t="s">
        <v>11139</v>
      </c>
    </row>
    <row r="800" spans="1:18" s="245" customFormat="1" ht="54.95" hidden="1" customHeight="1" x14ac:dyDescent="0.2">
      <c r="A800" s="16" t="s">
        <v>9410</v>
      </c>
      <c r="B800" s="168">
        <v>2018</v>
      </c>
      <c r="C800" s="168">
        <v>58</v>
      </c>
      <c r="D800" s="168" t="s">
        <v>10816</v>
      </c>
      <c r="E800" s="168" t="s">
        <v>10875</v>
      </c>
      <c r="F800" s="168">
        <v>3</v>
      </c>
      <c r="G800" s="168">
        <v>24</v>
      </c>
      <c r="H800" s="168">
        <v>4</v>
      </c>
      <c r="I800" s="168">
        <v>18</v>
      </c>
      <c r="J800" s="168">
        <v>4</v>
      </c>
      <c r="K800" s="168">
        <v>5</v>
      </c>
      <c r="L800" s="168">
        <v>18</v>
      </c>
      <c r="M800" s="168" t="s">
        <v>4</v>
      </c>
      <c r="N800" s="169" t="s">
        <v>76</v>
      </c>
      <c r="O800" s="509" t="s">
        <v>10815</v>
      </c>
      <c r="P800" s="16" t="s">
        <v>149</v>
      </c>
      <c r="Q800" s="16" t="s">
        <v>11140</v>
      </c>
      <c r="R800" s="159" t="s">
        <v>11139</v>
      </c>
    </row>
    <row r="801" spans="1:18" s="245" customFormat="1" ht="54.95" hidden="1" customHeight="1" x14ac:dyDescent="0.2">
      <c r="A801" s="16" t="s">
        <v>9410</v>
      </c>
      <c r="B801" s="168">
        <v>2018</v>
      </c>
      <c r="C801" s="168">
        <v>59</v>
      </c>
      <c r="D801" s="168" t="s">
        <v>10816</v>
      </c>
      <c r="E801" s="168" t="s">
        <v>10876</v>
      </c>
      <c r="F801" s="168">
        <v>2</v>
      </c>
      <c r="G801" s="168">
        <v>25</v>
      </c>
      <c r="H801" s="168">
        <v>4</v>
      </c>
      <c r="I801" s="168">
        <v>18</v>
      </c>
      <c r="J801" s="168">
        <v>3</v>
      </c>
      <c r="K801" s="168">
        <v>5</v>
      </c>
      <c r="L801" s="168">
        <v>18</v>
      </c>
      <c r="M801" s="168" t="s">
        <v>4</v>
      </c>
      <c r="N801" s="169" t="s">
        <v>76</v>
      </c>
      <c r="O801" s="509" t="s">
        <v>10815</v>
      </c>
      <c r="P801" s="16" t="s">
        <v>149</v>
      </c>
      <c r="Q801" s="16" t="s">
        <v>11140</v>
      </c>
      <c r="R801" s="143" t="s">
        <v>11139</v>
      </c>
    </row>
    <row r="802" spans="1:18" s="245" customFormat="1" ht="54.95" hidden="1" customHeight="1" x14ac:dyDescent="0.2">
      <c r="A802" s="16" t="s">
        <v>9410</v>
      </c>
      <c r="B802" s="168">
        <v>2018</v>
      </c>
      <c r="C802" s="168">
        <v>60</v>
      </c>
      <c r="D802" s="168" t="s">
        <v>10816</v>
      </c>
      <c r="E802" s="168" t="s">
        <v>10877</v>
      </c>
      <c r="F802" s="168">
        <v>5</v>
      </c>
      <c r="G802" s="168">
        <v>3</v>
      </c>
      <c r="H802" s="168">
        <v>5</v>
      </c>
      <c r="I802" s="168">
        <v>18</v>
      </c>
      <c r="J802" s="168">
        <v>18</v>
      </c>
      <c r="K802" s="168">
        <v>6</v>
      </c>
      <c r="L802" s="168">
        <v>18</v>
      </c>
      <c r="M802" s="168" t="s">
        <v>4</v>
      </c>
      <c r="N802" s="169" t="s">
        <v>76</v>
      </c>
      <c r="O802" s="509" t="s">
        <v>10815</v>
      </c>
      <c r="P802" s="16" t="s">
        <v>149</v>
      </c>
      <c r="Q802" s="16" t="s">
        <v>11140</v>
      </c>
      <c r="R802" s="159" t="s">
        <v>11139</v>
      </c>
    </row>
    <row r="803" spans="1:18" s="245" customFormat="1" ht="54.95" hidden="1" customHeight="1" x14ac:dyDescent="0.2">
      <c r="A803" s="16" t="s">
        <v>9410</v>
      </c>
      <c r="B803" s="168">
        <v>2018</v>
      </c>
      <c r="C803" s="168">
        <v>61</v>
      </c>
      <c r="D803" s="168" t="s">
        <v>10816</v>
      </c>
      <c r="E803" s="168" t="s">
        <v>10878</v>
      </c>
      <c r="F803" s="168">
        <v>2</v>
      </c>
      <c r="G803" s="168">
        <v>4</v>
      </c>
      <c r="H803" s="168">
        <v>5</v>
      </c>
      <c r="I803" s="168">
        <v>18</v>
      </c>
      <c r="J803" s="168">
        <v>7</v>
      </c>
      <c r="K803" s="168">
        <v>5</v>
      </c>
      <c r="L803" s="168">
        <v>18</v>
      </c>
      <c r="M803" s="168" t="s">
        <v>4</v>
      </c>
      <c r="N803" s="169" t="s">
        <v>76</v>
      </c>
      <c r="O803" s="509" t="s">
        <v>10815</v>
      </c>
      <c r="P803" s="16" t="s">
        <v>149</v>
      </c>
      <c r="Q803" s="16" t="s">
        <v>11140</v>
      </c>
      <c r="R803" s="143" t="s">
        <v>11139</v>
      </c>
    </row>
    <row r="804" spans="1:18" s="245" customFormat="1" ht="54.95" hidden="1" customHeight="1" x14ac:dyDescent="0.2">
      <c r="A804" s="16" t="s">
        <v>9410</v>
      </c>
      <c r="B804" s="168">
        <v>2018</v>
      </c>
      <c r="C804" s="168">
        <v>62</v>
      </c>
      <c r="D804" s="168" t="s">
        <v>10816</v>
      </c>
      <c r="E804" s="168" t="s">
        <v>10879</v>
      </c>
      <c r="F804" s="168">
        <v>4</v>
      </c>
      <c r="G804" s="168">
        <v>11</v>
      </c>
      <c r="H804" s="168">
        <v>5</v>
      </c>
      <c r="I804" s="168">
        <v>18</v>
      </c>
      <c r="J804" s="168">
        <v>21</v>
      </c>
      <c r="K804" s="168">
        <v>5</v>
      </c>
      <c r="L804" s="168">
        <v>18</v>
      </c>
      <c r="M804" s="168" t="s">
        <v>4</v>
      </c>
      <c r="N804" s="169" t="s">
        <v>76</v>
      </c>
      <c r="O804" s="509" t="s">
        <v>10815</v>
      </c>
      <c r="P804" s="16" t="s">
        <v>149</v>
      </c>
      <c r="Q804" s="16" t="s">
        <v>11140</v>
      </c>
      <c r="R804" s="159" t="s">
        <v>11139</v>
      </c>
    </row>
    <row r="805" spans="1:18" s="245" customFormat="1" ht="54.95" hidden="1" customHeight="1" x14ac:dyDescent="0.2">
      <c r="A805" s="16" t="s">
        <v>9410</v>
      </c>
      <c r="B805" s="168">
        <v>2018</v>
      </c>
      <c r="C805" s="168">
        <v>63</v>
      </c>
      <c r="D805" s="168" t="s">
        <v>10816</v>
      </c>
      <c r="E805" s="168" t="s">
        <v>10880</v>
      </c>
      <c r="F805" s="168">
        <v>7</v>
      </c>
      <c r="G805" s="168">
        <v>16</v>
      </c>
      <c r="H805" s="168">
        <v>5</v>
      </c>
      <c r="I805" s="168">
        <v>18</v>
      </c>
      <c r="J805" s="168">
        <v>7</v>
      </c>
      <c r="K805" s="168">
        <v>6</v>
      </c>
      <c r="L805" s="168">
        <v>18</v>
      </c>
      <c r="M805" s="168" t="s">
        <v>4</v>
      </c>
      <c r="N805" s="169" t="s">
        <v>76</v>
      </c>
      <c r="O805" s="509" t="s">
        <v>10815</v>
      </c>
      <c r="P805" s="16" t="s">
        <v>149</v>
      </c>
      <c r="Q805" s="16" t="s">
        <v>11140</v>
      </c>
      <c r="R805" s="143" t="s">
        <v>11139</v>
      </c>
    </row>
    <row r="806" spans="1:18" s="245" customFormat="1" ht="54.95" hidden="1" customHeight="1" x14ac:dyDescent="0.2">
      <c r="A806" s="16" t="s">
        <v>9410</v>
      </c>
      <c r="B806" s="168">
        <v>2018</v>
      </c>
      <c r="C806" s="168">
        <v>64</v>
      </c>
      <c r="D806" s="168" t="s">
        <v>10816</v>
      </c>
      <c r="E806" s="168" t="s">
        <v>10881</v>
      </c>
      <c r="F806" s="168">
        <v>2</v>
      </c>
      <c r="G806" s="168">
        <v>18</v>
      </c>
      <c r="H806" s="168">
        <v>5</v>
      </c>
      <c r="I806" s="168">
        <v>18</v>
      </c>
      <c r="J806" s="168">
        <v>24</v>
      </c>
      <c r="K806" s="168">
        <v>5</v>
      </c>
      <c r="L806" s="168">
        <v>18</v>
      </c>
      <c r="M806" s="168" t="s">
        <v>4</v>
      </c>
      <c r="N806" s="169" t="s">
        <v>76</v>
      </c>
      <c r="O806" s="509" t="s">
        <v>10815</v>
      </c>
      <c r="P806" s="16" t="s">
        <v>149</v>
      </c>
      <c r="Q806" s="16" t="s">
        <v>11140</v>
      </c>
      <c r="R806" s="159" t="s">
        <v>11139</v>
      </c>
    </row>
    <row r="807" spans="1:18" s="245" customFormat="1" ht="54.95" hidden="1" customHeight="1" x14ac:dyDescent="0.2">
      <c r="A807" s="16" t="s">
        <v>9410</v>
      </c>
      <c r="B807" s="168">
        <v>2018</v>
      </c>
      <c r="C807" s="168">
        <v>65</v>
      </c>
      <c r="D807" s="168" t="s">
        <v>10816</v>
      </c>
      <c r="E807" s="168" t="s">
        <v>10882</v>
      </c>
      <c r="F807" s="168">
        <v>7</v>
      </c>
      <c r="G807" s="168">
        <v>21</v>
      </c>
      <c r="H807" s="168">
        <v>5</v>
      </c>
      <c r="I807" s="168">
        <v>18</v>
      </c>
      <c r="J807" s="168">
        <v>15</v>
      </c>
      <c r="K807" s="168">
        <v>7</v>
      </c>
      <c r="L807" s="168">
        <v>18</v>
      </c>
      <c r="M807" s="168" t="s">
        <v>4</v>
      </c>
      <c r="N807" s="169" t="s">
        <v>76</v>
      </c>
      <c r="O807" s="509" t="s">
        <v>10815</v>
      </c>
      <c r="P807" s="16" t="s">
        <v>149</v>
      </c>
      <c r="Q807" s="16" t="s">
        <v>11140</v>
      </c>
      <c r="R807" s="143" t="s">
        <v>11139</v>
      </c>
    </row>
    <row r="808" spans="1:18" s="245" customFormat="1" ht="54.95" hidden="1" customHeight="1" x14ac:dyDescent="0.2">
      <c r="A808" s="16" t="s">
        <v>9410</v>
      </c>
      <c r="B808" s="168">
        <v>2018</v>
      </c>
      <c r="C808" s="168">
        <v>66</v>
      </c>
      <c r="D808" s="168" t="s">
        <v>10816</v>
      </c>
      <c r="E808" s="168" t="s">
        <v>10883</v>
      </c>
      <c r="F808" s="168">
        <v>6</v>
      </c>
      <c r="G808" s="168">
        <v>23</v>
      </c>
      <c r="H808" s="168">
        <v>5</v>
      </c>
      <c r="I808" s="168">
        <v>18</v>
      </c>
      <c r="J808" s="168">
        <v>18</v>
      </c>
      <c r="K808" s="168">
        <v>6</v>
      </c>
      <c r="L808" s="168">
        <v>18</v>
      </c>
      <c r="M808" s="168" t="s">
        <v>4</v>
      </c>
      <c r="N808" s="169" t="s">
        <v>76</v>
      </c>
      <c r="O808" s="509" t="s">
        <v>10815</v>
      </c>
      <c r="P808" s="16" t="s">
        <v>149</v>
      </c>
      <c r="Q808" s="16" t="s">
        <v>11140</v>
      </c>
      <c r="R808" s="159" t="s">
        <v>11139</v>
      </c>
    </row>
    <row r="809" spans="1:18" s="245" customFormat="1" ht="54.95" hidden="1" customHeight="1" x14ac:dyDescent="0.2">
      <c r="A809" s="16" t="s">
        <v>9410</v>
      </c>
      <c r="B809" s="168">
        <v>2018</v>
      </c>
      <c r="C809" s="168">
        <v>67</v>
      </c>
      <c r="D809" s="168" t="s">
        <v>10816</v>
      </c>
      <c r="E809" s="168" t="s">
        <v>10884</v>
      </c>
      <c r="F809" s="168">
        <v>5</v>
      </c>
      <c r="G809" s="168">
        <v>15</v>
      </c>
      <c r="H809" s="168">
        <v>6</v>
      </c>
      <c r="I809" s="168">
        <v>18</v>
      </c>
      <c r="J809" s="168">
        <v>11</v>
      </c>
      <c r="K809" s="168">
        <v>7</v>
      </c>
      <c r="L809" s="168">
        <v>18</v>
      </c>
      <c r="M809" s="168" t="s">
        <v>4</v>
      </c>
      <c r="N809" s="169" t="s">
        <v>76</v>
      </c>
      <c r="O809" s="509" t="s">
        <v>10815</v>
      </c>
      <c r="P809" s="16" t="s">
        <v>149</v>
      </c>
      <c r="Q809" s="16" t="s">
        <v>11140</v>
      </c>
      <c r="R809" s="143" t="s">
        <v>11139</v>
      </c>
    </row>
    <row r="810" spans="1:18" s="245" customFormat="1" ht="54.95" hidden="1" customHeight="1" x14ac:dyDescent="0.2">
      <c r="A810" s="16" t="s">
        <v>9410</v>
      </c>
      <c r="B810" s="168">
        <v>2018</v>
      </c>
      <c r="C810" s="168">
        <v>68</v>
      </c>
      <c r="D810" s="168" t="s">
        <v>10816</v>
      </c>
      <c r="E810" s="168" t="s">
        <v>10885</v>
      </c>
      <c r="F810" s="168">
        <v>10</v>
      </c>
      <c r="G810" s="168">
        <v>18</v>
      </c>
      <c r="H810" s="168">
        <v>6</v>
      </c>
      <c r="I810" s="168">
        <v>18</v>
      </c>
      <c r="J810" s="168">
        <v>18</v>
      </c>
      <c r="K810" s="168">
        <v>7</v>
      </c>
      <c r="L810" s="168">
        <v>18</v>
      </c>
      <c r="M810" s="168" t="s">
        <v>4</v>
      </c>
      <c r="N810" s="169" t="s">
        <v>76</v>
      </c>
      <c r="O810" s="509" t="s">
        <v>10815</v>
      </c>
      <c r="P810" s="16" t="s">
        <v>149</v>
      </c>
      <c r="Q810" s="16" t="s">
        <v>11140</v>
      </c>
      <c r="R810" s="159" t="s">
        <v>11139</v>
      </c>
    </row>
    <row r="811" spans="1:18" s="245" customFormat="1" ht="54.95" hidden="1" customHeight="1" x14ac:dyDescent="0.2">
      <c r="A811" s="16" t="s">
        <v>9410</v>
      </c>
      <c r="B811" s="168">
        <v>2018</v>
      </c>
      <c r="C811" s="168">
        <v>69</v>
      </c>
      <c r="D811" s="168" t="s">
        <v>10816</v>
      </c>
      <c r="E811" s="168" t="s">
        <v>10886</v>
      </c>
      <c r="F811" s="168">
        <v>7</v>
      </c>
      <c r="G811" s="168">
        <v>18</v>
      </c>
      <c r="H811" s="168">
        <v>6</v>
      </c>
      <c r="I811" s="168">
        <v>18</v>
      </c>
      <c r="J811" s="168">
        <v>31</v>
      </c>
      <c r="K811" s="168">
        <v>7</v>
      </c>
      <c r="L811" s="168">
        <v>18</v>
      </c>
      <c r="M811" s="168" t="s">
        <v>4</v>
      </c>
      <c r="N811" s="169" t="s">
        <v>76</v>
      </c>
      <c r="O811" s="509" t="s">
        <v>10815</v>
      </c>
      <c r="P811" s="16" t="s">
        <v>149</v>
      </c>
      <c r="Q811" s="16" t="s">
        <v>11140</v>
      </c>
      <c r="R811" s="143" t="s">
        <v>11139</v>
      </c>
    </row>
    <row r="812" spans="1:18" s="245" customFormat="1" ht="54.95" hidden="1" customHeight="1" x14ac:dyDescent="0.2">
      <c r="A812" s="16" t="s">
        <v>9410</v>
      </c>
      <c r="B812" s="168">
        <v>2018</v>
      </c>
      <c r="C812" s="168">
        <v>70</v>
      </c>
      <c r="D812" s="168" t="s">
        <v>10816</v>
      </c>
      <c r="E812" s="168" t="s">
        <v>10887</v>
      </c>
      <c r="F812" s="168">
        <v>4</v>
      </c>
      <c r="G812" s="168">
        <v>22</v>
      </c>
      <c r="H812" s="168">
        <v>6</v>
      </c>
      <c r="I812" s="168">
        <v>18</v>
      </c>
      <c r="J812" s="168">
        <v>19</v>
      </c>
      <c r="K812" s="168">
        <v>7</v>
      </c>
      <c r="L812" s="168">
        <v>18</v>
      </c>
      <c r="M812" s="168" t="s">
        <v>4</v>
      </c>
      <c r="N812" s="169" t="s">
        <v>76</v>
      </c>
      <c r="O812" s="509" t="s">
        <v>10815</v>
      </c>
      <c r="P812" s="16" t="s">
        <v>149</v>
      </c>
      <c r="Q812" s="16" t="s">
        <v>11140</v>
      </c>
      <c r="R812" s="159" t="s">
        <v>11139</v>
      </c>
    </row>
    <row r="813" spans="1:18" s="245" customFormat="1" ht="54.95" hidden="1" customHeight="1" x14ac:dyDescent="0.2">
      <c r="A813" s="16" t="s">
        <v>9410</v>
      </c>
      <c r="B813" s="168">
        <v>2018</v>
      </c>
      <c r="C813" s="168">
        <v>71</v>
      </c>
      <c r="D813" s="168" t="s">
        <v>10816</v>
      </c>
      <c r="E813" s="168" t="s">
        <v>10888</v>
      </c>
      <c r="F813" s="168">
        <v>29</v>
      </c>
      <c r="G813" s="168">
        <v>22</v>
      </c>
      <c r="H813" s="168">
        <v>6</v>
      </c>
      <c r="I813" s="168">
        <v>18</v>
      </c>
      <c r="J813" s="168">
        <v>18</v>
      </c>
      <c r="K813" s="168">
        <v>7</v>
      </c>
      <c r="L813" s="168">
        <v>18</v>
      </c>
      <c r="M813" s="168" t="s">
        <v>4</v>
      </c>
      <c r="N813" s="169" t="s">
        <v>76</v>
      </c>
      <c r="O813" s="509" t="s">
        <v>10815</v>
      </c>
      <c r="P813" s="16" t="s">
        <v>149</v>
      </c>
      <c r="Q813" s="16" t="s">
        <v>11140</v>
      </c>
      <c r="R813" s="143" t="s">
        <v>11139</v>
      </c>
    </row>
    <row r="814" spans="1:18" s="245" customFormat="1" ht="54.95" hidden="1" customHeight="1" x14ac:dyDescent="0.2">
      <c r="A814" s="16" t="s">
        <v>9410</v>
      </c>
      <c r="B814" s="168">
        <v>2018</v>
      </c>
      <c r="C814" s="168">
        <v>72</v>
      </c>
      <c r="D814" s="168" t="s">
        <v>10816</v>
      </c>
      <c r="E814" s="168" t="s">
        <v>10889</v>
      </c>
      <c r="F814" s="168">
        <v>2</v>
      </c>
      <c r="G814" s="168">
        <v>22</v>
      </c>
      <c r="H814" s="168">
        <v>6</v>
      </c>
      <c r="I814" s="168">
        <v>18</v>
      </c>
      <c r="J814" s="168">
        <v>4</v>
      </c>
      <c r="K814" s="168">
        <v>7</v>
      </c>
      <c r="L814" s="168">
        <v>18</v>
      </c>
      <c r="M814" s="168" t="s">
        <v>4</v>
      </c>
      <c r="N814" s="169" t="s">
        <v>76</v>
      </c>
      <c r="O814" s="509" t="s">
        <v>10815</v>
      </c>
      <c r="P814" s="16" t="s">
        <v>149</v>
      </c>
      <c r="Q814" s="16" t="s">
        <v>11140</v>
      </c>
      <c r="R814" s="159" t="s">
        <v>11139</v>
      </c>
    </row>
    <row r="815" spans="1:18" s="245" customFormat="1" ht="54.95" hidden="1" customHeight="1" x14ac:dyDescent="0.2">
      <c r="A815" s="16" t="s">
        <v>9410</v>
      </c>
      <c r="B815" s="168">
        <v>2018</v>
      </c>
      <c r="C815" s="168">
        <v>73</v>
      </c>
      <c r="D815" s="168" t="s">
        <v>10816</v>
      </c>
      <c r="E815" s="168" t="s">
        <v>10890</v>
      </c>
      <c r="F815" s="168">
        <v>5</v>
      </c>
      <c r="G815" s="168">
        <v>3</v>
      </c>
      <c r="H815" s="168">
        <v>7</v>
      </c>
      <c r="I815" s="168">
        <v>18</v>
      </c>
      <c r="J815" s="168">
        <v>6</v>
      </c>
      <c r="K815" s="168">
        <v>7</v>
      </c>
      <c r="L815" s="168">
        <v>18</v>
      </c>
      <c r="M815" s="168" t="s">
        <v>4</v>
      </c>
      <c r="N815" s="169" t="s">
        <v>76</v>
      </c>
      <c r="O815" s="509" t="s">
        <v>10815</v>
      </c>
      <c r="P815" s="16" t="s">
        <v>149</v>
      </c>
      <c r="Q815" s="16" t="s">
        <v>11140</v>
      </c>
      <c r="R815" s="143" t="s">
        <v>11139</v>
      </c>
    </row>
    <row r="816" spans="1:18" s="245" customFormat="1" ht="54.95" hidden="1" customHeight="1" x14ac:dyDescent="0.2">
      <c r="A816" s="16" t="s">
        <v>9410</v>
      </c>
      <c r="B816" s="168">
        <v>2018</v>
      </c>
      <c r="C816" s="168">
        <v>74</v>
      </c>
      <c r="D816" s="168" t="s">
        <v>10816</v>
      </c>
      <c r="E816" s="168" t="s">
        <v>10891</v>
      </c>
      <c r="F816" s="168">
        <v>2</v>
      </c>
      <c r="G816" s="168">
        <v>3</v>
      </c>
      <c r="H816" s="168">
        <v>7</v>
      </c>
      <c r="I816" s="168">
        <v>18</v>
      </c>
      <c r="J816" s="168">
        <v>19</v>
      </c>
      <c r="K816" s="168">
        <v>7</v>
      </c>
      <c r="L816" s="168">
        <v>18</v>
      </c>
      <c r="M816" s="168" t="s">
        <v>4</v>
      </c>
      <c r="N816" s="169" t="s">
        <v>76</v>
      </c>
      <c r="O816" s="509" t="s">
        <v>10815</v>
      </c>
      <c r="P816" s="16" t="s">
        <v>149</v>
      </c>
      <c r="Q816" s="16" t="s">
        <v>11140</v>
      </c>
      <c r="R816" s="159" t="s">
        <v>11139</v>
      </c>
    </row>
    <row r="817" spans="1:18" s="245" customFormat="1" ht="54.95" hidden="1" customHeight="1" x14ac:dyDescent="0.2">
      <c r="A817" s="16" t="s">
        <v>9410</v>
      </c>
      <c r="B817" s="168">
        <v>2018</v>
      </c>
      <c r="C817" s="168">
        <v>75</v>
      </c>
      <c r="D817" s="168" t="s">
        <v>10816</v>
      </c>
      <c r="E817" s="168" t="s">
        <v>10892</v>
      </c>
      <c r="F817" s="168">
        <v>5</v>
      </c>
      <c r="G817" s="168">
        <v>6</v>
      </c>
      <c r="H817" s="168">
        <v>7</v>
      </c>
      <c r="I817" s="168">
        <v>18</v>
      </c>
      <c r="J817" s="168">
        <v>15</v>
      </c>
      <c r="K817" s="168">
        <v>8</v>
      </c>
      <c r="L817" s="168">
        <v>18</v>
      </c>
      <c r="M817" s="168" t="s">
        <v>4</v>
      </c>
      <c r="N817" s="169" t="s">
        <v>76</v>
      </c>
      <c r="O817" s="509" t="s">
        <v>10815</v>
      </c>
      <c r="P817" s="16" t="s">
        <v>149</v>
      </c>
      <c r="Q817" s="16" t="s">
        <v>11140</v>
      </c>
      <c r="R817" s="143" t="s">
        <v>11139</v>
      </c>
    </row>
    <row r="818" spans="1:18" s="245" customFormat="1" ht="54.95" hidden="1" customHeight="1" x14ac:dyDescent="0.2">
      <c r="A818" s="16" t="s">
        <v>9410</v>
      </c>
      <c r="B818" s="168">
        <v>2018</v>
      </c>
      <c r="C818" s="168">
        <v>76</v>
      </c>
      <c r="D818" s="168" t="s">
        <v>10816</v>
      </c>
      <c r="E818" s="168" t="s">
        <v>10893</v>
      </c>
      <c r="F818" s="168">
        <v>7</v>
      </c>
      <c r="G818" s="168">
        <v>8</v>
      </c>
      <c r="H818" s="168">
        <v>7</v>
      </c>
      <c r="I818" s="168">
        <v>18</v>
      </c>
      <c r="J818" s="168">
        <v>13</v>
      </c>
      <c r="K818" s="168">
        <v>7</v>
      </c>
      <c r="L818" s="168">
        <v>18</v>
      </c>
      <c r="M818" s="168" t="s">
        <v>4</v>
      </c>
      <c r="N818" s="169" t="s">
        <v>76</v>
      </c>
      <c r="O818" s="509" t="s">
        <v>10815</v>
      </c>
      <c r="P818" s="16" t="s">
        <v>149</v>
      </c>
      <c r="Q818" s="16" t="s">
        <v>11140</v>
      </c>
      <c r="R818" s="159" t="s">
        <v>11139</v>
      </c>
    </row>
    <row r="819" spans="1:18" s="245" customFormat="1" ht="54.95" hidden="1" customHeight="1" x14ac:dyDescent="0.2">
      <c r="A819" s="16" t="s">
        <v>9410</v>
      </c>
      <c r="B819" s="168">
        <v>2018</v>
      </c>
      <c r="C819" s="168">
        <v>77</v>
      </c>
      <c r="D819" s="168" t="s">
        <v>10816</v>
      </c>
      <c r="E819" s="168" t="s">
        <v>10894</v>
      </c>
      <c r="F819" s="168">
        <v>5</v>
      </c>
      <c r="G819" s="168">
        <v>8</v>
      </c>
      <c r="H819" s="168">
        <v>7</v>
      </c>
      <c r="I819" s="168">
        <v>18</v>
      </c>
      <c r="J819" s="168">
        <v>16</v>
      </c>
      <c r="K819" s="168">
        <v>8</v>
      </c>
      <c r="L819" s="168">
        <v>18</v>
      </c>
      <c r="M819" s="168" t="s">
        <v>4</v>
      </c>
      <c r="N819" s="169" t="s">
        <v>76</v>
      </c>
      <c r="O819" s="509" t="s">
        <v>10815</v>
      </c>
      <c r="P819" s="16" t="s">
        <v>149</v>
      </c>
      <c r="Q819" s="16" t="s">
        <v>11140</v>
      </c>
      <c r="R819" s="143" t="s">
        <v>11139</v>
      </c>
    </row>
    <row r="820" spans="1:18" s="245" customFormat="1" ht="54.95" hidden="1" customHeight="1" x14ac:dyDescent="0.2">
      <c r="A820" s="16" t="s">
        <v>9410</v>
      </c>
      <c r="B820" s="168">
        <v>2018</v>
      </c>
      <c r="C820" s="168">
        <v>78</v>
      </c>
      <c r="D820" s="168" t="s">
        <v>10816</v>
      </c>
      <c r="E820" s="168" t="s">
        <v>10895</v>
      </c>
      <c r="F820" s="168">
        <v>5</v>
      </c>
      <c r="G820" s="168">
        <v>8</v>
      </c>
      <c r="H820" s="168">
        <v>7</v>
      </c>
      <c r="I820" s="168">
        <v>18</v>
      </c>
      <c r="J820" s="168">
        <v>16</v>
      </c>
      <c r="K820" s="168">
        <v>8</v>
      </c>
      <c r="L820" s="168">
        <v>18</v>
      </c>
      <c r="M820" s="168" t="s">
        <v>4</v>
      </c>
      <c r="N820" s="169" t="s">
        <v>76</v>
      </c>
      <c r="O820" s="509" t="s">
        <v>10815</v>
      </c>
      <c r="P820" s="16" t="s">
        <v>149</v>
      </c>
      <c r="Q820" s="16" t="s">
        <v>11140</v>
      </c>
      <c r="R820" s="159" t="s">
        <v>11139</v>
      </c>
    </row>
    <row r="821" spans="1:18" s="245" customFormat="1" ht="54.95" hidden="1" customHeight="1" x14ac:dyDescent="0.2">
      <c r="A821" s="16" t="s">
        <v>9410</v>
      </c>
      <c r="B821" s="168">
        <v>2018</v>
      </c>
      <c r="C821" s="168">
        <v>79</v>
      </c>
      <c r="D821" s="168" t="s">
        <v>10816</v>
      </c>
      <c r="E821" s="168" t="s">
        <v>10896</v>
      </c>
      <c r="F821" s="168">
        <v>5</v>
      </c>
      <c r="G821" s="168">
        <v>8</v>
      </c>
      <c r="H821" s="168">
        <v>7</v>
      </c>
      <c r="I821" s="168">
        <v>18</v>
      </c>
      <c r="J821" s="168">
        <v>8</v>
      </c>
      <c r="K821" s="168">
        <v>8</v>
      </c>
      <c r="L821" s="168">
        <v>18</v>
      </c>
      <c r="M821" s="168" t="s">
        <v>4</v>
      </c>
      <c r="N821" s="169" t="s">
        <v>76</v>
      </c>
      <c r="O821" s="509" t="s">
        <v>10815</v>
      </c>
      <c r="P821" s="16" t="s">
        <v>149</v>
      </c>
      <c r="Q821" s="16" t="s">
        <v>11140</v>
      </c>
      <c r="R821" s="143" t="s">
        <v>11139</v>
      </c>
    </row>
    <row r="822" spans="1:18" s="245" customFormat="1" ht="54.95" hidden="1" customHeight="1" x14ac:dyDescent="0.2">
      <c r="A822" s="16" t="s">
        <v>9410</v>
      </c>
      <c r="B822" s="168">
        <v>2018</v>
      </c>
      <c r="C822" s="168">
        <v>80</v>
      </c>
      <c r="D822" s="168" t="s">
        <v>10816</v>
      </c>
      <c r="E822" s="168" t="s">
        <v>10897</v>
      </c>
      <c r="F822" s="168">
        <v>3</v>
      </c>
      <c r="G822" s="168">
        <v>9</v>
      </c>
      <c r="H822" s="168">
        <v>7</v>
      </c>
      <c r="I822" s="168">
        <v>18</v>
      </c>
      <c r="J822" s="168">
        <v>18</v>
      </c>
      <c r="K822" s="168">
        <v>7</v>
      </c>
      <c r="L822" s="168">
        <v>18</v>
      </c>
      <c r="M822" s="168" t="s">
        <v>4</v>
      </c>
      <c r="N822" s="169" t="s">
        <v>76</v>
      </c>
      <c r="O822" s="509" t="s">
        <v>10815</v>
      </c>
      <c r="P822" s="16" t="s">
        <v>149</v>
      </c>
      <c r="Q822" s="16" t="s">
        <v>11140</v>
      </c>
      <c r="R822" s="159" t="s">
        <v>11139</v>
      </c>
    </row>
    <row r="823" spans="1:18" s="245" customFormat="1" ht="54.95" hidden="1" customHeight="1" x14ac:dyDescent="0.2">
      <c r="A823" s="16" t="s">
        <v>9410</v>
      </c>
      <c r="B823" s="168">
        <v>2018</v>
      </c>
      <c r="C823" s="168">
        <v>81</v>
      </c>
      <c r="D823" s="168" t="s">
        <v>10816</v>
      </c>
      <c r="E823" s="168" t="s">
        <v>10898</v>
      </c>
      <c r="F823" s="168">
        <v>2</v>
      </c>
      <c r="G823" s="168">
        <v>13</v>
      </c>
      <c r="H823" s="168">
        <v>7</v>
      </c>
      <c r="I823" s="168">
        <v>18</v>
      </c>
      <c r="J823" s="168">
        <v>6</v>
      </c>
      <c r="K823" s="168">
        <v>8</v>
      </c>
      <c r="L823" s="168">
        <v>18</v>
      </c>
      <c r="M823" s="168" t="s">
        <v>4</v>
      </c>
      <c r="N823" s="169" t="s">
        <v>76</v>
      </c>
      <c r="O823" s="509" t="s">
        <v>10815</v>
      </c>
      <c r="P823" s="16" t="s">
        <v>149</v>
      </c>
      <c r="Q823" s="16" t="s">
        <v>11140</v>
      </c>
      <c r="R823" s="143" t="s">
        <v>11139</v>
      </c>
    </row>
    <row r="824" spans="1:18" s="245" customFormat="1" ht="54.95" hidden="1" customHeight="1" x14ac:dyDescent="0.2">
      <c r="A824" s="16" t="s">
        <v>9410</v>
      </c>
      <c r="B824" s="168">
        <v>2018</v>
      </c>
      <c r="C824" s="168">
        <v>82</v>
      </c>
      <c r="D824" s="168" t="s">
        <v>10816</v>
      </c>
      <c r="E824" s="168" t="s">
        <v>10899</v>
      </c>
      <c r="F824" s="168">
        <v>7</v>
      </c>
      <c r="G824" s="168">
        <v>16</v>
      </c>
      <c r="H824" s="168">
        <v>7</v>
      </c>
      <c r="I824" s="168">
        <v>18</v>
      </c>
      <c r="J824" s="168">
        <v>3</v>
      </c>
      <c r="K824" s="168">
        <v>8</v>
      </c>
      <c r="L824" s="168">
        <v>18</v>
      </c>
      <c r="M824" s="168" t="s">
        <v>4</v>
      </c>
      <c r="N824" s="169" t="s">
        <v>76</v>
      </c>
      <c r="O824" s="509" t="s">
        <v>10815</v>
      </c>
      <c r="P824" s="16" t="s">
        <v>149</v>
      </c>
      <c r="Q824" s="16" t="s">
        <v>11140</v>
      </c>
      <c r="R824" s="159" t="s">
        <v>11139</v>
      </c>
    </row>
    <row r="825" spans="1:18" s="245" customFormat="1" ht="54.95" hidden="1" customHeight="1" x14ac:dyDescent="0.2">
      <c r="A825" s="16" t="s">
        <v>9410</v>
      </c>
      <c r="B825" s="168">
        <v>2018</v>
      </c>
      <c r="C825" s="168">
        <v>83</v>
      </c>
      <c r="D825" s="168" t="s">
        <v>10816</v>
      </c>
      <c r="E825" s="168" t="s">
        <v>10900</v>
      </c>
      <c r="F825" s="168">
        <v>6</v>
      </c>
      <c r="G825" s="168">
        <v>19</v>
      </c>
      <c r="H825" s="168">
        <v>7</v>
      </c>
      <c r="I825" s="168">
        <v>18</v>
      </c>
      <c r="J825" s="168">
        <v>17</v>
      </c>
      <c r="K825" s="168">
        <v>8</v>
      </c>
      <c r="L825" s="168">
        <v>18</v>
      </c>
      <c r="M825" s="168" t="s">
        <v>4</v>
      </c>
      <c r="N825" s="169" t="s">
        <v>76</v>
      </c>
      <c r="O825" s="509" t="s">
        <v>10815</v>
      </c>
      <c r="P825" s="16" t="s">
        <v>149</v>
      </c>
      <c r="Q825" s="16" t="s">
        <v>11140</v>
      </c>
      <c r="R825" s="143" t="s">
        <v>11139</v>
      </c>
    </row>
    <row r="826" spans="1:18" s="245" customFormat="1" ht="54.95" hidden="1" customHeight="1" x14ac:dyDescent="0.2">
      <c r="A826" s="16" t="s">
        <v>9410</v>
      </c>
      <c r="B826" s="168">
        <v>2018</v>
      </c>
      <c r="C826" s="168">
        <v>84</v>
      </c>
      <c r="D826" s="168" t="s">
        <v>10816</v>
      </c>
      <c r="E826" s="168" t="s">
        <v>10901</v>
      </c>
      <c r="F826" s="168">
        <v>4</v>
      </c>
      <c r="G826" s="168">
        <v>23</v>
      </c>
      <c r="H826" s="168">
        <v>7</v>
      </c>
      <c r="I826" s="168">
        <v>18</v>
      </c>
      <c r="J826" s="168">
        <v>12</v>
      </c>
      <c r="K826" s="168">
        <v>8</v>
      </c>
      <c r="L826" s="168">
        <v>18</v>
      </c>
      <c r="M826" s="168" t="s">
        <v>4</v>
      </c>
      <c r="N826" s="169" t="s">
        <v>76</v>
      </c>
      <c r="O826" s="509" t="s">
        <v>10815</v>
      </c>
      <c r="P826" s="16" t="s">
        <v>149</v>
      </c>
      <c r="Q826" s="16" t="s">
        <v>11140</v>
      </c>
      <c r="R826" s="159" t="s">
        <v>11139</v>
      </c>
    </row>
    <row r="827" spans="1:18" s="245" customFormat="1" ht="54.95" hidden="1" customHeight="1" x14ac:dyDescent="0.2">
      <c r="A827" s="16" t="s">
        <v>9410</v>
      </c>
      <c r="B827" s="168">
        <v>2018</v>
      </c>
      <c r="C827" s="168">
        <v>85</v>
      </c>
      <c r="D827" s="168" t="s">
        <v>10816</v>
      </c>
      <c r="E827" s="168" t="s">
        <v>10902</v>
      </c>
      <c r="F827" s="168">
        <v>5</v>
      </c>
      <c r="G827" s="168">
        <v>23</v>
      </c>
      <c r="H827" s="168">
        <v>7</v>
      </c>
      <c r="I827" s="168">
        <v>18</v>
      </c>
      <c r="J827" s="168">
        <v>27</v>
      </c>
      <c r="K827" s="168">
        <v>8</v>
      </c>
      <c r="L827" s="168">
        <v>18</v>
      </c>
      <c r="M827" s="168" t="s">
        <v>4</v>
      </c>
      <c r="N827" s="169" t="s">
        <v>76</v>
      </c>
      <c r="O827" s="509" t="s">
        <v>10815</v>
      </c>
      <c r="P827" s="16" t="s">
        <v>149</v>
      </c>
      <c r="Q827" s="16" t="s">
        <v>11140</v>
      </c>
      <c r="R827" s="143" t="s">
        <v>11139</v>
      </c>
    </row>
    <row r="828" spans="1:18" s="245" customFormat="1" ht="54.95" hidden="1" customHeight="1" x14ac:dyDescent="0.2">
      <c r="A828" s="16" t="s">
        <v>9410</v>
      </c>
      <c r="B828" s="168">
        <v>2018</v>
      </c>
      <c r="C828" s="168">
        <v>86</v>
      </c>
      <c r="D828" s="168" t="s">
        <v>10816</v>
      </c>
      <c r="E828" s="168" t="s">
        <v>10903</v>
      </c>
      <c r="F828" s="168">
        <v>2</v>
      </c>
      <c r="G828" s="168">
        <v>24</v>
      </c>
      <c r="H828" s="168">
        <v>7</v>
      </c>
      <c r="I828" s="168">
        <v>18</v>
      </c>
      <c r="J828" s="168">
        <v>6</v>
      </c>
      <c r="K828" s="168">
        <v>8</v>
      </c>
      <c r="L828" s="168">
        <v>18</v>
      </c>
      <c r="M828" s="168" t="s">
        <v>4</v>
      </c>
      <c r="N828" s="169" t="s">
        <v>76</v>
      </c>
      <c r="O828" s="509" t="s">
        <v>10815</v>
      </c>
      <c r="P828" s="16" t="s">
        <v>149</v>
      </c>
      <c r="Q828" s="16" t="s">
        <v>11140</v>
      </c>
      <c r="R828" s="159" t="s">
        <v>11139</v>
      </c>
    </row>
    <row r="829" spans="1:18" s="245" customFormat="1" ht="54.95" hidden="1" customHeight="1" x14ac:dyDescent="0.2">
      <c r="A829" s="16" t="s">
        <v>9410</v>
      </c>
      <c r="B829" s="168">
        <v>2018</v>
      </c>
      <c r="C829" s="168">
        <v>87</v>
      </c>
      <c r="D829" s="168" t="s">
        <v>10816</v>
      </c>
      <c r="E829" s="168" t="s">
        <v>10904</v>
      </c>
      <c r="F829" s="168">
        <v>2</v>
      </c>
      <c r="G829" s="168">
        <v>24</v>
      </c>
      <c r="H829" s="168">
        <v>7</v>
      </c>
      <c r="I829" s="168">
        <v>18</v>
      </c>
      <c r="J829" s="168">
        <v>6</v>
      </c>
      <c r="K829" s="168">
        <v>8</v>
      </c>
      <c r="L829" s="168">
        <v>18</v>
      </c>
      <c r="M829" s="168" t="s">
        <v>4</v>
      </c>
      <c r="N829" s="169" t="s">
        <v>76</v>
      </c>
      <c r="O829" s="509" t="s">
        <v>10815</v>
      </c>
      <c r="P829" s="16" t="s">
        <v>149</v>
      </c>
      <c r="Q829" s="16" t="s">
        <v>11140</v>
      </c>
      <c r="R829" s="143" t="s">
        <v>11139</v>
      </c>
    </row>
    <row r="830" spans="1:18" s="245" customFormat="1" ht="54.95" hidden="1" customHeight="1" x14ac:dyDescent="0.2">
      <c r="A830" s="16" t="s">
        <v>9410</v>
      </c>
      <c r="B830" s="168">
        <v>2018</v>
      </c>
      <c r="C830" s="168">
        <v>88</v>
      </c>
      <c r="D830" s="168" t="s">
        <v>10816</v>
      </c>
      <c r="E830" s="168" t="s">
        <v>10905</v>
      </c>
      <c r="F830" s="168">
        <v>2</v>
      </c>
      <c r="G830" s="168">
        <v>26</v>
      </c>
      <c r="H830" s="168">
        <v>7</v>
      </c>
      <c r="I830" s="168">
        <v>18</v>
      </c>
      <c r="J830" s="168">
        <v>5</v>
      </c>
      <c r="K830" s="168">
        <v>8</v>
      </c>
      <c r="L830" s="168">
        <v>18</v>
      </c>
      <c r="M830" s="168" t="s">
        <v>4</v>
      </c>
      <c r="N830" s="169" t="s">
        <v>76</v>
      </c>
      <c r="O830" s="509" t="s">
        <v>10815</v>
      </c>
      <c r="P830" s="16" t="s">
        <v>149</v>
      </c>
      <c r="Q830" s="16" t="s">
        <v>11140</v>
      </c>
      <c r="R830" s="159" t="s">
        <v>11139</v>
      </c>
    </row>
    <row r="831" spans="1:18" s="245" customFormat="1" ht="54.95" hidden="1" customHeight="1" x14ac:dyDescent="0.2">
      <c r="A831" s="16" t="s">
        <v>9410</v>
      </c>
      <c r="B831" s="168">
        <v>2018</v>
      </c>
      <c r="C831" s="168">
        <v>89</v>
      </c>
      <c r="D831" s="168" t="s">
        <v>10816</v>
      </c>
      <c r="E831" s="168" t="s">
        <v>10906</v>
      </c>
      <c r="F831" s="168">
        <v>4</v>
      </c>
      <c r="G831" s="168">
        <v>27</v>
      </c>
      <c r="H831" s="168">
        <v>7</v>
      </c>
      <c r="I831" s="168">
        <v>18</v>
      </c>
      <c r="J831" s="168">
        <v>29</v>
      </c>
      <c r="K831" s="168">
        <v>8</v>
      </c>
      <c r="L831" s="168">
        <v>18</v>
      </c>
      <c r="M831" s="168" t="s">
        <v>4</v>
      </c>
      <c r="N831" s="169" t="s">
        <v>76</v>
      </c>
      <c r="O831" s="509" t="s">
        <v>10815</v>
      </c>
      <c r="P831" s="16" t="s">
        <v>149</v>
      </c>
      <c r="Q831" s="16" t="s">
        <v>11140</v>
      </c>
      <c r="R831" s="143" t="s">
        <v>11139</v>
      </c>
    </row>
    <row r="832" spans="1:18" s="245" customFormat="1" ht="54.95" hidden="1" customHeight="1" x14ac:dyDescent="0.2">
      <c r="A832" s="16" t="s">
        <v>9410</v>
      </c>
      <c r="B832" s="168">
        <v>2018</v>
      </c>
      <c r="C832" s="168">
        <v>90</v>
      </c>
      <c r="D832" s="168" t="s">
        <v>10816</v>
      </c>
      <c r="E832" s="168" t="s">
        <v>10907</v>
      </c>
      <c r="F832" s="168">
        <v>6</v>
      </c>
      <c r="G832" s="168">
        <v>27</v>
      </c>
      <c r="H832" s="168">
        <v>7</v>
      </c>
      <c r="I832" s="168">
        <v>18</v>
      </c>
      <c r="J832" s="168">
        <v>13</v>
      </c>
      <c r="K832" s="168">
        <v>8</v>
      </c>
      <c r="L832" s="168">
        <v>18</v>
      </c>
      <c r="M832" s="168" t="s">
        <v>4</v>
      </c>
      <c r="N832" s="169" t="s">
        <v>76</v>
      </c>
      <c r="O832" s="509" t="s">
        <v>10815</v>
      </c>
      <c r="P832" s="16" t="s">
        <v>149</v>
      </c>
      <c r="Q832" s="16" t="s">
        <v>11140</v>
      </c>
      <c r="R832" s="159" t="s">
        <v>11139</v>
      </c>
    </row>
    <row r="833" spans="1:18" s="245" customFormat="1" ht="54.95" hidden="1" customHeight="1" x14ac:dyDescent="0.2">
      <c r="A833" s="16" t="s">
        <v>9410</v>
      </c>
      <c r="B833" s="168">
        <v>2018</v>
      </c>
      <c r="C833" s="168">
        <v>91</v>
      </c>
      <c r="D833" s="168" t="s">
        <v>10816</v>
      </c>
      <c r="E833" s="168" t="s">
        <v>10908</v>
      </c>
      <c r="F833" s="168">
        <v>5</v>
      </c>
      <c r="G833" s="168">
        <v>31</v>
      </c>
      <c r="H833" s="168">
        <v>7</v>
      </c>
      <c r="I833" s="168">
        <v>18</v>
      </c>
      <c r="J833" s="168">
        <v>9</v>
      </c>
      <c r="K833" s="168">
        <v>9</v>
      </c>
      <c r="L833" s="168">
        <v>18</v>
      </c>
      <c r="M833" s="168" t="s">
        <v>4</v>
      </c>
      <c r="N833" s="169" t="s">
        <v>76</v>
      </c>
      <c r="O833" s="509" t="s">
        <v>10815</v>
      </c>
      <c r="P833" s="16" t="s">
        <v>149</v>
      </c>
      <c r="Q833" s="16" t="s">
        <v>11140</v>
      </c>
      <c r="R833" s="143" t="s">
        <v>11139</v>
      </c>
    </row>
    <row r="834" spans="1:18" s="245" customFormat="1" ht="54.95" hidden="1" customHeight="1" x14ac:dyDescent="0.2">
      <c r="A834" s="16" t="s">
        <v>9410</v>
      </c>
      <c r="B834" s="168">
        <v>2018</v>
      </c>
      <c r="C834" s="168">
        <v>92</v>
      </c>
      <c r="D834" s="168" t="s">
        <v>10816</v>
      </c>
      <c r="E834" s="168" t="s">
        <v>10909</v>
      </c>
      <c r="F834" s="168">
        <v>2</v>
      </c>
      <c r="G834" s="168">
        <v>1</v>
      </c>
      <c r="H834" s="168">
        <v>8</v>
      </c>
      <c r="I834" s="168">
        <v>18</v>
      </c>
      <c r="J834" s="168">
        <v>13</v>
      </c>
      <c r="K834" s="168">
        <v>8</v>
      </c>
      <c r="L834" s="168">
        <v>18</v>
      </c>
      <c r="M834" s="168" t="s">
        <v>4</v>
      </c>
      <c r="N834" s="169" t="s">
        <v>76</v>
      </c>
      <c r="O834" s="509" t="s">
        <v>10815</v>
      </c>
      <c r="P834" s="16" t="s">
        <v>149</v>
      </c>
      <c r="Q834" s="16" t="s">
        <v>11140</v>
      </c>
      <c r="R834" s="159" t="s">
        <v>11139</v>
      </c>
    </row>
    <row r="835" spans="1:18" s="245" customFormat="1" ht="54.95" hidden="1" customHeight="1" x14ac:dyDescent="0.2">
      <c r="A835" s="16" t="s">
        <v>9410</v>
      </c>
      <c r="B835" s="168">
        <v>2018</v>
      </c>
      <c r="C835" s="168">
        <v>93</v>
      </c>
      <c r="D835" s="168" t="s">
        <v>10816</v>
      </c>
      <c r="E835" s="168" t="s">
        <v>10910</v>
      </c>
      <c r="F835" s="168">
        <v>3</v>
      </c>
      <c r="G835" s="168">
        <v>2</v>
      </c>
      <c r="H835" s="168">
        <v>8</v>
      </c>
      <c r="I835" s="168">
        <v>18</v>
      </c>
      <c r="J835" s="168">
        <v>21</v>
      </c>
      <c r="K835" s="168">
        <v>5</v>
      </c>
      <c r="L835" s="168">
        <v>18</v>
      </c>
      <c r="M835" s="168" t="s">
        <v>4</v>
      </c>
      <c r="N835" s="169" t="s">
        <v>76</v>
      </c>
      <c r="O835" s="509" t="s">
        <v>10815</v>
      </c>
      <c r="P835" s="16" t="s">
        <v>149</v>
      </c>
      <c r="Q835" s="16" t="s">
        <v>11140</v>
      </c>
      <c r="R835" s="143" t="s">
        <v>11139</v>
      </c>
    </row>
    <row r="836" spans="1:18" s="245" customFormat="1" ht="54.95" hidden="1" customHeight="1" x14ac:dyDescent="0.2">
      <c r="A836" s="16" t="s">
        <v>9410</v>
      </c>
      <c r="B836" s="168">
        <v>2018</v>
      </c>
      <c r="C836" s="168">
        <v>94</v>
      </c>
      <c r="D836" s="168" t="s">
        <v>10816</v>
      </c>
      <c r="E836" s="168" t="s">
        <v>10911</v>
      </c>
      <c r="F836" s="168">
        <v>7</v>
      </c>
      <c r="G836" s="168">
        <v>2</v>
      </c>
      <c r="H836" s="168">
        <v>8</v>
      </c>
      <c r="I836" s="168">
        <v>18</v>
      </c>
      <c r="J836" s="168">
        <v>28</v>
      </c>
      <c r="K836" s="168">
        <v>2</v>
      </c>
      <c r="L836" s="168">
        <v>19</v>
      </c>
      <c r="M836" s="168" t="s">
        <v>4</v>
      </c>
      <c r="N836" s="169" t="s">
        <v>76</v>
      </c>
      <c r="O836" s="509" t="s">
        <v>10815</v>
      </c>
      <c r="P836" s="16" t="s">
        <v>149</v>
      </c>
      <c r="Q836" s="16" t="s">
        <v>11140</v>
      </c>
      <c r="R836" s="159" t="s">
        <v>11139</v>
      </c>
    </row>
    <row r="837" spans="1:18" s="245" customFormat="1" ht="54.95" hidden="1" customHeight="1" x14ac:dyDescent="0.2">
      <c r="A837" s="16" t="s">
        <v>9410</v>
      </c>
      <c r="B837" s="168">
        <v>2018</v>
      </c>
      <c r="C837" s="168">
        <v>95</v>
      </c>
      <c r="D837" s="168" t="s">
        <v>10816</v>
      </c>
      <c r="E837" s="168" t="s">
        <v>10912</v>
      </c>
      <c r="F837" s="168">
        <v>2</v>
      </c>
      <c r="G837" s="168">
        <v>2</v>
      </c>
      <c r="H837" s="168">
        <v>8</v>
      </c>
      <c r="I837" s="168">
        <v>18</v>
      </c>
      <c r="J837" s="168">
        <v>14</v>
      </c>
      <c r="K837" s="168">
        <v>8</v>
      </c>
      <c r="L837" s="168">
        <v>18</v>
      </c>
      <c r="M837" s="168" t="s">
        <v>4</v>
      </c>
      <c r="N837" s="169" t="s">
        <v>76</v>
      </c>
      <c r="O837" s="509" t="s">
        <v>10815</v>
      </c>
      <c r="P837" s="16" t="s">
        <v>149</v>
      </c>
      <c r="Q837" s="16" t="s">
        <v>11140</v>
      </c>
      <c r="R837" s="143" t="s">
        <v>11139</v>
      </c>
    </row>
    <row r="838" spans="1:18" s="245" customFormat="1" ht="54.95" hidden="1" customHeight="1" x14ac:dyDescent="0.2">
      <c r="A838" s="16" t="s">
        <v>9410</v>
      </c>
      <c r="B838" s="168">
        <v>2018</v>
      </c>
      <c r="C838" s="168">
        <v>96</v>
      </c>
      <c r="D838" s="168" t="s">
        <v>10816</v>
      </c>
      <c r="E838" s="168" t="s">
        <v>10913</v>
      </c>
      <c r="F838" s="168">
        <v>5</v>
      </c>
      <c r="G838" s="168">
        <v>3</v>
      </c>
      <c r="H838" s="168">
        <v>8</v>
      </c>
      <c r="I838" s="168">
        <v>18</v>
      </c>
      <c r="J838" s="168">
        <v>13</v>
      </c>
      <c r="K838" s="168">
        <v>9</v>
      </c>
      <c r="L838" s="168">
        <v>18</v>
      </c>
      <c r="M838" s="168" t="s">
        <v>4</v>
      </c>
      <c r="N838" s="169" t="s">
        <v>76</v>
      </c>
      <c r="O838" s="509" t="s">
        <v>10815</v>
      </c>
      <c r="P838" s="16" t="s">
        <v>149</v>
      </c>
      <c r="Q838" s="16" t="s">
        <v>11140</v>
      </c>
      <c r="R838" s="159" t="s">
        <v>11139</v>
      </c>
    </row>
    <row r="839" spans="1:18" s="245" customFormat="1" ht="54.95" hidden="1" customHeight="1" x14ac:dyDescent="0.2">
      <c r="A839" s="16" t="s">
        <v>9410</v>
      </c>
      <c r="B839" s="168">
        <v>2018</v>
      </c>
      <c r="C839" s="168">
        <v>97</v>
      </c>
      <c r="D839" s="168" t="s">
        <v>10816</v>
      </c>
      <c r="E839" s="168" t="s">
        <v>10914</v>
      </c>
      <c r="F839" s="168">
        <v>12</v>
      </c>
      <c r="G839" s="168">
        <v>6</v>
      </c>
      <c r="H839" s="168">
        <v>8</v>
      </c>
      <c r="I839" s="168">
        <v>18</v>
      </c>
      <c r="J839" s="168">
        <v>16</v>
      </c>
      <c r="K839" s="168">
        <v>8</v>
      </c>
      <c r="L839" s="168">
        <v>18</v>
      </c>
      <c r="M839" s="168" t="s">
        <v>4</v>
      </c>
      <c r="N839" s="169" t="s">
        <v>76</v>
      </c>
      <c r="O839" s="509" t="s">
        <v>10815</v>
      </c>
      <c r="P839" s="16" t="s">
        <v>149</v>
      </c>
      <c r="Q839" s="16" t="s">
        <v>11140</v>
      </c>
      <c r="R839" s="143" t="s">
        <v>11139</v>
      </c>
    </row>
    <row r="840" spans="1:18" s="245" customFormat="1" ht="54.95" hidden="1" customHeight="1" x14ac:dyDescent="0.2">
      <c r="A840" s="16" t="s">
        <v>9410</v>
      </c>
      <c r="B840" s="168">
        <v>2018</v>
      </c>
      <c r="C840" s="168">
        <v>98</v>
      </c>
      <c r="D840" s="168" t="s">
        <v>10816</v>
      </c>
      <c r="E840" s="168" t="s">
        <v>10915</v>
      </c>
      <c r="F840" s="168">
        <v>2</v>
      </c>
      <c r="G840" s="168">
        <v>13</v>
      </c>
      <c r="H840" s="168">
        <v>8</v>
      </c>
      <c r="I840" s="168">
        <v>18</v>
      </c>
      <c r="J840" s="168">
        <v>16</v>
      </c>
      <c r="K840" s="168">
        <v>8</v>
      </c>
      <c r="L840" s="168">
        <v>18</v>
      </c>
      <c r="M840" s="168" t="s">
        <v>4</v>
      </c>
      <c r="N840" s="169" t="s">
        <v>76</v>
      </c>
      <c r="O840" s="509" t="s">
        <v>10815</v>
      </c>
      <c r="P840" s="16" t="s">
        <v>149</v>
      </c>
      <c r="Q840" s="16" t="s">
        <v>11140</v>
      </c>
      <c r="R840" s="159" t="s">
        <v>11139</v>
      </c>
    </row>
    <row r="841" spans="1:18" s="245" customFormat="1" ht="54.95" hidden="1" customHeight="1" x14ac:dyDescent="0.2">
      <c r="A841" s="16" t="s">
        <v>9410</v>
      </c>
      <c r="B841" s="168">
        <v>2018</v>
      </c>
      <c r="C841" s="168">
        <v>99</v>
      </c>
      <c r="D841" s="170" t="s">
        <v>10816</v>
      </c>
      <c r="E841" s="168" t="s">
        <v>10916</v>
      </c>
      <c r="F841" s="168">
        <v>3</v>
      </c>
      <c r="G841" s="168">
        <v>17</v>
      </c>
      <c r="H841" s="168">
        <v>8</v>
      </c>
      <c r="I841" s="168">
        <v>18</v>
      </c>
      <c r="J841" s="168">
        <v>27</v>
      </c>
      <c r="K841" s="168">
        <v>9</v>
      </c>
      <c r="L841" s="168">
        <v>18</v>
      </c>
      <c r="M841" s="168" t="s">
        <v>4</v>
      </c>
      <c r="N841" s="169" t="s">
        <v>76</v>
      </c>
      <c r="O841" s="509" t="s">
        <v>10815</v>
      </c>
      <c r="P841" s="16" t="s">
        <v>149</v>
      </c>
      <c r="Q841" s="16" t="s">
        <v>11140</v>
      </c>
      <c r="R841" s="143" t="s">
        <v>11139</v>
      </c>
    </row>
    <row r="842" spans="1:18" s="245" customFormat="1" ht="54.95" hidden="1" customHeight="1" x14ac:dyDescent="0.2">
      <c r="A842" s="16" t="s">
        <v>9410</v>
      </c>
      <c r="B842" s="168">
        <v>2018</v>
      </c>
      <c r="C842" s="168">
        <v>100</v>
      </c>
      <c r="D842" s="168" t="s">
        <v>10816</v>
      </c>
      <c r="E842" s="168" t="s">
        <v>10917</v>
      </c>
      <c r="F842" s="168">
        <v>3</v>
      </c>
      <c r="G842" s="168">
        <v>22</v>
      </c>
      <c r="H842" s="168">
        <v>8</v>
      </c>
      <c r="I842" s="168">
        <v>18</v>
      </c>
      <c r="J842" s="168">
        <v>27</v>
      </c>
      <c r="K842" s="168">
        <v>9</v>
      </c>
      <c r="L842" s="168">
        <v>18</v>
      </c>
      <c r="M842" s="168" t="s">
        <v>4</v>
      </c>
      <c r="N842" s="169" t="s">
        <v>76</v>
      </c>
      <c r="O842" s="509" t="s">
        <v>10815</v>
      </c>
      <c r="P842" s="16" t="s">
        <v>149</v>
      </c>
      <c r="Q842" s="16" t="s">
        <v>11140</v>
      </c>
      <c r="R842" s="159" t="s">
        <v>11139</v>
      </c>
    </row>
    <row r="843" spans="1:18" s="245" customFormat="1" ht="54.95" hidden="1" customHeight="1" x14ac:dyDescent="0.2">
      <c r="A843" s="16" t="s">
        <v>9410</v>
      </c>
      <c r="B843" s="168">
        <v>2018</v>
      </c>
      <c r="C843" s="168">
        <v>101</v>
      </c>
      <c r="D843" s="168" t="s">
        <v>10816</v>
      </c>
      <c r="E843" s="168" t="s">
        <v>10918</v>
      </c>
      <c r="F843" s="168">
        <v>2</v>
      </c>
      <c r="G843" s="168">
        <v>23</v>
      </c>
      <c r="H843" s="168">
        <v>8</v>
      </c>
      <c r="I843" s="168">
        <v>18</v>
      </c>
      <c r="J843" s="168">
        <v>27</v>
      </c>
      <c r="K843" s="168">
        <v>9</v>
      </c>
      <c r="L843" s="168">
        <v>18</v>
      </c>
      <c r="M843" s="168" t="s">
        <v>4</v>
      </c>
      <c r="N843" s="169" t="s">
        <v>76</v>
      </c>
      <c r="O843" s="509" t="s">
        <v>10815</v>
      </c>
      <c r="P843" s="16" t="s">
        <v>149</v>
      </c>
      <c r="Q843" s="16" t="s">
        <v>11140</v>
      </c>
      <c r="R843" s="143" t="s">
        <v>11139</v>
      </c>
    </row>
    <row r="844" spans="1:18" s="245" customFormat="1" ht="54.95" hidden="1" customHeight="1" x14ac:dyDescent="0.2">
      <c r="A844" s="16" t="s">
        <v>9410</v>
      </c>
      <c r="B844" s="168">
        <v>2018</v>
      </c>
      <c r="C844" s="168">
        <v>102</v>
      </c>
      <c r="D844" s="168" t="s">
        <v>10816</v>
      </c>
      <c r="E844" s="168" t="s">
        <v>10919</v>
      </c>
      <c r="F844" s="168">
        <v>2</v>
      </c>
      <c r="G844" s="168">
        <v>23</v>
      </c>
      <c r="H844" s="168">
        <v>8</v>
      </c>
      <c r="I844" s="168">
        <v>18</v>
      </c>
      <c r="J844" s="168">
        <v>24</v>
      </c>
      <c r="K844" s="168">
        <v>10</v>
      </c>
      <c r="L844" s="168">
        <v>18</v>
      </c>
      <c r="M844" s="168" t="s">
        <v>4</v>
      </c>
      <c r="N844" s="169" t="s">
        <v>76</v>
      </c>
      <c r="O844" s="509" t="s">
        <v>10815</v>
      </c>
      <c r="P844" s="16" t="s">
        <v>149</v>
      </c>
      <c r="Q844" s="16" t="s">
        <v>11140</v>
      </c>
      <c r="R844" s="159" t="s">
        <v>11139</v>
      </c>
    </row>
    <row r="845" spans="1:18" s="245" customFormat="1" ht="54.95" hidden="1" customHeight="1" x14ac:dyDescent="0.2">
      <c r="A845" s="16" t="s">
        <v>9410</v>
      </c>
      <c r="B845" s="168">
        <v>2018</v>
      </c>
      <c r="C845" s="168">
        <v>103</v>
      </c>
      <c r="D845" s="168" t="s">
        <v>10816</v>
      </c>
      <c r="E845" s="168" t="s">
        <v>10920</v>
      </c>
      <c r="F845" s="168">
        <v>8</v>
      </c>
      <c r="G845" s="168">
        <v>23</v>
      </c>
      <c r="H845" s="168">
        <v>8</v>
      </c>
      <c r="I845" s="168">
        <v>18</v>
      </c>
      <c r="J845" s="168">
        <v>1</v>
      </c>
      <c r="K845" s="168">
        <v>10</v>
      </c>
      <c r="L845" s="168">
        <v>18</v>
      </c>
      <c r="M845" s="168" t="s">
        <v>4</v>
      </c>
      <c r="N845" s="169" t="s">
        <v>76</v>
      </c>
      <c r="O845" s="509" t="s">
        <v>10815</v>
      </c>
      <c r="P845" s="16" t="s">
        <v>149</v>
      </c>
      <c r="Q845" s="16" t="s">
        <v>11140</v>
      </c>
      <c r="R845" s="143" t="s">
        <v>11139</v>
      </c>
    </row>
    <row r="846" spans="1:18" s="245" customFormat="1" ht="54.95" hidden="1" customHeight="1" x14ac:dyDescent="0.2">
      <c r="A846" s="16" t="s">
        <v>9410</v>
      </c>
      <c r="B846" s="168">
        <v>2018</v>
      </c>
      <c r="C846" s="168">
        <v>104</v>
      </c>
      <c r="D846" s="168" t="s">
        <v>10816</v>
      </c>
      <c r="E846" s="168" t="s">
        <v>10921</v>
      </c>
      <c r="F846" s="168">
        <v>2</v>
      </c>
      <c r="G846" s="168">
        <v>24</v>
      </c>
      <c r="H846" s="168">
        <v>8</v>
      </c>
      <c r="I846" s="168">
        <v>18</v>
      </c>
      <c r="J846" s="168">
        <v>29</v>
      </c>
      <c r="K846" s="168">
        <v>8</v>
      </c>
      <c r="L846" s="168">
        <v>18</v>
      </c>
      <c r="M846" s="168" t="s">
        <v>4</v>
      </c>
      <c r="N846" s="169" t="s">
        <v>76</v>
      </c>
      <c r="O846" s="509" t="s">
        <v>10815</v>
      </c>
      <c r="P846" s="16" t="s">
        <v>149</v>
      </c>
      <c r="Q846" s="16" t="s">
        <v>11140</v>
      </c>
      <c r="R846" s="159" t="s">
        <v>11139</v>
      </c>
    </row>
    <row r="847" spans="1:18" s="245" customFormat="1" ht="54.95" hidden="1" customHeight="1" x14ac:dyDescent="0.2">
      <c r="A847" s="16" t="s">
        <v>9410</v>
      </c>
      <c r="B847" s="168">
        <v>2018</v>
      </c>
      <c r="C847" s="168">
        <v>105</v>
      </c>
      <c r="D847" s="168" t="s">
        <v>10816</v>
      </c>
      <c r="E847" s="168" t="s">
        <v>10922</v>
      </c>
      <c r="F847" s="168">
        <v>3</v>
      </c>
      <c r="G847" s="168">
        <v>24</v>
      </c>
      <c r="H847" s="168">
        <v>8</v>
      </c>
      <c r="I847" s="168">
        <v>18</v>
      </c>
      <c r="J847" s="168">
        <v>14</v>
      </c>
      <c r="K847" s="168">
        <v>9</v>
      </c>
      <c r="L847" s="168">
        <v>18</v>
      </c>
      <c r="M847" s="168" t="s">
        <v>4</v>
      </c>
      <c r="N847" s="169" t="s">
        <v>76</v>
      </c>
      <c r="O847" s="509" t="s">
        <v>10815</v>
      </c>
      <c r="P847" s="16" t="s">
        <v>149</v>
      </c>
      <c r="Q847" s="16" t="s">
        <v>11140</v>
      </c>
      <c r="R847" s="143" t="s">
        <v>11139</v>
      </c>
    </row>
    <row r="848" spans="1:18" s="245" customFormat="1" ht="54.95" hidden="1" customHeight="1" x14ac:dyDescent="0.2">
      <c r="A848" s="16" t="s">
        <v>9410</v>
      </c>
      <c r="B848" s="168">
        <v>2018</v>
      </c>
      <c r="C848" s="168">
        <v>106</v>
      </c>
      <c r="D848" s="168" t="s">
        <v>10816</v>
      </c>
      <c r="E848" s="168" t="s">
        <v>10923</v>
      </c>
      <c r="F848" s="168">
        <v>2</v>
      </c>
      <c r="G848" s="168">
        <v>31</v>
      </c>
      <c r="H848" s="168">
        <v>8</v>
      </c>
      <c r="I848" s="168">
        <v>18</v>
      </c>
      <c r="J848" s="168">
        <v>6</v>
      </c>
      <c r="K848" s="168">
        <v>9</v>
      </c>
      <c r="L848" s="168">
        <v>18</v>
      </c>
      <c r="M848" s="168" t="s">
        <v>4</v>
      </c>
      <c r="N848" s="169" t="s">
        <v>76</v>
      </c>
      <c r="O848" s="509" t="s">
        <v>10815</v>
      </c>
      <c r="P848" s="16" t="s">
        <v>149</v>
      </c>
      <c r="Q848" s="16" t="s">
        <v>11140</v>
      </c>
      <c r="R848" s="159" t="s">
        <v>11139</v>
      </c>
    </row>
    <row r="849" spans="1:18" s="245" customFormat="1" ht="54.95" hidden="1" customHeight="1" x14ac:dyDescent="0.2">
      <c r="A849" s="16" t="s">
        <v>9410</v>
      </c>
      <c r="B849" s="168">
        <v>2018</v>
      </c>
      <c r="C849" s="168">
        <v>107</v>
      </c>
      <c r="D849" s="168" t="s">
        <v>10816</v>
      </c>
      <c r="E849" s="168" t="s">
        <v>10924</v>
      </c>
      <c r="F849" s="168">
        <v>6</v>
      </c>
      <c r="G849" s="168">
        <v>2</v>
      </c>
      <c r="H849" s="168">
        <v>9</v>
      </c>
      <c r="I849" s="168">
        <v>18</v>
      </c>
      <c r="J849" s="168">
        <v>13</v>
      </c>
      <c r="K849" s="168">
        <v>9</v>
      </c>
      <c r="L849" s="168">
        <v>18</v>
      </c>
      <c r="M849" s="168" t="s">
        <v>4</v>
      </c>
      <c r="N849" s="169" t="s">
        <v>76</v>
      </c>
      <c r="O849" s="509" t="s">
        <v>10815</v>
      </c>
      <c r="P849" s="16" t="s">
        <v>149</v>
      </c>
      <c r="Q849" s="16" t="s">
        <v>11140</v>
      </c>
      <c r="R849" s="143" t="s">
        <v>11139</v>
      </c>
    </row>
    <row r="850" spans="1:18" s="245" customFormat="1" ht="54.95" hidden="1" customHeight="1" x14ac:dyDescent="0.2">
      <c r="A850" s="16" t="s">
        <v>9410</v>
      </c>
      <c r="B850" s="168">
        <v>2018</v>
      </c>
      <c r="C850" s="168">
        <v>108</v>
      </c>
      <c r="D850" s="168" t="s">
        <v>10816</v>
      </c>
      <c r="E850" s="168" t="s">
        <v>10925</v>
      </c>
      <c r="F850" s="168">
        <v>5</v>
      </c>
      <c r="G850" s="168">
        <v>2</v>
      </c>
      <c r="H850" s="168">
        <v>9</v>
      </c>
      <c r="I850" s="168">
        <v>18</v>
      </c>
      <c r="J850" s="168">
        <v>17</v>
      </c>
      <c r="K850" s="168">
        <v>9</v>
      </c>
      <c r="L850" s="168">
        <v>18</v>
      </c>
      <c r="M850" s="168" t="s">
        <v>4</v>
      </c>
      <c r="N850" s="169" t="s">
        <v>76</v>
      </c>
      <c r="O850" s="509" t="s">
        <v>10815</v>
      </c>
      <c r="P850" s="16" t="s">
        <v>149</v>
      </c>
      <c r="Q850" s="16" t="s">
        <v>11140</v>
      </c>
      <c r="R850" s="159" t="s">
        <v>11139</v>
      </c>
    </row>
    <row r="851" spans="1:18" s="245" customFormat="1" ht="54.95" hidden="1" customHeight="1" x14ac:dyDescent="0.2">
      <c r="A851" s="16" t="s">
        <v>9410</v>
      </c>
      <c r="B851" s="168">
        <v>2018</v>
      </c>
      <c r="C851" s="168">
        <v>109</v>
      </c>
      <c r="D851" s="168" t="s">
        <v>10816</v>
      </c>
      <c r="E851" s="168" t="s">
        <v>10926</v>
      </c>
      <c r="F851" s="168">
        <v>5</v>
      </c>
      <c r="G851" s="168">
        <v>2</v>
      </c>
      <c r="H851" s="168">
        <v>9</v>
      </c>
      <c r="I851" s="168">
        <v>18</v>
      </c>
      <c r="J851" s="168">
        <v>7</v>
      </c>
      <c r="K851" s="168">
        <v>9</v>
      </c>
      <c r="L851" s="168">
        <v>18</v>
      </c>
      <c r="M851" s="168" t="s">
        <v>4</v>
      </c>
      <c r="N851" s="169" t="s">
        <v>76</v>
      </c>
      <c r="O851" s="509" t="s">
        <v>10815</v>
      </c>
      <c r="P851" s="16" t="s">
        <v>149</v>
      </c>
      <c r="Q851" s="16" t="s">
        <v>11140</v>
      </c>
      <c r="R851" s="143" t="s">
        <v>11139</v>
      </c>
    </row>
    <row r="852" spans="1:18" s="245" customFormat="1" ht="54.95" hidden="1" customHeight="1" x14ac:dyDescent="0.2">
      <c r="A852" s="16" t="s">
        <v>9410</v>
      </c>
      <c r="B852" s="168">
        <v>2018</v>
      </c>
      <c r="C852" s="168">
        <v>110</v>
      </c>
      <c r="D852" s="168" t="s">
        <v>10816</v>
      </c>
      <c r="E852" s="168" t="s">
        <v>10927</v>
      </c>
      <c r="F852" s="168">
        <v>5</v>
      </c>
      <c r="G852" s="168">
        <v>2</v>
      </c>
      <c r="H852" s="168">
        <v>9</v>
      </c>
      <c r="I852" s="168">
        <v>18</v>
      </c>
      <c r="J852" s="168">
        <v>17</v>
      </c>
      <c r="K852" s="168">
        <v>9</v>
      </c>
      <c r="L852" s="168">
        <v>18</v>
      </c>
      <c r="M852" s="168" t="s">
        <v>4</v>
      </c>
      <c r="N852" s="169" t="s">
        <v>76</v>
      </c>
      <c r="O852" s="509" t="s">
        <v>10815</v>
      </c>
      <c r="P852" s="16" t="s">
        <v>149</v>
      </c>
      <c r="Q852" s="16" t="s">
        <v>11140</v>
      </c>
      <c r="R852" s="159" t="s">
        <v>11139</v>
      </c>
    </row>
    <row r="853" spans="1:18" s="245" customFormat="1" ht="54.95" hidden="1" customHeight="1" x14ac:dyDescent="0.2">
      <c r="A853" s="16" t="s">
        <v>9410</v>
      </c>
      <c r="B853" s="168">
        <v>2018</v>
      </c>
      <c r="C853" s="168">
        <v>111</v>
      </c>
      <c r="D853" s="168" t="s">
        <v>10816</v>
      </c>
      <c r="E853" s="168" t="s">
        <v>10928</v>
      </c>
      <c r="F853" s="168">
        <v>4</v>
      </c>
      <c r="G853" s="168">
        <v>3</v>
      </c>
      <c r="H853" s="168">
        <v>9</v>
      </c>
      <c r="I853" s="168">
        <v>18</v>
      </c>
      <c r="J853" s="168">
        <v>27</v>
      </c>
      <c r="K853" s="168">
        <v>9</v>
      </c>
      <c r="L853" s="168">
        <v>18</v>
      </c>
      <c r="M853" s="168" t="s">
        <v>4</v>
      </c>
      <c r="N853" s="169" t="s">
        <v>76</v>
      </c>
      <c r="O853" s="509" t="s">
        <v>10815</v>
      </c>
      <c r="P853" s="16" t="s">
        <v>149</v>
      </c>
      <c r="Q853" s="16" t="s">
        <v>11140</v>
      </c>
      <c r="R853" s="143" t="s">
        <v>11139</v>
      </c>
    </row>
    <row r="854" spans="1:18" s="245" customFormat="1" ht="54.95" hidden="1" customHeight="1" x14ac:dyDescent="0.2">
      <c r="A854" s="16" t="s">
        <v>9410</v>
      </c>
      <c r="B854" s="168">
        <v>2018</v>
      </c>
      <c r="C854" s="168">
        <v>112</v>
      </c>
      <c r="D854" s="168" t="s">
        <v>10816</v>
      </c>
      <c r="E854" s="168" t="s">
        <v>10929</v>
      </c>
      <c r="F854" s="168">
        <v>3</v>
      </c>
      <c r="G854" s="168">
        <v>12</v>
      </c>
      <c r="H854" s="168">
        <v>9</v>
      </c>
      <c r="I854" s="168">
        <v>18</v>
      </c>
      <c r="J854" s="168">
        <v>14</v>
      </c>
      <c r="K854" s="168">
        <v>9</v>
      </c>
      <c r="L854" s="168">
        <v>18</v>
      </c>
      <c r="M854" s="168" t="s">
        <v>4</v>
      </c>
      <c r="N854" s="169" t="s">
        <v>76</v>
      </c>
      <c r="O854" s="509" t="s">
        <v>10815</v>
      </c>
      <c r="P854" s="16" t="s">
        <v>149</v>
      </c>
      <c r="Q854" s="16" t="s">
        <v>11140</v>
      </c>
      <c r="R854" s="159" t="s">
        <v>11139</v>
      </c>
    </row>
    <row r="855" spans="1:18" s="245" customFormat="1" ht="54.95" hidden="1" customHeight="1" x14ac:dyDescent="0.2">
      <c r="A855" s="16" t="s">
        <v>9410</v>
      </c>
      <c r="B855" s="168">
        <v>2018</v>
      </c>
      <c r="C855" s="168">
        <v>113</v>
      </c>
      <c r="D855" s="168" t="s">
        <v>10816</v>
      </c>
      <c r="E855" s="168" t="s">
        <v>10930</v>
      </c>
      <c r="F855" s="168">
        <v>7</v>
      </c>
      <c r="G855" s="168">
        <v>13</v>
      </c>
      <c r="H855" s="168">
        <v>9</v>
      </c>
      <c r="I855" s="168">
        <v>18</v>
      </c>
      <c r="J855" s="168">
        <v>5</v>
      </c>
      <c r="K855" s="168">
        <v>10</v>
      </c>
      <c r="L855" s="168">
        <v>18</v>
      </c>
      <c r="M855" s="168" t="s">
        <v>4</v>
      </c>
      <c r="N855" s="169" t="s">
        <v>76</v>
      </c>
      <c r="O855" s="509" t="s">
        <v>10815</v>
      </c>
      <c r="P855" s="16" t="s">
        <v>149</v>
      </c>
      <c r="Q855" s="16" t="s">
        <v>11140</v>
      </c>
      <c r="R855" s="143" t="s">
        <v>11139</v>
      </c>
    </row>
    <row r="856" spans="1:18" s="245" customFormat="1" ht="54.95" hidden="1" customHeight="1" x14ac:dyDescent="0.2">
      <c r="A856" s="16" t="s">
        <v>9410</v>
      </c>
      <c r="B856" s="168">
        <v>2018</v>
      </c>
      <c r="C856" s="168">
        <v>114</v>
      </c>
      <c r="D856" s="168" t="s">
        <v>10816</v>
      </c>
      <c r="E856" s="168" t="s">
        <v>10931</v>
      </c>
      <c r="F856" s="168">
        <v>10</v>
      </c>
      <c r="G856" s="168">
        <v>24</v>
      </c>
      <c r="H856" s="168">
        <v>9</v>
      </c>
      <c r="I856" s="168">
        <v>18</v>
      </c>
      <c r="J856" s="168">
        <v>19</v>
      </c>
      <c r="K856" s="168">
        <v>2</v>
      </c>
      <c r="L856" s="168">
        <v>19</v>
      </c>
      <c r="M856" s="168" t="s">
        <v>4</v>
      </c>
      <c r="N856" s="169" t="s">
        <v>76</v>
      </c>
      <c r="O856" s="509" t="s">
        <v>10815</v>
      </c>
      <c r="P856" s="16" t="s">
        <v>149</v>
      </c>
      <c r="Q856" s="16" t="s">
        <v>11140</v>
      </c>
      <c r="R856" s="159" t="s">
        <v>11139</v>
      </c>
    </row>
    <row r="857" spans="1:18" s="245" customFormat="1" ht="54.95" hidden="1" customHeight="1" x14ac:dyDescent="0.2">
      <c r="A857" s="16" t="s">
        <v>9410</v>
      </c>
      <c r="B857" s="168">
        <v>2018</v>
      </c>
      <c r="C857" s="168">
        <v>115</v>
      </c>
      <c r="D857" s="168" t="s">
        <v>10816</v>
      </c>
      <c r="E857" s="168" t="s">
        <v>10932</v>
      </c>
      <c r="F857" s="168">
        <v>6</v>
      </c>
      <c r="G857" s="168">
        <v>26</v>
      </c>
      <c r="H857" s="168">
        <v>9</v>
      </c>
      <c r="I857" s="168">
        <v>18</v>
      </c>
      <c r="J857" s="168">
        <v>17</v>
      </c>
      <c r="K857" s="168">
        <v>10</v>
      </c>
      <c r="L857" s="168">
        <v>18</v>
      </c>
      <c r="M857" s="168" t="s">
        <v>4</v>
      </c>
      <c r="N857" s="169" t="s">
        <v>76</v>
      </c>
      <c r="O857" s="509" t="s">
        <v>10815</v>
      </c>
      <c r="P857" s="16" t="s">
        <v>149</v>
      </c>
      <c r="Q857" s="16" t="s">
        <v>11140</v>
      </c>
      <c r="R857" s="143" t="s">
        <v>11139</v>
      </c>
    </row>
    <row r="858" spans="1:18" s="245" customFormat="1" ht="54.95" hidden="1" customHeight="1" x14ac:dyDescent="0.2">
      <c r="A858" s="16" t="s">
        <v>9410</v>
      </c>
      <c r="B858" s="168">
        <v>2018</v>
      </c>
      <c r="C858" s="168">
        <v>116</v>
      </c>
      <c r="D858" s="168" t="s">
        <v>10816</v>
      </c>
      <c r="E858" s="168" t="s">
        <v>10933</v>
      </c>
      <c r="F858" s="168">
        <v>10</v>
      </c>
      <c r="G858" s="168">
        <v>28</v>
      </c>
      <c r="H858" s="168">
        <v>9</v>
      </c>
      <c r="I858" s="168">
        <v>18</v>
      </c>
      <c r="J858" s="168">
        <v>21</v>
      </c>
      <c r="K858" s="168">
        <v>11</v>
      </c>
      <c r="L858" s="168">
        <v>18</v>
      </c>
      <c r="M858" s="168" t="s">
        <v>4</v>
      </c>
      <c r="N858" s="169" t="s">
        <v>76</v>
      </c>
      <c r="O858" s="509" t="s">
        <v>10815</v>
      </c>
      <c r="P858" s="16" t="s">
        <v>149</v>
      </c>
      <c r="Q858" s="16" t="s">
        <v>11140</v>
      </c>
      <c r="R858" s="159" t="s">
        <v>11139</v>
      </c>
    </row>
    <row r="859" spans="1:18" s="245" customFormat="1" ht="54.95" hidden="1" customHeight="1" x14ac:dyDescent="0.2">
      <c r="A859" s="16" t="s">
        <v>9410</v>
      </c>
      <c r="B859" s="168">
        <v>2018</v>
      </c>
      <c r="C859" s="168">
        <v>117</v>
      </c>
      <c r="D859" s="168" t="s">
        <v>10816</v>
      </c>
      <c r="E859" s="168" t="s">
        <v>10934</v>
      </c>
      <c r="F859" s="168">
        <v>2</v>
      </c>
      <c r="G859" s="168">
        <v>2</v>
      </c>
      <c r="H859" s="168">
        <v>10</v>
      </c>
      <c r="I859" s="168">
        <v>18</v>
      </c>
      <c r="J859" s="168">
        <v>4</v>
      </c>
      <c r="K859" s="168">
        <v>10</v>
      </c>
      <c r="L859" s="168">
        <v>18</v>
      </c>
      <c r="M859" s="168" t="s">
        <v>4</v>
      </c>
      <c r="N859" s="169" t="s">
        <v>76</v>
      </c>
      <c r="O859" s="509" t="s">
        <v>10815</v>
      </c>
      <c r="P859" s="16" t="s">
        <v>149</v>
      </c>
      <c r="Q859" s="16" t="s">
        <v>11140</v>
      </c>
      <c r="R859" s="143" t="s">
        <v>11139</v>
      </c>
    </row>
    <row r="860" spans="1:18" s="245" customFormat="1" ht="54.95" hidden="1" customHeight="1" x14ac:dyDescent="0.2">
      <c r="A860" s="16" t="s">
        <v>9410</v>
      </c>
      <c r="B860" s="168">
        <v>2018</v>
      </c>
      <c r="C860" s="168">
        <v>118</v>
      </c>
      <c r="D860" s="168" t="s">
        <v>10816</v>
      </c>
      <c r="E860" s="168" t="s">
        <v>10935</v>
      </c>
      <c r="F860" s="168">
        <v>3</v>
      </c>
      <c r="G860" s="168">
        <v>4</v>
      </c>
      <c r="H860" s="168">
        <v>10</v>
      </c>
      <c r="I860" s="168">
        <v>18</v>
      </c>
      <c r="J860" s="168">
        <v>12</v>
      </c>
      <c r="K860" s="168">
        <v>10</v>
      </c>
      <c r="L860" s="168">
        <v>18</v>
      </c>
      <c r="M860" s="168" t="s">
        <v>4</v>
      </c>
      <c r="N860" s="169" t="s">
        <v>76</v>
      </c>
      <c r="O860" s="509" t="s">
        <v>10815</v>
      </c>
      <c r="P860" s="16" t="s">
        <v>149</v>
      </c>
      <c r="Q860" s="16" t="s">
        <v>11140</v>
      </c>
      <c r="R860" s="159" t="s">
        <v>11139</v>
      </c>
    </row>
    <row r="861" spans="1:18" s="245" customFormat="1" ht="54.95" hidden="1" customHeight="1" x14ac:dyDescent="0.2">
      <c r="A861" s="16" t="s">
        <v>9410</v>
      </c>
      <c r="B861" s="168">
        <v>2018</v>
      </c>
      <c r="C861" s="168">
        <v>119</v>
      </c>
      <c r="D861" s="168" t="s">
        <v>10816</v>
      </c>
      <c r="E861" s="168" t="s">
        <v>10936</v>
      </c>
      <c r="F861" s="168">
        <v>5</v>
      </c>
      <c r="G861" s="168">
        <v>5</v>
      </c>
      <c r="H861" s="168">
        <v>10</v>
      </c>
      <c r="I861" s="168">
        <v>18</v>
      </c>
      <c r="J861" s="168">
        <v>14</v>
      </c>
      <c r="K861" s="168">
        <v>1</v>
      </c>
      <c r="L861" s="168">
        <v>19</v>
      </c>
      <c r="M861" s="168" t="s">
        <v>4</v>
      </c>
      <c r="N861" s="169" t="s">
        <v>76</v>
      </c>
      <c r="O861" s="509" t="s">
        <v>10815</v>
      </c>
      <c r="P861" s="16" t="s">
        <v>149</v>
      </c>
      <c r="Q861" s="16" t="s">
        <v>11140</v>
      </c>
      <c r="R861" s="143" t="s">
        <v>11139</v>
      </c>
    </row>
    <row r="862" spans="1:18" s="245" customFormat="1" ht="54.95" hidden="1" customHeight="1" x14ac:dyDescent="0.2">
      <c r="A862" s="16" t="s">
        <v>9410</v>
      </c>
      <c r="B862" s="168">
        <v>2018</v>
      </c>
      <c r="C862" s="168">
        <v>120</v>
      </c>
      <c r="D862" s="168" t="s">
        <v>10816</v>
      </c>
      <c r="E862" s="168" t="s">
        <v>10937</v>
      </c>
      <c r="F862" s="168">
        <v>11</v>
      </c>
      <c r="G862" s="168">
        <v>8</v>
      </c>
      <c r="H862" s="168">
        <v>10</v>
      </c>
      <c r="I862" s="168">
        <v>18</v>
      </c>
      <c r="J862" s="168">
        <v>22</v>
      </c>
      <c r="K862" s="168">
        <v>10</v>
      </c>
      <c r="L862" s="168">
        <v>18</v>
      </c>
      <c r="M862" s="168" t="s">
        <v>4</v>
      </c>
      <c r="N862" s="169" t="s">
        <v>76</v>
      </c>
      <c r="O862" s="509" t="s">
        <v>10815</v>
      </c>
      <c r="P862" s="16" t="s">
        <v>149</v>
      </c>
      <c r="Q862" s="16" t="s">
        <v>11140</v>
      </c>
      <c r="R862" s="159" t="s">
        <v>11139</v>
      </c>
    </row>
    <row r="863" spans="1:18" s="245" customFormat="1" ht="54.95" hidden="1" customHeight="1" x14ac:dyDescent="0.2">
      <c r="A863" s="16" t="s">
        <v>9410</v>
      </c>
      <c r="B863" s="168">
        <v>2018</v>
      </c>
      <c r="C863" s="168">
        <v>121</v>
      </c>
      <c r="D863" s="168" t="s">
        <v>10816</v>
      </c>
      <c r="E863" s="168" t="s">
        <v>10938</v>
      </c>
      <c r="F863" s="168">
        <v>2</v>
      </c>
      <c r="G863" s="168">
        <v>9</v>
      </c>
      <c r="H863" s="168">
        <v>10</v>
      </c>
      <c r="I863" s="168">
        <v>18</v>
      </c>
      <c r="J863" s="168">
        <v>17</v>
      </c>
      <c r="K863" s="168">
        <v>10</v>
      </c>
      <c r="L863" s="168">
        <v>18</v>
      </c>
      <c r="M863" s="168" t="s">
        <v>4</v>
      </c>
      <c r="N863" s="169" t="s">
        <v>76</v>
      </c>
      <c r="O863" s="509" t="s">
        <v>10815</v>
      </c>
      <c r="P863" s="16" t="s">
        <v>149</v>
      </c>
      <c r="Q863" s="16" t="s">
        <v>11140</v>
      </c>
      <c r="R863" s="143" t="s">
        <v>11139</v>
      </c>
    </row>
    <row r="864" spans="1:18" s="245" customFormat="1" ht="54.95" hidden="1" customHeight="1" x14ac:dyDescent="0.2">
      <c r="A864" s="16" t="s">
        <v>9410</v>
      </c>
      <c r="B864" s="168">
        <v>2018</v>
      </c>
      <c r="C864" s="168">
        <v>122</v>
      </c>
      <c r="D864" s="168" t="s">
        <v>10816</v>
      </c>
      <c r="E864" s="168" t="s">
        <v>10939</v>
      </c>
      <c r="F864" s="168">
        <v>4</v>
      </c>
      <c r="G864" s="168">
        <v>9</v>
      </c>
      <c r="H864" s="168">
        <v>10</v>
      </c>
      <c r="I864" s="168">
        <v>18</v>
      </c>
      <c r="J864" s="168">
        <v>15</v>
      </c>
      <c r="K864" s="168">
        <v>11</v>
      </c>
      <c r="L864" s="168">
        <v>18</v>
      </c>
      <c r="M864" s="168" t="s">
        <v>4</v>
      </c>
      <c r="N864" s="169" t="s">
        <v>76</v>
      </c>
      <c r="O864" s="509" t="s">
        <v>10815</v>
      </c>
      <c r="P864" s="16" t="s">
        <v>149</v>
      </c>
      <c r="Q864" s="16" t="s">
        <v>11140</v>
      </c>
      <c r="R864" s="159" t="s">
        <v>11139</v>
      </c>
    </row>
    <row r="865" spans="1:18" s="245" customFormat="1" ht="54.95" hidden="1" customHeight="1" x14ac:dyDescent="0.2">
      <c r="A865" s="16" t="s">
        <v>9410</v>
      </c>
      <c r="B865" s="168">
        <v>2018</v>
      </c>
      <c r="C865" s="168">
        <v>123</v>
      </c>
      <c r="D865" s="168" t="s">
        <v>10816</v>
      </c>
      <c r="E865" s="168" t="s">
        <v>10940</v>
      </c>
      <c r="F865" s="168">
        <v>5</v>
      </c>
      <c r="G865" s="168">
        <v>18</v>
      </c>
      <c r="H865" s="168">
        <v>10</v>
      </c>
      <c r="I865" s="168">
        <v>18</v>
      </c>
      <c r="J865" s="168">
        <v>13</v>
      </c>
      <c r="K865" s="168">
        <v>11</v>
      </c>
      <c r="L865" s="168">
        <v>18</v>
      </c>
      <c r="M865" s="168" t="s">
        <v>4</v>
      </c>
      <c r="N865" s="169" t="s">
        <v>76</v>
      </c>
      <c r="O865" s="509" t="s">
        <v>10815</v>
      </c>
      <c r="P865" s="16" t="s">
        <v>149</v>
      </c>
      <c r="Q865" s="16" t="s">
        <v>11140</v>
      </c>
      <c r="R865" s="143" t="s">
        <v>11139</v>
      </c>
    </row>
    <row r="866" spans="1:18" s="245" customFormat="1" ht="54.95" hidden="1" customHeight="1" x14ac:dyDescent="0.2">
      <c r="A866" s="16" t="s">
        <v>9410</v>
      </c>
      <c r="B866" s="168">
        <v>2018</v>
      </c>
      <c r="C866" s="168">
        <v>124</v>
      </c>
      <c r="D866" s="168" t="s">
        <v>10816</v>
      </c>
      <c r="E866" s="168" t="s">
        <v>10941</v>
      </c>
      <c r="F866" s="168">
        <v>5</v>
      </c>
      <c r="G866" s="168">
        <v>23</v>
      </c>
      <c r="H866" s="168">
        <v>10</v>
      </c>
      <c r="I866" s="168">
        <v>18</v>
      </c>
      <c r="J866" s="168">
        <v>21</v>
      </c>
      <c r="K866" s="168">
        <v>1</v>
      </c>
      <c r="L866" s="168">
        <v>19</v>
      </c>
      <c r="M866" s="168" t="s">
        <v>4</v>
      </c>
      <c r="N866" s="169" t="s">
        <v>76</v>
      </c>
      <c r="O866" s="509" t="s">
        <v>10815</v>
      </c>
      <c r="P866" s="16" t="s">
        <v>149</v>
      </c>
      <c r="Q866" s="16" t="s">
        <v>11140</v>
      </c>
      <c r="R866" s="159" t="s">
        <v>11139</v>
      </c>
    </row>
    <row r="867" spans="1:18" s="245" customFormat="1" ht="54.95" hidden="1" customHeight="1" x14ac:dyDescent="0.2">
      <c r="A867" s="16" t="s">
        <v>9410</v>
      </c>
      <c r="B867" s="168">
        <v>2018</v>
      </c>
      <c r="C867" s="168">
        <v>125</v>
      </c>
      <c r="D867" s="168" t="s">
        <v>10816</v>
      </c>
      <c r="E867" s="168" t="s">
        <v>10942</v>
      </c>
      <c r="F867" s="168">
        <v>6</v>
      </c>
      <c r="G867" s="168">
        <v>23</v>
      </c>
      <c r="H867" s="168">
        <v>10</v>
      </c>
      <c r="I867" s="168">
        <v>18</v>
      </c>
      <c r="J867" s="168">
        <v>6</v>
      </c>
      <c r="K867" s="168">
        <v>6</v>
      </c>
      <c r="L867" s="168">
        <v>19</v>
      </c>
      <c r="M867" s="168" t="s">
        <v>4</v>
      </c>
      <c r="N867" s="169" t="s">
        <v>76</v>
      </c>
      <c r="O867" s="509" t="s">
        <v>10815</v>
      </c>
      <c r="P867" s="16" t="s">
        <v>149</v>
      </c>
      <c r="Q867" s="16" t="s">
        <v>11140</v>
      </c>
      <c r="R867" s="143" t="s">
        <v>11139</v>
      </c>
    </row>
    <row r="868" spans="1:18" s="245" customFormat="1" ht="54.95" hidden="1" customHeight="1" x14ac:dyDescent="0.2">
      <c r="A868" s="16" t="s">
        <v>9410</v>
      </c>
      <c r="B868" s="168">
        <v>2018</v>
      </c>
      <c r="C868" s="168">
        <v>126</v>
      </c>
      <c r="D868" s="168" t="s">
        <v>10816</v>
      </c>
      <c r="E868" s="168" t="s">
        <v>10943</v>
      </c>
      <c r="F868" s="168">
        <v>4</v>
      </c>
      <c r="G868" s="168">
        <v>18</v>
      </c>
      <c r="H868" s="168">
        <v>10</v>
      </c>
      <c r="I868" s="168">
        <v>18</v>
      </c>
      <c r="J868" s="168">
        <v>7</v>
      </c>
      <c r="K868" s="168">
        <v>12</v>
      </c>
      <c r="L868" s="168">
        <v>18</v>
      </c>
      <c r="M868" s="168" t="s">
        <v>4</v>
      </c>
      <c r="N868" s="169" t="s">
        <v>76</v>
      </c>
      <c r="O868" s="509" t="s">
        <v>10815</v>
      </c>
      <c r="P868" s="16" t="s">
        <v>149</v>
      </c>
      <c r="Q868" s="16" t="s">
        <v>11140</v>
      </c>
      <c r="R868" s="159" t="s">
        <v>11139</v>
      </c>
    </row>
    <row r="869" spans="1:18" s="245" customFormat="1" ht="54.95" hidden="1" customHeight="1" x14ac:dyDescent="0.2">
      <c r="A869" s="16" t="s">
        <v>9410</v>
      </c>
      <c r="B869" s="168">
        <v>2018</v>
      </c>
      <c r="C869" s="168">
        <v>127</v>
      </c>
      <c r="D869" s="168" t="s">
        <v>10816</v>
      </c>
      <c r="E869" s="168" t="s">
        <v>10944</v>
      </c>
      <c r="F869" s="168">
        <v>6</v>
      </c>
      <c r="G869" s="168">
        <v>13</v>
      </c>
      <c r="H869" s="168">
        <v>11</v>
      </c>
      <c r="I869" s="168">
        <v>18</v>
      </c>
      <c r="J869" s="168">
        <v>7</v>
      </c>
      <c r="K869" s="168">
        <v>12</v>
      </c>
      <c r="L869" s="168">
        <v>18</v>
      </c>
      <c r="M869" s="168" t="s">
        <v>4</v>
      </c>
      <c r="N869" s="169" t="s">
        <v>76</v>
      </c>
      <c r="O869" s="509" t="s">
        <v>10815</v>
      </c>
      <c r="P869" s="16" t="s">
        <v>149</v>
      </c>
      <c r="Q869" s="16" t="s">
        <v>11140</v>
      </c>
      <c r="R869" s="143" t="s">
        <v>11139</v>
      </c>
    </row>
    <row r="870" spans="1:18" s="245" customFormat="1" ht="54.95" hidden="1" customHeight="1" x14ac:dyDescent="0.2">
      <c r="A870" s="16" t="s">
        <v>9410</v>
      </c>
      <c r="B870" s="168">
        <v>2018</v>
      </c>
      <c r="C870" s="168">
        <v>128</v>
      </c>
      <c r="D870" s="168" t="s">
        <v>10816</v>
      </c>
      <c r="E870" s="168" t="s">
        <v>10945</v>
      </c>
      <c r="F870" s="168">
        <v>4</v>
      </c>
      <c r="G870" s="168">
        <v>26</v>
      </c>
      <c r="H870" s="168">
        <v>11</v>
      </c>
      <c r="I870" s="168">
        <v>18</v>
      </c>
      <c r="J870" s="168">
        <v>7</v>
      </c>
      <c r="K870" s="168">
        <v>12</v>
      </c>
      <c r="L870" s="168">
        <v>18</v>
      </c>
      <c r="M870" s="168" t="s">
        <v>4</v>
      </c>
      <c r="N870" s="169" t="s">
        <v>76</v>
      </c>
      <c r="O870" s="509" t="s">
        <v>10815</v>
      </c>
      <c r="P870" s="16" t="s">
        <v>149</v>
      </c>
      <c r="Q870" s="16" t="s">
        <v>11140</v>
      </c>
      <c r="R870" s="159" t="s">
        <v>11139</v>
      </c>
    </row>
    <row r="871" spans="1:18" s="245" customFormat="1" ht="54.95" hidden="1" customHeight="1" x14ac:dyDescent="0.2">
      <c r="A871" s="16" t="s">
        <v>9410</v>
      </c>
      <c r="B871" s="168">
        <v>2018</v>
      </c>
      <c r="C871" s="168">
        <v>129</v>
      </c>
      <c r="D871" s="168" t="s">
        <v>10816</v>
      </c>
      <c r="E871" s="168" t="s">
        <v>10946</v>
      </c>
      <c r="F871" s="168">
        <v>30</v>
      </c>
      <c r="G871" s="168">
        <v>29</v>
      </c>
      <c r="H871" s="168">
        <v>11</v>
      </c>
      <c r="I871" s="168">
        <v>18</v>
      </c>
      <c r="J871" s="168">
        <v>7</v>
      </c>
      <c r="K871" s="168">
        <v>12</v>
      </c>
      <c r="L871" s="168">
        <v>18</v>
      </c>
      <c r="M871" s="168" t="s">
        <v>4</v>
      </c>
      <c r="N871" s="169" t="s">
        <v>76</v>
      </c>
      <c r="O871" s="509" t="s">
        <v>10815</v>
      </c>
      <c r="P871" s="16" t="s">
        <v>149</v>
      </c>
      <c r="Q871" s="16" t="s">
        <v>11140</v>
      </c>
      <c r="R871" s="143" t="s">
        <v>11139</v>
      </c>
    </row>
    <row r="872" spans="1:18" s="245" customFormat="1" ht="54.95" hidden="1" customHeight="1" x14ac:dyDescent="0.2">
      <c r="A872" s="16" t="s">
        <v>9410</v>
      </c>
      <c r="B872" s="168">
        <v>2018</v>
      </c>
      <c r="C872" s="168">
        <v>130</v>
      </c>
      <c r="D872" s="168" t="s">
        <v>10816</v>
      </c>
      <c r="E872" s="168" t="s">
        <v>10947</v>
      </c>
      <c r="F872" s="168">
        <v>2</v>
      </c>
      <c r="G872" s="168">
        <v>30</v>
      </c>
      <c r="H872" s="168">
        <v>11</v>
      </c>
      <c r="I872" s="168">
        <v>18</v>
      </c>
      <c r="J872" s="168">
        <v>6</v>
      </c>
      <c r="K872" s="168">
        <v>12</v>
      </c>
      <c r="L872" s="168">
        <v>18</v>
      </c>
      <c r="M872" s="168" t="s">
        <v>4</v>
      </c>
      <c r="N872" s="169" t="s">
        <v>76</v>
      </c>
      <c r="O872" s="509" t="s">
        <v>10815</v>
      </c>
      <c r="P872" s="16" t="s">
        <v>149</v>
      </c>
      <c r="Q872" s="16" t="s">
        <v>11140</v>
      </c>
      <c r="R872" s="159" t="s">
        <v>11139</v>
      </c>
    </row>
    <row r="873" spans="1:18" s="245" customFormat="1" ht="54.95" hidden="1" customHeight="1" x14ac:dyDescent="0.2">
      <c r="A873" s="16" t="s">
        <v>9410</v>
      </c>
      <c r="B873" s="168">
        <v>2018</v>
      </c>
      <c r="C873" s="168">
        <v>131</v>
      </c>
      <c r="D873" s="168" t="s">
        <v>10816</v>
      </c>
      <c r="E873" s="168" t="s">
        <v>10948</v>
      </c>
      <c r="F873" s="168">
        <v>2</v>
      </c>
      <c r="G873" s="168">
        <v>3</v>
      </c>
      <c r="H873" s="168">
        <v>12</v>
      </c>
      <c r="I873" s="168">
        <v>18</v>
      </c>
      <c r="J873" s="168">
        <v>3</v>
      </c>
      <c r="K873" s="168">
        <v>12</v>
      </c>
      <c r="L873" s="168">
        <v>18</v>
      </c>
      <c r="M873" s="168" t="s">
        <v>4</v>
      </c>
      <c r="N873" s="169" t="s">
        <v>76</v>
      </c>
      <c r="O873" s="509" t="s">
        <v>10815</v>
      </c>
      <c r="P873" s="16" t="s">
        <v>149</v>
      </c>
      <c r="Q873" s="16" t="s">
        <v>11140</v>
      </c>
      <c r="R873" s="143" t="s">
        <v>11139</v>
      </c>
    </row>
    <row r="874" spans="1:18" s="245" customFormat="1" ht="54.95" hidden="1" customHeight="1" x14ac:dyDescent="0.2">
      <c r="A874" s="16" t="s">
        <v>9410</v>
      </c>
      <c r="B874" s="168">
        <v>2018</v>
      </c>
      <c r="C874" s="168">
        <v>132</v>
      </c>
      <c r="D874" s="168" t="s">
        <v>10816</v>
      </c>
      <c r="E874" s="168" t="s">
        <v>10949</v>
      </c>
      <c r="F874" s="168">
        <v>2</v>
      </c>
      <c r="G874" s="168">
        <v>3</v>
      </c>
      <c r="H874" s="168">
        <v>12</v>
      </c>
      <c r="I874" s="168">
        <v>18</v>
      </c>
      <c r="J874" s="168">
        <v>3</v>
      </c>
      <c r="K874" s="168">
        <v>12</v>
      </c>
      <c r="L874" s="168">
        <v>18</v>
      </c>
      <c r="M874" s="168" t="s">
        <v>4</v>
      </c>
      <c r="N874" s="169" t="s">
        <v>76</v>
      </c>
      <c r="O874" s="509" t="s">
        <v>10815</v>
      </c>
      <c r="P874" s="16" t="s">
        <v>149</v>
      </c>
      <c r="Q874" s="16" t="s">
        <v>11140</v>
      </c>
      <c r="R874" s="159" t="s">
        <v>11139</v>
      </c>
    </row>
    <row r="875" spans="1:18" s="245" customFormat="1" ht="54.95" hidden="1" customHeight="1" x14ac:dyDescent="0.2">
      <c r="A875" s="16" t="s">
        <v>9410</v>
      </c>
      <c r="B875" s="168">
        <v>2018</v>
      </c>
      <c r="C875" s="168">
        <v>133</v>
      </c>
      <c r="D875" s="168" t="s">
        <v>10816</v>
      </c>
      <c r="E875" s="168" t="s">
        <v>10950</v>
      </c>
      <c r="F875" s="168">
        <v>2</v>
      </c>
      <c r="G875" s="168">
        <v>3</v>
      </c>
      <c r="H875" s="168">
        <v>12</v>
      </c>
      <c r="I875" s="168">
        <v>18</v>
      </c>
      <c r="J875" s="168">
        <v>3</v>
      </c>
      <c r="K875" s="168">
        <v>1</v>
      </c>
      <c r="L875" s="168">
        <v>19</v>
      </c>
      <c r="M875" s="168" t="s">
        <v>4</v>
      </c>
      <c r="N875" s="169" t="s">
        <v>76</v>
      </c>
      <c r="O875" s="509" t="s">
        <v>10815</v>
      </c>
      <c r="P875" s="16" t="s">
        <v>149</v>
      </c>
      <c r="Q875" s="16" t="s">
        <v>11140</v>
      </c>
      <c r="R875" s="143" t="s">
        <v>11139</v>
      </c>
    </row>
    <row r="876" spans="1:18" s="245" customFormat="1" ht="54.95" hidden="1" customHeight="1" x14ac:dyDescent="0.2">
      <c r="A876" s="16" t="s">
        <v>9410</v>
      </c>
      <c r="B876" s="168">
        <v>2018</v>
      </c>
      <c r="C876" s="168">
        <v>134</v>
      </c>
      <c r="D876" s="168" t="s">
        <v>10816</v>
      </c>
      <c r="E876" s="168" t="s">
        <v>10951</v>
      </c>
      <c r="F876" s="168">
        <v>7</v>
      </c>
      <c r="G876" s="168">
        <v>5</v>
      </c>
      <c r="H876" s="168">
        <v>12</v>
      </c>
      <c r="I876" s="168">
        <v>18</v>
      </c>
      <c r="J876" s="168">
        <v>17</v>
      </c>
      <c r="K876" s="168">
        <v>12</v>
      </c>
      <c r="L876" s="168">
        <v>18</v>
      </c>
      <c r="M876" s="168" t="s">
        <v>4</v>
      </c>
      <c r="N876" s="169" t="s">
        <v>76</v>
      </c>
      <c r="O876" s="509" t="s">
        <v>10815</v>
      </c>
      <c r="P876" s="16" t="s">
        <v>149</v>
      </c>
      <c r="Q876" s="16" t="s">
        <v>11140</v>
      </c>
      <c r="R876" s="159" t="s">
        <v>11139</v>
      </c>
    </row>
    <row r="877" spans="1:18" s="245" customFormat="1" ht="54.95" hidden="1" customHeight="1" x14ac:dyDescent="0.2">
      <c r="A877" s="16" t="s">
        <v>9410</v>
      </c>
      <c r="B877" s="168">
        <v>2018</v>
      </c>
      <c r="C877" s="168">
        <v>135</v>
      </c>
      <c r="D877" s="170" t="s">
        <v>10816</v>
      </c>
      <c r="E877" s="168" t="s">
        <v>10952</v>
      </c>
      <c r="F877" s="168">
        <v>4</v>
      </c>
      <c r="G877" s="168">
        <v>6</v>
      </c>
      <c r="H877" s="168">
        <v>12</v>
      </c>
      <c r="I877" s="168">
        <v>18</v>
      </c>
      <c r="J877" s="168">
        <v>26</v>
      </c>
      <c r="K877" s="168">
        <v>12</v>
      </c>
      <c r="L877" s="168">
        <v>18</v>
      </c>
      <c r="M877" s="168" t="s">
        <v>4</v>
      </c>
      <c r="N877" s="169" t="s">
        <v>76</v>
      </c>
      <c r="O877" s="509" t="s">
        <v>10815</v>
      </c>
      <c r="P877" s="16" t="s">
        <v>149</v>
      </c>
      <c r="Q877" s="16" t="s">
        <v>11140</v>
      </c>
      <c r="R877" s="143" t="s">
        <v>11139</v>
      </c>
    </row>
    <row r="878" spans="1:18" s="245" customFormat="1" ht="54.95" hidden="1" customHeight="1" x14ac:dyDescent="0.2">
      <c r="A878" s="16" t="s">
        <v>9410</v>
      </c>
      <c r="B878" s="168">
        <v>2018</v>
      </c>
      <c r="C878" s="168">
        <v>136</v>
      </c>
      <c r="D878" s="168" t="s">
        <v>10816</v>
      </c>
      <c r="E878" s="168" t="s">
        <v>10953</v>
      </c>
      <c r="F878" s="168">
        <v>9</v>
      </c>
      <c r="G878" s="168">
        <v>6</v>
      </c>
      <c r="H878" s="168">
        <v>12</v>
      </c>
      <c r="I878" s="168">
        <v>18</v>
      </c>
      <c r="J878" s="168">
        <v>19</v>
      </c>
      <c r="K878" s="168">
        <v>2</v>
      </c>
      <c r="L878" s="168">
        <v>19</v>
      </c>
      <c r="M878" s="168">
        <v>1</v>
      </c>
      <c r="N878" s="169" t="s">
        <v>76</v>
      </c>
      <c r="O878" s="509" t="s">
        <v>10815</v>
      </c>
      <c r="P878" s="16" t="s">
        <v>149</v>
      </c>
      <c r="Q878" s="16" t="s">
        <v>11140</v>
      </c>
      <c r="R878" s="159" t="s">
        <v>11139</v>
      </c>
    </row>
    <row r="879" spans="1:18" s="245" customFormat="1" ht="54.95" hidden="1" customHeight="1" x14ac:dyDescent="0.2">
      <c r="A879" s="16" t="s">
        <v>9410</v>
      </c>
      <c r="B879" s="168">
        <v>2018</v>
      </c>
      <c r="C879" s="168">
        <v>137</v>
      </c>
      <c r="D879" s="168" t="s">
        <v>10816</v>
      </c>
      <c r="E879" s="168" t="s">
        <v>10954</v>
      </c>
      <c r="F879" s="168">
        <v>6</v>
      </c>
      <c r="G879" s="168">
        <v>6</v>
      </c>
      <c r="H879" s="168">
        <v>12</v>
      </c>
      <c r="I879" s="168">
        <v>18</v>
      </c>
      <c r="J879" s="168">
        <v>13</v>
      </c>
      <c r="K879" s="168">
        <v>12</v>
      </c>
      <c r="L879" s="168">
        <v>18</v>
      </c>
      <c r="M879" s="168" t="s">
        <v>4</v>
      </c>
      <c r="N879" s="169" t="s">
        <v>76</v>
      </c>
      <c r="O879" s="509" t="s">
        <v>10815</v>
      </c>
      <c r="P879" s="16" t="s">
        <v>149</v>
      </c>
      <c r="Q879" s="16" t="s">
        <v>11140</v>
      </c>
      <c r="R879" s="143" t="s">
        <v>11139</v>
      </c>
    </row>
    <row r="880" spans="1:18" s="245" customFormat="1" ht="54.95" hidden="1" customHeight="1" x14ac:dyDescent="0.2">
      <c r="A880" s="16" t="s">
        <v>9410</v>
      </c>
      <c r="B880" s="168">
        <v>2018</v>
      </c>
      <c r="C880" s="168">
        <v>138</v>
      </c>
      <c r="D880" s="168" t="s">
        <v>10816</v>
      </c>
      <c r="E880" s="168" t="s">
        <v>10955</v>
      </c>
      <c r="F880" s="168">
        <v>6</v>
      </c>
      <c r="G880" s="168">
        <v>6</v>
      </c>
      <c r="H880" s="168">
        <v>12</v>
      </c>
      <c r="I880" s="168">
        <v>18</v>
      </c>
      <c r="J880" s="168">
        <v>13</v>
      </c>
      <c r="K880" s="168">
        <v>12</v>
      </c>
      <c r="L880" s="168">
        <v>18</v>
      </c>
      <c r="M880" s="168" t="s">
        <v>4</v>
      </c>
      <c r="N880" s="169" t="s">
        <v>76</v>
      </c>
      <c r="O880" s="509" t="s">
        <v>10815</v>
      </c>
      <c r="P880" s="16" t="s">
        <v>149</v>
      </c>
      <c r="Q880" s="16" t="s">
        <v>11140</v>
      </c>
      <c r="R880" s="159" t="s">
        <v>11139</v>
      </c>
    </row>
    <row r="881" spans="1:18" s="245" customFormat="1" ht="54.95" hidden="1" customHeight="1" x14ac:dyDescent="0.2">
      <c r="A881" s="16" t="s">
        <v>9410</v>
      </c>
      <c r="B881" s="168">
        <v>2018</v>
      </c>
      <c r="C881" s="168">
        <v>139</v>
      </c>
      <c r="D881" s="168" t="s">
        <v>10816</v>
      </c>
      <c r="E881" s="168" t="s">
        <v>10956</v>
      </c>
      <c r="F881" s="168">
        <v>6</v>
      </c>
      <c r="G881" s="168">
        <v>6</v>
      </c>
      <c r="H881" s="168">
        <v>12</v>
      </c>
      <c r="I881" s="168">
        <v>18</v>
      </c>
      <c r="J881" s="168">
        <v>13</v>
      </c>
      <c r="K881" s="168">
        <v>12</v>
      </c>
      <c r="L881" s="168">
        <v>18</v>
      </c>
      <c r="M881" s="168" t="s">
        <v>4</v>
      </c>
      <c r="N881" s="169" t="s">
        <v>76</v>
      </c>
      <c r="O881" s="509" t="s">
        <v>10815</v>
      </c>
      <c r="P881" s="16" t="s">
        <v>149</v>
      </c>
      <c r="Q881" s="16" t="s">
        <v>11140</v>
      </c>
      <c r="R881" s="143" t="s">
        <v>11139</v>
      </c>
    </row>
    <row r="882" spans="1:18" s="245" customFormat="1" ht="54.95" hidden="1" customHeight="1" x14ac:dyDescent="0.2">
      <c r="A882" s="16" t="s">
        <v>9410</v>
      </c>
      <c r="B882" s="168">
        <v>2018</v>
      </c>
      <c r="C882" s="168">
        <v>140</v>
      </c>
      <c r="D882" s="168" t="s">
        <v>10816</v>
      </c>
      <c r="E882" s="168" t="s">
        <v>10957</v>
      </c>
      <c r="F882" s="168">
        <v>3</v>
      </c>
      <c r="G882" s="168">
        <v>6</v>
      </c>
      <c r="H882" s="168">
        <v>12</v>
      </c>
      <c r="I882" s="168">
        <v>18</v>
      </c>
      <c r="J882" s="168">
        <v>13</v>
      </c>
      <c r="K882" s="168">
        <v>12</v>
      </c>
      <c r="L882" s="168">
        <v>18</v>
      </c>
      <c r="M882" s="168" t="s">
        <v>4</v>
      </c>
      <c r="N882" s="169" t="s">
        <v>76</v>
      </c>
      <c r="O882" s="509" t="s">
        <v>10815</v>
      </c>
      <c r="P882" s="16" t="s">
        <v>149</v>
      </c>
      <c r="Q882" s="16" t="s">
        <v>11140</v>
      </c>
      <c r="R882" s="159" t="s">
        <v>11139</v>
      </c>
    </row>
    <row r="883" spans="1:18" s="245" customFormat="1" ht="54.95" hidden="1" customHeight="1" x14ac:dyDescent="0.2">
      <c r="A883" s="16" t="s">
        <v>9410</v>
      </c>
      <c r="B883" s="168">
        <v>2018</v>
      </c>
      <c r="C883" s="168">
        <v>141</v>
      </c>
      <c r="D883" s="168" t="s">
        <v>10816</v>
      </c>
      <c r="E883" s="168" t="s">
        <v>10958</v>
      </c>
      <c r="F883" s="168">
        <v>17</v>
      </c>
      <c r="G883" s="168">
        <v>6</v>
      </c>
      <c r="H883" s="168">
        <v>12</v>
      </c>
      <c r="I883" s="168">
        <v>18</v>
      </c>
      <c r="J883" s="168">
        <v>17</v>
      </c>
      <c r="K883" s="168">
        <v>12</v>
      </c>
      <c r="L883" s="168">
        <v>18</v>
      </c>
      <c r="M883" s="168" t="s">
        <v>4</v>
      </c>
      <c r="N883" s="169" t="s">
        <v>76</v>
      </c>
      <c r="O883" s="509" t="s">
        <v>10815</v>
      </c>
      <c r="P883" s="16" t="s">
        <v>149</v>
      </c>
      <c r="Q883" s="16" t="s">
        <v>11140</v>
      </c>
      <c r="R883" s="143" t="s">
        <v>11139</v>
      </c>
    </row>
    <row r="884" spans="1:18" s="245" customFormat="1" ht="54.95" hidden="1" customHeight="1" x14ac:dyDescent="0.2">
      <c r="A884" s="16" t="s">
        <v>9410</v>
      </c>
      <c r="B884" s="168">
        <v>2018</v>
      </c>
      <c r="C884" s="168">
        <v>142</v>
      </c>
      <c r="D884" s="168" t="s">
        <v>10816</v>
      </c>
      <c r="E884" s="168" t="s">
        <v>10959</v>
      </c>
      <c r="F884" s="168">
        <v>2</v>
      </c>
      <c r="G884" s="168">
        <v>12</v>
      </c>
      <c r="H884" s="168">
        <v>12</v>
      </c>
      <c r="I884" s="168">
        <v>18</v>
      </c>
      <c r="J884" s="168">
        <v>2</v>
      </c>
      <c r="K884" s="168">
        <v>1</v>
      </c>
      <c r="L884" s="168">
        <v>19</v>
      </c>
      <c r="M884" s="168" t="s">
        <v>4</v>
      </c>
      <c r="N884" s="169" t="s">
        <v>76</v>
      </c>
      <c r="O884" s="509" t="s">
        <v>10815</v>
      </c>
      <c r="P884" s="16" t="s">
        <v>149</v>
      </c>
      <c r="Q884" s="16" t="s">
        <v>11140</v>
      </c>
      <c r="R884" s="159" t="s">
        <v>11139</v>
      </c>
    </row>
    <row r="885" spans="1:18" s="245" customFormat="1" ht="54.95" hidden="1" customHeight="1" x14ac:dyDescent="0.2">
      <c r="A885" s="16" t="s">
        <v>9410</v>
      </c>
      <c r="B885" s="168">
        <v>2018</v>
      </c>
      <c r="C885" s="168">
        <v>143</v>
      </c>
      <c r="D885" s="168" t="s">
        <v>10816</v>
      </c>
      <c r="E885" s="168" t="s">
        <v>10960</v>
      </c>
      <c r="F885" s="168">
        <v>2</v>
      </c>
      <c r="G885" s="168">
        <v>12</v>
      </c>
      <c r="H885" s="168">
        <v>12</v>
      </c>
      <c r="I885" s="168">
        <v>18</v>
      </c>
      <c r="J885" s="168">
        <v>25</v>
      </c>
      <c r="K885" s="168">
        <v>1</v>
      </c>
      <c r="L885" s="168">
        <v>19</v>
      </c>
      <c r="M885" s="168" t="s">
        <v>4</v>
      </c>
      <c r="N885" s="169" t="s">
        <v>76</v>
      </c>
      <c r="O885" s="509" t="s">
        <v>10815</v>
      </c>
      <c r="P885" s="16" t="s">
        <v>149</v>
      </c>
      <c r="Q885" s="16" t="s">
        <v>11140</v>
      </c>
      <c r="R885" s="143" t="s">
        <v>11139</v>
      </c>
    </row>
    <row r="886" spans="1:18" s="245" customFormat="1" ht="54.95" hidden="1" customHeight="1" x14ac:dyDescent="0.2">
      <c r="A886" s="16" t="s">
        <v>9410</v>
      </c>
      <c r="B886" s="168">
        <v>2018</v>
      </c>
      <c r="C886" s="168">
        <v>144</v>
      </c>
      <c r="D886" s="168" t="s">
        <v>10816</v>
      </c>
      <c r="E886" s="168" t="s">
        <v>10961</v>
      </c>
      <c r="F886" s="168">
        <v>2</v>
      </c>
      <c r="G886" s="168">
        <v>13</v>
      </c>
      <c r="H886" s="168">
        <v>12</v>
      </c>
      <c r="I886" s="168">
        <v>18</v>
      </c>
      <c r="J886" s="168">
        <v>19</v>
      </c>
      <c r="K886" s="168">
        <v>12</v>
      </c>
      <c r="L886" s="168">
        <v>18</v>
      </c>
      <c r="M886" s="168" t="s">
        <v>4</v>
      </c>
      <c r="N886" s="169" t="s">
        <v>76</v>
      </c>
      <c r="O886" s="509" t="s">
        <v>10815</v>
      </c>
      <c r="P886" s="16" t="s">
        <v>149</v>
      </c>
      <c r="Q886" s="16" t="s">
        <v>11140</v>
      </c>
      <c r="R886" s="159" t="s">
        <v>11139</v>
      </c>
    </row>
    <row r="887" spans="1:18" s="245" customFormat="1" ht="54.95" hidden="1" customHeight="1" x14ac:dyDescent="0.2">
      <c r="A887" s="16" t="s">
        <v>9410</v>
      </c>
      <c r="B887" s="168">
        <v>2018</v>
      </c>
      <c r="C887" s="168">
        <v>145</v>
      </c>
      <c r="D887" s="168" t="s">
        <v>10816</v>
      </c>
      <c r="E887" s="168" t="s">
        <v>10962</v>
      </c>
      <c r="F887" s="168">
        <v>8</v>
      </c>
      <c r="G887" s="168">
        <v>13</v>
      </c>
      <c r="H887" s="168">
        <v>12</v>
      </c>
      <c r="I887" s="168">
        <v>18</v>
      </c>
      <c r="J887" s="168">
        <v>28</v>
      </c>
      <c r="K887" s="168">
        <v>2</v>
      </c>
      <c r="L887" s="168">
        <v>19</v>
      </c>
      <c r="M887" s="168" t="s">
        <v>4</v>
      </c>
      <c r="N887" s="169" t="s">
        <v>76</v>
      </c>
      <c r="O887" s="509" t="s">
        <v>10815</v>
      </c>
      <c r="P887" s="16" t="s">
        <v>149</v>
      </c>
      <c r="Q887" s="16" t="s">
        <v>11140</v>
      </c>
      <c r="R887" s="143" t="s">
        <v>11139</v>
      </c>
    </row>
    <row r="888" spans="1:18" s="245" customFormat="1" ht="54.95" hidden="1" customHeight="1" x14ac:dyDescent="0.2">
      <c r="A888" s="16" t="s">
        <v>9410</v>
      </c>
      <c r="B888" s="168">
        <v>2018</v>
      </c>
      <c r="C888" s="168">
        <v>146</v>
      </c>
      <c r="D888" s="168" t="s">
        <v>10816</v>
      </c>
      <c r="E888" s="168" t="s">
        <v>10963</v>
      </c>
      <c r="F888" s="168">
        <v>5</v>
      </c>
      <c r="G888" s="168">
        <v>13</v>
      </c>
      <c r="H888" s="168">
        <v>12</v>
      </c>
      <c r="I888" s="168">
        <v>18</v>
      </c>
      <c r="J888" s="168">
        <v>21</v>
      </c>
      <c r="K888" s="168">
        <v>12</v>
      </c>
      <c r="L888" s="168">
        <v>18</v>
      </c>
      <c r="M888" s="168" t="s">
        <v>4</v>
      </c>
      <c r="N888" s="169" t="s">
        <v>76</v>
      </c>
      <c r="O888" s="509" t="s">
        <v>10815</v>
      </c>
      <c r="P888" s="16" t="s">
        <v>149</v>
      </c>
      <c r="Q888" s="16" t="s">
        <v>11140</v>
      </c>
      <c r="R888" s="159" t="s">
        <v>11139</v>
      </c>
    </row>
    <row r="889" spans="1:18" s="245" customFormat="1" ht="54.95" hidden="1" customHeight="1" x14ac:dyDescent="0.2">
      <c r="A889" s="16" t="s">
        <v>9410</v>
      </c>
      <c r="B889" s="168">
        <v>2018</v>
      </c>
      <c r="C889" s="168">
        <v>147</v>
      </c>
      <c r="D889" s="168" t="s">
        <v>10816</v>
      </c>
      <c r="E889" s="168" t="s">
        <v>10964</v>
      </c>
      <c r="F889" s="168">
        <v>5</v>
      </c>
      <c r="G889" s="168">
        <v>26</v>
      </c>
      <c r="H889" s="168">
        <v>12</v>
      </c>
      <c r="I889" s="168">
        <v>18</v>
      </c>
      <c r="J889" s="168">
        <v>9</v>
      </c>
      <c r="K889" s="168">
        <v>1</v>
      </c>
      <c r="L889" s="168">
        <v>19</v>
      </c>
      <c r="M889" s="168" t="s">
        <v>4</v>
      </c>
      <c r="N889" s="169" t="s">
        <v>76</v>
      </c>
      <c r="O889" s="509" t="s">
        <v>10815</v>
      </c>
      <c r="P889" s="16" t="s">
        <v>149</v>
      </c>
      <c r="Q889" s="16" t="s">
        <v>11140</v>
      </c>
      <c r="R889" s="143" t="s">
        <v>11139</v>
      </c>
    </row>
    <row r="890" spans="1:18" s="17" customFormat="1" ht="39.75" hidden="1" customHeight="1" x14ac:dyDescent="0.2">
      <c r="A890" s="6" t="s">
        <v>15110</v>
      </c>
      <c r="B890" s="17">
        <v>2013</v>
      </c>
      <c r="C890" s="6">
        <v>1</v>
      </c>
      <c r="D890" s="6" t="s">
        <v>15111</v>
      </c>
      <c r="E890" s="6" t="s">
        <v>15112</v>
      </c>
      <c r="F890" s="6">
        <v>62</v>
      </c>
      <c r="G890" s="6">
        <v>11</v>
      </c>
      <c r="H890" s="6">
        <v>9</v>
      </c>
      <c r="I890" s="6">
        <v>13</v>
      </c>
      <c r="J890" s="6">
        <v>30</v>
      </c>
      <c r="K890" s="6">
        <v>10</v>
      </c>
      <c r="L890" s="6">
        <v>20</v>
      </c>
      <c r="M890" s="6" t="s">
        <v>4</v>
      </c>
      <c r="N890" s="6" t="s">
        <v>76</v>
      </c>
      <c r="O890" s="16" t="s">
        <v>15181</v>
      </c>
      <c r="P890" s="16" t="s">
        <v>149</v>
      </c>
      <c r="Q890" s="16" t="s">
        <v>10742</v>
      </c>
      <c r="R890" s="145">
        <v>44594</v>
      </c>
    </row>
    <row r="891" spans="1:18" s="17" customFormat="1" ht="39.75" hidden="1" customHeight="1" x14ac:dyDescent="0.2">
      <c r="A891" s="6" t="s">
        <v>15110</v>
      </c>
      <c r="B891" s="17">
        <v>2013</v>
      </c>
      <c r="C891" s="6">
        <v>2</v>
      </c>
      <c r="D891" s="6" t="s">
        <v>15113</v>
      </c>
      <c r="E891" s="6" t="s">
        <v>15114</v>
      </c>
      <c r="F891" s="6">
        <v>44</v>
      </c>
      <c r="G891" s="6">
        <v>25</v>
      </c>
      <c r="H891" s="6">
        <v>10</v>
      </c>
      <c r="I891" s="6">
        <v>13</v>
      </c>
      <c r="J891" s="6">
        <v>27</v>
      </c>
      <c r="K891" s="6">
        <v>8</v>
      </c>
      <c r="L891" s="6">
        <v>20</v>
      </c>
      <c r="M891" s="6" t="s">
        <v>4</v>
      </c>
      <c r="N891" s="6" t="s">
        <v>76</v>
      </c>
      <c r="O891" s="16" t="s">
        <v>15181</v>
      </c>
      <c r="P891" s="16" t="s">
        <v>149</v>
      </c>
      <c r="Q891" s="16" t="s">
        <v>10742</v>
      </c>
      <c r="R891" s="145">
        <v>44594</v>
      </c>
    </row>
    <row r="892" spans="1:18" s="17" customFormat="1" ht="38.25" hidden="1" customHeight="1" x14ac:dyDescent="0.2">
      <c r="A892" s="6" t="s">
        <v>15110</v>
      </c>
      <c r="B892" s="17">
        <v>2014</v>
      </c>
      <c r="C892" s="17">
        <v>3</v>
      </c>
      <c r="D892" s="6" t="s">
        <v>15115</v>
      </c>
      <c r="E892" s="6" t="s">
        <v>15116</v>
      </c>
      <c r="F892" s="6">
        <v>25</v>
      </c>
      <c r="G892" s="6">
        <v>19</v>
      </c>
      <c r="H892" s="6">
        <v>12</v>
      </c>
      <c r="I892" s="6">
        <v>13</v>
      </c>
      <c r="J892" s="6">
        <v>26</v>
      </c>
      <c r="K892" s="6">
        <v>3</v>
      </c>
      <c r="L892" s="6">
        <v>19</v>
      </c>
      <c r="M892" s="6" t="s">
        <v>4</v>
      </c>
      <c r="N892" s="6" t="s">
        <v>76</v>
      </c>
      <c r="O892" s="16" t="s">
        <v>15181</v>
      </c>
      <c r="P892" s="16" t="s">
        <v>149</v>
      </c>
      <c r="Q892" s="16" t="s">
        <v>10742</v>
      </c>
      <c r="R892" s="145">
        <v>44594</v>
      </c>
    </row>
    <row r="893" spans="1:18" s="17" customFormat="1" ht="42" hidden="1" customHeight="1" x14ac:dyDescent="0.2">
      <c r="A893" s="6" t="s">
        <v>15110</v>
      </c>
      <c r="B893" s="17">
        <v>2014</v>
      </c>
      <c r="C893" s="17">
        <v>4</v>
      </c>
      <c r="D893" s="6" t="s">
        <v>15117</v>
      </c>
      <c r="E893" s="6" t="s">
        <v>672</v>
      </c>
      <c r="F893" s="6">
        <v>72</v>
      </c>
      <c r="G893" s="6">
        <v>14</v>
      </c>
      <c r="H893" s="6">
        <v>2</v>
      </c>
      <c r="I893" s="6">
        <v>14</v>
      </c>
      <c r="J893" s="6">
        <v>30</v>
      </c>
      <c r="K893" s="6">
        <v>9</v>
      </c>
      <c r="L893" s="6">
        <v>20</v>
      </c>
      <c r="M893" s="6" t="s">
        <v>4</v>
      </c>
      <c r="N893" s="6" t="s">
        <v>76</v>
      </c>
      <c r="O893" s="16" t="s">
        <v>15181</v>
      </c>
      <c r="P893" s="16" t="s">
        <v>149</v>
      </c>
      <c r="Q893" s="16" t="s">
        <v>10742</v>
      </c>
      <c r="R893" s="145">
        <v>44594</v>
      </c>
    </row>
    <row r="894" spans="1:18" s="17" customFormat="1" ht="37.5" hidden="1" customHeight="1" x14ac:dyDescent="0.2">
      <c r="A894" s="6" t="s">
        <v>15110</v>
      </c>
      <c r="B894" s="17">
        <v>2015</v>
      </c>
      <c r="C894" s="17">
        <v>5</v>
      </c>
      <c r="D894" s="6" t="s">
        <v>15118</v>
      </c>
      <c r="E894" s="6" t="s">
        <v>15119</v>
      </c>
      <c r="F894" s="6">
        <v>34</v>
      </c>
      <c r="G894" s="6">
        <v>28</v>
      </c>
      <c r="H894" s="6">
        <v>1</v>
      </c>
      <c r="I894" s="6">
        <v>15</v>
      </c>
      <c r="J894" s="6">
        <v>21</v>
      </c>
      <c r="K894" s="6">
        <v>11</v>
      </c>
      <c r="L894" s="6">
        <v>18</v>
      </c>
      <c r="M894" s="6" t="s">
        <v>4</v>
      </c>
      <c r="N894" s="6" t="s">
        <v>76</v>
      </c>
      <c r="O894" s="16" t="s">
        <v>15181</v>
      </c>
      <c r="P894" s="16" t="s">
        <v>149</v>
      </c>
      <c r="Q894" s="16" t="s">
        <v>10742</v>
      </c>
      <c r="R894" s="145">
        <v>44594</v>
      </c>
    </row>
    <row r="895" spans="1:18" s="17" customFormat="1" ht="37.5" hidden="1" customHeight="1" x14ac:dyDescent="0.2">
      <c r="A895" s="6" t="s">
        <v>15110</v>
      </c>
      <c r="B895" s="17">
        <v>2015</v>
      </c>
      <c r="C895" s="17">
        <v>6</v>
      </c>
      <c r="D895" s="6" t="s">
        <v>15120</v>
      </c>
      <c r="E895" s="6" t="s">
        <v>15121</v>
      </c>
      <c r="F895" s="6">
        <v>36</v>
      </c>
      <c r="G895" s="6">
        <v>4</v>
      </c>
      <c r="H895" s="6">
        <v>3</v>
      </c>
      <c r="I895" s="6">
        <v>15</v>
      </c>
      <c r="J895" s="6">
        <v>8</v>
      </c>
      <c r="K895" s="6">
        <v>3</v>
      </c>
      <c r="L895" s="6">
        <v>19</v>
      </c>
      <c r="M895" s="6" t="s">
        <v>4</v>
      </c>
      <c r="N895" s="6" t="s">
        <v>76</v>
      </c>
      <c r="O895" s="16" t="s">
        <v>15181</v>
      </c>
      <c r="P895" s="16" t="s">
        <v>149</v>
      </c>
      <c r="Q895" s="16" t="s">
        <v>10742</v>
      </c>
      <c r="R895" s="145">
        <v>44594</v>
      </c>
    </row>
    <row r="896" spans="1:18" s="17" customFormat="1" ht="39.75" hidden="1" customHeight="1" x14ac:dyDescent="0.2">
      <c r="A896" s="6" t="s">
        <v>15110</v>
      </c>
      <c r="B896" s="17">
        <v>2015</v>
      </c>
      <c r="C896" s="17">
        <v>7</v>
      </c>
      <c r="D896" s="6" t="s">
        <v>15122</v>
      </c>
      <c r="E896" s="6" t="s">
        <v>15123</v>
      </c>
      <c r="F896" s="6">
        <v>54</v>
      </c>
      <c r="G896" s="6">
        <v>11</v>
      </c>
      <c r="H896" s="6">
        <v>6</v>
      </c>
      <c r="I896" s="6">
        <v>15</v>
      </c>
      <c r="J896" s="6">
        <v>15</v>
      </c>
      <c r="K896" s="6">
        <v>10</v>
      </c>
      <c r="L896" s="6">
        <v>20</v>
      </c>
      <c r="M896" s="6" t="s">
        <v>4</v>
      </c>
      <c r="N896" s="6" t="s">
        <v>76</v>
      </c>
      <c r="O896" s="16" t="s">
        <v>15181</v>
      </c>
      <c r="P896" s="16" t="s">
        <v>149</v>
      </c>
      <c r="Q896" s="16" t="s">
        <v>10742</v>
      </c>
      <c r="R896" s="145">
        <v>44594</v>
      </c>
    </row>
    <row r="897" spans="1:18" s="17" customFormat="1" ht="39.75" hidden="1" customHeight="1" x14ac:dyDescent="0.2">
      <c r="A897" s="6" t="s">
        <v>15110</v>
      </c>
      <c r="B897" s="17">
        <v>2016</v>
      </c>
      <c r="C897" s="17">
        <v>8</v>
      </c>
      <c r="D897" s="6" t="s">
        <v>15124</v>
      </c>
      <c r="E897" s="6" t="s">
        <v>8533</v>
      </c>
      <c r="F897" s="6">
        <v>30</v>
      </c>
      <c r="G897" s="6">
        <v>13</v>
      </c>
      <c r="H897" s="6">
        <v>4</v>
      </c>
      <c r="I897" s="6">
        <v>16</v>
      </c>
      <c r="J897" s="6">
        <v>5</v>
      </c>
      <c r="K897" s="6">
        <v>12</v>
      </c>
      <c r="L897" s="6">
        <v>18</v>
      </c>
      <c r="M897" s="6" t="s">
        <v>4</v>
      </c>
      <c r="N897" s="6" t="s">
        <v>76</v>
      </c>
      <c r="O897" s="16" t="s">
        <v>15181</v>
      </c>
      <c r="P897" s="16" t="s">
        <v>149</v>
      </c>
      <c r="Q897" s="16" t="s">
        <v>10742</v>
      </c>
      <c r="R897" s="145">
        <v>44594</v>
      </c>
    </row>
    <row r="898" spans="1:18" s="17" customFormat="1" ht="39.75" hidden="1" customHeight="1" x14ac:dyDescent="0.2">
      <c r="A898" s="6" t="s">
        <v>15110</v>
      </c>
      <c r="B898" s="17">
        <v>2016</v>
      </c>
      <c r="C898" s="17">
        <v>9</v>
      </c>
      <c r="D898" s="6" t="s">
        <v>15125</v>
      </c>
      <c r="E898" s="6" t="s">
        <v>15126</v>
      </c>
      <c r="F898" s="6">
        <v>38</v>
      </c>
      <c r="G898" s="6">
        <v>1</v>
      </c>
      <c r="H898" s="6">
        <v>6</v>
      </c>
      <c r="I898" s="6">
        <v>16</v>
      </c>
      <c r="J898" s="6">
        <v>23</v>
      </c>
      <c r="K898" s="6">
        <v>7</v>
      </c>
      <c r="L898" s="6">
        <v>18</v>
      </c>
      <c r="M898" s="6" t="s">
        <v>4</v>
      </c>
      <c r="N898" s="6" t="s">
        <v>15127</v>
      </c>
      <c r="O898" s="16" t="s">
        <v>15181</v>
      </c>
      <c r="P898" s="16" t="s">
        <v>149</v>
      </c>
      <c r="Q898" s="16" t="s">
        <v>10742</v>
      </c>
      <c r="R898" s="145">
        <v>44594</v>
      </c>
    </row>
    <row r="899" spans="1:18" s="17" customFormat="1" ht="39.75" hidden="1" customHeight="1" x14ac:dyDescent="0.2">
      <c r="A899" s="6" t="s">
        <v>15110</v>
      </c>
      <c r="B899" s="17">
        <v>2016</v>
      </c>
      <c r="C899" s="17">
        <v>10</v>
      </c>
      <c r="D899" s="6" t="s">
        <v>15128</v>
      </c>
      <c r="E899" s="6" t="s">
        <v>15129</v>
      </c>
      <c r="F899" s="6">
        <v>15</v>
      </c>
      <c r="G899" s="6">
        <v>19</v>
      </c>
      <c r="H899" s="6">
        <v>8</v>
      </c>
      <c r="I899" s="6">
        <v>16</v>
      </c>
      <c r="J899" s="6">
        <v>8</v>
      </c>
      <c r="K899" s="6">
        <v>9</v>
      </c>
      <c r="L899" s="6">
        <v>18</v>
      </c>
      <c r="M899" s="6" t="s">
        <v>4</v>
      </c>
      <c r="N899" s="6" t="s">
        <v>76</v>
      </c>
      <c r="O899" s="16" t="s">
        <v>15181</v>
      </c>
      <c r="P899" s="16" t="s">
        <v>149</v>
      </c>
      <c r="Q899" s="16" t="s">
        <v>10742</v>
      </c>
      <c r="R899" s="145">
        <v>44594</v>
      </c>
    </row>
    <row r="900" spans="1:18" s="17" customFormat="1" ht="44.25" hidden="1" customHeight="1" x14ac:dyDescent="0.2">
      <c r="A900" s="6" t="s">
        <v>15110</v>
      </c>
      <c r="B900" s="17">
        <v>2016</v>
      </c>
      <c r="C900" s="17">
        <v>11</v>
      </c>
      <c r="D900" s="6" t="s">
        <v>15130</v>
      </c>
      <c r="E900" s="6" t="s">
        <v>15131</v>
      </c>
      <c r="F900" s="6">
        <v>33</v>
      </c>
      <c r="G900" s="6">
        <v>19</v>
      </c>
      <c r="H900" s="6">
        <v>7</v>
      </c>
      <c r="I900" s="6">
        <v>16</v>
      </c>
      <c r="J900" s="6">
        <v>11</v>
      </c>
      <c r="K900" s="6">
        <v>7</v>
      </c>
      <c r="L900" s="6">
        <v>18</v>
      </c>
      <c r="M900" s="6" t="s">
        <v>4</v>
      </c>
      <c r="N900" s="6" t="s">
        <v>76</v>
      </c>
      <c r="O900" s="16" t="s">
        <v>15181</v>
      </c>
      <c r="P900" s="16" t="s">
        <v>149</v>
      </c>
      <c r="Q900" s="16" t="s">
        <v>10742</v>
      </c>
      <c r="R900" s="145">
        <v>44594</v>
      </c>
    </row>
    <row r="901" spans="1:18" s="17" customFormat="1" ht="42" hidden="1" customHeight="1" x14ac:dyDescent="0.2">
      <c r="A901" s="6" t="s">
        <v>15110</v>
      </c>
      <c r="B901" s="17">
        <v>2016</v>
      </c>
      <c r="C901" s="17">
        <v>12</v>
      </c>
      <c r="D901" s="6" t="s">
        <v>15132</v>
      </c>
      <c r="E901" s="6" t="s">
        <v>15133</v>
      </c>
      <c r="F901" s="6">
        <v>43</v>
      </c>
      <c r="G901" s="6">
        <v>29</v>
      </c>
      <c r="H901" s="6">
        <v>8</v>
      </c>
      <c r="I901" s="6">
        <v>16</v>
      </c>
      <c r="J901" s="6">
        <v>5</v>
      </c>
      <c r="K901" s="6">
        <v>12</v>
      </c>
      <c r="L901" s="6">
        <v>18</v>
      </c>
      <c r="M901" s="6" t="s">
        <v>4</v>
      </c>
      <c r="N901" s="6" t="s">
        <v>76</v>
      </c>
      <c r="O901" s="16" t="s">
        <v>15181</v>
      </c>
      <c r="P901" s="16" t="s">
        <v>149</v>
      </c>
      <c r="Q901" s="16" t="s">
        <v>10742</v>
      </c>
      <c r="R901" s="145">
        <v>44594</v>
      </c>
    </row>
    <row r="902" spans="1:18" s="17" customFormat="1" ht="42.75" hidden="1" customHeight="1" x14ac:dyDescent="0.2">
      <c r="A902" s="6" t="s">
        <v>15110</v>
      </c>
      <c r="B902" s="17">
        <v>2016</v>
      </c>
      <c r="C902" s="17">
        <v>13</v>
      </c>
      <c r="D902" s="6" t="s">
        <v>15134</v>
      </c>
      <c r="E902" s="6" t="s">
        <v>15135</v>
      </c>
      <c r="F902" s="6">
        <v>37</v>
      </c>
      <c r="G902" s="6">
        <v>29</v>
      </c>
      <c r="H902" s="6">
        <v>8</v>
      </c>
      <c r="I902" s="6">
        <v>16</v>
      </c>
      <c r="J902" s="6">
        <v>23</v>
      </c>
      <c r="K902" s="6">
        <v>7</v>
      </c>
      <c r="L902" s="6">
        <v>18</v>
      </c>
      <c r="M902" s="6" t="s">
        <v>4</v>
      </c>
      <c r="N902" s="6" t="s">
        <v>76</v>
      </c>
      <c r="O902" s="16" t="s">
        <v>15181</v>
      </c>
      <c r="P902" s="16" t="s">
        <v>149</v>
      </c>
      <c r="Q902" s="16" t="s">
        <v>10742</v>
      </c>
      <c r="R902" s="145">
        <v>44594</v>
      </c>
    </row>
    <row r="903" spans="1:18" s="17" customFormat="1" ht="54.75" hidden="1" customHeight="1" x14ac:dyDescent="0.2">
      <c r="A903" s="6" t="s">
        <v>15158</v>
      </c>
      <c r="B903" s="17">
        <v>2015</v>
      </c>
      <c r="C903" s="17">
        <v>1</v>
      </c>
      <c r="D903" s="496" t="s">
        <v>15159</v>
      </c>
      <c r="E903" s="496" t="s">
        <v>15160</v>
      </c>
      <c r="F903" s="496">
        <v>8</v>
      </c>
      <c r="G903" s="496">
        <v>29</v>
      </c>
      <c r="H903" s="496">
        <v>5</v>
      </c>
      <c r="I903" s="496">
        <v>15</v>
      </c>
      <c r="J903" s="496">
        <v>23</v>
      </c>
      <c r="K903" s="496">
        <v>11</v>
      </c>
      <c r="L903" s="496">
        <v>15</v>
      </c>
      <c r="M903" s="496" t="s">
        <v>4</v>
      </c>
      <c r="N903" s="496" t="s">
        <v>76</v>
      </c>
      <c r="O903" s="16" t="s">
        <v>15182</v>
      </c>
      <c r="P903" s="16" t="s">
        <v>149</v>
      </c>
      <c r="Q903" s="16" t="s">
        <v>10742</v>
      </c>
      <c r="R903" s="145">
        <v>44594</v>
      </c>
    </row>
    <row r="904" spans="1:18" s="17" customFormat="1" ht="57" hidden="1" customHeight="1" x14ac:dyDescent="0.2">
      <c r="A904" s="6" t="s">
        <v>15158</v>
      </c>
      <c r="B904" s="17">
        <v>2011</v>
      </c>
      <c r="C904" s="17">
        <v>2</v>
      </c>
      <c r="D904" s="496" t="s">
        <v>15161</v>
      </c>
      <c r="E904" s="496" t="s">
        <v>5314</v>
      </c>
      <c r="F904" s="496">
        <v>87</v>
      </c>
      <c r="G904" s="496">
        <v>1</v>
      </c>
      <c r="H904" s="496">
        <v>8</v>
      </c>
      <c r="I904" s="496">
        <v>11</v>
      </c>
      <c r="J904" s="496">
        <v>14</v>
      </c>
      <c r="K904" s="496">
        <v>9</v>
      </c>
      <c r="L904" s="496">
        <v>20</v>
      </c>
      <c r="M904" s="496" t="s">
        <v>4</v>
      </c>
      <c r="N904" s="496" t="s">
        <v>76</v>
      </c>
      <c r="O904" s="16" t="s">
        <v>15183</v>
      </c>
      <c r="P904" s="16" t="s">
        <v>149</v>
      </c>
      <c r="Q904" s="16" t="s">
        <v>10742</v>
      </c>
      <c r="R904" s="145">
        <v>44594</v>
      </c>
    </row>
    <row r="905" spans="1:18" s="17" customFormat="1" ht="47.25" hidden="1" customHeight="1" x14ac:dyDescent="0.2">
      <c r="A905" s="6" t="s">
        <v>15158</v>
      </c>
      <c r="B905" s="17">
        <v>2013</v>
      </c>
      <c r="C905" s="17">
        <v>3</v>
      </c>
      <c r="D905" s="496" t="s">
        <v>15162</v>
      </c>
      <c r="E905" s="496" t="s">
        <v>12157</v>
      </c>
      <c r="F905" s="496">
        <v>120</v>
      </c>
      <c r="G905" s="496">
        <v>17</v>
      </c>
      <c r="H905" s="496">
        <v>7</v>
      </c>
      <c r="I905" s="496">
        <v>13</v>
      </c>
      <c r="J905" s="496">
        <v>16</v>
      </c>
      <c r="K905" s="496">
        <v>12</v>
      </c>
      <c r="L905" s="496">
        <v>20</v>
      </c>
      <c r="M905" s="496" t="s">
        <v>4</v>
      </c>
      <c r="N905" s="496" t="s">
        <v>76</v>
      </c>
      <c r="O905" s="16" t="s">
        <v>15183</v>
      </c>
      <c r="P905" s="16" t="s">
        <v>149</v>
      </c>
      <c r="Q905" s="16" t="s">
        <v>10742</v>
      </c>
      <c r="R905" s="145">
        <v>44594</v>
      </c>
    </row>
    <row r="906" spans="1:18" s="17" customFormat="1" ht="48" hidden="1" customHeight="1" x14ac:dyDescent="0.2">
      <c r="A906" s="6" t="s">
        <v>15158</v>
      </c>
      <c r="B906" s="17">
        <v>2015</v>
      </c>
      <c r="C906" s="17">
        <v>4</v>
      </c>
      <c r="D906" s="496" t="s">
        <v>15163</v>
      </c>
      <c r="E906" s="496" t="s">
        <v>15164</v>
      </c>
      <c r="F906" s="496">
        <v>38</v>
      </c>
      <c r="G906" s="496">
        <v>11</v>
      </c>
      <c r="H906" s="496">
        <v>9</v>
      </c>
      <c r="I906" s="496">
        <v>15</v>
      </c>
      <c r="J906" s="496">
        <v>28</v>
      </c>
      <c r="K906" s="496">
        <v>1</v>
      </c>
      <c r="L906" s="496">
        <v>20</v>
      </c>
      <c r="M906" s="496" t="s">
        <v>4</v>
      </c>
      <c r="N906" s="496" t="s">
        <v>76</v>
      </c>
      <c r="O906" s="16" t="s">
        <v>15183</v>
      </c>
      <c r="P906" s="16" t="s">
        <v>149</v>
      </c>
      <c r="Q906" s="16" t="s">
        <v>10742</v>
      </c>
      <c r="R906" s="145">
        <v>44594</v>
      </c>
    </row>
    <row r="907" spans="1:18" s="17" customFormat="1" ht="54.75" hidden="1" customHeight="1" x14ac:dyDescent="0.2">
      <c r="A907" s="6" t="s">
        <v>15158</v>
      </c>
      <c r="B907" s="17">
        <v>2016</v>
      </c>
      <c r="C907" s="17">
        <v>5</v>
      </c>
      <c r="D907" s="496" t="s">
        <v>15165</v>
      </c>
      <c r="E907" s="496" t="s">
        <v>15166</v>
      </c>
      <c r="F907" s="496">
        <v>31</v>
      </c>
      <c r="G907" s="496">
        <v>16</v>
      </c>
      <c r="H907" s="496">
        <v>2</v>
      </c>
      <c r="I907" s="496">
        <v>16</v>
      </c>
      <c r="J907" s="496">
        <v>3</v>
      </c>
      <c r="K907" s="496">
        <v>12</v>
      </c>
      <c r="L907" s="496">
        <v>20</v>
      </c>
      <c r="M907" s="496" t="s">
        <v>4</v>
      </c>
      <c r="N907" s="496" t="s">
        <v>76</v>
      </c>
      <c r="O907" s="16" t="s">
        <v>15183</v>
      </c>
      <c r="P907" s="16" t="s">
        <v>149</v>
      </c>
      <c r="Q907" s="16" t="s">
        <v>10742</v>
      </c>
      <c r="R907" s="145">
        <v>44594</v>
      </c>
    </row>
    <row r="908" spans="1:18" s="17" customFormat="1" ht="57" hidden="1" customHeight="1" x14ac:dyDescent="0.2">
      <c r="A908" s="6" t="s">
        <v>15158</v>
      </c>
      <c r="B908" s="17">
        <v>2016</v>
      </c>
      <c r="C908" s="17">
        <v>6</v>
      </c>
      <c r="D908" s="496" t="s">
        <v>15167</v>
      </c>
      <c r="E908" s="496" t="s">
        <v>15168</v>
      </c>
      <c r="F908" s="496">
        <v>66</v>
      </c>
      <c r="G908" s="496">
        <v>8</v>
      </c>
      <c r="H908" s="496">
        <v>8</v>
      </c>
      <c r="I908" s="496">
        <v>16</v>
      </c>
      <c r="J908" s="496">
        <v>28</v>
      </c>
      <c r="K908" s="496">
        <v>12</v>
      </c>
      <c r="L908" s="496">
        <v>20</v>
      </c>
      <c r="M908" s="496" t="s">
        <v>4</v>
      </c>
      <c r="N908" s="496" t="s">
        <v>76</v>
      </c>
      <c r="O908" s="16" t="s">
        <v>15183</v>
      </c>
      <c r="P908" s="16" t="s">
        <v>149</v>
      </c>
      <c r="Q908" s="16" t="s">
        <v>10742</v>
      </c>
      <c r="R908" s="145">
        <v>44594</v>
      </c>
    </row>
    <row r="909" spans="1:18" s="17" customFormat="1" ht="53.25" hidden="1" customHeight="1" x14ac:dyDescent="0.2">
      <c r="A909" s="6" t="s">
        <v>15158</v>
      </c>
      <c r="B909" s="17">
        <v>2016</v>
      </c>
      <c r="C909" s="17">
        <v>7</v>
      </c>
      <c r="D909" s="496" t="s">
        <v>15169</v>
      </c>
      <c r="E909" s="496" t="s">
        <v>15170</v>
      </c>
      <c r="F909" s="496">
        <v>25</v>
      </c>
      <c r="G909" s="496">
        <v>2</v>
      </c>
      <c r="H909" s="496">
        <v>12</v>
      </c>
      <c r="I909" s="496">
        <v>16</v>
      </c>
      <c r="J909" s="496">
        <v>4</v>
      </c>
      <c r="K909" s="496">
        <v>12</v>
      </c>
      <c r="L909" s="496">
        <v>18</v>
      </c>
      <c r="M909" s="496" t="s">
        <v>4</v>
      </c>
      <c r="N909" s="496" t="s">
        <v>76</v>
      </c>
      <c r="O909" s="16" t="s">
        <v>15183</v>
      </c>
      <c r="P909" s="16" t="s">
        <v>149</v>
      </c>
      <c r="Q909" s="16" t="s">
        <v>10742</v>
      </c>
      <c r="R909" s="145">
        <v>44594</v>
      </c>
    </row>
    <row r="910" spans="1:18" s="17" customFormat="1" ht="48.75" hidden="1" customHeight="1" x14ac:dyDescent="0.2">
      <c r="A910" s="6" t="s">
        <v>15158</v>
      </c>
      <c r="B910" s="17">
        <v>2016</v>
      </c>
      <c r="C910" s="17">
        <v>8</v>
      </c>
      <c r="D910" s="496" t="s">
        <v>15171</v>
      </c>
      <c r="E910" s="496" t="s">
        <v>15172</v>
      </c>
      <c r="F910" s="496">
        <v>12</v>
      </c>
      <c r="G910" s="496">
        <v>25</v>
      </c>
      <c r="H910" s="496">
        <v>1</v>
      </c>
      <c r="I910" s="496">
        <v>16</v>
      </c>
      <c r="J910" s="496">
        <v>21</v>
      </c>
      <c r="K910" s="496">
        <v>11</v>
      </c>
      <c r="L910" s="496">
        <v>18</v>
      </c>
      <c r="M910" s="496" t="s">
        <v>4</v>
      </c>
      <c r="N910" s="496" t="s">
        <v>76</v>
      </c>
      <c r="O910" s="16" t="s">
        <v>15184</v>
      </c>
      <c r="P910" s="16" t="s">
        <v>149</v>
      </c>
      <c r="Q910" s="16" t="s">
        <v>10742</v>
      </c>
      <c r="R910" s="145">
        <v>44594</v>
      </c>
    </row>
    <row r="911" spans="1:18" s="17" customFormat="1" ht="48.75" hidden="1" customHeight="1" x14ac:dyDescent="0.2">
      <c r="A911" s="6" t="s">
        <v>15158</v>
      </c>
      <c r="B911" s="17">
        <v>2016</v>
      </c>
      <c r="C911" s="17">
        <v>9</v>
      </c>
      <c r="D911" s="496" t="s">
        <v>15173</v>
      </c>
      <c r="E911" s="496" t="s">
        <v>15174</v>
      </c>
      <c r="F911" s="496">
        <v>187</v>
      </c>
      <c r="G911" s="496">
        <v>12</v>
      </c>
      <c r="H911" s="496">
        <v>2</v>
      </c>
      <c r="I911" s="496">
        <v>16</v>
      </c>
      <c r="J911" s="496">
        <v>30</v>
      </c>
      <c r="K911" s="496">
        <v>12</v>
      </c>
      <c r="L911" s="496">
        <v>20</v>
      </c>
      <c r="M911" s="496" t="s">
        <v>4</v>
      </c>
      <c r="N911" s="496" t="s">
        <v>76</v>
      </c>
      <c r="O911" s="16" t="s">
        <v>15184</v>
      </c>
      <c r="P911" s="16" t="s">
        <v>149</v>
      </c>
      <c r="Q911" s="16" t="s">
        <v>10742</v>
      </c>
      <c r="R911" s="145">
        <v>44594</v>
      </c>
    </row>
    <row r="912" spans="1:18" s="17" customFormat="1" ht="44.25" hidden="1" customHeight="1" x14ac:dyDescent="0.2">
      <c r="A912" s="6" t="s">
        <v>15158</v>
      </c>
      <c r="B912" s="17">
        <v>2016</v>
      </c>
      <c r="C912" s="17">
        <v>10</v>
      </c>
      <c r="D912" s="496" t="s">
        <v>15175</v>
      </c>
      <c r="E912" s="496" t="s">
        <v>15176</v>
      </c>
      <c r="F912" s="496">
        <v>187</v>
      </c>
      <c r="G912" s="496">
        <v>19</v>
      </c>
      <c r="H912" s="496">
        <v>2</v>
      </c>
      <c r="I912" s="496">
        <v>16</v>
      </c>
      <c r="J912" s="496">
        <v>30</v>
      </c>
      <c r="K912" s="496">
        <v>12</v>
      </c>
      <c r="L912" s="496">
        <v>20</v>
      </c>
      <c r="M912" s="496" t="s">
        <v>4</v>
      </c>
      <c r="N912" s="496" t="s">
        <v>76</v>
      </c>
      <c r="O912" s="16" t="s">
        <v>15184</v>
      </c>
      <c r="P912" s="16" t="s">
        <v>149</v>
      </c>
      <c r="Q912" s="16" t="s">
        <v>10742</v>
      </c>
      <c r="R912" s="145">
        <v>44594</v>
      </c>
    </row>
    <row r="913" spans="1:18" s="17" customFormat="1" ht="46.5" hidden="1" customHeight="1" x14ac:dyDescent="0.2">
      <c r="A913" s="6" t="s">
        <v>15158</v>
      </c>
      <c r="B913" s="17">
        <v>2012</v>
      </c>
      <c r="C913" s="17">
        <v>11</v>
      </c>
      <c r="D913" s="496" t="s">
        <v>15177</v>
      </c>
      <c r="E913" s="496" t="s">
        <v>15178</v>
      </c>
      <c r="F913" s="496">
        <v>111</v>
      </c>
      <c r="G913" s="496">
        <v>1</v>
      </c>
      <c r="H913" s="496">
        <v>10</v>
      </c>
      <c r="I913" s="496">
        <v>11</v>
      </c>
      <c r="J913" s="496">
        <v>23</v>
      </c>
      <c r="K913" s="496">
        <v>10</v>
      </c>
      <c r="L913" s="496">
        <v>11</v>
      </c>
      <c r="M913" s="496" t="s">
        <v>4</v>
      </c>
      <c r="N913" s="496" t="s">
        <v>76</v>
      </c>
      <c r="O913" s="16" t="s">
        <v>15185</v>
      </c>
      <c r="P913" s="16" t="s">
        <v>149</v>
      </c>
      <c r="Q913" s="16" t="s">
        <v>10742</v>
      </c>
      <c r="R913" s="145">
        <v>44594</v>
      </c>
    </row>
    <row r="914" spans="1:18" s="17" customFormat="1" ht="72.75" hidden="1" customHeight="1" x14ac:dyDescent="0.2">
      <c r="A914" s="6" t="s">
        <v>15158</v>
      </c>
      <c r="B914" s="17">
        <v>2012</v>
      </c>
      <c r="C914" s="17">
        <v>12</v>
      </c>
      <c r="D914" s="496" t="s">
        <v>15179</v>
      </c>
      <c r="E914" s="496" t="s">
        <v>15180</v>
      </c>
      <c r="F914" s="496">
        <v>111</v>
      </c>
      <c r="G914" s="496">
        <v>3</v>
      </c>
      <c r="H914" s="496">
        <v>2</v>
      </c>
      <c r="I914" s="496">
        <v>12</v>
      </c>
      <c r="J914" s="496">
        <v>23</v>
      </c>
      <c r="K914" s="496">
        <v>10</v>
      </c>
      <c r="L914" s="496">
        <v>12</v>
      </c>
      <c r="M914" s="496" t="s">
        <v>4</v>
      </c>
      <c r="N914" s="496" t="s">
        <v>76</v>
      </c>
      <c r="O914" s="16" t="s">
        <v>15185</v>
      </c>
      <c r="P914" s="16" t="s">
        <v>149</v>
      </c>
      <c r="Q914" s="16" t="s">
        <v>10742</v>
      </c>
      <c r="R914" s="145">
        <v>44594</v>
      </c>
    </row>
    <row r="915" spans="1:18" s="22" customFormat="1" ht="54.95" hidden="1" customHeight="1" x14ac:dyDescent="0.2">
      <c r="A915" s="16" t="s">
        <v>15328</v>
      </c>
      <c r="B915" s="16">
        <v>2020</v>
      </c>
      <c r="C915" s="16">
        <v>1</v>
      </c>
      <c r="D915" s="17" t="s">
        <v>15316</v>
      </c>
      <c r="E915" s="16" t="s">
        <v>15317</v>
      </c>
      <c r="F915" s="6">
        <v>7</v>
      </c>
      <c r="G915" s="6">
        <v>7</v>
      </c>
      <c r="H915" s="6">
        <v>2</v>
      </c>
      <c r="I915" s="6">
        <v>20</v>
      </c>
      <c r="J915" s="6">
        <v>24</v>
      </c>
      <c r="K915" s="6">
        <v>6</v>
      </c>
      <c r="L915" s="6">
        <v>20</v>
      </c>
      <c r="M915" s="6" t="s">
        <v>4</v>
      </c>
      <c r="N915" s="6" t="s">
        <v>76</v>
      </c>
      <c r="O915" s="16" t="s">
        <v>15330</v>
      </c>
      <c r="P915" s="16" t="s">
        <v>11160</v>
      </c>
      <c r="Q915" s="16"/>
      <c r="R915" s="159" t="s">
        <v>15329</v>
      </c>
    </row>
    <row r="916" spans="1:18" s="22" customFormat="1" ht="54.95" hidden="1" customHeight="1" x14ac:dyDescent="0.2">
      <c r="A916" s="16" t="s">
        <v>15328</v>
      </c>
      <c r="B916" s="16">
        <v>2020</v>
      </c>
      <c r="C916" s="16">
        <v>2</v>
      </c>
      <c r="D916" s="6" t="s">
        <v>15308</v>
      </c>
      <c r="E916" s="6" t="s">
        <v>15309</v>
      </c>
      <c r="F916" s="6">
        <v>4</v>
      </c>
      <c r="G916" s="6">
        <v>11</v>
      </c>
      <c r="H916" s="6">
        <v>3</v>
      </c>
      <c r="I916" s="6">
        <v>20</v>
      </c>
      <c r="J916" s="6">
        <v>10</v>
      </c>
      <c r="K916" s="6">
        <v>7</v>
      </c>
      <c r="L916" s="6">
        <v>20</v>
      </c>
      <c r="M916" s="6" t="s">
        <v>4</v>
      </c>
      <c r="N916" s="6" t="s">
        <v>76</v>
      </c>
      <c r="O916" s="16" t="s">
        <v>15331</v>
      </c>
      <c r="P916" s="16" t="s">
        <v>11160</v>
      </c>
      <c r="Q916" s="16"/>
      <c r="R916" s="159" t="s">
        <v>15329</v>
      </c>
    </row>
    <row r="917" spans="1:18" s="22" customFormat="1" ht="54.95" hidden="1" customHeight="1" x14ac:dyDescent="0.2">
      <c r="A917" s="16" t="s">
        <v>15328</v>
      </c>
      <c r="B917" s="16">
        <v>2020</v>
      </c>
      <c r="C917" s="16">
        <v>3</v>
      </c>
      <c r="D917" s="17" t="s">
        <v>15325</v>
      </c>
      <c r="E917" s="16" t="s">
        <v>15326</v>
      </c>
      <c r="F917" s="6">
        <v>14</v>
      </c>
      <c r="G917" s="6">
        <v>26</v>
      </c>
      <c r="H917" s="6">
        <v>10</v>
      </c>
      <c r="I917" s="6">
        <v>20</v>
      </c>
      <c r="J917" s="6">
        <v>9</v>
      </c>
      <c r="K917" s="6">
        <v>12</v>
      </c>
      <c r="L917" s="6">
        <v>20</v>
      </c>
      <c r="M917" s="6" t="s">
        <v>4</v>
      </c>
      <c r="N917" s="6" t="s">
        <v>76</v>
      </c>
      <c r="O917" s="16" t="s">
        <v>15332</v>
      </c>
      <c r="P917" s="16" t="s">
        <v>11160</v>
      </c>
      <c r="Q917" s="16"/>
      <c r="R917" s="159" t="s">
        <v>15329</v>
      </c>
    </row>
    <row r="918" spans="1:18" s="22" customFormat="1" ht="54.95" hidden="1" customHeight="1" x14ac:dyDescent="0.2">
      <c r="A918" s="16" t="s">
        <v>15328</v>
      </c>
      <c r="B918" s="16">
        <v>2020</v>
      </c>
      <c r="C918" s="16">
        <v>4</v>
      </c>
      <c r="D918" s="506" t="s">
        <v>15314</v>
      </c>
      <c r="E918" s="176" t="s">
        <v>15315</v>
      </c>
      <c r="F918" s="17">
        <v>68</v>
      </c>
      <c r="G918" s="6">
        <v>25</v>
      </c>
      <c r="H918" s="6">
        <v>2</v>
      </c>
      <c r="I918" s="6">
        <v>20</v>
      </c>
      <c r="J918" s="6">
        <v>10</v>
      </c>
      <c r="K918" s="6">
        <v>3</v>
      </c>
      <c r="L918" s="6">
        <v>20</v>
      </c>
      <c r="M918" s="6" t="s">
        <v>4</v>
      </c>
      <c r="N918" s="6" t="s">
        <v>76</v>
      </c>
      <c r="O918" s="16" t="s">
        <v>15333</v>
      </c>
      <c r="P918" s="16" t="s">
        <v>11160</v>
      </c>
      <c r="Q918" s="16"/>
      <c r="R918" s="159" t="s">
        <v>15329</v>
      </c>
    </row>
    <row r="919" spans="1:18" s="22" customFormat="1" ht="54.95" hidden="1" customHeight="1" x14ac:dyDescent="0.2">
      <c r="A919" s="16" t="s">
        <v>15328</v>
      </c>
      <c r="B919" s="16">
        <v>2020</v>
      </c>
      <c r="C919" s="16">
        <v>5</v>
      </c>
      <c r="D919" s="6" t="s">
        <v>15318</v>
      </c>
      <c r="E919" s="6" t="s">
        <v>5983</v>
      </c>
      <c r="F919" s="6">
        <v>54</v>
      </c>
      <c r="G919" s="6">
        <v>28</v>
      </c>
      <c r="H919" s="6">
        <v>2</v>
      </c>
      <c r="I919" s="6">
        <v>20</v>
      </c>
      <c r="J919" s="6">
        <v>4</v>
      </c>
      <c r="K919" s="6">
        <v>12</v>
      </c>
      <c r="L919" s="6">
        <v>20</v>
      </c>
      <c r="M919" s="6" t="s">
        <v>4</v>
      </c>
      <c r="N919" s="6" t="s">
        <v>76</v>
      </c>
      <c r="O919" s="16" t="s">
        <v>6039</v>
      </c>
      <c r="P919" s="16" t="s">
        <v>11160</v>
      </c>
      <c r="Q919" s="16"/>
      <c r="R919" s="159" t="s">
        <v>15329</v>
      </c>
    </row>
    <row r="920" spans="1:18" s="22" customFormat="1" ht="54.95" hidden="1" customHeight="1" x14ac:dyDescent="0.2">
      <c r="A920" s="16" t="s">
        <v>15328</v>
      </c>
      <c r="B920" s="16">
        <v>2020</v>
      </c>
      <c r="C920" s="16">
        <v>6</v>
      </c>
      <c r="D920" s="6" t="s">
        <v>15318</v>
      </c>
      <c r="E920" s="6" t="s">
        <v>15327</v>
      </c>
      <c r="F920" s="6">
        <v>163</v>
      </c>
      <c r="G920" s="6">
        <v>17</v>
      </c>
      <c r="H920" s="6">
        <v>1</v>
      </c>
      <c r="I920" s="6">
        <v>20</v>
      </c>
      <c r="J920" s="6">
        <v>29</v>
      </c>
      <c r="K920" s="6">
        <v>12</v>
      </c>
      <c r="L920" s="6">
        <v>20</v>
      </c>
      <c r="M920" s="6" t="s">
        <v>4</v>
      </c>
      <c r="N920" s="6" t="s">
        <v>76</v>
      </c>
      <c r="O920" s="16" t="s">
        <v>6039</v>
      </c>
      <c r="P920" s="16" t="s">
        <v>11160</v>
      </c>
      <c r="Q920" s="16"/>
      <c r="R920" s="159" t="s">
        <v>15329</v>
      </c>
    </row>
    <row r="921" spans="1:18" s="22" customFormat="1" ht="54.95" hidden="1" customHeight="1" x14ac:dyDescent="0.2">
      <c r="A921" s="16" t="s">
        <v>15328</v>
      </c>
      <c r="B921" s="16">
        <v>2020</v>
      </c>
      <c r="C921" s="16">
        <v>7</v>
      </c>
      <c r="D921" s="16" t="s">
        <v>15318</v>
      </c>
      <c r="E921" s="16" t="s">
        <v>15319</v>
      </c>
      <c r="F921" s="17">
        <v>155</v>
      </c>
      <c r="G921" s="6">
        <v>3</v>
      </c>
      <c r="H921" s="6">
        <v>1</v>
      </c>
      <c r="I921" s="6">
        <v>20</v>
      </c>
      <c r="J921" s="6">
        <v>4</v>
      </c>
      <c r="K921" s="6">
        <v>12</v>
      </c>
      <c r="L921" s="6">
        <v>20</v>
      </c>
      <c r="M921" s="6" t="s">
        <v>4</v>
      </c>
      <c r="N921" s="6" t="s">
        <v>76</v>
      </c>
      <c r="O921" s="16" t="s">
        <v>6039</v>
      </c>
      <c r="P921" s="16" t="s">
        <v>11160</v>
      </c>
      <c r="Q921" s="16"/>
      <c r="R921" s="159" t="s">
        <v>15329</v>
      </c>
    </row>
    <row r="922" spans="1:18" s="22" customFormat="1" ht="54.95" hidden="1" customHeight="1" x14ac:dyDescent="0.2">
      <c r="A922" s="16" t="s">
        <v>15328</v>
      </c>
      <c r="B922" s="16">
        <v>2020</v>
      </c>
      <c r="C922" s="16">
        <v>8</v>
      </c>
      <c r="D922" s="16" t="s">
        <v>15318</v>
      </c>
      <c r="E922" s="16" t="s">
        <v>15323</v>
      </c>
      <c r="F922" s="17">
        <v>187</v>
      </c>
      <c r="G922" s="6">
        <v>23</v>
      </c>
      <c r="H922" s="6">
        <v>1</v>
      </c>
      <c r="I922" s="6">
        <v>20</v>
      </c>
      <c r="J922" s="6">
        <v>30</v>
      </c>
      <c r="K922" s="6">
        <v>11</v>
      </c>
      <c r="L922" s="6">
        <v>20</v>
      </c>
      <c r="M922" s="6" t="s">
        <v>4</v>
      </c>
      <c r="N922" s="6" t="s">
        <v>76</v>
      </c>
      <c r="O922" s="16" t="s">
        <v>6039</v>
      </c>
      <c r="P922" s="16" t="s">
        <v>11160</v>
      </c>
      <c r="Q922" s="16"/>
      <c r="R922" s="159" t="s">
        <v>15329</v>
      </c>
    </row>
    <row r="923" spans="1:18" s="22" customFormat="1" ht="68.25" hidden="1" customHeight="1" x14ac:dyDescent="0.2">
      <c r="A923" s="16" t="s">
        <v>15328</v>
      </c>
      <c r="B923" s="16">
        <v>2020</v>
      </c>
      <c r="C923" s="16">
        <v>9</v>
      </c>
      <c r="D923" s="17" t="s">
        <v>15310</v>
      </c>
      <c r="E923" s="16" t="s">
        <v>15311</v>
      </c>
      <c r="F923" s="6">
        <v>22</v>
      </c>
      <c r="G923" s="6">
        <v>20</v>
      </c>
      <c r="H923" s="6">
        <v>2</v>
      </c>
      <c r="I923" s="6">
        <v>20</v>
      </c>
      <c r="J923" s="6">
        <v>13</v>
      </c>
      <c r="K923" s="6">
        <v>11</v>
      </c>
      <c r="L923" s="6">
        <v>20</v>
      </c>
      <c r="M923" s="6" t="s">
        <v>4</v>
      </c>
      <c r="N923" s="6" t="s">
        <v>76</v>
      </c>
      <c r="O923" s="16" t="s">
        <v>15334</v>
      </c>
      <c r="P923" s="16" t="s">
        <v>11160</v>
      </c>
      <c r="Q923" s="16"/>
      <c r="R923" s="159" t="s">
        <v>15329</v>
      </c>
    </row>
    <row r="924" spans="1:18" s="22" customFormat="1" ht="66" hidden="1" customHeight="1" x14ac:dyDescent="0.2">
      <c r="A924" s="16" t="s">
        <v>15328</v>
      </c>
      <c r="B924" s="16">
        <v>2020</v>
      </c>
      <c r="C924" s="16">
        <v>10</v>
      </c>
      <c r="D924" s="17" t="s">
        <v>15310</v>
      </c>
      <c r="E924" s="16" t="s">
        <v>15312</v>
      </c>
      <c r="F924" s="6">
        <v>95</v>
      </c>
      <c r="G924" s="6">
        <v>21</v>
      </c>
      <c r="H924" s="6">
        <v>1</v>
      </c>
      <c r="I924" s="6">
        <v>20</v>
      </c>
      <c r="J924" s="6">
        <v>5</v>
      </c>
      <c r="K924" s="6">
        <v>1</v>
      </c>
      <c r="L924" s="6">
        <v>21</v>
      </c>
      <c r="M924" s="6" t="s">
        <v>4</v>
      </c>
      <c r="N924" s="6" t="s">
        <v>76</v>
      </c>
      <c r="O924" s="16" t="s">
        <v>15334</v>
      </c>
      <c r="P924" s="16" t="s">
        <v>11160</v>
      </c>
      <c r="Q924" s="16"/>
      <c r="R924" s="159" t="s">
        <v>15329</v>
      </c>
    </row>
    <row r="925" spans="1:18" s="22" customFormat="1" ht="67.5" hidden="1" customHeight="1" x14ac:dyDescent="0.2">
      <c r="A925" s="16" t="s">
        <v>15328</v>
      </c>
      <c r="B925" s="16">
        <v>2020</v>
      </c>
      <c r="C925" s="16">
        <v>11</v>
      </c>
      <c r="D925" s="17" t="s">
        <v>15310</v>
      </c>
      <c r="E925" s="16" t="s">
        <v>15313</v>
      </c>
      <c r="F925" s="17">
        <v>43</v>
      </c>
      <c r="G925" s="6">
        <v>16</v>
      </c>
      <c r="H925" s="6">
        <v>1</v>
      </c>
      <c r="I925" s="6">
        <v>20</v>
      </c>
      <c r="J925" s="6">
        <v>19</v>
      </c>
      <c r="K925" s="6">
        <v>11</v>
      </c>
      <c r="L925" s="6">
        <v>20</v>
      </c>
      <c r="M925" s="6" t="s">
        <v>4</v>
      </c>
      <c r="N925" s="6" t="s">
        <v>76</v>
      </c>
      <c r="O925" s="16" t="s">
        <v>15334</v>
      </c>
      <c r="P925" s="16" t="s">
        <v>11160</v>
      </c>
      <c r="Q925" s="16"/>
      <c r="R925" s="159" t="s">
        <v>15329</v>
      </c>
    </row>
    <row r="926" spans="1:18" s="22" customFormat="1" ht="54.95" hidden="1" customHeight="1" x14ac:dyDescent="0.2">
      <c r="A926" s="16" t="s">
        <v>15328</v>
      </c>
      <c r="B926" s="16">
        <v>2020</v>
      </c>
      <c r="C926" s="16">
        <v>12</v>
      </c>
      <c r="D926" s="17" t="s">
        <v>15310</v>
      </c>
      <c r="E926" s="16" t="s">
        <v>15322</v>
      </c>
      <c r="F926" s="17">
        <v>71</v>
      </c>
      <c r="G926" s="6">
        <v>14</v>
      </c>
      <c r="H926" s="6">
        <v>2</v>
      </c>
      <c r="I926" s="6">
        <v>20</v>
      </c>
      <c r="J926" s="6">
        <v>26</v>
      </c>
      <c r="K926" s="6">
        <v>11</v>
      </c>
      <c r="L926" s="6">
        <v>20</v>
      </c>
      <c r="M926" s="6" t="s">
        <v>15320</v>
      </c>
      <c r="N926" s="6" t="s">
        <v>15321</v>
      </c>
      <c r="O926" s="16" t="s">
        <v>15334</v>
      </c>
      <c r="P926" s="16" t="s">
        <v>11160</v>
      </c>
      <c r="Q926" s="16"/>
      <c r="R926" s="159" t="s">
        <v>15329</v>
      </c>
    </row>
    <row r="927" spans="1:18" s="22" customFormat="1" ht="54.95" hidden="1" customHeight="1" x14ac:dyDescent="0.2">
      <c r="A927" s="16" t="s">
        <v>15328</v>
      </c>
      <c r="B927" s="16">
        <v>2020</v>
      </c>
      <c r="C927" s="16">
        <v>13</v>
      </c>
      <c r="D927" s="6" t="s">
        <v>15324</v>
      </c>
      <c r="E927" s="6" t="s">
        <v>9357</v>
      </c>
      <c r="F927" s="6">
        <v>77</v>
      </c>
      <c r="G927" s="6">
        <v>2</v>
      </c>
      <c r="H927" s="6">
        <v>3</v>
      </c>
      <c r="I927" s="6">
        <v>20</v>
      </c>
      <c r="J927" s="6">
        <v>23</v>
      </c>
      <c r="K927" s="6">
        <v>12</v>
      </c>
      <c r="L927" s="6">
        <v>20</v>
      </c>
      <c r="M927" s="6" t="s">
        <v>4</v>
      </c>
      <c r="N927" s="6" t="s">
        <v>76</v>
      </c>
      <c r="O927" s="16" t="s">
        <v>10661</v>
      </c>
      <c r="P927" s="16" t="s">
        <v>11160</v>
      </c>
      <c r="Q927" s="16"/>
      <c r="R927" s="159" t="s">
        <v>15329</v>
      </c>
    </row>
    <row r="928" spans="1:18" s="141" customFormat="1" ht="54.95" hidden="1" customHeight="1" x14ac:dyDescent="0.2">
      <c r="A928" s="173" t="s">
        <v>9411</v>
      </c>
      <c r="B928" s="455">
        <v>2018</v>
      </c>
      <c r="C928" s="455">
        <v>1</v>
      </c>
      <c r="D928" s="455" t="s">
        <v>11042</v>
      </c>
      <c r="E928" s="455" t="s">
        <v>11043</v>
      </c>
      <c r="F928" s="455">
        <v>3</v>
      </c>
      <c r="G928" s="456" t="s">
        <v>13</v>
      </c>
      <c r="H928" s="456" t="s">
        <v>9</v>
      </c>
      <c r="I928" s="456" t="s">
        <v>69</v>
      </c>
      <c r="J928" s="456" t="s">
        <v>13</v>
      </c>
      <c r="K928" s="456" t="s">
        <v>9</v>
      </c>
      <c r="L928" s="456" t="s">
        <v>69</v>
      </c>
      <c r="M928" s="455" t="s">
        <v>4</v>
      </c>
      <c r="N928" s="456" t="s">
        <v>76</v>
      </c>
      <c r="O928" s="511" t="s">
        <v>11044</v>
      </c>
      <c r="P928" s="6" t="s">
        <v>149</v>
      </c>
      <c r="Q928" s="173" t="s">
        <v>11146</v>
      </c>
      <c r="R928" s="7" t="s">
        <v>11139</v>
      </c>
    </row>
    <row r="929" spans="1:18" s="141" customFormat="1" ht="54.95" hidden="1" customHeight="1" x14ac:dyDescent="0.2">
      <c r="A929" s="173" t="s">
        <v>9411</v>
      </c>
      <c r="B929" s="455">
        <v>2018</v>
      </c>
      <c r="C929" s="455">
        <v>2</v>
      </c>
      <c r="D929" s="455" t="s">
        <v>11042</v>
      </c>
      <c r="E929" s="455" t="s">
        <v>11043</v>
      </c>
      <c r="F929" s="455">
        <v>4</v>
      </c>
      <c r="G929" s="456" t="s">
        <v>64</v>
      </c>
      <c r="H929" s="456" t="s">
        <v>10</v>
      </c>
      <c r="I929" s="456" t="s">
        <v>69</v>
      </c>
      <c r="J929" s="456" t="s">
        <v>15</v>
      </c>
      <c r="K929" s="456" t="s">
        <v>10</v>
      </c>
      <c r="L929" s="456" t="s">
        <v>69</v>
      </c>
      <c r="M929" s="455" t="s">
        <v>4</v>
      </c>
      <c r="N929" s="456" t="s">
        <v>76</v>
      </c>
      <c r="O929" s="511" t="s">
        <v>10967</v>
      </c>
      <c r="P929" s="6" t="s">
        <v>149</v>
      </c>
      <c r="Q929" s="173" t="s">
        <v>11146</v>
      </c>
      <c r="R929" s="7" t="s">
        <v>11139</v>
      </c>
    </row>
    <row r="930" spans="1:18" s="141" customFormat="1" ht="54.95" hidden="1" customHeight="1" x14ac:dyDescent="0.2">
      <c r="A930" s="6" t="s">
        <v>9411</v>
      </c>
      <c r="B930" s="155">
        <v>2018</v>
      </c>
      <c r="C930" s="168">
        <v>1</v>
      </c>
      <c r="D930" s="168" t="s">
        <v>11061</v>
      </c>
      <c r="E930" s="168" t="s">
        <v>11062</v>
      </c>
      <c r="F930" s="169" t="s">
        <v>77</v>
      </c>
      <c r="G930" s="169" t="s">
        <v>25</v>
      </c>
      <c r="H930" s="169" t="s">
        <v>9</v>
      </c>
      <c r="I930" s="169" t="s">
        <v>69</v>
      </c>
      <c r="J930" s="169" t="s">
        <v>59</v>
      </c>
      <c r="K930" s="169" t="s">
        <v>58</v>
      </c>
      <c r="L930" s="169" t="s">
        <v>69</v>
      </c>
      <c r="M930" s="168" t="s">
        <v>4</v>
      </c>
      <c r="N930" s="169" t="s">
        <v>76</v>
      </c>
      <c r="O930" s="509" t="s">
        <v>11063</v>
      </c>
      <c r="P930" s="6" t="s">
        <v>149</v>
      </c>
      <c r="Q930" s="173" t="s">
        <v>11146</v>
      </c>
      <c r="R930" s="7" t="s">
        <v>11139</v>
      </c>
    </row>
    <row r="931" spans="1:18" s="141" customFormat="1" ht="54.95" hidden="1" customHeight="1" x14ac:dyDescent="0.2">
      <c r="A931" s="6" t="s">
        <v>9411</v>
      </c>
      <c r="B931" s="155">
        <v>2018</v>
      </c>
      <c r="C931" s="168">
        <v>2</v>
      </c>
      <c r="D931" s="168" t="s">
        <v>11061</v>
      </c>
      <c r="E931" s="168" t="s">
        <v>11064</v>
      </c>
      <c r="F931" s="169" t="s">
        <v>588</v>
      </c>
      <c r="G931" s="169" t="s">
        <v>10</v>
      </c>
      <c r="H931" s="169" t="s">
        <v>58</v>
      </c>
      <c r="I931" s="169" t="s">
        <v>69</v>
      </c>
      <c r="J931" s="169" t="s">
        <v>9</v>
      </c>
      <c r="K931" s="169" t="s">
        <v>22</v>
      </c>
      <c r="L931" s="169" t="s">
        <v>69</v>
      </c>
      <c r="M931" s="168" t="s">
        <v>4</v>
      </c>
      <c r="N931" s="169" t="s">
        <v>76</v>
      </c>
      <c r="O931" s="509" t="s">
        <v>11063</v>
      </c>
      <c r="P931" s="6" t="s">
        <v>149</v>
      </c>
      <c r="Q931" s="173" t="s">
        <v>11146</v>
      </c>
      <c r="R931" s="7" t="s">
        <v>11139</v>
      </c>
    </row>
    <row r="932" spans="1:18" s="141" customFormat="1" ht="54.95" hidden="1" customHeight="1" x14ac:dyDescent="0.2">
      <c r="A932" s="6" t="s">
        <v>9411</v>
      </c>
      <c r="B932" s="155">
        <v>2018</v>
      </c>
      <c r="C932" s="168">
        <v>3</v>
      </c>
      <c r="D932" s="168" t="s">
        <v>11061</v>
      </c>
      <c r="E932" s="168" t="s">
        <v>11065</v>
      </c>
      <c r="F932" s="169" t="s">
        <v>420</v>
      </c>
      <c r="G932" s="169" t="s">
        <v>61</v>
      </c>
      <c r="H932" s="169" t="s">
        <v>58</v>
      </c>
      <c r="I932" s="169" t="s">
        <v>69</v>
      </c>
      <c r="J932" s="169" t="s">
        <v>10</v>
      </c>
      <c r="K932" s="169" t="s">
        <v>22</v>
      </c>
      <c r="L932" s="169" t="s">
        <v>69</v>
      </c>
      <c r="M932" s="168" t="s">
        <v>4</v>
      </c>
      <c r="N932" s="169" t="s">
        <v>76</v>
      </c>
      <c r="O932" s="509" t="s">
        <v>11063</v>
      </c>
      <c r="P932" s="6" t="s">
        <v>149</v>
      </c>
      <c r="Q932" s="173" t="s">
        <v>11146</v>
      </c>
      <c r="R932" s="7" t="s">
        <v>11139</v>
      </c>
    </row>
    <row r="933" spans="1:18" s="141" customFormat="1" ht="54.95" hidden="1" customHeight="1" x14ac:dyDescent="0.2">
      <c r="A933" s="6" t="s">
        <v>9411</v>
      </c>
      <c r="B933" s="155">
        <v>2018</v>
      </c>
      <c r="C933" s="168">
        <v>4</v>
      </c>
      <c r="D933" s="168" t="s">
        <v>11061</v>
      </c>
      <c r="E933" s="168" t="s">
        <v>11066</v>
      </c>
      <c r="F933" s="168">
        <v>3</v>
      </c>
      <c r="G933" s="169" t="s">
        <v>19</v>
      </c>
      <c r="H933" s="169" t="s">
        <v>22</v>
      </c>
      <c r="I933" s="169" t="s">
        <v>69</v>
      </c>
      <c r="J933" s="169" t="s">
        <v>15</v>
      </c>
      <c r="K933" s="169" t="s">
        <v>22</v>
      </c>
      <c r="L933" s="169" t="s">
        <v>69</v>
      </c>
      <c r="M933" s="168" t="s">
        <v>4</v>
      </c>
      <c r="N933" s="169" t="s">
        <v>76</v>
      </c>
      <c r="O933" s="509" t="s">
        <v>11063</v>
      </c>
      <c r="P933" s="6" t="s">
        <v>149</v>
      </c>
      <c r="Q933" s="173" t="s">
        <v>11146</v>
      </c>
      <c r="R933" s="7" t="s">
        <v>11139</v>
      </c>
    </row>
    <row r="934" spans="1:18" s="141" customFormat="1" ht="54.95" hidden="1" customHeight="1" x14ac:dyDescent="0.2">
      <c r="A934" s="6" t="s">
        <v>9411</v>
      </c>
      <c r="B934" s="155">
        <v>2018</v>
      </c>
      <c r="C934" s="168">
        <v>5</v>
      </c>
      <c r="D934" s="168" t="s">
        <v>11061</v>
      </c>
      <c r="E934" s="168" t="s">
        <v>11067</v>
      </c>
      <c r="F934" s="168">
        <v>6</v>
      </c>
      <c r="G934" s="169" t="s">
        <v>70</v>
      </c>
      <c r="H934" s="169" t="s">
        <v>59</v>
      </c>
      <c r="I934" s="169" t="s">
        <v>69</v>
      </c>
      <c r="J934" s="169" t="s">
        <v>64</v>
      </c>
      <c r="K934" s="169" t="s">
        <v>73</v>
      </c>
      <c r="L934" s="169" t="s">
        <v>69</v>
      </c>
      <c r="M934" s="168" t="s">
        <v>4</v>
      </c>
      <c r="N934" s="169" t="s">
        <v>76</v>
      </c>
      <c r="O934" s="509" t="s">
        <v>11063</v>
      </c>
      <c r="P934" s="6" t="s">
        <v>149</v>
      </c>
      <c r="Q934" s="173" t="s">
        <v>11146</v>
      </c>
      <c r="R934" s="7" t="s">
        <v>11139</v>
      </c>
    </row>
    <row r="935" spans="1:18" s="141" customFormat="1" ht="54.95" hidden="1" customHeight="1" x14ac:dyDescent="0.2">
      <c r="A935" s="6" t="s">
        <v>9411</v>
      </c>
      <c r="B935" s="155">
        <v>2018</v>
      </c>
      <c r="C935" s="168">
        <v>6</v>
      </c>
      <c r="D935" s="168" t="s">
        <v>11061</v>
      </c>
      <c r="E935" s="168" t="s">
        <v>11068</v>
      </c>
      <c r="F935" s="168">
        <v>4</v>
      </c>
      <c r="G935" s="169" t="s">
        <v>65</v>
      </c>
      <c r="H935" s="169" t="s">
        <v>59</v>
      </c>
      <c r="I935" s="169" t="s">
        <v>69</v>
      </c>
      <c r="J935" s="169" t="s">
        <v>64</v>
      </c>
      <c r="K935" s="169" t="s">
        <v>73</v>
      </c>
      <c r="L935" s="169" t="s">
        <v>69</v>
      </c>
      <c r="M935" s="168" t="s">
        <v>4</v>
      </c>
      <c r="N935" s="169" t="s">
        <v>76</v>
      </c>
      <c r="O935" s="509" t="s">
        <v>11063</v>
      </c>
      <c r="P935" s="6" t="s">
        <v>149</v>
      </c>
      <c r="Q935" s="173" t="s">
        <v>11146</v>
      </c>
      <c r="R935" s="7" t="s">
        <v>11139</v>
      </c>
    </row>
    <row r="936" spans="1:18" s="141" customFormat="1" ht="54.95" hidden="1" customHeight="1" x14ac:dyDescent="0.2">
      <c r="A936" s="6" t="s">
        <v>9411</v>
      </c>
      <c r="B936" s="155">
        <v>2018</v>
      </c>
      <c r="C936" s="168">
        <v>7</v>
      </c>
      <c r="D936" s="168" t="s">
        <v>11061</v>
      </c>
      <c r="E936" s="168" t="s">
        <v>11069</v>
      </c>
      <c r="F936" s="168">
        <v>3</v>
      </c>
      <c r="G936" s="169" t="s">
        <v>14</v>
      </c>
      <c r="H936" s="169" t="s">
        <v>73</v>
      </c>
      <c r="I936" s="169" t="s">
        <v>69</v>
      </c>
      <c r="J936" s="169" t="s">
        <v>14</v>
      </c>
      <c r="K936" s="169" t="s">
        <v>73</v>
      </c>
      <c r="L936" s="169" t="s">
        <v>69</v>
      </c>
      <c r="M936" s="168" t="s">
        <v>4</v>
      </c>
      <c r="N936" s="169" t="s">
        <v>76</v>
      </c>
      <c r="O936" s="509" t="s">
        <v>11063</v>
      </c>
      <c r="P936" s="6" t="s">
        <v>149</v>
      </c>
      <c r="Q936" s="173" t="s">
        <v>11146</v>
      </c>
      <c r="R936" s="7" t="s">
        <v>11139</v>
      </c>
    </row>
    <row r="937" spans="1:18" s="141" customFormat="1" ht="54.95" hidden="1" customHeight="1" x14ac:dyDescent="0.2">
      <c r="A937" s="6" t="s">
        <v>9411</v>
      </c>
      <c r="B937" s="155">
        <v>2018</v>
      </c>
      <c r="C937" s="168">
        <v>8</v>
      </c>
      <c r="D937" s="168" t="s">
        <v>11061</v>
      </c>
      <c r="E937" s="168" t="s">
        <v>11070</v>
      </c>
      <c r="F937" s="169" t="s">
        <v>587</v>
      </c>
      <c r="G937" s="169" t="s">
        <v>24</v>
      </c>
      <c r="H937" s="169" t="s">
        <v>67</v>
      </c>
      <c r="I937" s="169" t="s">
        <v>69</v>
      </c>
      <c r="J937" s="169" t="s">
        <v>65</v>
      </c>
      <c r="K937" s="169" t="s">
        <v>67</v>
      </c>
      <c r="L937" s="169" t="s">
        <v>69</v>
      </c>
      <c r="M937" s="168" t="s">
        <v>4</v>
      </c>
      <c r="N937" s="169" t="s">
        <v>76</v>
      </c>
      <c r="O937" s="509" t="s">
        <v>11063</v>
      </c>
      <c r="P937" s="6" t="s">
        <v>149</v>
      </c>
      <c r="Q937" s="173" t="s">
        <v>11146</v>
      </c>
      <c r="R937" s="7" t="s">
        <v>11139</v>
      </c>
    </row>
    <row r="938" spans="1:18" s="141" customFormat="1" ht="54.95" hidden="1" customHeight="1" x14ac:dyDescent="0.2">
      <c r="A938" s="6" t="s">
        <v>9411</v>
      </c>
      <c r="B938" s="155">
        <v>2018</v>
      </c>
      <c r="C938" s="168">
        <v>1</v>
      </c>
      <c r="D938" s="168" t="s">
        <v>11071</v>
      </c>
      <c r="E938" s="168" t="s">
        <v>11072</v>
      </c>
      <c r="F938" s="168">
        <v>3</v>
      </c>
      <c r="G938" s="169" t="s">
        <v>73</v>
      </c>
      <c r="H938" s="169" t="s">
        <v>9</v>
      </c>
      <c r="I938" s="169" t="s">
        <v>69</v>
      </c>
      <c r="J938" s="169" t="s">
        <v>8</v>
      </c>
      <c r="K938" s="169" t="s">
        <v>9</v>
      </c>
      <c r="L938" s="169" t="s">
        <v>69</v>
      </c>
      <c r="M938" s="168" t="s">
        <v>4</v>
      </c>
      <c r="N938" s="169" t="s">
        <v>76</v>
      </c>
      <c r="O938" s="509" t="s">
        <v>10967</v>
      </c>
      <c r="P938" s="6" t="s">
        <v>149</v>
      </c>
      <c r="Q938" s="173" t="s">
        <v>11146</v>
      </c>
      <c r="R938" s="7" t="s">
        <v>11139</v>
      </c>
    </row>
    <row r="939" spans="1:18" s="141" customFormat="1" ht="54.95" hidden="1" customHeight="1" x14ac:dyDescent="0.2">
      <c r="A939" s="6" t="s">
        <v>9411</v>
      </c>
      <c r="B939" s="155">
        <v>2018</v>
      </c>
      <c r="C939" s="168">
        <v>2</v>
      </c>
      <c r="D939" s="168" t="s">
        <v>11071</v>
      </c>
      <c r="E939" s="168" t="s">
        <v>11073</v>
      </c>
      <c r="F939" s="168">
        <v>6</v>
      </c>
      <c r="G939" s="169" t="s">
        <v>64</v>
      </c>
      <c r="H939" s="169" t="s">
        <v>60</v>
      </c>
      <c r="I939" s="169" t="s">
        <v>69</v>
      </c>
      <c r="J939" s="169" t="s">
        <v>25</v>
      </c>
      <c r="K939" s="169" t="s">
        <v>60</v>
      </c>
      <c r="L939" s="169" t="s">
        <v>69</v>
      </c>
      <c r="M939" s="168" t="s">
        <v>4</v>
      </c>
      <c r="N939" s="169" t="s">
        <v>76</v>
      </c>
      <c r="O939" s="509" t="s">
        <v>10967</v>
      </c>
      <c r="P939" s="6" t="s">
        <v>149</v>
      </c>
      <c r="Q939" s="173" t="s">
        <v>11146</v>
      </c>
      <c r="R939" s="7" t="s">
        <v>11139</v>
      </c>
    </row>
    <row r="940" spans="1:18" s="141" customFormat="1" ht="54.95" hidden="1" customHeight="1" x14ac:dyDescent="0.2">
      <c r="A940" s="6" t="s">
        <v>9411</v>
      </c>
      <c r="B940" s="155">
        <v>2018</v>
      </c>
      <c r="C940" s="168">
        <v>3</v>
      </c>
      <c r="D940" s="168" t="s">
        <v>11071</v>
      </c>
      <c r="E940" s="168" t="s">
        <v>11074</v>
      </c>
      <c r="F940" s="168">
        <v>4</v>
      </c>
      <c r="G940" s="169" t="s">
        <v>63</v>
      </c>
      <c r="H940" s="169" t="s">
        <v>64</v>
      </c>
      <c r="I940" s="169" t="s">
        <v>69</v>
      </c>
      <c r="J940" s="169" t="s">
        <v>12</v>
      </c>
      <c r="K940" s="169" t="s">
        <v>64</v>
      </c>
      <c r="L940" s="169" t="s">
        <v>69</v>
      </c>
      <c r="M940" s="168" t="s">
        <v>4</v>
      </c>
      <c r="N940" s="169" t="s">
        <v>76</v>
      </c>
      <c r="O940" s="509" t="s">
        <v>10967</v>
      </c>
      <c r="P940" s="6" t="s">
        <v>149</v>
      </c>
      <c r="Q940" s="173" t="s">
        <v>11146</v>
      </c>
      <c r="R940" s="7" t="s">
        <v>11139</v>
      </c>
    </row>
    <row r="941" spans="1:18" s="141" customFormat="1" ht="54.95" hidden="1" customHeight="1" x14ac:dyDescent="0.2">
      <c r="A941" s="6" t="s">
        <v>9411</v>
      </c>
      <c r="B941" s="155">
        <v>2018</v>
      </c>
      <c r="C941" s="168">
        <v>4</v>
      </c>
      <c r="D941" s="168" t="s">
        <v>11071</v>
      </c>
      <c r="E941" s="168" t="s">
        <v>11075</v>
      </c>
      <c r="F941" s="168">
        <v>2</v>
      </c>
      <c r="G941" s="169" t="s">
        <v>59</v>
      </c>
      <c r="H941" s="169" t="s">
        <v>62</v>
      </c>
      <c r="I941" s="169" t="s">
        <v>69</v>
      </c>
      <c r="J941" s="169" t="s">
        <v>59</v>
      </c>
      <c r="K941" s="169" t="s">
        <v>62</v>
      </c>
      <c r="L941" s="169" t="s">
        <v>69</v>
      </c>
      <c r="M941" s="168" t="s">
        <v>4</v>
      </c>
      <c r="N941" s="169" t="s">
        <v>76</v>
      </c>
      <c r="O941" s="509" t="s">
        <v>10967</v>
      </c>
      <c r="P941" s="6" t="s">
        <v>149</v>
      </c>
      <c r="Q941" s="173" t="s">
        <v>11146</v>
      </c>
      <c r="R941" s="7" t="s">
        <v>11139</v>
      </c>
    </row>
    <row r="942" spans="1:18" s="141" customFormat="1" ht="54.95" hidden="1" customHeight="1" x14ac:dyDescent="0.2">
      <c r="A942" s="6" t="s">
        <v>9411</v>
      </c>
      <c r="B942" s="155">
        <v>2018</v>
      </c>
      <c r="C942" s="168">
        <v>5</v>
      </c>
      <c r="D942" s="168" t="s">
        <v>11071</v>
      </c>
      <c r="E942" s="168" t="s">
        <v>11076</v>
      </c>
      <c r="F942" s="168">
        <v>2</v>
      </c>
      <c r="G942" s="169" t="s">
        <v>59</v>
      </c>
      <c r="H942" s="169" t="s">
        <v>62</v>
      </c>
      <c r="I942" s="169" t="s">
        <v>69</v>
      </c>
      <c r="J942" s="169" t="s">
        <v>59</v>
      </c>
      <c r="K942" s="169" t="s">
        <v>62</v>
      </c>
      <c r="L942" s="169" t="s">
        <v>69</v>
      </c>
      <c r="M942" s="168" t="s">
        <v>4</v>
      </c>
      <c r="N942" s="169" t="s">
        <v>76</v>
      </c>
      <c r="O942" s="509" t="s">
        <v>10967</v>
      </c>
      <c r="P942" s="6" t="s">
        <v>149</v>
      </c>
      <c r="Q942" s="173" t="s">
        <v>11146</v>
      </c>
      <c r="R942" s="7" t="s">
        <v>11139</v>
      </c>
    </row>
    <row r="943" spans="1:18" s="141" customFormat="1" ht="54.95" hidden="1" customHeight="1" x14ac:dyDescent="0.2">
      <c r="A943" s="6" t="s">
        <v>9411</v>
      </c>
      <c r="B943" s="457">
        <v>2018</v>
      </c>
      <c r="C943" s="458">
        <v>1</v>
      </c>
      <c r="D943" s="458" t="s">
        <v>11071</v>
      </c>
      <c r="E943" s="458" t="s">
        <v>11077</v>
      </c>
      <c r="F943" s="458">
        <v>3</v>
      </c>
      <c r="G943" s="459" t="s">
        <v>13</v>
      </c>
      <c r="H943" s="459" t="s">
        <v>72</v>
      </c>
      <c r="I943" s="459" t="s">
        <v>69</v>
      </c>
      <c r="J943" s="459" t="s">
        <v>61</v>
      </c>
      <c r="K943" s="459" t="s">
        <v>9</v>
      </c>
      <c r="L943" s="459" t="s">
        <v>69</v>
      </c>
      <c r="M943" s="458" t="s">
        <v>4</v>
      </c>
      <c r="N943" s="169" t="s">
        <v>76</v>
      </c>
      <c r="O943" s="509" t="s">
        <v>10967</v>
      </c>
      <c r="P943" s="6" t="s">
        <v>149</v>
      </c>
      <c r="Q943" s="173" t="s">
        <v>11146</v>
      </c>
      <c r="R943" s="7" t="s">
        <v>11139</v>
      </c>
    </row>
    <row r="944" spans="1:18" s="141" customFormat="1" ht="54.95" hidden="1" customHeight="1" x14ac:dyDescent="0.2">
      <c r="A944" s="6" t="s">
        <v>9411</v>
      </c>
      <c r="B944" s="457">
        <v>2018</v>
      </c>
      <c r="C944" s="458">
        <v>2</v>
      </c>
      <c r="D944" s="458" t="s">
        <v>11071</v>
      </c>
      <c r="E944" s="458" t="s">
        <v>11077</v>
      </c>
      <c r="F944" s="459" t="s">
        <v>77</v>
      </c>
      <c r="G944" s="459" t="s">
        <v>12</v>
      </c>
      <c r="H944" s="459" t="s">
        <v>72</v>
      </c>
      <c r="I944" s="459" t="s">
        <v>69</v>
      </c>
      <c r="J944" s="459" t="s">
        <v>61</v>
      </c>
      <c r="K944" s="459" t="s">
        <v>9</v>
      </c>
      <c r="L944" s="459" t="s">
        <v>69</v>
      </c>
      <c r="M944" s="458" t="s">
        <v>4</v>
      </c>
      <c r="N944" s="169" t="s">
        <v>76</v>
      </c>
      <c r="O944" s="509" t="s">
        <v>10969</v>
      </c>
      <c r="P944" s="6" t="s">
        <v>149</v>
      </c>
      <c r="Q944" s="173" t="s">
        <v>11146</v>
      </c>
      <c r="R944" s="7" t="s">
        <v>11139</v>
      </c>
    </row>
    <row r="945" spans="1:18" s="141" customFormat="1" ht="54.95" hidden="1" customHeight="1" x14ac:dyDescent="0.2">
      <c r="A945" s="6" t="s">
        <v>9411</v>
      </c>
      <c r="B945" s="457">
        <v>2018</v>
      </c>
      <c r="C945" s="458">
        <v>3</v>
      </c>
      <c r="D945" s="458" t="s">
        <v>11071</v>
      </c>
      <c r="E945" s="458" t="s">
        <v>11078</v>
      </c>
      <c r="F945" s="459" t="s">
        <v>420</v>
      </c>
      <c r="G945" s="459" t="s">
        <v>71</v>
      </c>
      <c r="H945" s="459" t="s">
        <v>10</v>
      </c>
      <c r="I945" s="459" t="s">
        <v>69</v>
      </c>
      <c r="J945" s="459" t="s">
        <v>63</v>
      </c>
      <c r="K945" s="459" t="s">
        <v>10</v>
      </c>
      <c r="L945" s="459" t="s">
        <v>69</v>
      </c>
      <c r="M945" s="458" t="s">
        <v>4</v>
      </c>
      <c r="N945" s="169" t="s">
        <v>76</v>
      </c>
      <c r="O945" s="509" t="s">
        <v>10969</v>
      </c>
      <c r="P945" s="6" t="s">
        <v>149</v>
      </c>
      <c r="Q945" s="173" t="s">
        <v>11146</v>
      </c>
      <c r="R945" s="7" t="s">
        <v>11139</v>
      </c>
    </row>
    <row r="946" spans="1:18" s="141" customFormat="1" ht="54.95" hidden="1" customHeight="1" x14ac:dyDescent="0.2">
      <c r="A946" s="6" t="s">
        <v>9411</v>
      </c>
      <c r="B946" s="457">
        <v>2018</v>
      </c>
      <c r="C946" s="458">
        <v>4</v>
      </c>
      <c r="D946" s="458" t="s">
        <v>11071</v>
      </c>
      <c r="E946" s="458" t="s">
        <v>11079</v>
      </c>
      <c r="F946" s="459" t="s">
        <v>587</v>
      </c>
      <c r="G946" s="459" t="s">
        <v>60</v>
      </c>
      <c r="H946" s="459" t="s">
        <v>61</v>
      </c>
      <c r="I946" s="459" t="s">
        <v>69</v>
      </c>
      <c r="J946" s="459" t="s">
        <v>15</v>
      </c>
      <c r="K946" s="459" t="s">
        <v>61</v>
      </c>
      <c r="L946" s="459" t="s">
        <v>69</v>
      </c>
      <c r="M946" s="458" t="s">
        <v>4</v>
      </c>
      <c r="N946" s="169" t="s">
        <v>76</v>
      </c>
      <c r="O946" s="509" t="s">
        <v>10969</v>
      </c>
      <c r="P946" s="6" t="s">
        <v>149</v>
      </c>
      <c r="Q946" s="173" t="s">
        <v>11146</v>
      </c>
      <c r="R946" s="7" t="s">
        <v>11139</v>
      </c>
    </row>
    <row r="947" spans="1:18" s="141" customFormat="1" ht="54.95" hidden="1" customHeight="1" x14ac:dyDescent="0.2">
      <c r="A947" s="6" t="s">
        <v>9411</v>
      </c>
      <c r="B947" s="457">
        <v>2018</v>
      </c>
      <c r="C947" s="458">
        <v>5</v>
      </c>
      <c r="D947" s="458" t="s">
        <v>11071</v>
      </c>
      <c r="E947" s="458" t="s">
        <v>11080</v>
      </c>
      <c r="F947" s="459" t="s">
        <v>587</v>
      </c>
      <c r="G947" s="459" t="s">
        <v>15</v>
      </c>
      <c r="H947" s="459" t="s">
        <v>62</v>
      </c>
      <c r="I947" s="459" t="s">
        <v>69</v>
      </c>
      <c r="J947" s="459" t="s">
        <v>59</v>
      </c>
      <c r="K947" s="459" t="s">
        <v>62</v>
      </c>
      <c r="L947" s="459" t="s">
        <v>69</v>
      </c>
      <c r="M947" s="458" t="s">
        <v>4</v>
      </c>
      <c r="N947" s="169" t="s">
        <v>76</v>
      </c>
      <c r="O947" s="509" t="s">
        <v>10969</v>
      </c>
      <c r="P947" s="6" t="s">
        <v>149</v>
      </c>
      <c r="Q947" s="173" t="s">
        <v>11146</v>
      </c>
      <c r="R947" s="7" t="s">
        <v>11139</v>
      </c>
    </row>
    <row r="948" spans="1:18" s="141" customFormat="1" ht="54.95" hidden="1" customHeight="1" x14ac:dyDescent="0.2">
      <c r="A948" s="6" t="s">
        <v>9411</v>
      </c>
      <c r="B948" s="457">
        <v>2018</v>
      </c>
      <c r="C948" s="458">
        <v>1</v>
      </c>
      <c r="D948" s="458" t="s">
        <v>11081</v>
      </c>
      <c r="E948" s="458" t="s">
        <v>11082</v>
      </c>
      <c r="F948" s="458">
        <v>5</v>
      </c>
      <c r="G948" s="459" t="s">
        <v>72</v>
      </c>
      <c r="H948" s="459" t="s">
        <v>58</v>
      </c>
      <c r="I948" s="459" t="s">
        <v>69</v>
      </c>
      <c r="J948" s="459" t="s">
        <v>15</v>
      </c>
      <c r="K948" s="459" t="s">
        <v>9</v>
      </c>
      <c r="L948" s="459" t="s">
        <v>69</v>
      </c>
      <c r="M948" s="458" t="s">
        <v>4</v>
      </c>
      <c r="N948" s="169" t="s">
        <v>76</v>
      </c>
      <c r="O948" s="509" t="s">
        <v>10967</v>
      </c>
      <c r="P948" s="6" t="s">
        <v>149</v>
      </c>
      <c r="Q948" s="173" t="s">
        <v>11146</v>
      </c>
      <c r="R948" s="7" t="s">
        <v>11139</v>
      </c>
    </row>
    <row r="949" spans="1:18" s="141" customFormat="1" ht="54.95" hidden="1" customHeight="1" x14ac:dyDescent="0.2">
      <c r="A949" s="6" t="s">
        <v>9411</v>
      </c>
      <c r="B949" s="457">
        <v>2018</v>
      </c>
      <c r="C949" s="458">
        <v>2</v>
      </c>
      <c r="D949" s="458" t="s">
        <v>11071</v>
      </c>
      <c r="E949" s="458" t="s">
        <v>11083</v>
      </c>
      <c r="F949" s="459" t="s">
        <v>420</v>
      </c>
      <c r="G949" s="459" t="s">
        <v>70</v>
      </c>
      <c r="H949" s="459" t="s">
        <v>58</v>
      </c>
      <c r="I949" s="459" t="s">
        <v>69</v>
      </c>
      <c r="J949" s="459" t="s">
        <v>19</v>
      </c>
      <c r="K949" s="459" t="s">
        <v>58</v>
      </c>
      <c r="L949" s="459" t="s">
        <v>69</v>
      </c>
      <c r="M949" s="458" t="s">
        <v>4</v>
      </c>
      <c r="N949" s="169" t="s">
        <v>76</v>
      </c>
      <c r="O949" s="509" t="s">
        <v>10969</v>
      </c>
      <c r="P949" s="6" t="s">
        <v>149</v>
      </c>
      <c r="Q949" s="173" t="s">
        <v>11146</v>
      </c>
      <c r="R949" s="7" t="s">
        <v>11139</v>
      </c>
    </row>
    <row r="950" spans="1:18" s="141" customFormat="1" ht="54.95" hidden="1" customHeight="1" x14ac:dyDescent="0.2">
      <c r="A950" s="6" t="s">
        <v>9411</v>
      </c>
      <c r="B950" s="457">
        <v>2018</v>
      </c>
      <c r="C950" s="458">
        <v>3</v>
      </c>
      <c r="D950" s="458" t="s">
        <v>11071</v>
      </c>
      <c r="E950" s="458" t="s">
        <v>11084</v>
      </c>
      <c r="F950" s="459" t="s">
        <v>587</v>
      </c>
      <c r="G950" s="459" t="s">
        <v>62</v>
      </c>
      <c r="H950" s="459" t="s">
        <v>22</v>
      </c>
      <c r="I950" s="459" t="s">
        <v>69</v>
      </c>
      <c r="J950" s="459" t="s">
        <v>62</v>
      </c>
      <c r="K950" s="459" t="s">
        <v>22</v>
      </c>
      <c r="L950" s="459" t="s">
        <v>69</v>
      </c>
      <c r="M950" s="458" t="s">
        <v>4</v>
      </c>
      <c r="N950" s="169" t="s">
        <v>76</v>
      </c>
      <c r="O950" s="509" t="s">
        <v>10969</v>
      </c>
      <c r="P950" s="6" t="s">
        <v>149</v>
      </c>
      <c r="Q950" s="173" t="s">
        <v>11146</v>
      </c>
      <c r="R950" s="7" t="s">
        <v>11139</v>
      </c>
    </row>
    <row r="951" spans="1:18" s="141" customFormat="1" ht="54.95" hidden="1" customHeight="1" x14ac:dyDescent="0.2">
      <c r="A951" s="6" t="s">
        <v>9411</v>
      </c>
      <c r="B951" s="457">
        <v>2018</v>
      </c>
      <c r="C951" s="458">
        <v>4</v>
      </c>
      <c r="D951" s="458" t="s">
        <v>11071</v>
      </c>
      <c r="E951" s="458" t="s">
        <v>11085</v>
      </c>
      <c r="F951" s="459" t="s">
        <v>587</v>
      </c>
      <c r="G951" s="459" t="s">
        <v>18</v>
      </c>
      <c r="H951" s="459" t="s">
        <v>22</v>
      </c>
      <c r="I951" s="459" t="s">
        <v>69</v>
      </c>
      <c r="J951" s="459" t="s">
        <v>18</v>
      </c>
      <c r="K951" s="459" t="s">
        <v>22</v>
      </c>
      <c r="L951" s="459" t="s">
        <v>69</v>
      </c>
      <c r="M951" s="458" t="s">
        <v>4</v>
      </c>
      <c r="N951" s="169" t="s">
        <v>76</v>
      </c>
      <c r="O951" s="509" t="s">
        <v>10969</v>
      </c>
      <c r="P951" s="6" t="s">
        <v>149</v>
      </c>
      <c r="Q951" s="173" t="s">
        <v>11146</v>
      </c>
      <c r="R951" s="7" t="s">
        <v>11139</v>
      </c>
    </row>
    <row r="952" spans="1:18" s="141" customFormat="1" ht="54.95" hidden="1" customHeight="1" x14ac:dyDescent="0.2">
      <c r="A952" s="6" t="s">
        <v>9411</v>
      </c>
      <c r="B952" s="457">
        <v>2018</v>
      </c>
      <c r="C952" s="458">
        <v>5</v>
      </c>
      <c r="D952" s="458" t="s">
        <v>11071</v>
      </c>
      <c r="E952" s="458" t="s">
        <v>11086</v>
      </c>
      <c r="F952" s="459" t="s">
        <v>587</v>
      </c>
      <c r="G952" s="459" t="s">
        <v>68</v>
      </c>
      <c r="H952" s="459" t="s">
        <v>22</v>
      </c>
      <c r="I952" s="459" t="s">
        <v>69</v>
      </c>
      <c r="J952" s="459" t="s">
        <v>9</v>
      </c>
      <c r="K952" s="459" t="s">
        <v>10</v>
      </c>
      <c r="L952" s="459" t="s">
        <v>69</v>
      </c>
      <c r="M952" s="458" t="s">
        <v>4</v>
      </c>
      <c r="N952" s="169" t="s">
        <v>76</v>
      </c>
      <c r="O952" s="509" t="s">
        <v>10969</v>
      </c>
      <c r="P952" s="6" t="s">
        <v>149</v>
      </c>
      <c r="Q952" s="173" t="s">
        <v>11146</v>
      </c>
      <c r="R952" s="7" t="s">
        <v>11139</v>
      </c>
    </row>
    <row r="953" spans="1:18" s="141" customFormat="1" ht="54.95" hidden="1" customHeight="1" x14ac:dyDescent="0.2">
      <c r="A953" s="6" t="s">
        <v>9411</v>
      </c>
      <c r="B953" s="457">
        <v>2018</v>
      </c>
      <c r="C953" s="458">
        <v>6</v>
      </c>
      <c r="D953" s="458" t="s">
        <v>11071</v>
      </c>
      <c r="E953" s="458" t="s">
        <v>11087</v>
      </c>
      <c r="F953" s="459" t="s">
        <v>587</v>
      </c>
      <c r="G953" s="459" t="s">
        <v>9</v>
      </c>
      <c r="H953" s="459" t="s">
        <v>10</v>
      </c>
      <c r="I953" s="459" t="s">
        <v>69</v>
      </c>
      <c r="J953" s="459" t="s">
        <v>67</v>
      </c>
      <c r="K953" s="459" t="s">
        <v>22</v>
      </c>
      <c r="L953" s="459" t="s">
        <v>69</v>
      </c>
      <c r="M953" s="458" t="s">
        <v>4</v>
      </c>
      <c r="N953" s="169" t="s">
        <v>76</v>
      </c>
      <c r="O953" s="509" t="s">
        <v>10969</v>
      </c>
      <c r="P953" s="6" t="s">
        <v>149</v>
      </c>
      <c r="Q953" s="173" t="s">
        <v>11146</v>
      </c>
      <c r="R953" s="7" t="s">
        <v>11139</v>
      </c>
    </row>
    <row r="954" spans="1:18" s="141" customFormat="1" ht="54.95" hidden="1" customHeight="1" x14ac:dyDescent="0.2">
      <c r="A954" s="6" t="s">
        <v>9411</v>
      </c>
      <c r="B954" s="457">
        <v>2018</v>
      </c>
      <c r="C954" s="458">
        <v>7</v>
      </c>
      <c r="D954" s="458" t="s">
        <v>11071</v>
      </c>
      <c r="E954" s="458" t="s">
        <v>11088</v>
      </c>
      <c r="F954" s="459" t="s">
        <v>481</v>
      </c>
      <c r="G954" s="459" t="s">
        <v>9</v>
      </c>
      <c r="H954" s="459" t="s">
        <v>10</v>
      </c>
      <c r="I954" s="459" t="s">
        <v>69</v>
      </c>
      <c r="J954" s="459" t="s">
        <v>9</v>
      </c>
      <c r="K954" s="459" t="s">
        <v>10</v>
      </c>
      <c r="L954" s="459" t="s">
        <v>69</v>
      </c>
      <c r="M954" s="458" t="s">
        <v>4</v>
      </c>
      <c r="N954" s="169" t="s">
        <v>76</v>
      </c>
      <c r="O954" s="509" t="s">
        <v>10969</v>
      </c>
      <c r="P954" s="6" t="s">
        <v>149</v>
      </c>
      <c r="Q954" s="173" t="s">
        <v>11146</v>
      </c>
      <c r="R954" s="7" t="s">
        <v>11139</v>
      </c>
    </row>
    <row r="955" spans="1:18" s="141" customFormat="1" ht="54.95" hidden="1" customHeight="1" x14ac:dyDescent="0.2">
      <c r="A955" s="6" t="s">
        <v>9411</v>
      </c>
      <c r="B955" s="457">
        <v>2018</v>
      </c>
      <c r="C955" s="458">
        <v>8</v>
      </c>
      <c r="D955" s="458" t="s">
        <v>11071</v>
      </c>
      <c r="E955" s="458" t="s">
        <v>11089</v>
      </c>
      <c r="F955" s="459" t="s">
        <v>481</v>
      </c>
      <c r="G955" s="459" t="s">
        <v>9</v>
      </c>
      <c r="H955" s="459" t="s">
        <v>10</v>
      </c>
      <c r="I955" s="459" t="s">
        <v>69</v>
      </c>
      <c r="J955" s="459" t="s">
        <v>9</v>
      </c>
      <c r="K955" s="459" t="s">
        <v>10</v>
      </c>
      <c r="L955" s="459" t="s">
        <v>69</v>
      </c>
      <c r="M955" s="458" t="s">
        <v>4</v>
      </c>
      <c r="N955" s="169" t="s">
        <v>76</v>
      </c>
      <c r="O955" s="509" t="s">
        <v>10969</v>
      </c>
      <c r="P955" s="6" t="s">
        <v>149</v>
      </c>
      <c r="Q955" s="173" t="s">
        <v>11146</v>
      </c>
      <c r="R955" s="7" t="s">
        <v>11139</v>
      </c>
    </row>
    <row r="956" spans="1:18" s="141" customFormat="1" ht="54.95" hidden="1" customHeight="1" x14ac:dyDescent="0.2">
      <c r="A956" s="6" t="s">
        <v>9411</v>
      </c>
      <c r="B956" s="457">
        <v>2018</v>
      </c>
      <c r="C956" s="458">
        <v>9</v>
      </c>
      <c r="D956" s="458" t="s">
        <v>11071</v>
      </c>
      <c r="E956" s="458" t="s">
        <v>11090</v>
      </c>
      <c r="F956" s="459" t="s">
        <v>27</v>
      </c>
      <c r="G956" s="459" t="s">
        <v>18</v>
      </c>
      <c r="H956" s="459" t="s">
        <v>10</v>
      </c>
      <c r="I956" s="459" t="s">
        <v>69</v>
      </c>
      <c r="J956" s="459" t="s">
        <v>63</v>
      </c>
      <c r="K956" s="459" t="s">
        <v>10</v>
      </c>
      <c r="L956" s="459" t="s">
        <v>69</v>
      </c>
      <c r="M956" s="458" t="s">
        <v>4</v>
      </c>
      <c r="N956" s="169" t="s">
        <v>76</v>
      </c>
      <c r="O956" s="509" t="s">
        <v>10969</v>
      </c>
      <c r="P956" s="6" t="s">
        <v>149</v>
      </c>
      <c r="Q956" s="173" t="s">
        <v>11146</v>
      </c>
      <c r="R956" s="7" t="s">
        <v>11139</v>
      </c>
    </row>
    <row r="957" spans="1:18" s="141" customFormat="1" ht="54.95" hidden="1" customHeight="1" x14ac:dyDescent="0.2">
      <c r="A957" s="6" t="s">
        <v>9411</v>
      </c>
      <c r="B957" s="457">
        <v>2018</v>
      </c>
      <c r="C957" s="458">
        <v>10</v>
      </c>
      <c r="D957" s="458" t="s">
        <v>11071</v>
      </c>
      <c r="E957" s="458" t="s">
        <v>11091</v>
      </c>
      <c r="F957" s="459" t="s">
        <v>588</v>
      </c>
      <c r="G957" s="459" t="s">
        <v>11</v>
      </c>
      <c r="H957" s="459" t="s">
        <v>10</v>
      </c>
      <c r="I957" s="459" t="s">
        <v>69</v>
      </c>
      <c r="J957" s="459" t="s">
        <v>63</v>
      </c>
      <c r="K957" s="459" t="s">
        <v>10</v>
      </c>
      <c r="L957" s="459" t="s">
        <v>69</v>
      </c>
      <c r="M957" s="458" t="s">
        <v>4</v>
      </c>
      <c r="N957" s="169" t="s">
        <v>76</v>
      </c>
      <c r="O957" s="509" t="s">
        <v>10969</v>
      </c>
      <c r="P957" s="6" t="s">
        <v>149</v>
      </c>
      <c r="Q957" s="173" t="s">
        <v>11146</v>
      </c>
      <c r="R957" s="7" t="s">
        <v>11139</v>
      </c>
    </row>
    <row r="958" spans="1:18" s="141" customFormat="1" ht="54.95" hidden="1" customHeight="1" x14ac:dyDescent="0.2">
      <c r="A958" s="6" t="s">
        <v>9411</v>
      </c>
      <c r="B958" s="457">
        <v>2018</v>
      </c>
      <c r="C958" s="458">
        <v>11</v>
      </c>
      <c r="D958" s="458" t="s">
        <v>11071</v>
      </c>
      <c r="E958" s="458" t="s">
        <v>11092</v>
      </c>
      <c r="F958" s="459" t="s">
        <v>420</v>
      </c>
      <c r="G958" s="459" t="s">
        <v>8</v>
      </c>
      <c r="H958" s="459" t="s">
        <v>59</v>
      </c>
      <c r="I958" s="459" t="s">
        <v>69</v>
      </c>
      <c r="J958" s="459" t="s">
        <v>8</v>
      </c>
      <c r="K958" s="459" t="s">
        <v>59</v>
      </c>
      <c r="L958" s="459" t="s">
        <v>69</v>
      </c>
      <c r="M958" s="458" t="s">
        <v>4</v>
      </c>
      <c r="N958" s="169" t="s">
        <v>76</v>
      </c>
      <c r="O958" s="509" t="s">
        <v>10969</v>
      </c>
      <c r="P958" s="6" t="s">
        <v>149</v>
      </c>
      <c r="Q958" s="173" t="s">
        <v>11146</v>
      </c>
      <c r="R958" s="7" t="s">
        <v>11139</v>
      </c>
    </row>
    <row r="959" spans="1:18" s="141" customFormat="1" ht="54.95" hidden="1" customHeight="1" x14ac:dyDescent="0.2">
      <c r="A959" s="6" t="s">
        <v>9411</v>
      </c>
      <c r="B959" s="457">
        <v>2018</v>
      </c>
      <c r="C959" s="458">
        <v>12</v>
      </c>
      <c r="D959" s="458" t="s">
        <v>11071</v>
      </c>
      <c r="E959" s="458" t="s">
        <v>11093</v>
      </c>
      <c r="F959" s="459" t="s">
        <v>481</v>
      </c>
      <c r="G959" s="459" t="s">
        <v>69</v>
      </c>
      <c r="H959" s="459" t="s">
        <v>59</v>
      </c>
      <c r="I959" s="459" t="s">
        <v>69</v>
      </c>
      <c r="J959" s="459" t="s">
        <v>69</v>
      </c>
      <c r="K959" s="459" t="s">
        <v>59</v>
      </c>
      <c r="L959" s="459" t="s">
        <v>69</v>
      </c>
      <c r="M959" s="458" t="s">
        <v>4</v>
      </c>
      <c r="N959" s="169" t="s">
        <v>76</v>
      </c>
      <c r="O959" s="509" t="s">
        <v>10969</v>
      </c>
      <c r="P959" s="6" t="s">
        <v>149</v>
      </c>
      <c r="Q959" s="173" t="s">
        <v>11146</v>
      </c>
      <c r="R959" s="7" t="s">
        <v>11139</v>
      </c>
    </row>
    <row r="960" spans="1:18" s="141" customFormat="1" ht="54.95" hidden="1" customHeight="1" x14ac:dyDescent="0.2">
      <c r="A960" s="6" t="s">
        <v>9411</v>
      </c>
      <c r="B960" s="457">
        <v>2018</v>
      </c>
      <c r="C960" s="458">
        <v>13</v>
      </c>
      <c r="D960" s="458" t="s">
        <v>11071</v>
      </c>
      <c r="E960" s="458" t="s">
        <v>11094</v>
      </c>
      <c r="F960" s="459" t="s">
        <v>481</v>
      </c>
      <c r="G960" s="459" t="s">
        <v>59</v>
      </c>
      <c r="H960" s="459" t="s">
        <v>73</v>
      </c>
      <c r="I960" s="459" t="s">
        <v>69</v>
      </c>
      <c r="J960" s="459" t="s">
        <v>59</v>
      </c>
      <c r="K960" s="459" t="s">
        <v>73</v>
      </c>
      <c r="L960" s="459" t="s">
        <v>69</v>
      </c>
      <c r="M960" s="458" t="s">
        <v>4</v>
      </c>
      <c r="N960" s="169" t="s">
        <v>76</v>
      </c>
      <c r="O960" s="509" t="s">
        <v>10969</v>
      </c>
      <c r="P960" s="6" t="s">
        <v>149</v>
      </c>
      <c r="Q960" s="173" t="s">
        <v>11146</v>
      </c>
      <c r="R960" s="7" t="s">
        <v>11139</v>
      </c>
    </row>
    <row r="961" spans="1:18" s="141" customFormat="1" ht="54.95" hidden="1" customHeight="1" x14ac:dyDescent="0.2">
      <c r="A961" s="6" t="s">
        <v>9411</v>
      </c>
      <c r="B961" s="457">
        <v>2018</v>
      </c>
      <c r="C961" s="458">
        <v>14</v>
      </c>
      <c r="D961" s="458" t="s">
        <v>11071</v>
      </c>
      <c r="E961" s="458" t="s">
        <v>11095</v>
      </c>
      <c r="F961" s="459" t="s">
        <v>481</v>
      </c>
      <c r="G961" s="459" t="s">
        <v>59</v>
      </c>
      <c r="H961" s="459" t="s">
        <v>73</v>
      </c>
      <c r="I961" s="459" t="s">
        <v>69</v>
      </c>
      <c r="J961" s="459" t="s">
        <v>59</v>
      </c>
      <c r="K961" s="459" t="s">
        <v>73</v>
      </c>
      <c r="L961" s="459" t="s">
        <v>69</v>
      </c>
      <c r="M961" s="458" t="s">
        <v>4</v>
      </c>
      <c r="N961" s="169" t="s">
        <v>76</v>
      </c>
      <c r="O961" s="509" t="s">
        <v>10969</v>
      </c>
      <c r="P961" s="6" t="s">
        <v>149</v>
      </c>
      <c r="Q961" s="173" t="s">
        <v>11146</v>
      </c>
      <c r="R961" s="7" t="s">
        <v>11139</v>
      </c>
    </row>
    <row r="962" spans="1:18" s="141" customFormat="1" ht="54.95" hidden="1" customHeight="1" x14ac:dyDescent="0.2">
      <c r="A962" s="6" t="s">
        <v>9411</v>
      </c>
      <c r="B962" s="457">
        <v>2018</v>
      </c>
      <c r="C962" s="458">
        <v>15</v>
      </c>
      <c r="D962" s="458" t="s">
        <v>11071</v>
      </c>
      <c r="E962" s="458" t="s">
        <v>11096</v>
      </c>
      <c r="F962" s="459" t="s">
        <v>481</v>
      </c>
      <c r="G962" s="459" t="s">
        <v>59</v>
      </c>
      <c r="H962" s="459" t="s">
        <v>73</v>
      </c>
      <c r="I962" s="459" t="s">
        <v>69</v>
      </c>
      <c r="J962" s="459" t="s">
        <v>59</v>
      </c>
      <c r="K962" s="459" t="s">
        <v>73</v>
      </c>
      <c r="L962" s="459" t="s">
        <v>69</v>
      </c>
      <c r="M962" s="458" t="s">
        <v>4</v>
      </c>
      <c r="N962" s="169" t="s">
        <v>76</v>
      </c>
      <c r="O962" s="509" t="s">
        <v>10969</v>
      </c>
      <c r="P962" s="6" t="s">
        <v>149</v>
      </c>
      <c r="Q962" s="173" t="s">
        <v>11146</v>
      </c>
      <c r="R962" s="7" t="s">
        <v>11139</v>
      </c>
    </row>
    <row r="963" spans="1:18" s="141" customFormat="1" ht="54.95" hidden="1" customHeight="1" x14ac:dyDescent="0.2">
      <c r="A963" s="6" t="s">
        <v>9411</v>
      </c>
      <c r="B963" s="457">
        <v>2018</v>
      </c>
      <c r="C963" s="458">
        <v>16</v>
      </c>
      <c r="D963" s="458" t="s">
        <v>11071</v>
      </c>
      <c r="E963" s="458" t="s">
        <v>11097</v>
      </c>
      <c r="F963" s="459" t="s">
        <v>420</v>
      </c>
      <c r="G963" s="459" t="s">
        <v>13</v>
      </c>
      <c r="H963" s="459" t="s">
        <v>60</v>
      </c>
      <c r="I963" s="459" t="s">
        <v>69</v>
      </c>
      <c r="J963" s="459" t="s">
        <v>22</v>
      </c>
      <c r="K963" s="459" t="s">
        <v>64</v>
      </c>
      <c r="L963" s="459" t="s">
        <v>69</v>
      </c>
      <c r="M963" s="458" t="s">
        <v>4</v>
      </c>
      <c r="N963" s="169" t="s">
        <v>76</v>
      </c>
      <c r="O963" s="509" t="s">
        <v>10969</v>
      </c>
      <c r="P963" s="6" t="s">
        <v>149</v>
      </c>
      <c r="Q963" s="173" t="s">
        <v>11146</v>
      </c>
      <c r="R963" s="7" t="s">
        <v>11139</v>
      </c>
    </row>
    <row r="964" spans="1:18" s="141" customFormat="1" ht="54.95" hidden="1" customHeight="1" x14ac:dyDescent="0.2">
      <c r="A964" s="6" t="s">
        <v>9411</v>
      </c>
      <c r="B964" s="457">
        <v>2018</v>
      </c>
      <c r="C964" s="458">
        <v>17</v>
      </c>
      <c r="D964" s="458" t="s">
        <v>11071</v>
      </c>
      <c r="E964" s="458" t="s">
        <v>11098</v>
      </c>
      <c r="F964" s="459" t="s">
        <v>420</v>
      </c>
      <c r="G964" s="459" t="s">
        <v>22</v>
      </c>
      <c r="H964" s="459" t="s">
        <v>62</v>
      </c>
      <c r="I964" s="459" t="s">
        <v>69</v>
      </c>
      <c r="J964" s="459" t="s">
        <v>22</v>
      </c>
      <c r="K964" s="459" t="s">
        <v>62</v>
      </c>
      <c r="L964" s="459" t="s">
        <v>69</v>
      </c>
      <c r="M964" s="458" t="s">
        <v>4</v>
      </c>
      <c r="N964" s="169" t="s">
        <v>76</v>
      </c>
      <c r="O964" s="509" t="s">
        <v>10969</v>
      </c>
      <c r="P964" s="6" t="s">
        <v>149</v>
      </c>
      <c r="Q964" s="173" t="s">
        <v>11146</v>
      </c>
      <c r="R964" s="7" t="s">
        <v>11139</v>
      </c>
    </row>
    <row r="965" spans="1:18" s="141" customFormat="1" ht="54.95" hidden="1" customHeight="1" x14ac:dyDescent="0.2">
      <c r="A965" s="6" t="s">
        <v>9411</v>
      </c>
      <c r="B965" s="457">
        <v>2018</v>
      </c>
      <c r="C965" s="458">
        <v>1</v>
      </c>
      <c r="D965" s="458" t="s">
        <v>11045</v>
      </c>
      <c r="E965" s="458" t="s">
        <v>11046</v>
      </c>
      <c r="F965" s="458">
        <v>10</v>
      </c>
      <c r="G965" s="459" t="s">
        <v>65</v>
      </c>
      <c r="H965" s="459" t="s">
        <v>59</v>
      </c>
      <c r="I965" s="459" t="s">
        <v>69</v>
      </c>
      <c r="J965" s="459" t="s">
        <v>65</v>
      </c>
      <c r="K965" s="459" t="s">
        <v>59</v>
      </c>
      <c r="L965" s="459" t="s">
        <v>69</v>
      </c>
      <c r="M965" s="458" t="s">
        <v>4</v>
      </c>
      <c r="N965" s="169" t="s">
        <v>76</v>
      </c>
      <c r="O965" s="509" t="s">
        <v>11031</v>
      </c>
      <c r="P965" s="6" t="s">
        <v>149</v>
      </c>
      <c r="Q965" s="173" t="s">
        <v>11146</v>
      </c>
      <c r="R965" s="7" t="s">
        <v>11139</v>
      </c>
    </row>
    <row r="966" spans="1:18" s="141" customFormat="1" ht="54.95" hidden="1" customHeight="1" x14ac:dyDescent="0.2">
      <c r="A966" s="6" t="s">
        <v>9411</v>
      </c>
      <c r="B966" s="457">
        <v>2018</v>
      </c>
      <c r="C966" s="458">
        <v>2</v>
      </c>
      <c r="D966" s="458" t="s">
        <v>11045</v>
      </c>
      <c r="E966" s="458" t="s">
        <v>11047</v>
      </c>
      <c r="F966" s="458">
        <v>2</v>
      </c>
      <c r="G966" s="459" t="s">
        <v>19</v>
      </c>
      <c r="H966" s="459" t="s">
        <v>64</v>
      </c>
      <c r="I966" s="459" t="s">
        <v>69</v>
      </c>
      <c r="J966" s="459" t="s">
        <v>73</v>
      </c>
      <c r="K966" s="459" t="s">
        <v>67</v>
      </c>
      <c r="L966" s="459" t="s">
        <v>69</v>
      </c>
      <c r="M966" s="458" t="s">
        <v>4</v>
      </c>
      <c r="N966" s="169" t="s">
        <v>76</v>
      </c>
      <c r="O966" s="509" t="s">
        <v>11031</v>
      </c>
      <c r="P966" s="6" t="s">
        <v>149</v>
      </c>
      <c r="Q966" s="173" t="s">
        <v>11146</v>
      </c>
      <c r="R966" s="7" t="s">
        <v>11139</v>
      </c>
    </row>
    <row r="967" spans="1:18" s="141" customFormat="1" ht="54.95" hidden="1" customHeight="1" x14ac:dyDescent="0.2">
      <c r="A967" s="6" t="s">
        <v>9411</v>
      </c>
      <c r="B967" s="457">
        <v>2018</v>
      </c>
      <c r="C967" s="458">
        <v>3</v>
      </c>
      <c r="D967" s="458" t="s">
        <v>11045</v>
      </c>
      <c r="E967" s="458" t="s">
        <v>11048</v>
      </c>
      <c r="F967" s="458">
        <v>8</v>
      </c>
      <c r="G967" s="459" t="s">
        <v>63</v>
      </c>
      <c r="H967" s="459" t="s">
        <v>64</v>
      </c>
      <c r="I967" s="459" t="s">
        <v>69</v>
      </c>
      <c r="J967" s="459" t="s">
        <v>63</v>
      </c>
      <c r="K967" s="459" t="s">
        <v>64</v>
      </c>
      <c r="L967" s="459" t="s">
        <v>69</v>
      </c>
      <c r="M967" s="458" t="s">
        <v>4</v>
      </c>
      <c r="N967" s="169" t="s">
        <v>76</v>
      </c>
      <c r="O967" s="509" t="s">
        <v>11031</v>
      </c>
      <c r="P967" s="6" t="s">
        <v>149</v>
      </c>
      <c r="Q967" s="173" t="s">
        <v>11146</v>
      </c>
      <c r="R967" s="7" t="s">
        <v>11139</v>
      </c>
    </row>
    <row r="968" spans="1:18" s="141" customFormat="1" ht="54.95" hidden="1" customHeight="1" x14ac:dyDescent="0.2">
      <c r="A968" s="6" t="s">
        <v>9411</v>
      </c>
      <c r="B968" s="457">
        <v>2018</v>
      </c>
      <c r="C968" s="458">
        <v>4</v>
      </c>
      <c r="D968" s="458" t="s">
        <v>11045</v>
      </c>
      <c r="E968" s="458" t="s">
        <v>11049</v>
      </c>
      <c r="F968" s="458">
        <v>2</v>
      </c>
      <c r="G968" s="459" t="s">
        <v>73</v>
      </c>
      <c r="H968" s="459" t="s">
        <v>67</v>
      </c>
      <c r="I968" s="459" t="s">
        <v>69</v>
      </c>
      <c r="J968" s="459" t="s">
        <v>71</v>
      </c>
      <c r="K968" s="459" t="s">
        <v>67</v>
      </c>
      <c r="L968" s="459" t="s">
        <v>69</v>
      </c>
      <c r="M968" s="458" t="s">
        <v>4</v>
      </c>
      <c r="N968" s="169" t="s">
        <v>76</v>
      </c>
      <c r="O968" s="509" t="s">
        <v>11031</v>
      </c>
      <c r="P968" s="6" t="s">
        <v>149</v>
      </c>
      <c r="Q968" s="173" t="s">
        <v>11146</v>
      </c>
      <c r="R968" s="7" t="s">
        <v>11139</v>
      </c>
    </row>
    <row r="969" spans="1:18" s="141" customFormat="1" ht="54.95" hidden="1" customHeight="1" x14ac:dyDescent="0.2">
      <c r="A969" s="6" t="s">
        <v>9411</v>
      </c>
      <c r="B969" s="457">
        <v>2018</v>
      </c>
      <c r="C969" s="458">
        <v>5</v>
      </c>
      <c r="D969" s="458" t="s">
        <v>11045</v>
      </c>
      <c r="E969" s="458" t="s">
        <v>11050</v>
      </c>
      <c r="F969" s="458">
        <v>9</v>
      </c>
      <c r="G969" s="459" t="s">
        <v>68</v>
      </c>
      <c r="H969" s="459" t="s">
        <v>67</v>
      </c>
      <c r="I969" s="459" t="s">
        <v>69</v>
      </c>
      <c r="J969" s="459" t="s">
        <v>8</v>
      </c>
      <c r="K969" s="459" t="s">
        <v>67</v>
      </c>
      <c r="L969" s="459" t="s">
        <v>69</v>
      </c>
      <c r="M969" s="458" t="s">
        <v>4</v>
      </c>
      <c r="N969" s="169" t="s">
        <v>76</v>
      </c>
      <c r="O969" s="509" t="s">
        <v>11031</v>
      </c>
      <c r="P969" s="6" t="s">
        <v>149</v>
      </c>
      <c r="Q969" s="173" t="s">
        <v>11146</v>
      </c>
      <c r="R969" s="7" t="s">
        <v>11139</v>
      </c>
    </row>
    <row r="970" spans="1:18" s="141" customFormat="1" ht="54.95" hidden="1" customHeight="1" x14ac:dyDescent="0.2">
      <c r="A970" s="6" t="s">
        <v>9411</v>
      </c>
      <c r="B970" s="457">
        <v>2018</v>
      </c>
      <c r="C970" s="458">
        <v>6</v>
      </c>
      <c r="D970" s="458" t="s">
        <v>11045</v>
      </c>
      <c r="E970" s="458" t="s">
        <v>11051</v>
      </c>
      <c r="F970" s="458">
        <v>5</v>
      </c>
      <c r="G970" s="459" t="s">
        <v>15</v>
      </c>
      <c r="H970" s="459" t="s">
        <v>67</v>
      </c>
      <c r="I970" s="459" t="s">
        <v>69</v>
      </c>
      <c r="J970" s="459" t="s">
        <v>15</v>
      </c>
      <c r="K970" s="459" t="s">
        <v>67</v>
      </c>
      <c r="L970" s="459" t="s">
        <v>69</v>
      </c>
      <c r="M970" s="458" t="s">
        <v>4</v>
      </c>
      <c r="N970" s="169" t="s">
        <v>76</v>
      </c>
      <c r="O970" s="509" t="s">
        <v>11031</v>
      </c>
      <c r="P970" s="6" t="s">
        <v>149</v>
      </c>
      <c r="Q970" s="173" t="s">
        <v>11146</v>
      </c>
      <c r="R970" s="7" t="s">
        <v>11139</v>
      </c>
    </row>
    <row r="971" spans="1:18" s="141" customFormat="1" ht="54.95" hidden="1" customHeight="1" x14ac:dyDescent="0.2">
      <c r="A971" s="6" t="s">
        <v>9411</v>
      </c>
      <c r="B971" s="457">
        <v>2018</v>
      </c>
      <c r="C971" s="458">
        <v>1</v>
      </c>
      <c r="D971" s="458" t="s">
        <v>11045</v>
      </c>
      <c r="E971" s="458" t="s">
        <v>11052</v>
      </c>
      <c r="F971" s="458">
        <v>2</v>
      </c>
      <c r="G971" s="459" t="s">
        <v>22</v>
      </c>
      <c r="H971" s="459" t="s">
        <v>22</v>
      </c>
      <c r="I971" s="459" t="s">
        <v>69</v>
      </c>
      <c r="J971" s="459" t="s">
        <v>61</v>
      </c>
      <c r="K971" s="459" t="s">
        <v>10</v>
      </c>
      <c r="L971" s="459" t="s">
        <v>69</v>
      </c>
      <c r="M971" s="458" t="s">
        <v>4</v>
      </c>
      <c r="N971" s="169" t="s">
        <v>76</v>
      </c>
      <c r="O971" s="509" t="s">
        <v>11031</v>
      </c>
      <c r="P971" s="6" t="s">
        <v>149</v>
      </c>
      <c r="Q971" s="173" t="s">
        <v>11146</v>
      </c>
      <c r="R971" s="7" t="s">
        <v>11139</v>
      </c>
    </row>
    <row r="972" spans="1:18" s="141" customFormat="1" ht="54.95" hidden="1" customHeight="1" x14ac:dyDescent="0.2">
      <c r="A972" s="6" t="s">
        <v>9411</v>
      </c>
      <c r="B972" s="457">
        <v>2018</v>
      </c>
      <c r="C972" s="458">
        <v>2</v>
      </c>
      <c r="D972" s="458" t="s">
        <v>11045</v>
      </c>
      <c r="E972" s="458" t="s">
        <v>11053</v>
      </c>
      <c r="F972" s="458">
        <v>2</v>
      </c>
      <c r="G972" s="459" t="s">
        <v>18</v>
      </c>
      <c r="H972" s="459" t="s">
        <v>10</v>
      </c>
      <c r="I972" s="459" t="s">
        <v>69</v>
      </c>
      <c r="J972" s="459" t="s">
        <v>61</v>
      </c>
      <c r="K972" s="459" t="s">
        <v>59</v>
      </c>
      <c r="L972" s="459" t="s">
        <v>69</v>
      </c>
      <c r="M972" s="458" t="s">
        <v>4</v>
      </c>
      <c r="N972" s="169" t="s">
        <v>76</v>
      </c>
      <c r="O972" s="509" t="s">
        <v>11031</v>
      </c>
      <c r="P972" s="6" t="s">
        <v>149</v>
      </c>
      <c r="Q972" s="173" t="s">
        <v>11146</v>
      </c>
      <c r="R972" s="7" t="s">
        <v>11139</v>
      </c>
    </row>
    <row r="973" spans="1:18" s="141" customFormat="1" ht="54.95" hidden="1" customHeight="1" x14ac:dyDescent="0.2">
      <c r="A973" s="6" t="s">
        <v>9411</v>
      </c>
      <c r="B973" s="457">
        <v>2018</v>
      </c>
      <c r="C973" s="458">
        <v>3</v>
      </c>
      <c r="D973" s="458" t="s">
        <v>11045</v>
      </c>
      <c r="E973" s="458" t="s">
        <v>11054</v>
      </c>
      <c r="F973" s="458">
        <v>3</v>
      </c>
      <c r="G973" s="459" t="s">
        <v>19</v>
      </c>
      <c r="H973" s="459" t="s">
        <v>10</v>
      </c>
      <c r="I973" s="459" t="s">
        <v>69</v>
      </c>
      <c r="J973" s="459" t="s">
        <v>72</v>
      </c>
      <c r="K973" s="459" t="s">
        <v>59</v>
      </c>
      <c r="L973" s="459" t="s">
        <v>69</v>
      </c>
      <c r="M973" s="458" t="s">
        <v>4</v>
      </c>
      <c r="N973" s="169" t="s">
        <v>76</v>
      </c>
      <c r="O973" s="509" t="s">
        <v>11031</v>
      </c>
      <c r="P973" s="6" t="s">
        <v>149</v>
      </c>
      <c r="Q973" s="173" t="s">
        <v>11146</v>
      </c>
      <c r="R973" s="7" t="s">
        <v>11139</v>
      </c>
    </row>
    <row r="974" spans="1:18" s="141" customFormat="1" ht="54.95" hidden="1" customHeight="1" x14ac:dyDescent="0.2">
      <c r="A974" s="6" t="s">
        <v>9411</v>
      </c>
      <c r="B974" s="457">
        <v>2018</v>
      </c>
      <c r="C974" s="458">
        <v>4</v>
      </c>
      <c r="D974" s="458" t="s">
        <v>11045</v>
      </c>
      <c r="E974" s="458" t="s">
        <v>11055</v>
      </c>
      <c r="F974" s="458">
        <v>2</v>
      </c>
      <c r="G974" s="459" t="s">
        <v>73</v>
      </c>
      <c r="H974" s="459" t="s">
        <v>59</v>
      </c>
      <c r="I974" s="459" t="s">
        <v>69</v>
      </c>
      <c r="J974" s="459" t="s">
        <v>24</v>
      </c>
      <c r="K974" s="459" t="s">
        <v>59</v>
      </c>
      <c r="L974" s="459" t="s">
        <v>69</v>
      </c>
      <c r="M974" s="458" t="s">
        <v>4</v>
      </c>
      <c r="N974" s="169" t="s">
        <v>76</v>
      </c>
      <c r="O974" s="509" t="s">
        <v>11031</v>
      </c>
      <c r="P974" s="6" t="s">
        <v>149</v>
      </c>
      <c r="Q974" s="173" t="s">
        <v>11146</v>
      </c>
      <c r="R974" s="7" t="s">
        <v>11139</v>
      </c>
    </row>
    <row r="975" spans="1:18" s="141" customFormat="1" ht="54.95" hidden="1" customHeight="1" x14ac:dyDescent="0.2">
      <c r="A975" s="6" t="s">
        <v>9411</v>
      </c>
      <c r="B975" s="457">
        <v>2018</v>
      </c>
      <c r="C975" s="458">
        <v>5</v>
      </c>
      <c r="D975" s="458" t="s">
        <v>11045</v>
      </c>
      <c r="E975" s="458" t="s">
        <v>11056</v>
      </c>
      <c r="F975" s="458">
        <v>2</v>
      </c>
      <c r="G975" s="459" t="s">
        <v>68</v>
      </c>
      <c r="H975" s="459" t="s">
        <v>59</v>
      </c>
      <c r="I975" s="459" t="s">
        <v>69</v>
      </c>
      <c r="J975" s="459" t="s">
        <v>64</v>
      </c>
      <c r="K975" s="459" t="s">
        <v>73</v>
      </c>
      <c r="L975" s="459" t="s">
        <v>69</v>
      </c>
      <c r="M975" s="458" t="s">
        <v>4</v>
      </c>
      <c r="N975" s="169" t="s">
        <v>76</v>
      </c>
      <c r="O975" s="509" t="s">
        <v>11031</v>
      </c>
      <c r="P975" s="6" t="s">
        <v>149</v>
      </c>
      <c r="Q975" s="173" t="s">
        <v>11146</v>
      </c>
      <c r="R975" s="7" t="s">
        <v>11139</v>
      </c>
    </row>
    <row r="976" spans="1:18" s="141" customFormat="1" ht="54.95" hidden="1" customHeight="1" x14ac:dyDescent="0.2">
      <c r="A976" s="6" t="s">
        <v>9411</v>
      </c>
      <c r="B976" s="457">
        <v>2018</v>
      </c>
      <c r="C976" s="458">
        <v>6</v>
      </c>
      <c r="D976" s="458" t="s">
        <v>11045</v>
      </c>
      <c r="E976" s="458" t="s">
        <v>11057</v>
      </c>
      <c r="F976" s="458">
        <v>2</v>
      </c>
      <c r="G976" s="459" t="s">
        <v>65</v>
      </c>
      <c r="H976" s="459" t="s">
        <v>59</v>
      </c>
      <c r="I976" s="459" t="s">
        <v>69</v>
      </c>
      <c r="J976" s="459" t="s">
        <v>64</v>
      </c>
      <c r="K976" s="459" t="s">
        <v>73</v>
      </c>
      <c r="L976" s="459" t="s">
        <v>69</v>
      </c>
      <c r="M976" s="458" t="s">
        <v>4</v>
      </c>
      <c r="N976" s="169" t="s">
        <v>76</v>
      </c>
      <c r="O976" s="509" t="s">
        <v>11031</v>
      </c>
      <c r="P976" s="6" t="s">
        <v>149</v>
      </c>
      <c r="Q976" s="173" t="s">
        <v>11146</v>
      </c>
      <c r="R976" s="7" t="s">
        <v>11139</v>
      </c>
    </row>
    <row r="977" spans="1:18" s="141" customFormat="1" ht="54.95" hidden="1" customHeight="1" x14ac:dyDescent="0.2">
      <c r="A977" s="6" t="s">
        <v>9411</v>
      </c>
      <c r="B977" s="457">
        <v>2018</v>
      </c>
      <c r="C977" s="458">
        <v>7</v>
      </c>
      <c r="D977" s="458" t="s">
        <v>11045</v>
      </c>
      <c r="E977" s="458" t="s">
        <v>11058</v>
      </c>
      <c r="F977" s="458">
        <v>2</v>
      </c>
      <c r="G977" s="459" t="s">
        <v>58</v>
      </c>
      <c r="H977" s="459" t="s">
        <v>73</v>
      </c>
      <c r="I977" s="459" t="s">
        <v>69</v>
      </c>
      <c r="J977" s="459" t="s">
        <v>67</v>
      </c>
      <c r="K977" s="459" t="s">
        <v>73</v>
      </c>
      <c r="L977" s="459" t="s">
        <v>69</v>
      </c>
      <c r="M977" s="458" t="s">
        <v>4</v>
      </c>
      <c r="N977" s="169" t="s">
        <v>76</v>
      </c>
      <c r="O977" s="509" t="s">
        <v>11031</v>
      </c>
      <c r="P977" s="6" t="s">
        <v>149</v>
      </c>
      <c r="Q977" s="173" t="s">
        <v>11146</v>
      </c>
      <c r="R977" s="7" t="s">
        <v>11139</v>
      </c>
    </row>
    <row r="978" spans="1:18" s="141" customFormat="1" ht="54.95" hidden="1" customHeight="1" x14ac:dyDescent="0.2">
      <c r="A978" s="6" t="s">
        <v>9411</v>
      </c>
      <c r="B978" s="457">
        <v>2018</v>
      </c>
      <c r="C978" s="458">
        <v>8</v>
      </c>
      <c r="D978" s="458" t="s">
        <v>11045</v>
      </c>
      <c r="E978" s="458" t="s">
        <v>11059</v>
      </c>
      <c r="F978" s="458">
        <v>3</v>
      </c>
      <c r="G978" s="459" t="s">
        <v>18</v>
      </c>
      <c r="H978" s="459" t="s">
        <v>60</v>
      </c>
      <c r="I978" s="459" t="s">
        <v>69</v>
      </c>
      <c r="J978" s="459" t="s">
        <v>13</v>
      </c>
      <c r="K978" s="459" t="s">
        <v>60</v>
      </c>
      <c r="L978" s="459" t="s">
        <v>69</v>
      </c>
      <c r="M978" s="458" t="s">
        <v>4</v>
      </c>
      <c r="N978" s="169" t="s">
        <v>76</v>
      </c>
      <c r="O978" s="509" t="s">
        <v>11031</v>
      </c>
      <c r="P978" s="6" t="s">
        <v>149</v>
      </c>
      <c r="Q978" s="173" t="s">
        <v>11146</v>
      </c>
      <c r="R978" s="7" t="s">
        <v>11139</v>
      </c>
    </row>
    <row r="979" spans="1:18" s="141" customFormat="1" ht="54.95" hidden="1" customHeight="1" x14ac:dyDescent="0.2">
      <c r="A979" s="6" t="s">
        <v>9411</v>
      </c>
      <c r="B979" s="457">
        <v>2018</v>
      </c>
      <c r="C979" s="458">
        <v>9</v>
      </c>
      <c r="D979" s="458" t="s">
        <v>11045</v>
      </c>
      <c r="E979" s="458" t="s">
        <v>11060</v>
      </c>
      <c r="F979" s="458">
        <v>2</v>
      </c>
      <c r="G979" s="459" t="s">
        <v>60</v>
      </c>
      <c r="H979" s="459" t="s">
        <v>64</v>
      </c>
      <c r="I979" s="459" t="s">
        <v>69</v>
      </c>
      <c r="J979" s="459" t="s">
        <v>18</v>
      </c>
      <c r="K979" s="459" t="s">
        <v>64</v>
      </c>
      <c r="L979" s="459" t="s">
        <v>69</v>
      </c>
      <c r="M979" s="458" t="s">
        <v>4</v>
      </c>
      <c r="N979" s="169" t="s">
        <v>76</v>
      </c>
      <c r="O979" s="509" t="s">
        <v>11031</v>
      </c>
      <c r="P979" s="6" t="s">
        <v>149</v>
      </c>
      <c r="Q979" s="173" t="s">
        <v>11146</v>
      </c>
      <c r="R979" s="7" t="s">
        <v>11139</v>
      </c>
    </row>
    <row r="980" spans="1:18" s="141" customFormat="1" ht="54.95" hidden="1" customHeight="1" x14ac:dyDescent="0.2">
      <c r="A980" s="6" t="s">
        <v>9411</v>
      </c>
      <c r="B980" s="457">
        <v>2020</v>
      </c>
      <c r="C980" s="505">
        <v>1</v>
      </c>
      <c r="D980" s="6" t="s">
        <v>15294</v>
      </c>
      <c r="E980" s="6" t="s">
        <v>15295</v>
      </c>
      <c r="F980" s="6">
        <v>101</v>
      </c>
      <c r="G980" s="6">
        <v>14</v>
      </c>
      <c r="H980" s="6">
        <v>2</v>
      </c>
      <c r="I980" s="6">
        <v>20</v>
      </c>
      <c r="J980" s="6">
        <v>11</v>
      </c>
      <c r="K980" s="6">
        <v>3</v>
      </c>
      <c r="L980" s="6">
        <v>20</v>
      </c>
      <c r="M980" s="6" t="s">
        <v>4</v>
      </c>
      <c r="N980" s="6" t="s">
        <v>775</v>
      </c>
      <c r="O980" s="509" t="s">
        <v>11031</v>
      </c>
      <c r="P980" s="6" t="s">
        <v>149</v>
      </c>
      <c r="Q980" s="173" t="s">
        <v>15296</v>
      </c>
      <c r="R980" s="7" t="s">
        <v>15297</v>
      </c>
    </row>
    <row r="981" spans="1:18" s="141" customFormat="1" ht="54.95" hidden="1" customHeight="1" x14ac:dyDescent="0.2">
      <c r="A981" s="6" t="s">
        <v>9411</v>
      </c>
      <c r="B981" s="457">
        <v>2018</v>
      </c>
      <c r="C981" s="458">
        <v>1</v>
      </c>
      <c r="D981" s="458" t="s">
        <v>11081</v>
      </c>
      <c r="E981" s="458" t="s">
        <v>11099</v>
      </c>
      <c r="F981" s="459" t="s">
        <v>587</v>
      </c>
      <c r="G981" s="459" t="s">
        <v>11</v>
      </c>
      <c r="H981" s="459" t="s">
        <v>72</v>
      </c>
      <c r="I981" s="459" t="s">
        <v>69</v>
      </c>
      <c r="J981" s="459" t="s">
        <v>61</v>
      </c>
      <c r="K981" s="459" t="s">
        <v>9</v>
      </c>
      <c r="L981" s="459" t="s">
        <v>69</v>
      </c>
      <c r="M981" s="458" t="s">
        <v>4</v>
      </c>
      <c r="N981" s="169" t="s">
        <v>76</v>
      </c>
      <c r="O981" s="509" t="s">
        <v>10967</v>
      </c>
      <c r="P981" s="6" t="s">
        <v>149</v>
      </c>
      <c r="Q981" s="173" t="s">
        <v>11146</v>
      </c>
      <c r="R981" s="7" t="s">
        <v>11139</v>
      </c>
    </row>
    <row r="982" spans="1:18" s="141" customFormat="1" ht="54.95" hidden="1" customHeight="1" x14ac:dyDescent="0.2">
      <c r="A982" s="6" t="s">
        <v>9411</v>
      </c>
      <c r="B982" s="457">
        <v>2018</v>
      </c>
      <c r="C982" s="458">
        <v>2</v>
      </c>
      <c r="D982" s="458" t="s">
        <v>11081</v>
      </c>
      <c r="E982" s="458" t="s">
        <v>11100</v>
      </c>
      <c r="F982" s="459" t="s">
        <v>587</v>
      </c>
      <c r="G982" s="459" t="s">
        <v>70</v>
      </c>
      <c r="H982" s="459" t="s">
        <v>58</v>
      </c>
      <c r="I982" s="459" t="s">
        <v>69</v>
      </c>
      <c r="J982" s="459" t="s">
        <v>58</v>
      </c>
      <c r="K982" s="459" t="s">
        <v>22</v>
      </c>
      <c r="L982" s="459" t="s">
        <v>69</v>
      </c>
      <c r="M982" s="458" t="s">
        <v>4</v>
      </c>
      <c r="N982" s="169" t="s">
        <v>76</v>
      </c>
      <c r="O982" s="509" t="s">
        <v>10967</v>
      </c>
      <c r="P982" s="6" t="s">
        <v>149</v>
      </c>
      <c r="Q982" s="173" t="s">
        <v>11146</v>
      </c>
      <c r="R982" s="7" t="s">
        <v>11139</v>
      </c>
    </row>
    <row r="983" spans="1:18" s="141" customFormat="1" ht="54.95" hidden="1" customHeight="1" x14ac:dyDescent="0.2">
      <c r="A983" s="6" t="s">
        <v>9411</v>
      </c>
      <c r="B983" s="457">
        <v>2018</v>
      </c>
      <c r="C983" s="458">
        <v>3</v>
      </c>
      <c r="D983" s="458" t="s">
        <v>11081</v>
      </c>
      <c r="E983" s="458" t="s">
        <v>11101</v>
      </c>
      <c r="F983" s="459" t="s">
        <v>587</v>
      </c>
      <c r="G983" s="459" t="s">
        <v>24</v>
      </c>
      <c r="H983" s="459" t="s">
        <v>10</v>
      </c>
      <c r="I983" s="459" t="s">
        <v>69</v>
      </c>
      <c r="J983" s="459" t="s">
        <v>73</v>
      </c>
      <c r="K983" s="459" t="s">
        <v>59</v>
      </c>
      <c r="L983" s="459" t="s">
        <v>69</v>
      </c>
      <c r="M983" s="458" t="s">
        <v>4</v>
      </c>
      <c r="N983" s="169" t="s">
        <v>76</v>
      </c>
      <c r="O983" s="509" t="s">
        <v>10967</v>
      </c>
      <c r="P983" s="6" t="s">
        <v>149</v>
      </c>
      <c r="Q983" s="173" t="s">
        <v>11146</v>
      </c>
      <c r="R983" s="7" t="s">
        <v>11139</v>
      </c>
    </row>
    <row r="984" spans="1:18" s="141" customFormat="1" ht="54.95" hidden="1" customHeight="1" x14ac:dyDescent="0.2">
      <c r="A984" s="6" t="s">
        <v>9411</v>
      </c>
      <c r="B984" s="457">
        <v>2018</v>
      </c>
      <c r="C984" s="458">
        <v>4</v>
      </c>
      <c r="D984" s="458" t="s">
        <v>11081</v>
      </c>
      <c r="E984" s="458" t="s">
        <v>11102</v>
      </c>
      <c r="F984" s="459" t="s">
        <v>587</v>
      </c>
      <c r="G984" s="459" t="s">
        <v>24</v>
      </c>
      <c r="H984" s="459" t="s">
        <v>10</v>
      </c>
      <c r="I984" s="459" t="s">
        <v>69</v>
      </c>
      <c r="J984" s="459" t="s">
        <v>73</v>
      </c>
      <c r="K984" s="459" t="s">
        <v>59</v>
      </c>
      <c r="L984" s="459" t="s">
        <v>69</v>
      </c>
      <c r="M984" s="458" t="s">
        <v>4</v>
      </c>
      <c r="N984" s="169" t="s">
        <v>76</v>
      </c>
      <c r="O984" s="509" t="s">
        <v>10967</v>
      </c>
      <c r="P984" s="6" t="s">
        <v>149</v>
      </c>
      <c r="Q984" s="173" t="s">
        <v>11146</v>
      </c>
      <c r="R984" s="7" t="s">
        <v>11139</v>
      </c>
    </row>
    <row r="985" spans="1:18" s="141" customFormat="1" ht="54.95" hidden="1" customHeight="1" x14ac:dyDescent="0.2">
      <c r="A985" s="6" t="s">
        <v>9411</v>
      </c>
      <c r="B985" s="457">
        <v>2018</v>
      </c>
      <c r="C985" s="458">
        <v>5</v>
      </c>
      <c r="D985" s="458" t="s">
        <v>11081</v>
      </c>
      <c r="E985" s="458" t="s">
        <v>11103</v>
      </c>
      <c r="F985" s="459" t="s">
        <v>587</v>
      </c>
      <c r="G985" s="459" t="s">
        <v>21</v>
      </c>
      <c r="H985" s="459" t="s">
        <v>10</v>
      </c>
      <c r="I985" s="459" t="s">
        <v>69</v>
      </c>
      <c r="J985" s="459" t="s">
        <v>24</v>
      </c>
      <c r="K985" s="459" t="s">
        <v>59</v>
      </c>
      <c r="L985" s="459" t="s">
        <v>69</v>
      </c>
      <c r="M985" s="458" t="s">
        <v>4</v>
      </c>
      <c r="N985" s="169" t="s">
        <v>76</v>
      </c>
      <c r="O985" s="509" t="s">
        <v>10967</v>
      </c>
      <c r="P985" s="6" t="s">
        <v>149</v>
      </c>
      <c r="Q985" s="173" t="s">
        <v>11146</v>
      </c>
      <c r="R985" s="7" t="s">
        <v>11139</v>
      </c>
    </row>
    <row r="986" spans="1:18" s="141" customFormat="1" ht="54.95" hidden="1" customHeight="1" x14ac:dyDescent="0.2">
      <c r="A986" s="6" t="s">
        <v>9411</v>
      </c>
      <c r="B986" s="457">
        <v>2018</v>
      </c>
      <c r="C986" s="458">
        <v>6</v>
      </c>
      <c r="D986" s="458" t="s">
        <v>11081</v>
      </c>
      <c r="E986" s="458" t="s">
        <v>11104</v>
      </c>
      <c r="F986" s="459" t="s">
        <v>587</v>
      </c>
      <c r="G986" s="459" t="s">
        <v>62</v>
      </c>
      <c r="H986" s="459" t="s">
        <v>59</v>
      </c>
      <c r="I986" s="459" t="s">
        <v>69</v>
      </c>
      <c r="J986" s="459" t="s">
        <v>66</v>
      </c>
      <c r="K986" s="459" t="s">
        <v>59</v>
      </c>
      <c r="L986" s="459" t="s">
        <v>69</v>
      </c>
      <c r="M986" s="458" t="s">
        <v>4</v>
      </c>
      <c r="N986" s="169" t="s">
        <v>76</v>
      </c>
      <c r="O986" s="509" t="s">
        <v>10967</v>
      </c>
      <c r="P986" s="6" t="s">
        <v>149</v>
      </c>
      <c r="Q986" s="173" t="s">
        <v>11146</v>
      </c>
      <c r="R986" s="7" t="s">
        <v>11139</v>
      </c>
    </row>
    <row r="987" spans="1:18" s="141" customFormat="1" ht="54.95" hidden="1" customHeight="1" x14ac:dyDescent="0.2">
      <c r="A987" s="6" t="s">
        <v>9411</v>
      </c>
      <c r="B987" s="457">
        <v>2018</v>
      </c>
      <c r="C987" s="458">
        <v>6</v>
      </c>
      <c r="D987" s="458" t="s">
        <v>11081</v>
      </c>
      <c r="E987" s="458" t="s">
        <v>11105</v>
      </c>
      <c r="F987" s="459" t="s">
        <v>587</v>
      </c>
      <c r="G987" s="459" t="s">
        <v>58</v>
      </c>
      <c r="H987" s="459" t="s">
        <v>62</v>
      </c>
      <c r="I987" s="459" t="s">
        <v>69</v>
      </c>
      <c r="J987" s="459" t="s">
        <v>62</v>
      </c>
      <c r="K987" s="459" t="s">
        <v>62</v>
      </c>
      <c r="L987" s="459" t="s">
        <v>69</v>
      </c>
      <c r="M987" s="458" t="s">
        <v>4</v>
      </c>
      <c r="N987" s="169" t="s">
        <v>76</v>
      </c>
      <c r="O987" s="509" t="s">
        <v>10967</v>
      </c>
      <c r="P987" s="6" t="s">
        <v>149</v>
      </c>
      <c r="Q987" s="173" t="s">
        <v>11146</v>
      </c>
      <c r="R987" s="7" t="s">
        <v>11139</v>
      </c>
    </row>
    <row r="988" spans="1:18" s="141" customFormat="1" ht="54.95" hidden="1" customHeight="1" x14ac:dyDescent="0.2">
      <c r="A988" s="6" t="s">
        <v>9411</v>
      </c>
      <c r="B988" s="457">
        <v>2018</v>
      </c>
      <c r="C988" s="458">
        <v>1</v>
      </c>
      <c r="D988" s="458" t="s">
        <v>11081</v>
      </c>
      <c r="E988" s="458" t="s">
        <v>11106</v>
      </c>
      <c r="F988" s="459" t="s">
        <v>70</v>
      </c>
      <c r="G988" s="459" t="s">
        <v>71</v>
      </c>
      <c r="H988" s="459" t="s">
        <v>64</v>
      </c>
      <c r="I988" s="459" t="s">
        <v>69</v>
      </c>
      <c r="J988" s="459" t="s">
        <v>60</v>
      </c>
      <c r="K988" s="459" t="s">
        <v>67</v>
      </c>
      <c r="L988" s="459" t="s">
        <v>69</v>
      </c>
      <c r="M988" s="458" t="s">
        <v>4</v>
      </c>
      <c r="N988" s="169" t="s">
        <v>76</v>
      </c>
      <c r="O988" s="509" t="s">
        <v>10967</v>
      </c>
      <c r="P988" s="6" t="s">
        <v>149</v>
      </c>
      <c r="Q988" s="173" t="s">
        <v>11146</v>
      </c>
      <c r="R988" s="7" t="s">
        <v>11139</v>
      </c>
    </row>
    <row r="989" spans="1:18" s="141" customFormat="1" ht="54.95" hidden="1" customHeight="1" x14ac:dyDescent="0.2">
      <c r="A989" s="6" t="s">
        <v>9411</v>
      </c>
      <c r="B989" s="457">
        <v>2018</v>
      </c>
      <c r="C989" s="458">
        <v>2</v>
      </c>
      <c r="D989" s="458" t="s">
        <v>11081</v>
      </c>
      <c r="E989" s="458" t="s">
        <v>11107</v>
      </c>
      <c r="F989" s="459" t="s">
        <v>587</v>
      </c>
      <c r="G989" s="459" t="s">
        <v>73</v>
      </c>
      <c r="H989" s="459" t="s">
        <v>67</v>
      </c>
      <c r="I989" s="459" t="s">
        <v>69</v>
      </c>
      <c r="J989" s="459" t="s">
        <v>11</v>
      </c>
      <c r="K989" s="459" t="s">
        <v>67</v>
      </c>
      <c r="L989" s="459" t="s">
        <v>69</v>
      </c>
      <c r="M989" s="458" t="s">
        <v>4</v>
      </c>
      <c r="N989" s="169" t="s">
        <v>76</v>
      </c>
      <c r="O989" s="509" t="s">
        <v>10967</v>
      </c>
      <c r="P989" s="6" t="s">
        <v>149</v>
      </c>
      <c r="Q989" s="173" t="s">
        <v>11146</v>
      </c>
      <c r="R989" s="7" t="s">
        <v>11139</v>
      </c>
    </row>
    <row r="990" spans="1:18" s="141" customFormat="1" ht="54.95" hidden="1" customHeight="1" x14ac:dyDescent="0.2">
      <c r="A990" s="6" t="s">
        <v>9411</v>
      </c>
      <c r="B990" s="457">
        <v>2018</v>
      </c>
      <c r="C990" s="458">
        <v>3</v>
      </c>
      <c r="D990" s="458" t="s">
        <v>11081</v>
      </c>
      <c r="E990" s="458" t="s">
        <v>11108</v>
      </c>
      <c r="F990" s="459" t="s">
        <v>588</v>
      </c>
      <c r="G990" s="459" t="s">
        <v>66</v>
      </c>
      <c r="H990" s="459" t="s">
        <v>67</v>
      </c>
      <c r="I990" s="459" t="s">
        <v>69</v>
      </c>
      <c r="J990" s="459" t="s">
        <v>62</v>
      </c>
      <c r="K990" s="459" t="s">
        <v>62</v>
      </c>
      <c r="L990" s="459" t="s">
        <v>69</v>
      </c>
      <c r="M990" s="458" t="s">
        <v>4</v>
      </c>
      <c r="N990" s="169" t="s">
        <v>76</v>
      </c>
      <c r="O990" s="509" t="s">
        <v>10967</v>
      </c>
      <c r="P990" s="6" t="s">
        <v>149</v>
      </c>
      <c r="Q990" s="173" t="s">
        <v>11146</v>
      </c>
      <c r="R990" s="7" t="s">
        <v>11139</v>
      </c>
    </row>
    <row r="991" spans="1:18" s="141" customFormat="1" ht="54.95" hidden="1" customHeight="1" x14ac:dyDescent="0.2">
      <c r="A991" s="6" t="s">
        <v>9411</v>
      </c>
      <c r="B991" s="457">
        <v>2018</v>
      </c>
      <c r="C991" s="458">
        <v>3</v>
      </c>
      <c r="D991" s="458" t="s">
        <v>11081</v>
      </c>
      <c r="E991" s="458" t="s">
        <v>11109</v>
      </c>
      <c r="F991" s="459" t="s">
        <v>588</v>
      </c>
      <c r="G991" s="459" t="s">
        <v>66</v>
      </c>
      <c r="H991" s="459" t="s">
        <v>67</v>
      </c>
      <c r="I991" s="459" t="s">
        <v>69</v>
      </c>
      <c r="J991" s="459" t="s">
        <v>65</v>
      </c>
      <c r="K991" s="459" t="s">
        <v>67</v>
      </c>
      <c r="L991" s="459" t="s">
        <v>69</v>
      </c>
      <c r="M991" s="458" t="s">
        <v>4</v>
      </c>
      <c r="N991" s="169" t="s">
        <v>76</v>
      </c>
      <c r="O991" s="509" t="s">
        <v>10967</v>
      </c>
      <c r="P991" s="6" t="s">
        <v>149</v>
      </c>
      <c r="Q991" s="173" t="s">
        <v>11146</v>
      </c>
      <c r="R991" s="7" t="s">
        <v>11139</v>
      </c>
    </row>
    <row r="992" spans="1:18" s="141" customFormat="1" ht="54.95" hidden="1" customHeight="1" x14ac:dyDescent="0.2">
      <c r="A992" s="6" t="s">
        <v>9411</v>
      </c>
      <c r="B992" s="457">
        <v>2018</v>
      </c>
      <c r="C992" s="458">
        <v>4</v>
      </c>
      <c r="D992" s="458" t="s">
        <v>11081</v>
      </c>
      <c r="E992" s="458" t="s">
        <v>11110</v>
      </c>
      <c r="F992" s="459" t="s">
        <v>106</v>
      </c>
      <c r="G992" s="459" t="s">
        <v>66</v>
      </c>
      <c r="H992" s="459" t="s">
        <v>67</v>
      </c>
      <c r="I992" s="459" t="s">
        <v>69</v>
      </c>
      <c r="J992" s="459" t="s">
        <v>62</v>
      </c>
      <c r="K992" s="459" t="s">
        <v>62</v>
      </c>
      <c r="L992" s="459" t="s">
        <v>69</v>
      </c>
      <c r="M992" s="458" t="s">
        <v>4</v>
      </c>
      <c r="N992" s="169" t="s">
        <v>76</v>
      </c>
      <c r="O992" s="509" t="s">
        <v>10967</v>
      </c>
      <c r="P992" s="6" t="s">
        <v>149</v>
      </c>
      <c r="Q992" s="173" t="s">
        <v>11146</v>
      </c>
      <c r="R992" s="7" t="s">
        <v>11139</v>
      </c>
    </row>
    <row r="993" spans="1:18" s="141" customFormat="1" ht="54.95" hidden="1" customHeight="1" x14ac:dyDescent="0.2">
      <c r="A993" s="6" t="s">
        <v>9411</v>
      </c>
      <c r="B993" s="457">
        <v>2018</v>
      </c>
      <c r="C993" s="458">
        <v>1</v>
      </c>
      <c r="D993" s="458" t="s">
        <v>11081</v>
      </c>
      <c r="E993" s="458" t="s">
        <v>11111</v>
      </c>
      <c r="F993" s="459" t="s">
        <v>77</v>
      </c>
      <c r="G993" s="459" t="s">
        <v>68</v>
      </c>
      <c r="H993" s="459" t="s">
        <v>72</v>
      </c>
      <c r="I993" s="459" t="s">
        <v>69</v>
      </c>
      <c r="J993" s="459" t="s">
        <v>65</v>
      </c>
      <c r="K993" s="459" t="s">
        <v>72</v>
      </c>
      <c r="L993" s="459" t="s">
        <v>69</v>
      </c>
      <c r="M993" s="458" t="s">
        <v>4</v>
      </c>
      <c r="N993" s="169" t="s">
        <v>76</v>
      </c>
      <c r="O993" s="509" t="s">
        <v>10967</v>
      </c>
      <c r="P993" s="6" t="s">
        <v>149</v>
      </c>
      <c r="Q993" s="173" t="s">
        <v>11146</v>
      </c>
      <c r="R993" s="7" t="s">
        <v>11139</v>
      </c>
    </row>
    <row r="994" spans="1:18" s="141" customFormat="1" ht="54.95" hidden="1" customHeight="1" x14ac:dyDescent="0.2">
      <c r="A994" s="6" t="s">
        <v>9411</v>
      </c>
      <c r="B994" s="457">
        <v>2018</v>
      </c>
      <c r="C994" s="458">
        <v>2</v>
      </c>
      <c r="D994" s="458" t="s">
        <v>11081</v>
      </c>
      <c r="E994" s="458" t="s">
        <v>11112</v>
      </c>
      <c r="F994" s="459" t="s">
        <v>587</v>
      </c>
      <c r="G994" s="459" t="s">
        <v>13</v>
      </c>
      <c r="H994" s="459" t="s">
        <v>72</v>
      </c>
      <c r="I994" s="459" t="s">
        <v>69</v>
      </c>
      <c r="J994" s="459" t="s">
        <v>71</v>
      </c>
      <c r="K994" s="459" t="s">
        <v>9</v>
      </c>
      <c r="L994" s="459" t="s">
        <v>69</v>
      </c>
      <c r="M994" s="458" t="s">
        <v>4</v>
      </c>
      <c r="N994" s="169" t="s">
        <v>76</v>
      </c>
      <c r="O994" s="509" t="s">
        <v>10967</v>
      </c>
      <c r="P994" s="6" t="s">
        <v>149</v>
      </c>
      <c r="Q994" s="173" t="s">
        <v>11146</v>
      </c>
      <c r="R994" s="7" t="s">
        <v>11139</v>
      </c>
    </row>
    <row r="995" spans="1:18" s="141" customFormat="1" ht="54.95" hidden="1" customHeight="1" x14ac:dyDescent="0.2">
      <c r="A995" s="6" t="s">
        <v>9411</v>
      </c>
      <c r="B995" s="457">
        <v>2018</v>
      </c>
      <c r="C995" s="458">
        <v>3</v>
      </c>
      <c r="D995" s="458" t="s">
        <v>11081</v>
      </c>
      <c r="E995" s="458" t="s">
        <v>11113</v>
      </c>
      <c r="F995" s="459" t="s">
        <v>106</v>
      </c>
      <c r="G995" s="459" t="s">
        <v>21</v>
      </c>
      <c r="H995" s="459" t="s">
        <v>72</v>
      </c>
      <c r="I995" s="459" t="s">
        <v>69</v>
      </c>
      <c r="J995" s="459" t="s">
        <v>8</v>
      </c>
      <c r="K995" s="459" t="s">
        <v>9</v>
      </c>
      <c r="L995" s="459" t="s">
        <v>69</v>
      </c>
      <c r="M995" s="458" t="s">
        <v>4</v>
      </c>
      <c r="N995" s="169" t="s">
        <v>76</v>
      </c>
      <c r="O995" s="509" t="s">
        <v>10967</v>
      </c>
      <c r="P995" s="6" t="s">
        <v>149</v>
      </c>
      <c r="Q995" s="173" t="s">
        <v>11146</v>
      </c>
      <c r="R995" s="7" t="s">
        <v>11139</v>
      </c>
    </row>
    <row r="996" spans="1:18" s="141" customFormat="1" ht="54.95" hidden="1" customHeight="1" x14ac:dyDescent="0.2">
      <c r="A996" s="6" t="s">
        <v>9411</v>
      </c>
      <c r="B996" s="457">
        <v>2018</v>
      </c>
      <c r="C996" s="458">
        <v>4</v>
      </c>
      <c r="D996" s="458" t="s">
        <v>11081</v>
      </c>
      <c r="E996" s="458" t="s">
        <v>11114</v>
      </c>
      <c r="F996" s="459" t="s">
        <v>587</v>
      </c>
      <c r="G996" s="459" t="s">
        <v>62</v>
      </c>
      <c r="H996" s="459" t="s">
        <v>9</v>
      </c>
      <c r="I996" s="459" t="s">
        <v>69</v>
      </c>
      <c r="J996" s="459" t="s">
        <v>71</v>
      </c>
      <c r="K996" s="459" t="s">
        <v>9</v>
      </c>
      <c r="L996" s="459" t="s">
        <v>69</v>
      </c>
      <c r="M996" s="458" t="s">
        <v>4</v>
      </c>
      <c r="N996" s="169" t="s">
        <v>76</v>
      </c>
      <c r="O996" s="509" t="s">
        <v>10967</v>
      </c>
      <c r="P996" s="6" t="s">
        <v>149</v>
      </c>
      <c r="Q996" s="173" t="s">
        <v>11146</v>
      </c>
      <c r="R996" s="7" t="s">
        <v>11139</v>
      </c>
    </row>
    <row r="997" spans="1:18" s="141" customFormat="1" ht="54.95" hidden="1" customHeight="1" x14ac:dyDescent="0.2">
      <c r="A997" s="6" t="s">
        <v>9411</v>
      </c>
      <c r="B997" s="457">
        <v>2018</v>
      </c>
      <c r="C997" s="458">
        <v>5</v>
      </c>
      <c r="D997" s="458" t="s">
        <v>11081</v>
      </c>
      <c r="E997" s="458" t="s">
        <v>11115</v>
      </c>
      <c r="F997" s="459" t="s">
        <v>588</v>
      </c>
      <c r="G997" s="459" t="s">
        <v>71</v>
      </c>
      <c r="H997" s="459" t="s">
        <v>58</v>
      </c>
      <c r="I997" s="459" t="s">
        <v>69</v>
      </c>
      <c r="J997" s="459" t="s">
        <v>24</v>
      </c>
      <c r="K997" s="459" t="s">
        <v>58</v>
      </c>
      <c r="L997" s="459" t="s">
        <v>69</v>
      </c>
      <c r="M997" s="458" t="s">
        <v>4</v>
      </c>
      <c r="N997" s="169" t="s">
        <v>76</v>
      </c>
      <c r="O997" s="509" t="s">
        <v>10967</v>
      </c>
      <c r="P997" s="6" t="s">
        <v>149</v>
      </c>
      <c r="Q997" s="173" t="s">
        <v>11146</v>
      </c>
      <c r="R997" s="7" t="s">
        <v>11139</v>
      </c>
    </row>
    <row r="998" spans="1:18" s="141" customFormat="1" ht="54.95" hidden="1" customHeight="1" x14ac:dyDescent="0.2">
      <c r="A998" s="6" t="s">
        <v>9411</v>
      </c>
      <c r="B998" s="457">
        <v>2018</v>
      </c>
      <c r="C998" s="458">
        <v>6</v>
      </c>
      <c r="D998" s="458" t="s">
        <v>11081</v>
      </c>
      <c r="E998" s="458" t="s">
        <v>11116</v>
      </c>
      <c r="F998" s="459" t="s">
        <v>587</v>
      </c>
      <c r="G998" s="459" t="s">
        <v>70</v>
      </c>
      <c r="H998" s="459" t="s">
        <v>22</v>
      </c>
      <c r="I998" s="459" t="s">
        <v>69</v>
      </c>
      <c r="J998" s="459" t="s">
        <v>9</v>
      </c>
      <c r="K998" s="459" t="s">
        <v>10</v>
      </c>
      <c r="L998" s="459" t="s">
        <v>69</v>
      </c>
      <c r="M998" s="458" t="s">
        <v>4</v>
      </c>
      <c r="N998" s="169" t="s">
        <v>76</v>
      </c>
      <c r="O998" s="509" t="s">
        <v>10967</v>
      </c>
      <c r="P998" s="6" t="s">
        <v>149</v>
      </c>
      <c r="Q998" s="173" t="s">
        <v>11146</v>
      </c>
      <c r="R998" s="7" t="s">
        <v>11139</v>
      </c>
    </row>
    <row r="999" spans="1:18" s="141" customFormat="1" ht="54.95" hidden="1" customHeight="1" x14ac:dyDescent="0.2">
      <c r="A999" s="6" t="s">
        <v>9411</v>
      </c>
      <c r="B999" s="457">
        <v>2018</v>
      </c>
      <c r="C999" s="458">
        <v>7</v>
      </c>
      <c r="D999" s="458" t="s">
        <v>11081</v>
      </c>
      <c r="E999" s="458" t="s">
        <v>11117</v>
      </c>
      <c r="F999" s="459" t="s">
        <v>587</v>
      </c>
      <c r="G999" s="459" t="s">
        <v>72</v>
      </c>
      <c r="H999" s="459" t="s">
        <v>59</v>
      </c>
      <c r="I999" s="459" t="s">
        <v>69</v>
      </c>
      <c r="J999" s="459" t="s">
        <v>69</v>
      </c>
      <c r="K999" s="459" t="s">
        <v>59</v>
      </c>
      <c r="L999" s="459" t="s">
        <v>69</v>
      </c>
      <c r="M999" s="458" t="s">
        <v>4</v>
      </c>
      <c r="N999" s="169" t="s">
        <v>76</v>
      </c>
      <c r="O999" s="509" t="s">
        <v>10967</v>
      </c>
      <c r="P999" s="6" t="s">
        <v>149</v>
      </c>
      <c r="Q999" s="173" t="s">
        <v>11146</v>
      </c>
      <c r="R999" s="7" t="s">
        <v>11139</v>
      </c>
    </row>
    <row r="1000" spans="1:18" s="141" customFormat="1" ht="54.95" hidden="1" customHeight="1" x14ac:dyDescent="0.2">
      <c r="A1000" s="6" t="s">
        <v>9411</v>
      </c>
      <c r="B1000" s="457">
        <v>2018</v>
      </c>
      <c r="C1000" s="458">
        <v>8</v>
      </c>
      <c r="D1000" s="458" t="s">
        <v>11081</v>
      </c>
      <c r="E1000" s="458" t="s">
        <v>11118</v>
      </c>
      <c r="F1000" s="459" t="s">
        <v>77</v>
      </c>
      <c r="G1000" s="459" t="s">
        <v>73</v>
      </c>
      <c r="H1000" s="459" t="s">
        <v>59</v>
      </c>
      <c r="I1000" s="459" t="s">
        <v>69</v>
      </c>
      <c r="J1000" s="459" t="s">
        <v>73</v>
      </c>
      <c r="K1000" s="459" t="s">
        <v>59</v>
      </c>
      <c r="L1000" s="459" t="s">
        <v>69</v>
      </c>
      <c r="M1000" s="458" t="s">
        <v>4</v>
      </c>
      <c r="N1000" s="169" t="s">
        <v>76</v>
      </c>
      <c r="O1000" s="509" t="s">
        <v>10967</v>
      </c>
      <c r="P1000" s="6" t="s">
        <v>149</v>
      </c>
      <c r="Q1000" s="173" t="s">
        <v>11146</v>
      </c>
      <c r="R1000" s="7" t="s">
        <v>11139</v>
      </c>
    </row>
    <row r="1001" spans="1:18" s="141" customFormat="1" ht="54.95" hidden="1" customHeight="1" x14ac:dyDescent="0.2">
      <c r="A1001" s="6" t="s">
        <v>9411</v>
      </c>
      <c r="B1001" s="457">
        <v>2018</v>
      </c>
      <c r="C1001" s="458">
        <v>9</v>
      </c>
      <c r="D1001" s="458" t="s">
        <v>11081</v>
      </c>
      <c r="E1001" s="458" t="s">
        <v>11119</v>
      </c>
      <c r="F1001" s="459" t="s">
        <v>587</v>
      </c>
      <c r="G1001" s="459" t="s">
        <v>60</v>
      </c>
      <c r="H1001" s="459" t="s">
        <v>73</v>
      </c>
      <c r="I1001" s="459" t="s">
        <v>69</v>
      </c>
      <c r="J1001" s="459" t="s">
        <v>68</v>
      </c>
      <c r="K1001" s="459" t="s">
        <v>73</v>
      </c>
      <c r="L1001" s="459" t="s">
        <v>69</v>
      </c>
      <c r="M1001" s="458" t="s">
        <v>4</v>
      </c>
      <c r="N1001" s="169" t="s">
        <v>76</v>
      </c>
      <c r="O1001" s="509" t="s">
        <v>10967</v>
      </c>
      <c r="P1001" s="6" t="s">
        <v>149</v>
      </c>
      <c r="Q1001" s="173" t="s">
        <v>11146</v>
      </c>
      <c r="R1001" s="7" t="s">
        <v>11139</v>
      </c>
    </row>
    <row r="1002" spans="1:18" s="141" customFormat="1" ht="54.95" hidden="1" customHeight="1" x14ac:dyDescent="0.2">
      <c r="A1002" s="6" t="s">
        <v>9411</v>
      </c>
      <c r="B1002" s="457">
        <v>2018</v>
      </c>
      <c r="C1002" s="458">
        <v>10</v>
      </c>
      <c r="D1002" s="458" t="s">
        <v>11081</v>
      </c>
      <c r="E1002" s="458" t="s">
        <v>11120</v>
      </c>
      <c r="F1002" s="459" t="s">
        <v>20</v>
      </c>
      <c r="G1002" s="459" t="s">
        <v>9</v>
      </c>
      <c r="H1002" s="459" t="s">
        <v>64</v>
      </c>
      <c r="I1002" s="459" t="s">
        <v>69</v>
      </c>
      <c r="J1002" s="459" t="s">
        <v>13</v>
      </c>
      <c r="K1002" s="459" t="s">
        <v>64</v>
      </c>
      <c r="L1002" s="459" t="s">
        <v>69</v>
      </c>
      <c r="M1002" s="458" t="s">
        <v>4</v>
      </c>
      <c r="N1002" s="169" t="s">
        <v>76</v>
      </c>
      <c r="O1002" s="509" t="s">
        <v>10967</v>
      </c>
      <c r="P1002" s="6" t="s">
        <v>149</v>
      </c>
      <c r="Q1002" s="173" t="s">
        <v>11146</v>
      </c>
      <c r="R1002" s="7" t="s">
        <v>11139</v>
      </c>
    </row>
    <row r="1003" spans="1:18" s="141" customFormat="1" ht="54.95" hidden="1" customHeight="1" x14ac:dyDescent="0.2">
      <c r="A1003" s="6" t="s">
        <v>9411</v>
      </c>
      <c r="B1003" s="457">
        <v>2018</v>
      </c>
      <c r="C1003" s="458">
        <v>11</v>
      </c>
      <c r="D1003" s="458" t="s">
        <v>11081</v>
      </c>
      <c r="E1003" s="458" t="s">
        <v>11121</v>
      </c>
      <c r="F1003" s="459" t="s">
        <v>106</v>
      </c>
      <c r="G1003" s="459" t="s">
        <v>73</v>
      </c>
      <c r="H1003" s="459" t="s">
        <v>67</v>
      </c>
      <c r="I1003" s="459" t="s">
        <v>69</v>
      </c>
      <c r="J1003" s="459" t="s">
        <v>11</v>
      </c>
      <c r="K1003" s="459" t="s">
        <v>67</v>
      </c>
      <c r="L1003" s="459" t="s">
        <v>69</v>
      </c>
      <c r="M1003" s="458" t="s">
        <v>4</v>
      </c>
      <c r="N1003" s="169" t="s">
        <v>76</v>
      </c>
      <c r="O1003" s="509" t="s">
        <v>10967</v>
      </c>
      <c r="P1003" s="6" t="s">
        <v>149</v>
      </c>
      <c r="Q1003" s="173" t="s">
        <v>11146</v>
      </c>
      <c r="R1003" s="7" t="s">
        <v>11139</v>
      </c>
    </row>
    <row r="1004" spans="1:18" s="141" customFormat="1" ht="54.95" hidden="1" customHeight="1" x14ac:dyDescent="0.2">
      <c r="A1004" s="6" t="s">
        <v>9411</v>
      </c>
      <c r="B1004" s="457">
        <v>2018</v>
      </c>
      <c r="C1004" s="458">
        <v>12</v>
      </c>
      <c r="D1004" s="458" t="s">
        <v>11081</v>
      </c>
      <c r="E1004" s="458" t="s">
        <v>11122</v>
      </c>
      <c r="F1004" s="459" t="s">
        <v>588</v>
      </c>
      <c r="G1004" s="459" t="s">
        <v>24</v>
      </c>
      <c r="H1004" s="459" t="s">
        <v>67</v>
      </c>
      <c r="I1004" s="459" t="s">
        <v>69</v>
      </c>
      <c r="J1004" s="459" t="s">
        <v>62</v>
      </c>
      <c r="K1004" s="459" t="s">
        <v>62</v>
      </c>
      <c r="L1004" s="459" t="s">
        <v>69</v>
      </c>
      <c r="M1004" s="458" t="s">
        <v>4</v>
      </c>
      <c r="N1004" s="169" t="s">
        <v>76</v>
      </c>
      <c r="O1004" s="509" t="s">
        <v>10967</v>
      </c>
      <c r="P1004" s="6" t="s">
        <v>149</v>
      </c>
      <c r="Q1004" s="173" t="s">
        <v>11146</v>
      </c>
      <c r="R1004" s="7" t="s">
        <v>11139</v>
      </c>
    </row>
    <row r="1005" spans="1:18" s="141" customFormat="1" ht="54.95" hidden="1" customHeight="1" x14ac:dyDescent="0.2">
      <c r="A1005" s="6" t="s">
        <v>9411</v>
      </c>
      <c r="B1005" s="457">
        <v>2018</v>
      </c>
      <c r="C1005" s="458">
        <v>13</v>
      </c>
      <c r="D1005" s="458" t="s">
        <v>11081</v>
      </c>
      <c r="E1005" s="458" t="s">
        <v>11123</v>
      </c>
      <c r="F1005" s="459" t="s">
        <v>106</v>
      </c>
      <c r="G1005" s="459" t="s">
        <v>58</v>
      </c>
      <c r="H1005" s="459" t="s">
        <v>62</v>
      </c>
      <c r="I1005" s="459" t="s">
        <v>69</v>
      </c>
      <c r="J1005" s="459" t="s">
        <v>18</v>
      </c>
      <c r="K1005" s="459" t="s">
        <v>62</v>
      </c>
      <c r="L1005" s="459" t="s">
        <v>69</v>
      </c>
      <c r="M1005" s="458" t="s">
        <v>4</v>
      </c>
      <c r="N1005" s="169" t="s">
        <v>76</v>
      </c>
      <c r="O1005" s="509" t="s">
        <v>10967</v>
      </c>
      <c r="P1005" s="6" t="s">
        <v>149</v>
      </c>
      <c r="Q1005" s="173" t="s">
        <v>11146</v>
      </c>
      <c r="R1005" s="7" t="s">
        <v>11139</v>
      </c>
    </row>
    <row r="1006" spans="1:18" s="141" customFormat="1" ht="54.95" hidden="1" customHeight="1" x14ac:dyDescent="0.2">
      <c r="A1006" s="6" t="s">
        <v>9411</v>
      </c>
      <c r="B1006" s="457">
        <v>2018</v>
      </c>
      <c r="C1006" s="458">
        <v>14</v>
      </c>
      <c r="D1006" s="458" t="s">
        <v>11081</v>
      </c>
      <c r="E1006" s="458" t="s">
        <v>11124</v>
      </c>
      <c r="F1006" s="459" t="s">
        <v>587</v>
      </c>
      <c r="G1006" s="459" t="s">
        <v>59</v>
      </c>
      <c r="H1006" s="459" t="s">
        <v>62</v>
      </c>
      <c r="I1006" s="459" t="s">
        <v>69</v>
      </c>
      <c r="J1006" s="459" t="s">
        <v>13</v>
      </c>
      <c r="K1006" s="459" t="s">
        <v>62</v>
      </c>
      <c r="L1006" s="459" t="s">
        <v>69</v>
      </c>
      <c r="M1006" s="458" t="s">
        <v>4</v>
      </c>
      <c r="N1006" s="169" t="s">
        <v>76</v>
      </c>
      <c r="O1006" s="509" t="s">
        <v>10967</v>
      </c>
      <c r="P1006" s="6" t="s">
        <v>149</v>
      </c>
      <c r="Q1006" s="173" t="s">
        <v>11146</v>
      </c>
      <c r="R1006" s="7" t="s">
        <v>11139</v>
      </c>
    </row>
    <row r="1007" spans="1:18" s="141" customFormat="1" ht="54.95" hidden="1" customHeight="1" x14ac:dyDescent="0.2">
      <c r="A1007" s="6" t="s">
        <v>9411</v>
      </c>
      <c r="B1007" s="457">
        <v>2018</v>
      </c>
      <c r="C1007" s="458">
        <v>15</v>
      </c>
      <c r="D1007" s="458" t="s">
        <v>11081</v>
      </c>
      <c r="E1007" s="458" t="s">
        <v>11125</v>
      </c>
      <c r="F1007" s="459" t="s">
        <v>587</v>
      </c>
      <c r="G1007" s="459" t="s">
        <v>67</v>
      </c>
      <c r="H1007" s="459" t="s">
        <v>62</v>
      </c>
      <c r="I1007" s="459" t="s">
        <v>69</v>
      </c>
      <c r="J1007" s="459" t="s">
        <v>13</v>
      </c>
      <c r="K1007" s="459" t="s">
        <v>62</v>
      </c>
      <c r="L1007" s="459" t="s">
        <v>69</v>
      </c>
      <c r="M1007" s="458" t="s">
        <v>4</v>
      </c>
      <c r="N1007" s="169" t="s">
        <v>76</v>
      </c>
      <c r="O1007" s="509" t="s">
        <v>10967</v>
      </c>
      <c r="P1007" s="6" t="s">
        <v>149</v>
      </c>
      <c r="Q1007" s="173" t="s">
        <v>11146</v>
      </c>
      <c r="R1007" s="7" t="s">
        <v>11139</v>
      </c>
    </row>
    <row r="1008" spans="1:18" s="141" customFormat="1" ht="54.95" hidden="1" customHeight="1" x14ac:dyDescent="0.2">
      <c r="A1008" s="6" t="s">
        <v>9411</v>
      </c>
      <c r="B1008" s="457">
        <v>2018</v>
      </c>
      <c r="C1008" s="458">
        <v>16</v>
      </c>
      <c r="D1008" s="458" t="s">
        <v>11081</v>
      </c>
      <c r="E1008" s="458" t="s">
        <v>11126</v>
      </c>
      <c r="F1008" s="459" t="s">
        <v>420</v>
      </c>
      <c r="G1008" s="459" t="s">
        <v>18</v>
      </c>
      <c r="H1008" s="459" t="s">
        <v>62</v>
      </c>
      <c r="I1008" s="459" t="s">
        <v>69</v>
      </c>
      <c r="J1008" s="459" t="s">
        <v>13</v>
      </c>
      <c r="K1008" s="459" t="s">
        <v>62</v>
      </c>
      <c r="L1008" s="459" t="s">
        <v>69</v>
      </c>
      <c r="M1008" s="458" t="s">
        <v>4</v>
      </c>
      <c r="N1008" s="169" t="s">
        <v>76</v>
      </c>
      <c r="O1008" s="509" t="s">
        <v>10967</v>
      </c>
      <c r="P1008" s="6" t="s">
        <v>149</v>
      </c>
      <c r="Q1008" s="173" t="s">
        <v>11146</v>
      </c>
      <c r="R1008" s="7" t="s">
        <v>11139</v>
      </c>
    </row>
    <row r="1009" spans="1:18" s="141" customFormat="1" ht="54.95" hidden="1" customHeight="1" x14ac:dyDescent="0.2">
      <c r="A1009" s="6" t="s">
        <v>9411</v>
      </c>
      <c r="B1009" s="457">
        <v>2018</v>
      </c>
      <c r="C1009" s="458">
        <v>1</v>
      </c>
      <c r="D1009" s="458" t="s">
        <v>11127</v>
      </c>
      <c r="E1009" s="458" t="s">
        <v>11128</v>
      </c>
      <c r="F1009" s="458">
        <v>23</v>
      </c>
      <c r="G1009" s="459" t="s">
        <v>19</v>
      </c>
      <c r="H1009" s="459" t="s">
        <v>72</v>
      </c>
      <c r="I1009" s="459" t="s">
        <v>69</v>
      </c>
      <c r="J1009" s="459" t="s">
        <v>19</v>
      </c>
      <c r="K1009" s="459" t="s">
        <v>72</v>
      </c>
      <c r="L1009" s="459" t="s">
        <v>69</v>
      </c>
      <c r="M1009" s="458" t="s">
        <v>4</v>
      </c>
      <c r="N1009" s="169" t="s">
        <v>76</v>
      </c>
      <c r="O1009" s="509" t="s">
        <v>10967</v>
      </c>
      <c r="P1009" s="6" t="s">
        <v>149</v>
      </c>
      <c r="Q1009" s="173" t="s">
        <v>11146</v>
      </c>
      <c r="R1009" s="7" t="s">
        <v>11139</v>
      </c>
    </row>
    <row r="1010" spans="1:18" s="141" customFormat="1" ht="54.95" hidden="1" customHeight="1" x14ac:dyDescent="0.2">
      <c r="A1010" s="6" t="s">
        <v>9411</v>
      </c>
      <c r="B1010" s="457">
        <v>2018</v>
      </c>
      <c r="C1010" s="458">
        <v>2</v>
      </c>
      <c r="D1010" s="458" t="s">
        <v>11127</v>
      </c>
      <c r="E1010" s="458" t="s">
        <v>11038</v>
      </c>
      <c r="F1010" s="459" t="s">
        <v>588</v>
      </c>
      <c r="G1010" s="459" t="s">
        <v>24</v>
      </c>
      <c r="H1010" s="459" t="s">
        <v>9</v>
      </c>
      <c r="I1010" s="459" t="s">
        <v>69</v>
      </c>
      <c r="J1010" s="459" t="s">
        <v>24</v>
      </c>
      <c r="K1010" s="459" t="s">
        <v>9</v>
      </c>
      <c r="L1010" s="459" t="s">
        <v>69</v>
      </c>
      <c r="M1010" s="458" t="s">
        <v>4</v>
      </c>
      <c r="N1010" s="169" t="s">
        <v>76</v>
      </c>
      <c r="O1010" s="509" t="s">
        <v>10967</v>
      </c>
      <c r="P1010" s="6" t="s">
        <v>149</v>
      </c>
      <c r="Q1010" s="173" t="s">
        <v>11146</v>
      </c>
      <c r="R1010" s="7" t="s">
        <v>11139</v>
      </c>
    </row>
    <row r="1011" spans="1:18" s="141" customFormat="1" ht="54.95" hidden="1" customHeight="1" x14ac:dyDescent="0.2">
      <c r="A1011" s="6" t="s">
        <v>9411</v>
      </c>
      <c r="B1011" s="457">
        <v>2018</v>
      </c>
      <c r="C1011" s="458">
        <v>3</v>
      </c>
      <c r="D1011" s="458" t="s">
        <v>11127</v>
      </c>
      <c r="E1011" s="458" t="s">
        <v>11129</v>
      </c>
      <c r="F1011" s="459" t="s">
        <v>77</v>
      </c>
      <c r="G1011" s="459" t="s">
        <v>70</v>
      </c>
      <c r="H1011" s="459" t="s">
        <v>58</v>
      </c>
      <c r="I1011" s="459" t="s">
        <v>69</v>
      </c>
      <c r="J1011" s="459" t="s">
        <v>70</v>
      </c>
      <c r="K1011" s="459" t="s">
        <v>58</v>
      </c>
      <c r="L1011" s="459" t="s">
        <v>69</v>
      </c>
      <c r="M1011" s="458" t="s">
        <v>4</v>
      </c>
      <c r="N1011" s="169" t="s">
        <v>76</v>
      </c>
      <c r="O1011" s="509" t="s">
        <v>10967</v>
      </c>
      <c r="P1011" s="6" t="s">
        <v>149</v>
      </c>
      <c r="Q1011" s="173" t="s">
        <v>11146</v>
      </c>
      <c r="R1011" s="7" t="s">
        <v>11139</v>
      </c>
    </row>
    <row r="1012" spans="1:18" s="141" customFormat="1" ht="54.95" hidden="1" customHeight="1" x14ac:dyDescent="0.2">
      <c r="A1012" s="6" t="s">
        <v>9411</v>
      </c>
      <c r="B1012" s="457">
        <v>2018</v>
      </c>
      <c r="C1012" s="458">
        <v>4</v>
      </c>
      <c r="D1012" s="458" t="s">
        <v>11127</v>
      </c>
      <c r="E1012" s="458" t="s">
        <v>11130</v>
      </c>
      <c r="F1012" s="459" t="s">
        <v>106</v>
      </c>
      <c r="G1012" s="459" t="s">
        <v>61</v>
      </c>
      <c r="H1012" s="459" t="s">
        <v>58</v>
      </c>
      <c r="I1012" s="459" t="s">
        <v>69</v>
      </c>
      <c r="J1012" s="459" t="s">
        <v>61</v>
      </c>
      <c r="K1012" s="459" t="s">
        <v>58</v>
      </c>
      <c r="L1012" s="459" t="s">
        <v>69</v>
      </c>
      <c r="M1012" s="458" t="s">
        <v>4</v>
      </c>
      <c r="N1012" s="169" t="s">
        <v>76</v>
      </c>
      <c r="O1012" s="509" t="s">
        <v>10967</v>
      </c>
      <c r="P1012" s="6" t="s">
        <v>149</v>
      </c>
      <c r="Q1012" s="173" t="s">
        <v>11146</v>
      </c>
      <c r="R1012" s="7" t="s">
        <v>11139</v>
      </c>
    </row>
    <row r="1013" spans="1:18" s="141" customFormat="1" ht="54.95" hidden="1" customHeight="1" x14ac:dyDescent="0.2">
      <c r="A1013" s="6" t="s">
        <v>9411</v>
      </c>
      <c r="B1013" s="457">
        <v>2018</v>
      </c>
      <c r="C1013" s="458">
        <v>5</v>
      </c>
      <c r="D1013" s="458" t="s">
        <v>11127</v>
      </c>
      <c r="E1013" s="458" t="s">
        <v>11131</v>
      </c>
      <c r="F1013" s="459" t="s">
        <v>420</v>
      </c>
      <c r="G1013" s="459" t="s">
        <v>20</v>
      </c>
      <c r="H1013" s="459" t="s">
        <v>58</v>
      </c>
      <c r="I1013" s="459" t="s">
        <v>69</v>
      </c>
      <c r="J1013" s="459" t="s">
        <v>14</v>
      </c>
      <c r="K1013" s="459" t="s">
        <v>22</v>
      </c>
      <c r="L1013" s="459" t="s">
        <v>69</v>
      </c>
      <c r="M1013" s="458" t="s">
        <v>4</v>
      </c>
      <c r="N1013" s="169" t="s">
        <v>76</v>
      </c>
      <c r="O1013" s="509" t="s">
        <v>10967</v>
      </c>
      <c r="P1013" s="6" t="s">
        <v>149</v>
      </c>
      <c r="Q1013" s="173" t="s">
        <v>11146</v>
      </c>
      <c r="R1013" s="7" t="s">
        <v>11139</v>
      </c>
    </row>
    <row r="1014" spans="1:18" s="141" customFormat="1" ht="54.95" hidden="1" customHeight="1" x14ac:dyDescent="0.2">
      <c r="A1014" s="6" t="s">
        <v>9411</v>
      </c>
      <c r="B1014" s="457">
        <v>2018</v>
      </c>
      <c r="C1014" s="458">
        <v>6</v>
      </c>
      <c r="D1014" s="458" t="s">
        <v>11127</v>
      </c>
      <c r="E1014" s="458" t="s">
        <v>11132</v>
      </c>
      <c r="F1014" s="459" t="s">
        <v>588</v>
      </c>
      <c r="G1014" s="459" t="s">
        <v>67</v>
      </c>
      <c r="H1014" s="459" t="s">
        <v>22</v>
      </c>
      <c r="I1014" s="459" t="s">
        <v>69</v>
      </c>
      <c r="J1014" s="459" t="s">
        <v>67</v>
      </c>
      <c r="K1014" s="459" t="s">
        <v>22</v>
      </c>
      <c r="L1014" s="459" t="s">
        <v>69</v>
      </c>
      <c r="M1014" s="458" t="s">
        <v>4</v>
      </c>
      <c r="N1014" s="169" t="s">
        <v>76</v>
      </c>
      <c r="O1014" s="509" t="s">
        <v>10967</v>
      </c>
      <c r="P1014" s="6" t="s">
        <v>149</v>
      </c>
      <c r="Q1014" s="173" t="s">
        <v>11146</v>
      </c>
      <c r="R1014" s="7" t="s">
        <v>11139</v>
      </c>
    </row>
    <row r="1015" spans="1:18" s="141" customFormat="1" ht="54.95" hidden="1" customHeight="1" x14ac:dyDescent="0.2">
      <c r="A1015" s="6" t="s">
        <v>9411</v>
      </c>
      <c r="B1015" s="457">
        <v>2018</v>
      </c>
      <c r="C1015" s="458">
        <v>7</v>
      </c>
      <c r="D1015" s="458" t="s">
        <v>11127</v>
      </c>
      <c r="E1015" s="458" t="s">
        <v>11041</v>
      </c>
      <c r="F1015" s="459" t="s">
        <v>588</v>
      </c>
      <c r="G1015" s="459" t="s">
        <v>62</v>
      </c>
      <c r="H1015" s="459" t="s">
        <v>59</v>
      </c>
      <c r="I1015" s="459" t="s">
        <v>69</v>
      </c>
      <c r="J1015" s="459" t="s">
        <v>62</v>
      </c>
      <c r="K1015" s="459" t="s">
        <v>59</v>
      </c>
      <c r="L1015" s="459" t="s">
        <v>69</v>
      </c>
      <c r="M1015" s="458" t="s">
        <v>4</v>
      </c>
      <c r="N1015" s="169" t="s">
        <v>76</v>
      </c>
      <c r="O1015" s="509" t="s">
        <v>10967</v>
      </c>
      <c r="P1015" s="6" t="s">
        <v>149</v>
      </c>
      <c r="Q1015" s="173" t="s">
        <v>11146</v>
      </c>
      <c r="R1015" s="7" t="s">
        <v>11139</v>
      </c>
    </row>
    <row r="1016" spans="1:18" s="141" customFormat="1" ht="54.95" hidden="1" customHeight="1" x14ac:dyDescent="0.2">
      <c r="A1016" s="6" t="s">
        <v>9411</v>
      </c>
      <c r="B1016" s="457">
        <v>2011</v>
      </c>
      <c r="C1016" s="156">
        <v>12</v>
      </c>
      <c r="D1016" s="460" t="s">
        <v>1454</v>
      </c>
      <c r="E1016" s="460" t="s">
        <v>9905</v>
      </c>
      <c r="F1016" s="157" t="s">
        <v>12</v>
      </c>
      <c r="G1016" s="157" t="s">
        <v>67</v>
      </c>
      <c r="H1016" s="157" t="s">
        <v>64</v>
      </c>
      <c r="I1016" s="157" t="s">
        <v>67</v>
      </c>
      <c r="J1016" s="157" t="s">
        <v>71</v>
      </c>
      <c r="K1016" s="157" t="s">
        <v>62</v>
      </c>
      <c r="L1016" s="157" t="s">
        <v>67</v>
      </c>
      <c r="M1016" s="157" t="s">
        <v>4</v>
      </c>
      <c r="N1016" s="169" t="s">
        <v>76</v>
      </c>
      <c r="O1016" s="509" t="s">
        <v>13837</v>
      </c>
      <c r="P1016" s="6" t="s">
        <v>149</v>
      </c>
      <c r="Q1016" s="6" t="s">
        <v>530</v>
      </c>
      <c r="R1016" s="7" t="s">
        <v>1282</v>
      </c>
    </row>
    <row r="1017" spans="1:18" s="141" customFormat="1" ht="54.95" hidden="1" customHeight="1" x14ac:dyDescent="0.2">
      <c r="A1017" s="125" t="s">
        <v>9411</v>
      </c>
      <c r="B1017" s="500">
        <v>2018</v>
      </c>
      <c r="C1017" s="501">
        <v>1</v>
      </c>
      <c r="D1017" s="501" t="s">
        <v>11143</v>
      </c>
      <c r="E1017" s="501" t="s">
        <v>11144</v>
      </c>
      <c r="F1017" s="502" t="s">
        <v>11145</v>
      </c>
      <c r="G1017" s="502" t="s">
        <v>9</v>
      </c>
      <c r="H1017" s="502" t="s">
        <v>72</v>
      </c>
      <c r="I1017" s="502" t="s">
        <v>69</v>
      </c>
      <c r="J1017" s="502" t="s">
        <v>25</v>
      </c>
      <c r="K1017" s="502" t="s">
        <v>62</v>
      </c>
      <c r="L1017" s="502" t="s">
        <v>69</v>
      </c>
      <c r="M1017" s="501" t="s">
        <v>4</v>
      </c>
      <c r="N1017" s="172" t="s">
        <v>76</v>
      </c>
      <c r="O1017" s="510" t="s">
        <v>13836</v>
      </c>
      <c r="P1017" s="125" t="s">
        <v>149</v>
      </c>
      <c r="Q1017" s="175" t="s">
        <v>11146</v>
      </c>
      <c r="R1017" s="131" t="s">
        <v>11147</v>
      </c>
    </row>
    <row r="1018" spans="1:18" s="17" customFormat="1" ht="54.95" hidden="1" customHeight="1" x14ac:dyDescent="0.2">
      <c r="A1018" s="6" t="s">
        <v>9411</v>
      </c>
      <c r="B1018" s="503">
        <v>2020</v>
      </c>
      <c r="C1018" s="460">
        <v>17</v>
      </c>
      <c r="D1018" s="6" t="s">
        <v>15293</v>
      </c>
      <c r="E1018" s="6" t="s">
        <v>5847</v>
      </c>
      <c r="F1018" s="6">
        <v>30</v>
      </c>
      <c r="G1018" s="6">
        <v>16</v>
      </c>
      <c r="H1018" s="6">
        <v>7</v>
      </c>
      <c r="I1018" s="6">
        <v>20</v>
      </c>
      <c r="J1018" s="6">
        <v>28</v>
      </c>
      <c r="K1018" s="6">
        <v>11</v>
      </c>
      <c r="L1018" s="6">
        <v>20</v>
      </c>
      <c r="M1018" s="6" t="s">
        <v>4</v>
      </c>
      <c r="N1018" s="6" t="s">
        <v>76</v>
      </c>
      <c r="O1018" s="504"/>
      <c r="P1018" s="6"/>
      <c r="Q1018" s="173"/>
      <c r="R1018" s="7"/>
    </row>
    <row r="1019" spans="1:18" s="17" customFormat="1" ht="54.95" hidden="1" customHeight="1" x14ac:dyDescent="0.2">
      <c r="A1019" s="6" t="s">
        <v>9411</v>
      </c>
      <c r="B1019" s="503">
        <v>2020</v>
      </c>
      <c r="C1019" s="460">
        <v>18</v>
      </c>
      <c r="D1019" s="6" t="s">
        <v>15293</v>
      </c>
      <c r="E1019" s="6" t="s">
        <v>140</v>
      </c>
      <c r="F1019" s="6">
        <v>65</v>
      </c>
      <c r="G1019" s="6">
        <v>24</v>
      </c>
      <c r="H1019" s="6">
        <v>2</v>
      </c>
      <c r="I1019" s="6">
        <v>20</v>
      </c>
      <c r="J1019" s="6">
        <v>4</v>
      </c>
      <c r="K1019" s="6">
        <v>11</v>
      </c>
      <c r="L1019" s="6">
        <v>20</v>
      </c>
      <c r="M1019" s="6" t="s">
        <v>4</v>
      </c>
      <c r="N1019" s="6" t="s">
        <v>76</v>
      </c>
      <c r="O1019" s="504"/>
      <c r="P1019" s="6"/>
      <c r="Q1019" s="173"/>
      <c r="R1019" s="7"/>
    </row>
    <row r="1020" spans="1:18" s="17" customFormat="1" ht="54.95" hidden="1" customHeight="1" x14ac:dyDescent="0.2">
      <c r="A1020" s="6" t="s">
        <v>9411</v>
      </c>
      <c r="B1020" s="503">
        <v>2020</v>
      </c>
      <c r="C1020" s="460">
        <v>19</v>
      </c>
      <c r="D1020" s="6" t="s">
        <v>15293</v>
      </c>
      <c r="E1020" s="6" t="s">
        <v>5661</v>
      </c>
      <c r="F1020" s="6">
        <v>44</v>
      </c>
      <c r="G1020" s="6">
        <v>10</v>
      </c>
      <c r="H1020" s="6">
        <v>9</v>
      </c>
      <c r="I1020" s="6">
        <v>20</v>
      </c>
      <c r="J1020" s="6">
        <v>11</v>
      </c>
      <c r="K1020" s="6">
        <v>11</v>
      </c>
      <c r="L1020" s="6">
        <v>20</v>
      </c>
      <c r="M1020" s="6" t="s">
        <v>4</v>
      </c>
      <c r="N1020" s="6" t="s">
        <v>76</v>
      </c>
      <c r="O1020" s="504"/>
      <c r="P1020" s="6"/>
      <c r="Q1020" s="173"/>
      <c r="R1020" s="7"/>
    </row>
    <row r="1021" spans="1:18" s="141" customFormat="1" ht="54.95" hidden="1" customHeight="1" x14ac:dyDescent="0.2">
      <c r="A1021" s="6" t="s">
        <v>13672</v>
      </c>
      <c r="B1021" s="142">
        <v>2013</v>
      </c>
      <c r="C1021" s="142">
        <v>1</v>
      </c>
      <c r="D1021" s="142" t="s">
        <v>13667</v>
      </c>
      <c r="E1021" s="142" t="s">
        <v>13668</v>
      </c>
      <c r="F1021" s="143" t="s">
        <v>9125</v>
      </c>
      <c r="G1021" s="143" t="s">
        <v>11</v>
      </c>
      <c r="H1021" s="143" t="s">
        <v>58</v>
      </c>
      <c r="I1021" s="143" t="s">
        <v>8</v>
      </c>
      <c r="J1021" s="143" t="s">
        <v>8</v>
      </c>
      <c r="K1021" s="143" t="s">
        <v>62</v>
      </c>
      <c r="L1021" s="143" t="s">
        <v>8</v>
      </c>
      <c r="M1021" s="143" t="s">
        <v>4</v>
      </c>
      <c r="N1021" s="169" t="s">
        <v>76</v>
      </c>
      <c r="O1021" s="509" t="s">
        <v>13835</v>
      </c>
      <c r="P1021" s="6" t="s">
        <v>149</v>
      </c>
      <c r="Q1021" s="173"/>
      <c r="R1021" s="7"/>
    </row>
    <row r="1022" spans="1:18" s="141" customFormat="1" ht="54.95" hidden="1" customHeight="1" x14ac:dyDescent="0.2">
      <c r="A1022" s="6" t="s">
        <v>13671</v>
      </c>
      <c r="B1022" s="16">
        <v>2014</v>
      </c>
      <c r="C1022" s="16">
        <v>2</v>
      </c>
      <c r="D1022" s="16" t="s">
        <v>13669</v>
      </c>
      <c r="E1022" s="16" t="s">
        <v>13670</v>
      </c>
      <c r="F1022" s="159" t="s">
        <v>670</v>
      </c>
      <c r="G1022" s="159" t="s">
        <v>69</v>
      </c>
      <c r="H1022" s="159" t="s">
        <v>58</v>
      </c>
      <c r="I1022" s="159" t="s">
        <v>20</v>
      </c>
      <c r="J1022" s="159" t="s">
        <v>70</v>
      </c>
      <c r="K1022" s="159" t="s">
        <v>10</v>
      </c>
      <c r="L1022" s="159" t="s">
        <v>20</v>
      </c>
      <c r="M1022" s="159" t="s">
        <v>4</v>
      </c>
      <c r="N1022" s="169" t="s">
        <v>76</v>
      </c>
      <c r="O1022" s="509" t="s">
        <v>13835</v>
      </c>
      <c r="P1022" s="6" t="s">
        <v>149</v>
      </c>
      <c r="Q1022" s="173"/>
      <c r="R1022" s="7"/>
    </row>
    <row r="1023" spans="1:18" s="141" customFormat="1" ht="54.95" hidden="1" customHeight="1" x14ac:dyDescent="0.2">
      <c r="A1023" s="6" t="s">
        <v>13666</v>
      </c>
      <c r="B1023" s="253">
        <v>2010</v>
      </c>
      <c r="C1023" s="253">
        <v>1</v>
      </c>
      <c r="D1023" s="253" t="s">
        <v>13673</v>
      </c>
      <c r="E1023" s="253" t="s">
        <v>13674</v>
      </c>
      <c r="F1023" s="461" t="s">
        <v>689</v>
      </c>
      <c r="G1023" s="461" t="s">
        <v>65</v>
      </c>
      <c r="H1023" s="461" t="s">
        <v>64</v>
      </c>
      <c r="I1023" s="461" t="s">
        <v>64</v>
      </c>
      <c r="J1023" s="461" t="s">
        <v>18</v>
      </c>
      <c r="K1023" s="461" t="s">
        <v>58</v>
      </c>
      <c r="L1023" s="461" t="s">
        <v>20</v>
      </c>
      <c r="M1023" s="253" t="s">
        <v>4</v>
      </c>
      <c r="N1023" s="169" t="s">
        <v>76</v>
      </c>
      <c r="O1023" s="509" t="s">
        <v>13838</v>
      </c>
      <c r="P1023" s="6" t="s">
        <v>149</v>
      </c>
      <c r="Q1023" s="173"/>
      <c r="R1023" s="7"/>
    </row>
    <row r="1024" spans="1:18" s="141" customFormat="1" ht="54.95" hidden="1" customHeight="1" x14ac:dyDescent="0.2">
      <c r="A1024" s="6" t="s">
        <v>13666</v>
      </c>
      <c r="B1024" s="156">
        <v>2010</v>
      </c>
      <c r="C1024" s="156">
        <v>2</v>
      </c>
      <c r="D1024" s="156" t="s">
        <v>13673</v>
      </c>
      <c r="E1024" s="156" t="s">
        <v>13675</v>
      </c>
      <c r="F1024" s="157" t="s">
        <v>1267</v>
      </c>
      <c r="G1024" s="157" t="s">
        <v>65</v>
      </c>
      <c r="H1024" s="157" t="s">
        <v>64</v>
      </c>
      <c r="I1024" s="157" t="s">
        <v>64</v>
      </c>
      <c r="J1024" s="157" t="s">
        <v>11</v>
      </c>
      <c r="K1024" s="157" t="s">
        <v>10</v>
      </c>
      <c r="L1024" s="157" t="s">
        <v>20</v>
      </c>
      <c r="M1024" s="156" t="s">
        <v>4</v>
      </c>
      <c r="N1024" s="169" t="s">
        <v>76</v>
      </c>
      <c r="O1024" s="509" t="s">
        <v>13838</v>
      </c>
      <c r="P1024" s="6" t="s">
        <v>149</v>
      </c>
      <c r="Q1024" s="173"/>
      <c r="R1024" s="7"/>
    </row>
    <row r="1025" spans="1:18" s="141" customFormat="1" ht="54.95" hidden="1" customHeight="1" x14ac:dyDescent="0.2">
      <c r="A1025" s="6" t="s">
        <v>13666</v>
      </c>
      <c r="B1025" s="156">
        <v>2011</v>
      </c>
      <c r="C1025" s="156">
        <v>3</v>
      </c>
      <c r="D1025" s="156" t="s">
        <v>9324</v>
      </c>
      <c r="E1025" s="156" t="s">
        <v>13676</v>
      </c>
      <c r="F1025" s="157" t="s">
        <v>809</v>
      </c>
      <c r="G1025" s="157" t="s">
        <v>70</v>
      </c>
      <c r="H1025" s="157" t="s">
        <v>62</v>
      </c>
      <c r="I1025" s="157" t="s">
        <v>67</v>
      </c>
      <c r="J1025" s="157" t="s">
        <v>61</v>
      </c>
      <c r="K1025" s="157" t="s">
        <v>61</v>
      </c>
      <c r="L1025" s="157" t="s">
        <v>20</v>
      </c>
      <c r="M1025" s="156" t="s">
        <v>4</v>
      </c>
      <c r="N1025" s="169" t="s">
        <v>76</v>
      </c>
      <c r="O1025" s="509" t="s">
        <v>13838</v>
      </c>
      <c r="P1025" s="6" t="s">
        <v>149</v>
      </c>
      <c r="Q1025" s="173"/>
      <c r="R1025" s="7"/>
    </row>
    <row r="1026" spans="1:18" s="141" customFormat="1" ht="54.95" hidden="1" customHeight="1" x14ac:dyDescent="0.2">
      <c r="A1026" s="6" t="s">
        <v>13666</v>
      </c>
      <c r="B1026" s="156">
        <v>2011</v>
      </c>
      <c r="C1026" s="156">
        <v>4</v>
      </c>
      <c r="D1026" s="156" t="s">
        <v>9324</v>
      </c>
      <c r="E1026" s="156" t="s">
        <v>13677</v>
      </c>
      <c r="F1026" s="157" t="s">
        <v>32</v>
      </c>
      <c r="G1026" s="157" t="s">
        <v>64</v>
      </c>
      <c r="H1026" s="157" t="s">
        <v>67</v>
      </c>
      <c r="I1026" s="157" t="s">
        <v>67</v>
      </c>
      <c r="J1026" s="157" t="s">
        <v>70</v>
      </c>
      <c r="K1026" s="157" t="s">
        <v>59</v>
      </c>
      <c r="L1026" s="157" t="s">
        <v>62</v>
      </c>
      <c r="M1026" s="156" t="s">
        <v>4</v>
      </c>
      <c r="N1026" s="169" t="s">
        <v>76</v>
      </c>
      <c r="O1026" s="509" t="s">
        <v>13838</v>
      </c>
      <c r="P1026" s="6" t="s">
        <v>149</v>
      </c>
      <c r="Q1026" s="173"/>
      <c r="R1026" s="7"/>
    </row>
    <row r="1027" spans="1:18" s="141" customFormat="1" ht="54.95" hidden="1" customHeight="1" x14ac:dyDescent="0.2">
      <c r="A1027" s="6" t="s">
        <v>13666</v>
      </c>
      <c r="B1027" s="156">
        <v>2011</v>
      </c>
      <c r="C1027" s="156">
        <v>5</v>
      </c>
      <c r="D1027" s="156" t="s">
        <v>9324</v>
      </c>
      <c r="E1027" s="156" t="s">
        <v>13678</v>
      </c>
      <c r="F1027" s="157" t="s">
        <v>434</v>
      </c>
      <c r="G1027" s="157" t="s">
        <v>58</v>
      </c>
      <c r="H1027" s="157" t="s">
        <v>72</v>
      </c>
      <c r="I1027" s="157" t="s">
        <v>67</v>
      </c>
      <c r="J1027" s="157" t="s">
        <v>10</v>
      </c>
      <c r="K1027" s="157" t="s">
        <v>60</v>
      </c>
      <c r="L1027" s="157" t="s">
        <v>20</v>
      </c>
      <c r="M1027" s="156" t="s">
        <v>4</v>
      </c>
      <c r="N1027" s="169" t="s">
        <v>76</v>
      </c>
      <c r="O1027" s="509" t="s">
        <v>13838</v>
      </c>
      <c r="P1027" s="6" t="s">
        <v>149</v>
      </c>
      <c r="Q1027" s="173"/>
      <c r="R1027" s="7"/>
    </row>
    <row r="1028" spans="1:18" s="141" customFormat="1" ht="54.95" hidden="1" customHeight="1" x14ac:dyDescent="0.2">
      <c r="A1028" s="6" t="s">
        <v>13666</v>
      </c>
      <c r="B1028" s="156">
        <v>2011</v>
      </c>
      <c r="C1028" s="156">
        <v>6</v>
      </c>
      <c r="D1028" s="156" t="s">
        <v>9324</v>
      </c>
      <c r="E1028" s="156" t="s">
        <v>13679</v>
      </c>
      <c r="F1028" s="157" t="s">
        <v>679</v>
      </c>
      <c r="G1028" s="157" t="s">
        <v>9</v>
      </c>
      <c r="H1028" s="157" t="s">
        <v>67</v>
      </c>
      <c r="I1028" s="157" t="s">
        <v>67</v>
      </c>
      <c r="J1028" s="157" t="s">
        <v>68</v>
      </c>
      <c r="K1028" s="157" t="s">
        <v>72</v>
      </c>
      <c r="L1028" s="157" t="s">
        <v>66</v>
      </c>
      <c r="M1028" s="156" t="s">
        <v>4</v>
      </c>
      <c r="N1028" s="169" t="s">
        <v>76</v>
      </c>
      <c r="O1028" s="509" t="s">
        <v>13838</v>
      </c>
      <c r="P1028" s="6" t="s">
        <v>149</v>
      </c>
      <c r="Q1028" s="173"/>
      <c r="R1028" s="7"/>
    </row>
    <row r="1029" spans="1:18" s="141" customFormat="1" ht="54.95" hidden="1" customHeight="1" x14ac:dyDescent="0.2">
      <c r="A1029" s="6" t="s">
        <v>13666</v>
      </c>
      <c r="B1029" s="156">
        <v>2011</v>
      </c>
      <c r="C1029" s="156">
        <v>7</v>
      </c>
      <c r="D1029" s="156" t="s">
        <v>9324</v>
      </c>
      <c r="E1029" s="156" t="s">
        <v>13680</v>
      </c>
      <c r="F1029" s="157" t="s">
        <v>13</v>
      </c>
      <c r="G1029" s="157" t="s">
        <v>22</v>
      </c>
      <c r="H1029" s="157" t="s">
        <v>72</v>
      </c>
      <c r="I1029" s="157" t="s">
        <v>67</v>
      </c>
      <c r="J1029" s="157"/>
      <c r="K1029" s="157"/>
      <c r="L1029" s="157"/>
      <c r="M1029" s="156" t="s">
        <v>4</v>
      </c>
      <c r="N1029" s="169" t="s">
        <v>76</v>
      </c>
      <c r="O1029" s="509" t="s">
        <v>13838</v>
      </c>
      <c r="P1029" s="6" t="s">
        <v>149</v>
      </c>
      <c r="Q1029" s="173"/>
      <c r="R1029" s="7"/>
    </row>
    <row r="1030" spans="1:18" s="141" customFormat="1" ht="54.95" hidden="1" customHeight="1" x14ac:dyDescent="0.2">
      <c r="A1030" s="6" t="s">
        <v>13666</v>
      </c>
      <c r="B1030" s="156">
        <v>2012</v>
      </c>
      <c r="C1030" s="156">
        <v>8</v>
      </c>
      <c r="D1030" s="156" t="s">
        <v>9325</v>
      </c>
      <c r="E1030" s="156" t="s">
        <v>13681</v>
      </c>
      <c r="F1030" s="157" t="s">
        <v>71</v>
      </c>
      <c r="G1030" s="157" t="s">
        <v>67</v>
      </c>
      <c r="H1030" s="157" t="s">
        <v>62</v>
      </c>
      <c r="I1030" s="157" t="s">
        <v>62</v>
      </c>
      <c r="J1030" s="157"/>
      <c r="K1030" s="157"/>
      <c r="L1030" s="157"/>
      <c r="M1030" s="156" t="s">
        <v>4</v>
      </c>
      <c r="N1030" s="169" t="s">
        <v>76</v>
      </c>
      <c r="O1030" s="509" t="s">
        <v>13838</v>
      </c>
      <c r="P1030" s="6" t="s">
        <v>149</v>
      </c>
      <c r="Q1030" s="173"/>
      <c r="R1030" s="7"/>
    </row>
    <row r="1031" spans="1:18" s="141" customFormat="1" ht="54.95" hidden="1" customHeight="1" x14ac:dyDescent="0.2">
      <c r="A1031" s="6" t="s">
        <v>13666</v>
      </c>
      <c r="B1031" s="156">
        <v>2012</v>
      </c>
      <c r="C1031" s="156">
        <v>9</v>
      </c>
      <c r="D1031" s="156" t="s">
        <v>9325</v>
      </c>
      <c r="E1031" s="156" t="s">
        <v>13682</v>
      </c>
      <c r="F1031" s="157" t="s">
        <v>71</v>
      </c>
      <c r="G1031" s="157" t="s">
        <v>25</v>
      </c>
      <c r="H1031" s="157" t="s">
        <v>62</v>
      </c>
      <c r="I1031" s="157" t="s">
        <v>62</v>
      </c>
      <c r="J1031" s="157" t="s">
        <v>11</v>
      </c>
      <c r="K1031" s="157" t="s">
        <v>72</v>
      </c>
      <c r="L1031" s="157" t="s">
        <v>8</v>
      </c>
      <c r="M1031" s="156" t="s">
        <v>4</v>
      </c>
      <c r="N1031" s="169" t="s">
        <v>76</v>
      </c>
      <c r="O1031" s="509" t="s">
        <v>13838</v>
      </c>
      <c r="P1031" s="6" t="s">
        <v>149</v>
      </c>
      <c r="Q1031" s="173"/>
      <c r="R1031" s="7"/>
    </row>
    <row r="1032" spans="1:18" s="141" customFormat="1" ht="54.95" hidden="1" customHeight="1" x14ac:dyDescent="0.2">
      <c r="A1032" s="6" t="s">
        <v>13666</v>
      </c>
      <c r="B1032" s="156">
        <v>2012</v>
      </c>
      <c r="C1032" s="156">
        <v>10</v>
      </c>
      <c r="D1032" s="156" t="s">
        <v>9325</v>
      </c>
      <c r="E1032" s="156" t="s">
        <v>13683</v>
      </c>
      <c r="F1032" s="157" t="s">
        <v>20</v>
      </c>
      <c r="G1032" s="157" t="s">
        <v>8</v>
      </c>
      <c r="H1032" s="157" t="s">
        <v>59</v>
      </c>
      <c r="I1032" s="157" t="s">
        <v>62</v>
      </c>
      <c r="J1032" s="157" t="s">
        <v>12</v>
      </c>
      <c r="K1032" s="157" t="s">
        <v>72</v>
      </c>
      <c r="L1032" s="157" t="s">
        <v>8</v>
      </c>
      <c r="M1032" s="156" t="s">
        <v>4</v>
      </c>
      <c r="N1032" s="169" t="s">
        <v>76</v>
      </c>
      <c r="O1032" s="509" t="s">
        <v>13838</v>
      </c>
      <c r="P1032" s="6" t="s">
        <v>149</v>
      </c>
      <c r="Q1032" s="173"/>
      <c r="R1032" s="7"/>
    </row>
    <row r="1033" spans="1:18" s="141" customFormat="1" ht="54.95" hidden="1" customHeight="1" x14ac:dyDescent="0.2">
      <c r="A1033" s="6" t="s">
        <v>13666</v>
      </c>
      <c r="B1033" s="156">
        <v>2013</v>
      </c>
      <c r="C1033" s="156">
        <v>11</v>
      </c>
      <c r="D1033" s="156" t="s">
        <v>13684</v>
      </c>
      <c r="E1033" s="156" t="s">
        <v>13685</v>
      </c>
      <c r="F1033" s="157" t="s">
        <v>15</v>
      </c>
      <c r="G1033" s="157" t="s">
        <v>11</v>
      </c>
      <c r="H1033" s="157" t="s">
        <v>64</v>
      </c>
      <c r="I1033" s="157" t="s">
        <v>62</v>
      </c>
      <c r="J1033" s="157" t="s">
        <v>70</v>
      </c>
      <c r="K1033" s="157" t="s">
        <v>58</v>
      </c>
      <c r="L1033" s="157" t="s">
        <v>20</v>
      </c>
      <c r="M1033" s="156" t="s">
        <v>4</v>
      </c>
      <c r="N1033" s="169" t="s">
        <v>76</v>
      </c>
      <c r="O1033" s="509" t="s">
        <v>13838</v>
      </c>
      <c r="P1033" s="6" t="s">
        <v>149</v>
      </c>
      <c r="Q1033" s="173"/>
      <c r="R1033" s="7"/>
    </row>
    <row r="1034" spans="1:18" s="141" customFormat="1" ht="54.95" hidden="1" customHeight="1" x14ac:dyDescent="0.2">
      <c r="A1034" s="6" t="s">
        <v>13666</v>
      </c>
      <c r="B1034" s="156">
        <v>2013</v>
      </c>
      <c r="C1034" s="156">
        <v>12</v>
      </c>
      <c r="D1034" s="156" t="s">
        <v>13684</v>
      </c>
      <c r="E1034" s="156" t="s">
        <v>13686</v>
      </c>
      <c r="F1034" s="157" t="s">
        <v>438</v>
      </c>
      <c r="G1034" s="157" t="s">
        <v>12</v>
      </c>
      <c r="H1034" s="157" t="s">
        <v>10</v>
      </c>
      <c r="I1034" s="157" t="s">
        <v>8</v>
      </c>
      <c r="J1034" s="157" t="s">
        <v>8</v>
      </c>
      <c r="K1034" s="157" t="s">
        <v>61</v>
      </c>
      <c r="L1034" s="157" t="s">
        <v>8</v>
      </c>
      <c r="M1034" s="156" t="s">
        <v>4</v>
      </c>
      <c r="N1034" s="169" t="s">
        <v>76</v>
      </c>
      <c r="O1034" s="509" t="s">
        <v>13838</v>
      </c>
      <c r="P1034" s="6" t="s">
        <v>149</v>
      </c>
      <c r="Q1034" s="173"/>
      <c r="R1034" s="7"/>
    </row>
    <row r="1035" spans="1:18" s="141" customFormat="1" ht="54.95" hidden="1" customHeight="1" x14ac:dyDescent="0.2">
      <c r="A1035" s="6" t="s">
        <v>13666</v>
      </c>
      <c r="B1035" s="156">
        <v>2013</v>
      </c>
      <c r="C1035" s="156">
        <v>13</v>
      </c>
      <c r="D1035" s="156" t="s">
        <v>13684</v>
      </c>
      <c r="E1035" s="156" t="s">
        <v>13687</v>
      </c>
      <c r="F1035" s="157" t="s">
        <v>73</v>
      </c>
      <c r="G1035" s="157" t="s">
        <v>21</v>
      </c>
      <c r="H1035" s="157" t="s">
        <v>10</v>
      </c>
      <c r="I1035" s="157" t="s">
        <v>8</v>
      </c>
      <c r="J1035" s="157" t="s">
        <v>11</v>
      </c>
      <c r="K1035" s="157" t="s">
        <v>59</v>
      </c>
      <c r="L1035" s="157" t="s">
        <v>8</v>
      </c>
      <c r="M1035" s="156" t="s">
        <v>4</v>
      </c>
      <c r="N1035" s="169" t="s">
        <v>76</v>
      </c>
      <c r="O1035" s="509" t="s">
        <v>13838</v>
      </c>
      <c r="P1035" s="6" t="s">
        <v>149</v>
      </c>
      <c r="Q1035" s="173"/>
      <c r="R1035" s="7"/>
    </row>
    <row r="1036" spans="1:18" s="141" customFormat="1" ht="54.95" hidden="1" customHeight="1" x14ac:dyDescent="0.2">
      <c r="A1036" s="6" t="s">
        <v>13666</v>
      </c>
      <c r="B1036" s="156">
        <v>2013</v>
      </c>
      <c r="C1036" s="156">
        <v>14</v>
      </c>
      <c r="D1036" s="156" t="s">
        <v>13684</v>
      </c>
      <c r="E1036" s="156" t="s">
        <v>13688</v>
      </c>
      <c r="F1036" s="157" t="s">
        <v>61</v>
      </c>
      <c r="G1036" s="157" t="s">
        <v>11</v>
      </c>
      <c r="H1036" s="157" t="s">
        <v>72</v>
      </c>
      <c r="I1036" s="157" t="s">
        <v>8</v>
      </c>
      <c r="J1036" s="157" t="s">
        <v>67</v>
      </c>
      <c r="K1036" s="157" t="s">
        <v>58</v>
      </c>
      <c r="L1036" s="157" t="s">
        <v>8</v>
      </c>
      <c r="M1036" s="156" t="s">
        <v>4</v>
      </c>
      <c r="N1036" s="169" t="s">
        <v>76</v>
      </c>
      <c r="O1036" s="509" t="s">
        <v>13838</v>
      </c>
      <c r="P1036" s="6" t="s">
        <v>149</v>
      </c>
      <c r="Q1036" s="173"/>
      <c r="R1036" s="7"/>
    </row>
    <row r="1037" spans="1:18" s="141" customFormat="1" ht="54.95" hidden="1" customHeight="1" x14ac:dyDescent="0.2">
      <c r="A1037" s="6" t="s">
        <v>13666</v>
      </c>
      <c r="B1037" s="156">
        <v>2013</v>
      </c>
      <c r="C1037" s="156">
        <v>15</v>
      </c>
      <c r="D1037" s="156" t="s">
        <v>13684</v>
      </c>
      <c r="E1037" s="156" t="s">
        <v>9322</v>
      </c>
      <c r="F1037" s="157" t="s">
        <v>64</v>
      </c>
      <c r="G1037" s="157" t="s">
        <v>24</v>
      </c>
      <c r="H1037" s="157" t="s">
        <v>67</v>
      </c>
      <c r="I1037" s="157" t="s">
        <v>8</v>
      </c>
      <c r="J1037" s="157" t="s">
        <v>65</v>
      </c>
      <c r="K1037" s="157" t="s">
        <v>67</v>
      </c>
      <c r="L1037" s="157" t="s">
        <v>8</v>
      </c>
      <c r="M1037" s="156" t="s">
        <v>4</v>
      </c>
      <c r="N1037" s="169" t="s">
        <v>76</v>
      </c>
      <c r="O1037" s="509" t="s">
        <v>13838</v>
      </c>
      <c r="P1037" s="6" t="s">
        <v>149</v>
      </c>
      <c r="Q1037" s="173"/>
      <c r="R1037" s="7"/>
    </row>
    <row r="1038" spans="1:18" s="141" customFormat="1" ht="54.95" hidden="1" customHeight="1" x14ac:dyDescent="0.2">
      <c r="A1038" s="6" t="s">
        <v>13666</v>
      </c>
      <c r="B1038" s="156">
        <v>2014</v>
      </c>
      <c r="C1038" s="156">
        <v>16</v>
      </c>
      <c r="D1038" s="156" t="s">
        <v>13689</v>
      </c>
      <c r="E1038" s="156" t="s">
        <v>13690</v>
      </c>
      <c r="F1038" s="157" t="s">
        <v>10</v>
      </c>
      <c r="G1038" s="157" t="s">
        <v>72</v>
      </c>
      <c r="H1038" s="157" t="s">
        <v>72</v>
      </c>
      <c r="I1038" s="157" t="s">
        <v>20</v>
      </c>
      <c r="J1038" s="157" t="s">
        <v>70</v>
      </c>
      <c r="K1038" s="157" t="s">
        <v>64</v>
      </c>
      <c r="L1038" s="157" t="s">
        <v>20</v>
      </c>
      <c r="M1038" s="156" t="s">
        <v>4</v>
      </c>
      <c r="N1038" s="169" t="s">
        <v>76</v>
      </c>
      <c r="O1038" s="509" t="s">
        <v>13838</v>
      </c>
      <c r="P1038" s="6" t="s">
        <v>149</v>
      </c>
      <c r="Q1038" s="173"/>
      <c r="R1038" s="7"/>
    </row>
    <row r="1039" spans="1:18" s="141" customFormat="1" ht="54.95" hidden="1" customHeight="1" x14ac:dyDescent="0.2">
      <c r="A1039" s="6" t="s">
        <v>13666</v>
      </c>
      <c r="B1039" s="156">
        <v>2014</v>
      </c>
      <c r="C1039" s="156">
        <v>17</v>
      </c>
      <c r="D1039" s="156" t="s">
        <v>13689</v>
      </c>
      <c r="E1039" s="156" t="s">
        <v>13691</v>
      </c>
      <c r="F1039" s="157" t="s">
        <v>62</v>
      </c>
      <c r="G1039" s="157" t="s">
        <v>14</v>
      </c>
      <c r="H1039" s="157" t="s">
        <v>60</v>
      </c>
      <c r="I1039" s="157" t="s">
        <v>20</v>
      </c>
      <c r="J1039" s="157" t="s">
        <v>18</v>
      </c>
      <c r="K1039" s="157" t="s">
        <v>62</v>
      </c>
      <c r="L1039" s="157" t="s">
        <v>20</v>
      </c>
      <c r="M1039" s="156" t="s">
        <v>4</v>
      </c>
      <c r="N1039" s="169" t="s">
        <v>76</v>
      </c>
      <c r="O1039" s="509" t="s">
        <v>13838</v>
      </c>
      <c r="P1039" s="6" t="s">
        <v>149</v>
      </c>
      <c r="Q1039" s="173"/>
      <c r="R1039" s="7"/>
    </row>
    <row r="1040" spans="1:18" s="141" customFormat="1" ht="54.95" hidden="1" customHeight="1" x14ac:dyDescent="0.2">
      <c r="A1040" s="6" t="s">
        <v>13666</v>
      </c>
      <c r="B1040" s="156">
        <v>2014</v>
      </c>
      <c r="C1040" s="156">
        <v>18</v>
      </c>
      <c r="D1040" s="156" t="s">
        <v>13689</v>
      </c>
      <c r="E1040" s="156" t="s">
        <v>13692</v>
      </c>
      <c r="F1040" s="157" t="s">
        <v>24</v>
      </c>
      <c r="G1040" s="157" t="s">
        <v>12</v>
      </c>
      <c r="H1040" s="157" t="s">
        <v>72</v>
      </c>
      <c r="I1040" s="157" t="s">
        <v>62</v>
      </c>
      <c r="J1040" s="157" t="s">
        <v>72</v>
      </c>
      <c r="K1040" s="157" t="s">
        <v>59</v>
      </c>
      <c r="L1040" s="157" t="s">
        <v>62</v>
      </c>
      <c r="M1040" s="156" t="s">
        <v>4</v>
      </c>
      <c r="N1040" s="169" t="s">
        <v>76</v>
      </c>
      <c r="O1040" s="509" t="s">
        <v>13838</v>
      </c>
      <c r="P1040" s="6" t="s">
        <v>149</v>
      </c>
      <c r="Q1040" s="173"/>
      <c r="R1040" s="7"/>
    </row>
    <row r="1041" spans="1:18" s="141" customFormat="1" ht="54.95" hidden="1" customHeight="1" x14ac:dyDescent="0.2">
      <c r="A1041" s="6" t="s">
        <v>13666</v>
      </c>
      <c r="B1041" s="156">
        <v>2014</v>
      </c>
      <c r="C1041" s="156">
        <v>19</v>
      </c>
      <c r="D1041" s="156" t="s">
        <v>13689</v>
      </c>
      <c r="E1041" s="156" t="s">
        <v>13693</v>
      </c>
      <c r="F1041" s="157" t="s">
        <v>9</v>
      </c>
      <c r="G1041" s="157" t="s">
        <v>68</v>
      </c>
      <c r="H1041" s="157" t="s">
        <v>58</v>
      </c>
      <c r="I1041" s="157" t="s">
        <v>20</v>
      </c>
      <c r="J1041" s="157"/>
      <c r="K1041" s="157"/>
      <c r="L1041" s="157"/>
      <c r="M1041" s="156" t="s">
        <v>4</v>
      </c>
      <c r="N1041" s="169" t="s">
        <v>76</v>
      </c>
      <c r="O1041" s="509" t="s">
        <v>13838</v>
      </c>
      <c r="P1041" s="6" t="s">
        <v>149</v>
      </c>
      <c r="Q1041" s="173"/>
      <c r="R1041" s="7"/>
    </row>
    <row r="1042" spans="1:18" s="141" customFormat="1" ht="54.95" hidden="1" customHeight="1" x14ac:dyDescent="0.2">
      <c r="A1042" s="6" t="s">
        <v>13666</v>
      </c>
      <c r="B1042" s="156">
        <v>2014</v>
      </c>
      <c r="C1042" s="156">
        <v>20</v>
      </c>
      <c r="D1042" s="156" t="s">
        <v>13689</v>
      </c>
      <c r="E1042" s="156" t="s">
        <v>13694</v>
      </c>
      <c r="F1042" s="157" t="s">
        <v>22</v>
      </c>
      <c r="G1042" s="157" t="s">
        <v>24</v>
      </c>
      <c r="H1042" s="157" t="s">
        <v>58</v>
      </c>
      <c r="I1042" s="157" t="s">
        <v>20</v>
      </c>
      <c r="J1042" s="157"/>
      <c r="K1042" s="157"/>
      <c r="L1042" s="157"/>
      <c r="M1042" s="156" t="s">
        <v>4</v>
      </c>
      <c r="N1042" s="169" t="s">
        <v>76</v>
      </c>
      <c r="O1042" s="509" t="s">
        <v>13838</v>
      </c>
      <c r="P1042" s="6" t="s">
        <v>149</v>
      </c>
      <c r="Q1042" s="173"/>
      <c r="R1042" s="7"/>
    </row>
    <row r="1043" spans="1:18" s="141" customFormat="1" ht="54.95" hidden="1" customHeight="1" x14ac:dyDescent="0.2">
      <c r="A1043" s="6" t="s">
        <v>13666</v>
      </c>
      <c r="B1043" s="156">
        <v>2014</v>
      </c>
      <c r="C1043" s="156">
        <v>21</v>
      </c>
      <c r="D1043" s="156" t="s">
        <v>13689</v>
      </c>
      <c r="E1043" s="156" t="s">
        <v>13695</v>
      </c>
      <c r="F1043" s="157" t="s">
        <v>9</v>
      </c>
      <c r="G1043" s="157" t="s">
        <v>67</v>
      </c>
      <c r="H1043" s="157" t="s">
        <v>67</v>
      </c>
      <c r="I1043" s="157" t="s">
        <v>20</v>
      </c>
      <c r="J1043" s="157"/>
      <c r="K1043" s="157"/>
      <c r="L1043" s="157"/>
      <c r="M1043" s="156" t="s">
        <v>4</v>
      </c>
      <c r="N1043" s="169" t="s">
        <v>76</v>
      </c>
      <c r="O1043" s="509" t="s">
        <v>13838</v>
      </c>
      <c r="P1043" s="6" t="s">
        <v>149</v>
      </c>
      <c r="Q1043" s="173"/>
      <c r="R1043" s="7"/>
    </row>
    <row r="1044" spans="1:18" s="141" customFormat="1" ht="54.95" hidden="1" customHeight="1" x14ac:dyDescent="0.2">
      <c r="A1044" s="6" t="s">
        <v>13666</v>
      </c>
      <c r="B1044" s="156">
        <v>2014</v>
      </c>
      <c r="C1044" s="156">
        <v>22</v>
      </c>
      <c r="D1044" s="156" t="s">
        <v>13689</v>
      </c>
      <c r="E1044" s="156" t="s">
        <v>13696</v>
      </c>
      <c r="F1044" s="157" t="s">
        <v>16</v>
      </c>
      <c r="G1044" s="157" t="s">
        <v>70</v>
      </c>
      <c r="H1044" s="157" t="s">
        <v>72</v>
      </c>
      <c r="I1044" s="157" t="s">
        <v>20</v>
      </c>
      <c r="J1044" s="157" t="s">
        <v>64</v>
      </c>
      <c r="K1044" s="157" t="s">
        <v>62</v>
      </c>
      <c r="L1044" s="157" t="s">
        <v>20</v>
      </c>
      <c r="M1044" s="156" t="s">
        <v>4</v>
      </c>
      <c r="N1044" s="169" t="s">
        <v>76</v>
      </c>
      <c r="O1044" s="509" t="s">
        <v>13838</v>
      </c>
      <c r="P1044" s="6" t="s">
        <v>149</v>
      </c>
      <c r="Q1044" s="173"/>
      <c r="R1044" s="7"/>
    </row>
    <row r="1045" spans="1:18" s="141" customFormat="1" ht="54.95" hidden="1" customHeight="1" x14ac:dyDescent="0.2">
      <c r="A1045" s="6" t="s">
        <v>13666</v>
      </c>
      <c r="B1045" s="156">
        <v>2014</v>
      </c>
      <c r="C1045" s="156">
        <v>23</v>
      </c>
      <c r="D1045" s="156" t="s">
        <v>13689</v>
      </c>
      <c r="E1045" s="156" t="s">
        <v>13697</v>
      </c>
      <c r="F1045" s="157" t="s">
        <v>9</v>
      </c>
      <c r="G1045" s="157" t="s">
        <v>63</v>
      </c>
      <c r="H1045" s="157" t="s">
        <v>67</v>
      </c>
      <c r="I1045" s="157" t="s">
        <v>20</v>
      </c>
      <c r="J1045" s="157"/>
      <c r="K1045" s="157"/>
      <c r="L1045" s="157"/>
      <c r="M1045" s="156" t="s">
        <v>4</v>
      </c>
      <c r="N1045" s="169" t="s">
        <v>76</v>
      </c>
      <c r="O1045" s="509" t="s">
        <v>13838</v>
      </c>
      <c r="P1045" s="6" t="s">
        <v>149</v>
      </c>
      <c r="Q1045" s="173"/>
      <c r="R1045" s="7"/>
    </row>
    <row r="1046" spans="1:18" s="17" customFormat="1" ht="47.25" hidden="1" customHeight="1" x14ac:dyDescent="0.2">
      <c r="A1046" s="17" t="s">
        <v>15300</v>
      </c>
      <c r="B1046" s="17">
        <v>2020</v>
      </c>
      <c r="C1046" s="17">
        <v>1</v>
      </c>
      <c r="D1046" s="6" t="s">
        <v>15298</v>
      </c>
      <c r="E1046" s="6" t="s">
        <v>15299</v>
      </c>
      <c r="F1046" s="6">
        <v>1774</v>
      </c>
      <c r="G1046" s="6">
        <v>3</v>
      </c>
      <c r="H1046" s="6">
        <v>1</v>
      </c>
      <c r="I1046" s="6">
        <v>20</v>
      </c>
      <c r="J1046" s="6">
        <v>30</v>
      </c>
      <c r="K1046" s="6">
        <v>11</v>
      </c>
      <c r="L1046" s="6">
        <v>20</v>
      </c>
      <c r="M1046" s="6" t="s">
        <v>1222</v>
      </c>
      <c r="N1046" s="6" t="s">
        <v>76</v>
      </c>
      <c r="O1046" s="17" t="s">
        <v>11721</v>
      </c>
      <c r="P1046" s="6" t="s">
        <v>149</v>
      </c>
      <c r="Q1046" s="17" t="s">
        <v>11160</v>
      </c>
      <c r="R1046" s="145">
        <v>44641</v>
      </c>
    </row>
    <row r="1047" spans="1:18" s="17" customFormat="1" ht="47.25" hidden="1" customHeight="1" x14ac:dyDescent="0.2">
      <c r="A1047" s="17" t="s">
        <v>15306</v>
      </c>
      <c r="B1047" s="17">
        <v>2020</v>
      </c>
      <c r="C1047" s="17">
        <v>1</v>
      </c>
      <c r="D1047" s="6" t="s">
        <v>15298</v>
      </c>
      <c r="E1047" s="6" t="s">
        <v>15299</v>
      </c>
      <c r="F1047" s="6">
        <v>1774</v>
      </c>
      <c r="G1047" s="6">
        <v>3</v>
      </c>
      <c r="H1047" s="6">
        <v>1</v>
      </c>
      <c r="I1047" s="6">
        <v>20</v>
      </c>
      <c r="J1047" s="6">
        <v>30</v>
      </c>
      <c r="K1047" s="6">
        <v>11</v>
      </c>
      <c r="L1047" s="6">
        <v>20</v>
      </c>
      <c r="M1047" s="6" t="s">
        <v>1222</v>
      </c>
      <c r="N1047" s="6" t="s">
        <v>76</v>
      </c>
      <c r="O1047" s="17" t="s">
        <v>11721</v>
      </c>
      <c r="P1047" s="6" t="s">
        <v>149</v>
      </c>
      <c r="Q1047" s="17" t="s">
        <v>11160</v>
      </c>
      <c r="R1047" s="145">
        <v>44641</v>
      </c>
    </row>
    <row r="1048" spans="1:18" s="17" customFormat="1" ht="47.25" hidden="1" customHeight="1" x14ac:dyDescent="0.2">
      <c r="A1048" s="17" t="s">
        <v>15306</v>
      </c>
      <c r="B1048" s="17">
        <v>2019</v>
      </c>
      <c r="C1048" s="17">
        <v>2</v>
      </c>
      <c r="D1048" s="17" t="s">
        <v>11719</v>
      </c>
      <c r="E1048" s="6" t="s">
        <v>15303</v>
      </c>
      <c r="F1048" s="6">
        <v>271</v>
      </c>
      <c r="G1048" s="6">
        <v>20</v>
      </c>
      <c r="H1048" s="6">
        <v>12</v>
      </c>
      <c r="I1048" s="6">
        <v>19</v>
      </c>
      <c r="J1048" s="6">
        <v>2</v>
      </c>
      <c r="K1048" s="6">
        <v>10</v>
      </c>
      <c r="L1048" s="6">
        <v>21</v>
      </c>
      <c r="M1048" s="6" t="s">
        <v>486</v>
      </c>
      <c r="N1048" s="6" t="s">
        <v>15302</v>
      </c>
      <c r="O1048" s="17" t="s">
        <v>15307</v>
      </c>
      <c r="P1048" s="6" t="s">
        <v>149</v>
      </c>
      <c r="Q1048" s="17" t="s">
        <v>11160</v>
      </c>
      <c r="R1048" s="145">
        <v>44659</v>
      </c>
    </row>
    <row r="1049" spans="1:18" s="17" customFormat="1" ht="47.25" hidden="1" customHeight="1" x14ac:dyDescent="0.2">
      <c r="A1049" s="17" t="s">
        <v>15306</v>
      </c>
      <c r="B1049" s="17">
        <v>2021</v>
      </c>
      <c r="C1049" s="17">
        <v>3</v>
      </c>
      <c r="D1049" s="6" t="s">
        <v>15304</v>
      </c>
      <c r="E1049" s="6" t="s">
        <v>15305</v>
      </c>
      <c r="F1049" s="6">
        <v>97</v>
      </c>
      <c r="G1049" s="6">
        <v>19</v>
      </c>
      <c r="H1049" s="6">
        <v>7</v>
      </c>
      <c r="I1049" s="6">
        <v>21</v>
      </c>
      <c r="J1049" s="6">
        <v>4</v>
      </c>
      <c r="K1049" s="6">
        <v>12</v>
      </c>
      <c r="L1049" s="6">
        <v>21</v>
      </c>
      <c r="M1049" s="6" t="s">
        <v>4</v>
      </c>
      <c r="N1049" s="6" t="s">
        <v>15301</v>
      </c>
      <c r="O1049" s="17" t="s">
        <v>11721</v>
      </c>
      <c r="P1049" s="6" t="s">
        <v>149</v>
      </c>
      <c r="Q1049" s="17" t="s">
        <v>11160</v>
      </c>
      <c r="R1049" s="145">
        <v>44659</v>
      </c>
    </row>
    <row r="1050" spans="1:18" s="17" customFormat="1" ht="37.5" hidden="1" customHeight="1" x14ac:dyDescent="0.2">
      <c r="A1050" s="17" t="s">
        <v>15090</v>
      </c>
      <c r="B1050" s="17">
        <v>2020</v>
      </c>
      <c r="C1050" s="17">
        <v>1</v>
      </c>
      <c r="D1050" s="6" t="s">
        <v>15068</v>
      </c>
      <c r="E1050" s="6" t="s">
        <v>11653</v>
      </c>
      <c r="F1050" s="6">
        <v>22</v>
      </c>
      <c r="G1050" s="6">
        <v>31</v>
      </c>
      <c r="H1050" s="6">
        <v>12</v>
      </c>
      <c r="I1050" s="6">
        <v>19</v>
      </c>
      <c r="J1050" s="6">
        <v>9</v>
      </c>
      <c r="K1050" s="6">
        <v>3</v>
      </c>
      <c r="L1050" s="6">
        <v>20</v>
      </c>
      <c r="M1050" s="6" t="s">
        <v>4</v>
      </c>
      <c r="N1050" s="6" t="s">
        <v>76</v>
      </c>
      <c r="O1050" s="17" t="s">
        <v>15091</v>
      </c>
      <c r="P1050" s="17" t="s">
        <v>149</v>
      </c>
      <c r="Q1050" s="17" t="s">
        <v>15092</v>
      </c>
      <c r="R1050" s="145">
        <v>44642</v>
      </c>
    </row>
    <row r="1051" spans="1:18" s="17" customFormat="1" ht="36" hidden="1" customHeight="1" x14ac:dyDescent="0.2">
      <c r="A1051" s="17" t="s">
        <v>15090</v>
      </c>
      <c r="B1051" s="17">
        <v>2020</v>
      </c>
      <c r="C1051" s="17">
        <v>2</v>
      </c>
      <c r="D1051" s="6" t="s">
        <v>15068</v>
      </c>
      <c r="E1051" s="6" t="s">
        <v>15069</v>
      </c>
      <c r="F1051" s="6">
        <v>15</v>
      </c>
      <c r="G1051" s="6">
        <v>10</v>
      </c>
      <c r="H1051" s="6">
        <v>1</v>
      </c>
      <c r="I1051" s="6">
        <v>20</v>
      </c>
      <c r="J1051" s="6">
        <v>6</v>
      </c>
      <c r="K1051" s="6">
        <v>3</v>
      </c>
      <c r="L1051" s="6">
        <v>20</v>
      </c>
      <c r="M1051" s="6" t="s">
        <v>4</v>
      </c>
      <c r="N1051" s="6" t="s">
        <v>76</v>
      </c>
      <c r="O1051" s="17" t="s">
        <v>15091</v>
      </c>
      <c r="P1051" s="17" t="s">
        <v>149</v>
      </c>
      <c r="Q1051" s="17" t="s">
        <v>15092</v>
      </c>
      <c r="R1051" s="145">
        <v>44642</v>
      </c>
    </row>
    <row r="1052" spans="1:18" s="17" customFormat="1" ht="33" hidden="1" customHeight="1" x14ac:dyDescent="0.2">
      <c r="A1052" s="17" t="s">
        <v>15090</v>
      </c>
      <c r="B1052" s="17">
        <v>2020</v>
      </c>
      <c r="C1052" s="17">
        <v>3</v>
      </c>
      <c r="D1052" s="6" t="s">
        <v>15068</v>
      </c>
      <c r="E1052" s="6" t="s">
        <v>15070</v>
      </c>
      <c r="F1052" s="6">
        <v>11</v>
      </c>
      <c r="G1052" s="6">
        <v>30</v>
      </c>
      <c r="H1052" s="6">
        <v>12</v>
      </c>
      <c r="I1052" s="6">
        <v>19</v>
      </c>
      <c r="J1052" s="6">
        <v>6</v>
      </c>
      <c r="K1052" s="6">
        <v>3</v>
      </c>
      <c r="L1052" s="6">
        <v>20</v>
      </c>
      <c r="M1052" s="6" t="s">
        <v>4</v>
      </c>
      <c r="N1052" s="6" t="s">
        <v>76</v>
      </c>
      <c r="O1052" s="17" t="s">
        <v>15091</v>
      </c>
      <c r="P1052" s="17" t="s">
        <v>149</v>
      </c>
      <c r="Q1052" s="17" t="s">
        <v>15092</v>
      </c>
      <c r="R1052" s="145">
        <v>44642</v>
      </c>
    </row>
    <row r="1053" spans="1:18" s="17" customFormat="1" ht="33.75" hidden="1" customHeight="1" x14ac:dyDescent="0.2">
      <c r="A1053" s="17" t="s">
        <v>15090</v>
      </c>
      <c r="B1053" s="17">
        <v>2020</v>
      </c>
      <c r="C1053" s="17">
        <v>4</v>
      </c>
      <c r="D1053" s="6" t="s">
        <v>15068</v>
      </c>
      <c r="E1053" s="6" t="s">
        <v>15071</v>
      </c>
      <c r="F1053" s="6">
        <v>1</v>
      </c>
      <c r="G1053" s="6">
        <v>6</v>
      </c>
      <c r="H1053" s="6">
        <v>3</v>
      </c>
      <c r="I1053" s="6">
        <v>20</v>
      </c>
      <c r="J1053" s="6">
        <v>6</v>
      </c>
      <c r="K1053" s="6">
        <v>3</v>
      </c>
      <c r="L1053" s="6">
        <v>20</v>
      </c>
      <c r="M1053" s="6" t="s">
        <v>4</v>
      </c>
      <c r="N1053" s="6" t="s">
        <v>76</v>
      </c>
      <c r="O1053" s="17" t="s">
        <v>15091</v>
      </c>
      <c r="P1053" s="17" t="s">
        <v>149</v>
      </c>
      <c r="Q1053" s="17" t="s">
        <v>15092</v>
      </c>
      <c r="R1053" s="145">
        <v>44642</v>
      </c>
    </row>
    <row r="1054" spans="1:18" s="17" customFormat="1" ht="36" hidden="1" customHeight="1" x14ac:dyDescent="0.2">
      <c r="A1054" s="17" t="s">
        <v>15090</v>
      </c>
      <c r="B1054" s="17">
        <v>2020</v>
      </c>
      <c r="C1054" s="17">
        <v>5</v>
      </c>
      <c r="D1054" s="6" t="s">
        <v>15068</v>
      </c>
      <c r="E1054" s="6" t="s">
        <v>15072</v>
      </c>
      <c r="F1054" s="6">
        <v>3</v>
      </c>
      <c r="G1054" s="6">
        <v>20</v>
      </c>
      <c r="H1054" s="6">
        <v>2</v>
      </c>
      <c r="I1054" s="6">
        <v>20</v>
      </c>
      <c r="J1054" s="6">
        <v>13</v>
      </c>
      <c r="K1054" s="6">
        <v>3</v>
      </c>
      <c r="L1054" s="6">
        <v>20</v>
      </c>
      <c r="M1054" s="6" t="s">
        <v>4</v>
      </c>
      <c r="N1054" s="6" t="s">
        <v>76</v>
      </c>
      <c r="O1054" s="17" t="s">
        <v>15091</v>
      </c>
      <c r="P1054" s="17" t="s">
        <v>149</v>
      </c>
      <c r="Q1054" s="17" t="s">
        <v>15092</v>
      </c>
      <c r="R1054" s="145">
        <v>44642</v>
      </c>
    </row>
    <row r="1055" spans="1:18" s="17" customFormat="1" ht="41.25" hidden="1" customHeight="1" x14ac:dyDescent="0.2">
      <c r="A1055" s="17" t="s">
        <v>15090</v>
      </c>
      <c r="B1055" s="17">
        <v>2020</v>
      </c>
      <c r="C1055" s="17">
        <v>6</v>
      </c>
      <c r="D1055" s="6" t="s">
        <v>15068</v>
      </c>
      <c r="E1055" s="6" t="s">
        <v>15073</v>
      </c>
      <c r="F1055" s="6">
        <v>3</v>
      </c>
      <c r="G1055" s="6">
        <v>31</v>
      </c>
      <c r="H1055" s="6">
        <v>12</v>
      </c>
      <c r="I1055" s="6">
        <v>19</v>
      </c>
      <c r="J1055" s="6">
        <v>6</v>
      </c>
      <c r="K1055" s="6">
        <v>3</v>
      </c>
      <c r="L1055" s="6">
        <v>20</v>
      </c>
      <c r="M1055" s="6" t="s">
        <v>4</v>
      </c>
      <c r="N1055" s="6" t="s">
        <v>76</v>
      </c>
      <c r="O1055" s="17" t="s">
        <v>15091</v>
      </c>
      <c r="P1055" s="17" t="s">
        <v>149</v>
      </c>
      <c r="Q1055" s="17" t="s">
        <v>15092</v>
      </c>
      <c r="R1055" s="145">
        <v>44642</v>
      </c>
    </row>
    <row r="1056" spans="1:18" s="17" customFormat="1" ht="35.25" hidden="1" customHeight="1" x14ac:dyDescent="0.2">
      <c r="A1056" s="17" t="s">
        <v>15090</v>
      </c>
      <c r="B1056" s="17">
        <v>2020</v>
      </c>
      <c r="C1056" s="17">
        <v>7</v>
      </c>
      <c r="D1056" s="6" t="s">
        <v>15068</v>
      </c>
      <c r="E1056" s="6" t="s">
        <v>15074</v>
      </c>
      <c r="F1056" s="6">
        <v>17</v>
      </c>
      <c r="G1056" s="6">
        <v>27</v>
      </c>
      <c r="H1056" s="6">
        <v>1</v>
      </c>
      <c r="I1056" s="6">
        <v>20</v>
      </c>
      <c r="J1056" s="6">
        <v>21</v>
      </c>
      <c r="K1056" s="6">
        <v>7</v>
      </c>
      <c r="L1056" s="6">
        <v>20</v>
      </c>
      <c r="M1056" s="6" t="s">
        <v>4</v>
      </c>
      <c r="N1056" s="6" t="s">
        <v>76</v>
      </c>
      <c r="O1056" s="17" t="s">
        <v>15091</v>
      </c>
      <c r="P1056" s="17" t="s">
        <v>149</v>
      </c>
      <c r="Q1056" s="17" t="s">
        <v>15092</v>
      </c>
      <c r="R1056" s="145">
        <v>44642</v>
      </c>
    </row>
    <row r="1057" spans="1:18" s="17" customFormat="1" ht="37.5" hidden="1" customHeight="1" x14ac:dyDescent="0.2">
      <c r="A1057" s="17" t="s">
        <v>15090</v>
      </c>
      <c r="B1057" s="17">
        <v>2020</v>
      </c>
      <c r="C1057" s="17">
        <v>8</v>
      </c>
      <c r="D1057" s="6" t="s">
        <v>15068</v>
      </c>
      <c r="E1057" s="6" t="s">
        <v>15075</v>
      </c>
      <c r="F1057" s="6">
        <v>36</v>
      </c>
      <c r="G1057" s="6">
        <v>10</v>
      </c>
      <c r="H1057" s="6">
        <v>1</v>
      </c>
      <c r="I1057" s="6">
        <v>20</v>
      </c>
      <c r="J1057" s="6">
        <v>20</v>
      </c>
      <c r="K1057" s="6">
        <v>3</v>
      </c>
      <c r="L1057" s="6">
        <v>20</v>
      </c>
      <c r="M1057" s="6" t="s">
        <v>4</v>
      </c>
      <c r="N1057" s="6" t="s">
        <v>76</v>
      </c>
      <c r="O1057" s="17" t="s">
        <v>15091</v>
      </c>
      <c r="P1057" s="17" t="s">
        <v>149</v>
      </c>
      <c r="Q1057" s="17" t="s">
        <v>15092</v>
      </c>
      <c r="R1057" s="145">
        <v>44642</v>
      </c>
    </row>
    <row r="1058" spans="1:18" s="17" customFormat="1" ht="37.5" hidden="1" customHeight="1" x14ac:dyDescent="0.2">
      <c r="A1058" s="17" t="s">
        <v>15090</v>
      </c>
      <c r="B1058" s="17">
        <v>2020</v>
      </c>
      <c r="C1058" s="17">
        <v>9</v>
      </c>
      <c r="D1058" s="6" t="s">
        <v>15068</v>
      </c>
      <c r="E1058" s="6" t="s">
        <v>15076</v>
      </c>
      <c r="F1058" s="6">
        <v>12</v>
      </c>
      <c r="G1058" s="6">
        <v>31</v>
      </c>
      <c r="H1058" s="6">
        <v>12</v>
      </c>
      <c r="I1058" s="6">
        <v>19</v>
      </c>
      <c r="J1058" s="6">
        <v>31</v>
      </c>
      <c r="K1058" s="6">
        <v>3</v>
      </c>
      <c r="L1058" s="6">
        <v>20</v>
      </c>
      <c r="M1058" s="6" t="s">
        <v>4</v>
      </c>
      <c r="N1058" s="6" t="s">
        <v>76</v>
      </c>
      <c r="O1058" s="17" t="s">
        <v>15091</v>
      </c>
      <c r="P1058" s="17" t="s">
        <v>149</v>
      </c>
      <c r="Q1058" s="17" t="s">
        <v>15092</v>
      </c>
      <c r="R1058" s="145">
        <v>44642</v>
      </c>
    </row>
    <row r="1059" spans="1:18" s="17" customFormat="1" ht="41.25" hidden="1" customHeight="1" x14ac:dyDescent="0.2">
      <c r="A1059" s="17" t="s">
        <v>15090</v>
      </c>
      <c r="B1059" s="17">
        <v>2020</v>
      </c>
      <c r="C1059" s="17">
        <v>10</v>
      </c>
      <c r="D1059" s="6" t="s">
        <v>15068</v>
      </c>
      <c r="E1059" s="6" t="s">
        <v>15077</v>
      </c>
      <c r="F1059" s="6">
        <v>28</v>
      </c>
      <c r="G1059" s="6">
        <v>2</v>
      </c>
      <c r="H1059" s="6">
        <v>1</v>
      </c>
      <c r="I1059" s="6">
        <v>20</v>
      </c>
      <c r="J1059" s="6">
        <v>13</v>
      </c>
      <c r="K1059" s="6">
        <v>7</v>
      </c>
      <c r="L1059" s="6">
        <v>20</v>
      </c>
      <c r="M1059" s="6" t="s">
        <v>4</v>
      </c>
      <c r="N1059" s="6" t="s">
        <v>76</v>
      </c>
      <c r="O1059" s="17" t="s">
        <v>15091</v>
      </c>
      <c r="P1059" s="17" t="s">
        <v>149</v>
      </c>
      <c r="Q1059" s="17" t="s">
        <v>15092</v>
      </c>
      <c r="R1059" s="145">
        <v>44642</v>
      </c>
    </row>
    <row r="1060" spans="1:18" s="17" customFormat="1" ht="33" hidden="1" customHeight="1" x14ac:dyDescent="0.2">
      <c r="A1060" s="17" t="s">
        <v>15090</v>
      </c>
      <c r="B1060" s="17">
        <v>2020</v>
      </c>
      <c r="C1060" s="17">
        <v>11</v>
      </c>
      <c r="D1060" s="6" t="s">
        <v>15068</v>
      </c>
      <c r="E1060" s="6" t="s">
        <v>15078</v>
      </c>
      <c r="F1060" s="6">
        <v>21</v>
      </c>
      <c r="G1060" s="6">
        <v>1</v>
      </c>
      <c r="H1060" s="6">
        <v>1</v>
      </c>
      <c r="I1060" s="6">
        <v>20</v>
      </c>
      <c r="J1060" s="6">
        <v>20</v>
      </c>
      <c r="K1060" s="6">
        <v>3</v>
      </c>
      <c r="L1060" s="6">
        <v>20</v>
      </c>
      <c r="M1060" s="6" t="s">
        <v>4</v>
      </c>
      <c r="N1060" s="6" t="s">
        <v>76</v>
      </c>
      <c r="O1060" s="17" t="s">
        <v>15091</v>
      </c>
      <c r="P1060" s="17" t="s">
        <v>149</v>
      </c>
      <c r="Q1060" s="17" t="s">
        <v>15092</v>
      </c>
      <c r="R1060" s="145">
        <v>44642</v>
      </c>
    </row>
    <row r="1061" spans="1:18" s="17" customFormat="1" ht="41.25" hidden="1" customHeight="1" x14ac:dyDescent="0.2">
      <c r="A1061" s="17" t="s">
        <v>15090</v>
      </c>
      <c r="B1061" s="17">
        <v>2020</v>
      </c>
      <c r="C1061" s="17">
        <v>12</v>
      </c>
      <c r="D1061" s="6" t="s">
        <v>15068</v>
      </c>
      <c r="E1061" s="6" t="s">
        <v>15079</v>
      </c>
      <c r="F1061" s="6">
        <v>3</v>
      </c>
      <c r="G1061" s="6">
        <v>28</v>
      </c>
      <c r="H1061" s="6">
        <v>1</v>
      </c>
      <c r="I1061" s="6">
        <v>20</v>
      </c>
      <c r="J1061" s="6">
        <v>9</v>
      </c>
      <c r="K1061" s="6">
        <v>3</v>
      </c>
      <c r="L1061" s="6">
        <v>20</v>
      </c>
      <c r="M1061" s="6" t="s">
        <v>4</v>
      </c>
      <c r="N1061" s="6" t="s">
        <v>76</v>
      </c>
      <c r="O1061" s="17" t="s">
        <v>15091</v>
      </c>
      <c r="P1061" s="17" t="s">
        <v>149</v>
      </c>
      <c r="Q1061" s="17" t="s">
        <v>15092</v>
      </c>
      <c r="R1061" s="145">
        <v>44642</v>
      </c>
    </row>
    <row r="1062" spans="1:18" s="17" customFormat="1" ht="39.75" hidden="1" customHeight="1" x14ac:dyDescent="0.2">
      <c r="A1062" s="17" t="s">
        <v>15090</v>
      </c>
      <c r="B1062" s="17">
        <v>2020</v>
      </c>
      <c r="C1062" s="17">
        <v>13</v>
      </c>
      <c r="D1062" s="6" t="s">
        <v>15068</v>
      </c>
      <c r="E1062" s="6" t="s">
        <v>15080</v>
      </c>
      <c r="F1062" s="6">
        <v>26</v>
      </c>
      <c r="G1062" s="6">
        <v>16</v>
      </c>
      <c r="H1062" s="6">
        <v>1</v>
      </c>
      <c r="I1062" s="6">
        <v>20</v>
      </c>
      <c r="J1062" s="6">
        <v>6</v>
      </c>
      <c r="K1062" s="6">
        <v>3</v>
      </c>
      <c r="L1062" s="6">
        <v>20</v>
      </c>
      <c r="M1062" s="6" t="s">
        <v>4</v>
      </c>
      <c r="N1062" s="6" t="s">
        <v>76</v>
      </c>
      <c r="O1062" s="17" t="s">
        <v>15091</v>
      </c>
      <c r="P1062" s="17" t="s">
        <v>149</v>
      </c>
      <c r="Q1062" s="17" t="s">
        <v>15092</v>
      </c>
      <c r="R1062" s="145">
        <v>44642</v>
      </c>
    </row>
    <row r="1063" spans="1:18" s="17" customFormat="1" ht="35.25" hidden="1" customHeight="1" x14ac:dyDescent="0.2">
      <c r="A1063" s="17" t="s">
        <v>15090</v>
      </c>
      <c r="B1063" s="17">
        <v>2020</v>
      </c>
      <c r="C1063" s="17">
        <v>14</v>
      </c>
      <c r="D1063" s="6" t="s">
        <v>15068</v>
      </c>
      <c r="E1063" s="6" t="s">
        <v>15081</v>
      </c>
      <c r="F1063" s="6">
        <v>20</v>
      </c>
      <c r="G1063" s="6">
        <v>10</v>
      </c>
      <c r="H1063" s="6">
        <v>2</v>
      </c>
      <c r="I1063" s="6">
        <v>20</v>
      </c>
      <c r="J1063" s="6">
        <v>6</v>
      </c>
      <c r="K1063" s="6">
        <v>3</v>
      </c>
      <c r="L1063" s="6">
        <v>20</v>
      </c>
      <c r="M1063" s="6" t="s">
        <v>4</v>
      </c>
      <c r="N1063" s="6" t="s">
        <v>76</v>
      </c>
      <c r="O1063" s="17" t="s">
        <v>15091</v>
      </c>
      <c r="P1063" s="17" t="s">
        <v>149</v>
      </c>
      <c r="Q1063" s="17" t="s">
        <v>15092</v>
      </c>
      <c r="R1063" s="145">
        <v>44642</v>
      </c>
    </row>
    <row r="1064" spans="1:18" s="17" customFormat="1" ht="45" hidden="1" customHeight="1" x14ac:dyDescent="0.2">
      <c r="A1064" s="17" t="s">
        <v>15090</v>
      </c>
      <c r="B1064" s="17">
        <v>2020</v>
      </c>
      <c r="C1064" s="17">
        <v>15</v>
      </c>
      <c r="D1064" s="6" t="s">
        <v>15068</v>
      </c>
      <c r="E1064" s="6" t="s">
        <v>15082</v>
      </c>
      <c r="F1064" s="6">
        <v>3</v>
      </c>
      <c r="G1064" s="6">
        <v>10</v>
      </c>
      <c r="H1064" s="6">
        <v>1</v>
      </c>
      <c r="I1064" s="6">
        <v>20</v>
      </c>
      <c r="J1064" s="6">
        <v>6</v>
      </c>
      <c r="K1064" s="6">
        <v>3</v>
      </c>
      <c r="L1064" s="6">
        <v>20</v>
      </c>
      <c r="M1064" s="6" t="s">
        <v>4</v>
      </c>
      <c r="N1064" s="6" t="s">
        <v>76</v>
      </c>
      <c r="O1064" s="17" t="s">
        <v>15091</v>
      </c>
      <c r="P1064" s="17" t="s">
        <v>149</v>
      </c>
      <c r="Q1064" s="17" t="s">
        <v>15092</v>
      </c>
      <c r="R1064" s="145">
        <v>44642</v>
      </c>
    </row>
    <row r="1065" spans="1:18" s="17" customFormat="1" ht="48" hidden="1" customHeight="1" x14ac:dyDescent="0.2">
      <c r="A1065" s="17" t="s">
        <v>15090</v>
      </c>
      <c r="B1065" s="17">
        <v>2020</v>
      </c>
      <c r="C1065" s="17">
        <v>16</v>
      </c>
      <c r="D1065" s="6" t="s">
        <v>15068</v>
      </c>
      <c r="E1065" s="6" t="s">
        <v>15083</v>
      </c>
      <c r="F1065" s="6">
        <v>4</v>
      </c>
      <c r="G1065" s="6">
        <v>13</v>
      </c>
      <c r="H1065" s="6">
        <v>1</v>
      </c>
      <c r="I1065" s="6">
        <v>20</v>
      </c>
      <c r="J1065" s="6">
        <v>13</v>
      </c>
      <c r="K1065" s="6">
        <v>7</v>
      </c>
      <c r="L1065" s="6">
        <v>20</v>
      </c>
      <c r="M1065" s="6" t="s">
        <v>4</v>
      </c>
      <c r="N1065" s="6" t="s">
        <v>76</v>
      </c>
      <c r="O1065" s="17" t="s">
        <v>15091</v>
      </c>
      <c r="P1065" s="17" t="s">
        <v>149</v>
      </c>
      <c r="Q1065" s="17" t="s">
        <v>15092</v>
      </c>
      <c r="R1065" s="145">
        <v>44642</v>
      </c>
    </row>
    <row r="1066" spans="1:18" s="17" customFormat="1" ht="48.75" hidden="1" customHeight="1" x14ac:dyDescent="0.2">
      <c r="A1066" s="17" t="s">
        <v>15090</v>
      </c>
      <c r="B1066" s="17">
        <v>2020</v>
      </c>
      <c r="C1066" s="17">
        <v>17</v>
      </c>
      <c r="D1066" s="6" t="s">
        <v>15068</v>
      </c>
      <c r="E1066" s="6" t="s">
        <v>15084</v>
      </c>
      <c r="F1066" s="6">
        <v>2</v>
      </c>
      <c r="G1066" s="6">
        <v>6</v>
      </c>
      <c r="H1066" s="6">
        <v>2</v>
      </c>
      <c r="I1066" s="6">
        <v>20</v>
      </c>
      <c r="J1066" s="6">
        <v>14</v>
      </c>
      <c r="K1066" s="6">
        <v>2</v>
      </c>
      <c r="L1066" s="6">
        <v>20</v>
      </c>
      <c r="M1066" s="6" t="s">
        <v>4</v>
      </c>
      <c r="N1066" s="6" t="s">
        <v>76</v>
      </c>
      <c r="O1066" s="17" t="s">
        <v>15091</v>
      </c>
      <c r="P1066" s="17" t="s">
        <v>149</v>
      </c>
      <c r="Q1066" s="17" t="s">
        <v>15092</v>
      </c>
      <c r="R1066" s="145">
        <v>44642</v>
      </c>
    </row>
    <row r="1067" spans="1:18" s="17" customFormat="1" ht="45.75" hidden="1" customHeight="1" x14ac:dyDescent="0.2">
      <c r="A1067" s="17" t="s">
        <v>15090</v>
      </c>
      <c r="B1067" s="17">
        <v>2020</v>
      </c>
      <c r="C1067" s="17">
        <v>18</v>
      </c>
      <c r="D1067" s="6" t="s">
        <v>15068</v>
      </c>
      <c r="E1067" s="6" t="s">
        <v>15085</v>
      </c>
      <c r="F1067" s="6">
        <v>33</v>
      </c>
      <c r="G1067" s="6">
        <v>31</v>
      </c>
      <c r="H1067" s="6">
        <v>12</v>
      </c>
      <c r="I1067" s="6">
        <v>20</v>
      </c>
      <c r="J1067" s="6">
        <v>20</v>
      </c>
      <c r="K1067" s="6">
        <v>3</v>
      </c>
      <c r="L1067" s="6">
        <v>20</v>
      </c>
      <c r="M1067" s="6" t="s">
        <v>4</v>
      </c>
      <c r="N1067" s="6" t="s">
        <v>76</v>
      </c>
      <c r="O1067" s="17" t="s">
        <v>15091</v>
      </c>
      <c r="P1067" s="17" t="s">
        <v>149</v>
      </c>
      <c r="Q1067" s="17" t="s">
        <v>15092</v>
      </c>
      <c r="R1067" s="145">
        <v>44642</v>
      </c>
    </row>
    <row r="1068" spans="1:18" s="17" customFormat="1" ht="49.5" hidden="1" customHeight="1" x14ac:dyDescent="0.2">
      <c r="A1068" s="17" t="s">
        <v>15090</v>
      </c>
      <c r="B1068" s="17">
        <v>2020</v>
      </c>
      <c r="C1068" s="17">
        <v>19</v>
      </c>
      <c r="D1068" s="6" t="s">
        <v>15068</v>
      </c>
      <c r="E1068" s="6" t="s">
        <v>15086</v>
      </c>
      <c r="F1068" s="6">
        <v>22</v>
      </c>
      <c r="G1068" s="6">
        <v>31</v>
      </c>
      <c r="H1068" s="6">
        <v>12</v>
      </c>
      <c r="I1068" s="6">
        <v>19</v>
      </c>
      <c r="J1068" s="6">
        <v>22</v>
      </c>
      <c r="K1068" s="6">
        <v>7</v>
      </c>
      <c r="L1068" s="6">
        <v>20</v>
      </c>
      <c r="M1068" s="6" t="s">
        <v>4</v>
      </c>
      <c r="N1068" s="6" t="s">
        <v>76</v>
      </c>
      <c r="O1068" s="17" t="s">
        <v>15091</v>
      </c>
      <c r="P1068" s="17" t="s">
        <v>149</v>
      </c>
      <c r="Q1068" s="17" t="s">
        <v>15092</v>
      </c>
      <c r="R1068" s="145">
        <v>44642</v>
      </c>
    </row>
    <row r="1069" spans="1:18" s="17" customFormat="1" ht="49.5" hidden="1" customHeight="1" x14ac:dyDescent="0.2">
      <c r="A1069" s="17" t="s">
        <v>15090</v>
      </c>
      <c r="B1069" s="17">
        <v>2020</v>
      </c>
      <c r="C1069" s="17">
        <v>20</v>
      </c>
      <c r="D1069" s="6" t="s">
        <v>15068</v>
      </c>
      <c r="E1069" s="6" t="s">
        <v>15087</v>
      </c>
      <c r="F1069" s="6">
        <v>16</v>
      </c>
      <c r="G1069" s="6">
        <v>13</v>
      </c>
      <c r="H1069" s="6">
        <v>1</v>
      </c>
      <c r="I1069" s="6">
        <v>20</v>
      </c>
      <c r="J1069" s="6">
        <v>13</v>
      </c>
      <c r="K1069" s="6">
        <v>7</v>
      </c>
      <c r="L1069" s="6">
        <v>20</v>
      </c>
      <c r="M1069" s="6" t="s">
        <v>4</v>
      </c>
      <c r="N1069" s="6" t="s">
        <v>76</v>
      </c>
      <c r="O1069" s="17" t="s">
        <v>15091</v>
      </c>
      <c r="P1069" s="17" t="s">
        <v>149</v>
      </c>
      <c r="Q1069" s="17" t="s">
        <v>15092</v>
      </c>
      <c r="R1069" s="145">
        <v>44642</v>
      </c>
    </row>
    <row r="1070" spans="1:18" s="17" customFormat="1" ht="54" hidden="1" customHeight="1" x14ac:dyDescent="0.2">
      <c r="A1070" s="17" t="s">
        <v>15090</v>
      </c>
      <c r="B1070" s="17">
        <v>2020</v>
      </c>
      <c r="C1070" s="17">
        <v>21</v>
      </c>
      <c r="D1070" s="6" t="s">
        <v>15068</v>
      </c>
      <c r="E1070" s="6" t="s">
        <v>15088</v>
      </c>
      <c r="F1070" s="6">
        <v>28</v>
      </c>
      <c r="G1070" s="6">
        <v>7</v>
      </c>
      <c r="H1070" s="6">
        <v>1</v>
      </c>
      <c r="I1070" s="6">
        <v>20</v>
      </c>
      <c r="J1070" s="6">
        <v>29</v>
      </c>
      <c r="K1070" s="6">
        <v>2</v>
      </c>
      <c r="L1070" s="6">
        <v>20</v>
      </c>
      <c r="M1070" s="6" t="s">
        <v>4</v>
      </c>
      <c r="N1070" s="6" t="s">
        <v>76</v>
      </c>
      <c r="O1070" s="17" t="s">
        <v>15091</v>
      </c>
      <c r="P1070" s="17" t="s">
        <v>149</v>
      </c>
      <c r="Q1070" s="17" t="s">
        <v>15092</v>
      </c>
      <c r="R1070" s="145">
        <v>44642</v>
      </c>
    </row>
    <row r="1071" spans="1:18" s="17" customFormat="1" ht="63" hidden="1" customHeight="1" x14ac:dyDescent="0.2">
      <c r="A1071" s="17" t="s">
        <v>15090</v>
      </c>
      <c r="B1071" s="17">
        <v>2020</v>
      </c>
      <c r="C1071" s="17">
        <v>22</v>
      </c>
      <c r="D1071" s="6" t="s">
        <v>15068</v>
      </c>
      <c r="E1071" s="6" t="s">
        <v>15089</v>
      </c>
      <c r="F1071" s="6">
        <v>22</v>
      </c>
      <c r="G1071" s="6">
        <v>31</v>
      </c>
      <c r="H1071" s="6">
        <v>12</v>
      </c>
      <c r="I1071" s="6">
        <v>20</v>
      </c>
      <c r="J1071" s="6">
        <v>13</v>
      </c>
      <c r="K1071" s="6">
        <v>7</v>
      </c>
      <c r="L1071" s="6">
        <v>20</v>
      </c>
      <c r="M1071" s="6" t="s">
        <v>4</v>
      </c>
      <c r="N1071" s="6" t="s">
        <v>76</v>
      </c>
      <c r="O1071" s="17" t="s">
        <v>15091</v>
      </c>
      <c r="P1071" s="17" t="s">
        <v>149</v>
      </c>
      <c r="Q1071" s="17" t="s">
        <v>15092</v>
      </c>
      <c r="R1071" s="145">
        <v>44642</v>
      </c>
    </row>
    <row r="1072" spans="1:18" s="245" customFormat="1" ht="54.95" hidden="1" customHeight="1" x14ac:dyDescent="0.2">
      <c r="A1072" s="142" t="s">
        <v>11645</v>
      </c>
      <c r="B1072" s="142">
        <v>2007</v>
      </c>
      <c r="C1072" s="142">
        <v>1</v>
      </c>
      <c r="D1072" s="142" t="s">
        <v>1312</v>
      </c>
      <c r="E1072" s="142" t="s">
        <v>1313</v>
      </c>
      <c r="F1072" s="143" t="s">
        <v>742</v>
      </c>
      <c r="G1072" s="143" t="s">
        <v>10</v>
      </c>
      <c r="H1072" s="143" t="s">
        <v>9</v>
      </c>
      <c r="I1072" s="143" t="s">
        <v>73</v>
      </c>
      <c r="J1072" s="143" t="s">
        <v>12</v>
      </c>
      <c r="K1072" s="143" t="s">
        <v>62</v>
      </c>
      <c r="L1072" s="143" t="s">
        <v>73</v>
      </c>
      <c r="M1072" s="142" t="s">
        <v>4</v>
      </c>
      <c r="N1072" s="142" t="s">
        <v>76</v>
      </c>
      <c r="O1072" s="142" t="s">
        <v>1314</v>
      </c>
      <c r="P1072" s="142" t="s">
        <v>149</v>
      </c>
      <c r="Q1072" s="142" t="s">
        <v>531</v>
      </c>
      <c r="R1072" s="143" t="s">
        <v>1315</v>
      </c>
    </row>
    <row r="1073" spans="1:18" s="245" customFormat="1" ht="54.95" hidden="1" customHeight="1" x14ac:dyDescent="0.2">
      <c r="A1073" s="135" t="s">
        <v>11645</v>
      </c>
      <c r="B1073" s="135">
        <v>2008</v>
      </c>
      <c r="C1073" s="135">
        <v>2</v>
      </c>
      <c r="D1073" s="135" t="s">
        <v>1316</v>
      </c>
      <c r="E1073" s="135" t="s">
        <v>1317</v>
      </c>
      <c r="F1073" s="136" t="s">
        <v>29</v>
      </c>
      <c r="G1073" s="136" t="s">
        <v>19</v>
      </c>
      <c r="H1073" s="136" t="s">
        <v>9</v>
      </c>
      <c r="I1073" s="136" t="s">
        <v>61</v>
      </c>
      <c r="J1073" s="136" t="s">
        <v>11</v>
      </c>
      <c r="K1073" s="136" t="s">
        <v>62</v>
      </c>
      <c r="L1073" s="136" t="s">
        <v>61</v>
      </c>
      <c r="M1073" s="135" t="s">
        <v>4</v>
      </c>
      <c r="N1073" s="135" t="s">
        <v>76</v>
      </c>
      <c r="O1073" s="135" t="s">
        <v>1314</v>
      </c>
      <c r="P1073" s="135" t="s">
        <v>149</v>
      </c>
      <c r="Q1073" s="135" t="s">
        <v>531</v>
      </c>
      <c r="R1073" s="136" t="s">
        <v>1265</v>
      </c>
    </row>
    <row r="1074" spans="1:18" s="22" customFormat="1" ht="54.95" hidden="1" customHeight="1" x14ac:dyDescent="0.2">
      <c r="A1074" s="16" t="s">
        <v>11645</v>
      </c>
      <c r="B1074" s="16">
        <v>2009</v>
      </c>
      <c r="C1074" s="16">
        <v>3</v>
      </c>
      <c r="D1074" s="16" t="s">
        <v>1318</v>
      </c>
      <c r="E1074" s="16" t="s">
        <v>1319</v>
      </c>
      <c r="F1074" s="159" t="s">
        <v>1320</v>
      </c>
      <c r="G1074" s="159" t="s">
        <v>69</v>
      </c>
      <c r="H1074" s="159" t="s">
        <v>9</v>
      </c>
      <c r="I1074" s="159" t="s">
        <v>60</v>
      </c>
      <c r="J1074" s="159" t="s">
        <v>69</v>
      </c>
      <c r="K1074" s="159" t="s">
        <v>62</v>
      </c>
      <c r="L1074" s="159" t="s">
        <v>60</v>
      </c>
      <c r="M1074" s="16" t="s">
        <v>4</v>
      </c>
      <c r="N1074" s="16" t="s">
        <v>76</v>
      </c>
      <c r="O1074" s="16" t="s">
        <v>1314</v>
      </c>
      <c r="P1074" s="16" t="s">
        <v>149</v>
      </c>
      <c r="Q1074" s="16" t="s">
        <v>531</v>
      </c>
      <c r="R1074" s="159" t="s">
        <v>1301</v>
      </c>
    </row>
    <row r="1075" spans="1:18" s="22" customFormat="1" ht="54.95" hidden="1" customHeight="1" x14ac:dyDescent="0.2">
      <c r="A1075" s="16" t="s">
        <v>11671</v>
      </c>
      <c r="B1075" s="16">
        <v>2019</v>
      </c>
      <c r="C1075" s="16">
        <v>1</v>
      </c>
      <c r="D1075" s="6" t="s">
        <v>11646</v>
      </c>
      <c r="E1075" s="6" t="s">
        <v>11647</v>
      </c>
      <c r="F1075" s="6">
        <v>164</v>
      </c>
      <c r="G1075" s="6">
        <v>2</v>
      </c>
      <c r="H1075" s="6">
        <v>1</v>
      </c>
      <c r="I1075" s="6">
        <v>19</v>
      </c>
      <c r="J1075" s="6">
        <v>20</v>
      </c>
      <c r="K1075" s="6">
        <v>12</v>
      </c>
      <c r="L1075" s="6">
        <v>19</v>
      </c>
      <c r="M1075" s="6" t="s">
        <v>4</v>
      </c>
      <c r="N1075" s="6" t="s">
        <v>76</v>
      </c>
      <c r="O1075" s="16" t="s">
        <v>11672</v>
      </c>
      <c r="P1075" s="16" t="s">
        <v>149</v>
      </c>
      <c r="Q1075" s="16" t="s">
        <v>531</v>
      </c>
      <c r="R1075" s="159" t="s">
        <v>11708</v>
      </c>
    </row>
    <row r="1076" spans="1:18" s="22" customFormat="1" ht="54.95" hidden="1" customHeight="1" x14ac:dyDescent="0.2">
      <c r="A1076" s="16" t="s">
        <v>11671</v>
      </c>
      <c r="B1076" s="16">
        <v>2019</v>
      </c>
      <c r="C1076" s="16">
        <v>2</v>
      </c>
      <c r="D1076" s="6" t="s">
        <v>11646</v>
      </c>
      <c r="E1076" s="6" t="s">
        <v>11648</v>
      </c>
      <c r="F1076" s="6">
        <v>55</v>
      </c>
      <c r="G1076" s="6">
        <v>3</v>
      </c>
      <c r="H1076" s="6">
        <v>1</v>
      </c>
      <c r="I1076" s="6">
        <v>19</v>
      </c>
      <c r="J1076" s="6">
        <v>20</v>
      </c>
      <c r="K1076" s="6">
        <v>12</v>
      </c>
      <c r="L1076" s="6">
        <v>19</v>
      </c>
      <c r="M1076" s="6" t="s">
        <v>4</v>
      </c>
      <c r="N1076" s="6" t="s">
        <v>76</v>
      </c>
      <c r="O1076" s="16" t="s">
        <v>11672</v>
      </c>
      <c r="P1076" s="16" t="s">
        <v>149</v>
      </c>
      <c r="Q1076" s="135" t="s">
        <v>531</v>
      </c>
      <c r="R1076" s="159" t="s">
        <v>11708</v>
      </c>
    </row>
    <row r="1077" spans="1:18" s="22" customFormat="1" ht="54.95" hidden="1" customHeight="1" x14ac:dyDescent="0.2">
      <c r="A1077" s="16" t="s">
        <v>11671</v>
      </c>
      <c r="B1077" s="16">
        <v>2019</v>
      </c>
      <c r="C1077" s="16">
        <v>3</v>
      </c>
      <c r="D1077" s="6" t="s">
        <v>11646</v>
      </c>
      <c r="E1077" s="6" t="s">
        <v>11649</v>
      </c>
      <c r="F1077" s="6">
        <v>152</v>
      </c>
      <c r="G1077" s="6">
        <v>3</v>
      </c>
      <c r="H1077" s="6">
        <v>1</v>
      </c>
      <c r="I1077" s="6">
        <v>19</v>
      </c>
      <c r="J1077" s="6">
        <v>27</v>
      </c>
      <c r="K1077" s="6">
        <v>12</v>
      </c>
      <c r="L1077" s="6">
        <v>19</v>
      </c>
      <c r="M1077" s="6" t="s">
        <v>4</v>
      </c>
      <c r="N1077" s="6" t="s">
        <v>76</v>
      </c>
      <c r="O1077" s="16" t="s">
        <v>11672</v>
      </c>
      <c r="P1077" s="16" t="s">
        <v>149</v>
      </c>
      <c r="Q1077" s="16" t="s">
        <v>531</v>
      </c>
      <c r="R1077" s="159" t="s">
        <v>11708</v>
      </c>
    </row>
    <row r="1078" spans="1:18" s="22" customFormat="1" ht="54.95" hidden="1" customHeight="1" x14ac:dyDescent="0.2">
      <c r="A1078" s="16" t="s">
        <v>11671</v>
      </c>
      <c r="B1078" s="16">
        <v>2019</v>
      </c>
      <c r="C1078" s="16">
        <v>4</v>
      </c>
      <c r="D1078" s="6" t="s">
        <v>11646</v>
      </c>
      <c r="E1078" s="6" t="s">
        <v>11650</v>
      </c>
      <c r="F1078" s="6">
        <v>71</v>
      </c>
      <c r="G1078" s="6">
        <v>3</v>
      </c>
      <c r="H1078" s="6">
        <v>1</v>
      </c>
      <c r="I1078" s="6">
        <v>19</v>
      </c>
      <c r="J1078" s="6">
        <v>23</v>
      </c>
      <c r="K1078" s="6">
        <v>12</v>
      </c>
      <c r="L1078" s="6">
        <v>19</v>
      </c>
      <c r="M1078" s="6" t="s">
        <v>4</v>
      </c>
      <c r="N1078" s="6" t="s">
        <v>76</v>
      </c>
      <c r="O1078" s="16" t="s">
        <v>11672</v>
      </c>
      <c r="P1078" s="135" t="s">
        <v>149</v>
      </c>
      <c r="Q1078" s="135" t="s">
        <v>531</v>
      </c>
      <c r="R1078" s="159" t="s">
        <v>11708</v>
      </c>
    </row>
    <row r="1079" spans="1:18" s="22" customFormat="1" ht="54.95" hidden="1" customHeight="1" x14ac:dyDescent="0.2">
      <c r="A1079" s="16" t="s">
        <v>11671</v>
      </c>
      <c r="B1079" s="16">
        <v>2019</v>
      </c>
      <c r="C1079" s="16">
        <v>5</v>
      </c>
      <c r="D1079" s="6" t="s">
        <v>11646</v>
      </c>
      <c r="E1079" s="6" t="s">
        <v>11651</v>
      </c>
      <c r="F1079" s="6">
        <v>14</v>
      </c>
      <c r="G1079" s="6">
        <v>8</v>
      </c>
      <c r="H1079" s="6">
        <v>1</v>
      </c>
      <c r="I1079" s="6">
        <v>19</v>
      </c>
      <c r="J1079" s="6">
        <v>16</v>
      </c>
      <c r="K1079" s="6">
        <v>12</v>
      </c>
      <c r="L1079" s="6">
        <v>19</v>
      </c>
      <c r="M1079" s="6" t="s">
        <v>4</v>
      </c>
      <c r="N1079" s="6" t="s">
        <v>76</v>
      </c>
      <c r="O1079" s="16" t="s">
        <v>11672</v>
      </c>
      <c r="P1079" s="16" t="s">
        <v>149</v>
      </c>
      <c r="Q1079" s="16" t="s">
        <v>531</v>
      </c>
      <c r="R1079" s="159" t="s">
        <v>11708</v>
      </c>
    </row>
    <row r="1080" spans="1:18" s="22" customFormat="1" ht="54.95" hidden="1" customHeight="1" x14ac:dyDescent="0.2">
      <c r="A1080" s="16" t="s">
        <v>11671</v>
      </c>
      <c r="B1080" s="16">
        <v>2019</v>
      </c>
      <c r="C1080" s="16">
        <v>6</v>
      </c>
      <c r="D1080" s="6" t="s">
        <v>11646</v>
      </c>
      <c r="E1080" s="6" t="s">
        <v>11669</v>
      </c>
      <c r="F1080" s="6">
        <v>76</v>
      </c>
      <c r="G1080" s="6">
        <v>8</v>
      </c>
      <c r="H1080" s="6">
        <v>1</v>
      </c>
      <c r="I1080" s="6">
        <v>19</v>
      </c>
      <c r="J1080" s="6">
        <v>30</v>
      </c>
      <c r="K1080" s="6">
        <v>12</v>
      </c>
      <c r="L1080" s="6">
        <v>19</v>
      </c>
      <c r="M1080" s="6" t="s">
        <v>4</v>
      </c>
      <c r="N1080" s="6" t="s">
        <v>76</v>
      </c>
      <c r="O1080" s="16" t="s">
        <v>11672</v>
      </c>
      <c r="P1080" s="16" t="s">
        <v>149</v>
      </c>
      <c r="Q1080" s="135" t="s">
        <v>531</v>
      </c>
      <c r="R1080" s="159" t="s">
        <v>11708</v>
      </c>
    </row>
    <row r="1081" spans="1:18" s="22" customFormat="1" ht="54.95" hidden="1" customHeight="1" x14ac:dyDescent="0.2">
      <c r="A1081" s="16" t="s">
        <v>11671</v>
      </c>
      <c r="B1081" s="16">
        <v>2019</v>
      </c>
      <c r="C1081" s="16">
        <v>7</v>
      </c>
      <c r="D1081" s="6" t="s">
        <v>11652</v>
      </c>
      <c r="E1081" s="6" t="s">
        <v>11653</v>
      </c>
      <c r="F1081" s="6">
        <v>94</v>
      </c>
      <c r="G1081" s="6">
        <v>9</v>
      </c>
      <c r="H1081" s="6">
        <v>1</v>
      </c>
      <c r="I1081" s="6">
        <v>19</v>
      </c>
      <c r="J1081" s="6">
        <v>31</v>
      </c>
      <c r="K1081" s="6">
        <v>12</v>
      </c>
      <c r="L1081" s="6">
        <v>19</v>
      </c>
      <c r="M1081" s="6" t="s">
        <v>4</v>
      </c>
      <c r="N1081" s="6" t="s">
        <v>76</v>
      </c>
      <c r="O1081" s="16" t="s">
        <v>11672</v>
      </c>
      <c r="P1081" s="16" t="s">
        <v>149</v>
      </c>
      <c r="Q1081" s="16" t="s">
        <v>531</v>
      </c>
      <c r="R1081" s="159" t="s">
        <v>11708</v>
      </c>
    </row>
    <row r="1082" spans="1:18" s="22" customFormat="1" ht="54.95" hidden="1" customHeight="1" x14ac:dyDescent="0.2">
      <c r="A1082" s="16" t="s">
        <v>11671</v>
      </c>
      <c r="B1082" s="16">
        <v>2019</v>
      </c>
      <c r="C1082" s="16">
        <v>8</v>
      </c>
      <c r="D1082" s="6" t="s">
        <v>11646</v>
      </c>
      <c r="E1082" s="6" t="s">
        <v>11654</v>
      </c>
      <c r="F1082" s="6">
        <v>121</v>
      </c>
      <c r="G1082" s="6">
        <v>10</v>
      </c>
      <c r="H1082" s="6">
        <v>1</v>
      </c>
      <c r="I1082" s="6">
        <v>19</v>
      </c>
      <c r="J1082" s="6">
        <v>23</v>
      </c>
      <c r="K1082" s="6">
        <v>12</v>
      </c>
      <c r="L1082" s="6">
        <v>19</v>
      </c>
      <c r="M1082" s="6" t="s">
        <v>4</v>
      </c>
      <c r="N1082" s="6" t="s">
        <v>76</v>
      </c>
      <c r="O1082" s="16" t="s">
        <v>11672</v>
      </c>
      <c r="P1082" s="135" t="s">
        <v>149</v>
      </c>
      <c r="Q1082" s="135" t="s">
        <v>531</v>
      </c>
      <c r="R1082" s="159" t="s">
        <v>11708</v>
      </c>
    </row>
    <row r="1083" spans="1:18" s="22" customFormat="1" ht="54.95" hidden="1" customHeight="1" x14ac:dyDescent="0.2">
      <c r="A1083" s="16" t="s">
        <v>11671</v>
      </c>
      <c r="B1083" s="16">
        <v>2019</v>
      </c>
      <c r="C1083" s="16">
        <v>9</v>
      </c>
      <c r="D1083" s="6" t="s">
        <v>11646</v>
      </c>
      <c r="E1083" s="6" t="s">
        <v>11655</v>
      </c>
      <c r="F1083" s="6">
        <v>122</v>
      </c>
      <c r="G1083" s="6">
        <v>10</v>
      </c>
      <c r="H1083" s="6">
        <v>1</v>
      </c>
      <c r="I1083" s="6">
        <v>19</v>
      </c>
      <c r="J1083" s="6">
        <v>20</v>
      </c>
      <c r="K1083" s="6">
        <v>12</v>
      </c>
      <c r="L1083" s="6">
        <v>19</v>
      </c>
      <c r="M1083" s="6" t="s">
        <v>4</v>
      </c>
      <c r="N1083" s="6" t="s">
        <v>76</v>
      </c>
      <c r="O1083" s="16" t="s">
        <v>11672</v>
      </c>
      <c r="P1083" s="16" t="s">
        <v>149</v>
      </c>
      <c r="Q1083" s="16" t="s">
        <v>531</v>
      </c>
      <c r="R1083" s="159" t="s">
        <v>11708</v>
      </c>
    </row>
    <row r="1084" spans="1:18" s="22" customFormat="1" ht="54.95" hidden="1" customHeight="1" x14ac:dyDescent="0.2">
      <c r="A1084" s="16" t="s">
        <v>11671</v>
      </c>
      <c r="B1084" s="16">
        <v>2019</v>
      </c>
      <c r="C1084" s="16">
        <v>10</v>
      </c>
      <c r="D1084" s="6" t="s">
        <v>11646</v>
      </c>
      <c r="E1084" s="6" t="s">
        <v>11656</v>
      </c>
      <c r="F1084" s="6">
        <v>119</v>
      </c>
      <c r="G1084" s="6">
        <v>14</v>
      </c>
      <c r="H1084" s="6">
        <v>1</v>
      </c>
      <c r="I1084" s="6">
        <v>19</v>
      </c>
      <c r="J1084" s="6">
        <v>31</v>
      </c>
      <c r="K1084" s="6">
        <v>12</v>
      </c>
      <c r="L1084" s="6">
        <v>19</v>
      </c>
      <c r="M1084" s="6" t="s">
        <v>4</v>
      </c>
      <c r="N1084" s="6" t="s">
        <v>76</v>
      </c>
      <c r="O1084" s="16" t="s">
        <v>11672</v>
      </c>
      <c r="P1084" s="16" t="s">
        <v>149</v>
      </c>
      <c r="Q1084" s="135" t="s">
        <v>531</v>
      </c>
      <c r="R1084" s="159" t="s">
        <v>11708</v>
      </c>
    </row>
    <row r="1085" spans="1:18" s="22" customFormat="1" ht="54.95" hidden="1" customHeight="1" x14ac:dyDescent="0.2">
      <c r="A1085" s="16" t="s">
        <v>11671</v>
      </c>
      <c r="B1085" s="16">
        <v>2019</v>
      </c>
      <c r="C1085" s="16">
        <v>11</v>
      </c>
      <c r="D1085" s="6" t="s">
        <v>11646</v>
      </c>
      <c r="E1085" s="6" t="s">
        <v>11657</v>
      </c>
      <c r="F1085" s="6">
        <v>26</v>
      </c>
      <c r="G1085" s="6">
        <v>15</v>
      </c>
      <c r="H1085" s="6">
        <v>1</v>
      </c>
      <c r="I1085" s="6">
        <v>19</v>
      </c>
      <c r="J1085" s="6">
        <v>5</v>
      </c>
      <c r="K1085" s="6">
        <v>12</v>
      </c>
      <c r="L1085" s="6">
        <v>19</v>
      </c>
      <c r="M1085" s="6" t="s">
        <v>4</v>
      </c>
      <c r="N1085" s="6" t="s">
        <v>76</v>
      </c>
      <c r="O1085" s="16" t="s">
        <v>11672</v>
      </c>
      <c r="P1085" s="16" t="s">
        <v>149</v>
      </c>
      <c r="Q1085" s="16" t="s">
        <v>531</v>
      </c>
      <c r="R1085" s="159" t="s">
        <v>11708</v>
      </c>
    </row>
    <row r="1086" spans="1:18" s="22" customFormat="1" ht="54.95" hidden="1" customHeight="1" x14ac:dyDescent="0.2">
      <c r="A1086" s="16" t="s">
        <v>11709</v>
      </c>
      <c r="B1086" s="16">
        <v>2019</v>
      </c>
      <c r="C1086" s="16">
        <v>1</v>
      </c>
      <c r="D1086" s="6" t="s">
        <v>11646</v>
      </c>
      <c r="E1086" s="6" t="s">
        <v>11658</v>
      </c>
      <c r="F1086" s="6">
        <v>130</v>
      </c>
      <c r="G1086" s="6">
        <v>22</v>
      </c>
      <c r="H1086" s="6">
        <v>1</v>
      </c>
      <c r="I1086" s="6">
        <v>19</v>
      </c>
      <c r="J1086" s="6">
        <v>16</v>
      </c>
      <c r="K1086" s="6">
        <v>12</v>
      </c>
      <c r="L1086" s="6">
        <v>19</v>
      </c>
      <c r="M1086" s="6" t="s">
        <v>4</v>
      </c>
      <c r="N1086" s="6" t="s">
        <v>76</v>
      </c>
      <c r="O1086" s="16" t="s">
        <v>11672</v>
      </c>
      <c r="P1086" s="135" t="s">
        <v>149</v>
      </c>
      <c r="Q1086" s="135" t="s">
        <v>531</v>
      </c>
      <c r="R1086" s="159" t="s">
        <v>11708</v>
      </c>
    </row>
    <row r="1087" spans="1:18" s="22" customFormat="1" ht="54.95" hidden="1" customHeight="1" x14ac:dyDescent="0.2">
      <c r="A1087" s="16" t="s">
        <v>11709</v>
      </c>
      <c r="B1087" s="16">
        <v>2019</v>
      </c>
      <c r="C1087" s="16">
        <v>2</v>
      </c>
      <c r="D1087" s="6" t="s">
        <v>11646</v>
      </c>
      <c r="E1087" s="6" t="s">
        <v>11659</v>
      </c>
      <c r="F1087" s="6">
        <v>12</v>
      </c>
      <c r="G1087" s="6">
        <v>23</v>
      </c>
      <c r="H1087" s="6">
        <v>1</v>
      </c>
      <c r="I1087" s="6">
        <v>19</v>
      </c>
      <c r="J1087" s="6">
        <v>3</v>
      </c>
      <c r="K1087" s="6">
        <v>12</v>
      </c>
      <c r="L1087" s="6">
        <v>19</v>
      </c>
      <c r="M1087" s="6" t="s">
        <v>4</v>
      </c>
      <c r="N1087" s="6" t="s">
        <v>76</v>
      </c>
      <c r="O1087" s="16" t="s">
        <v>11672</v>
      </c>
      <c r="P1087" s="16" t="s">
        <v>149</v>
      </c>
      <c r="Q1087" s="16" t="s">
        <v>531</v>
      </c>
      <c r="R1087" s="159" t="s">
        <v>11708</v>
      </c>
    </row>
    <row r="1088" spans="1:18" s="22" customFormat="1" ht="54.95" hidden="1" customHeight="1" x14ac:dyDescent="0.2">
      <c r="A1088" s="16" t="s">
        <v>11709</v>
      </c>
      <c r="B1088" s="16">
        <v>2019</v>
      </c>
      <c r="C1088" s="16">
        <v>3</v>
      </c>
      <c r="D1088" s="6" t="s">
        <v>11646</v>
      </c>
      <c r="E1088" s="6" t="s">
        <v>11660</v>
      </c>
      <c r="F1088" s="6">
        <v>88</v>
      </c>
      <c r="G1088" s="6">
        <v>6</v>
      </c>
      <c r="H1088" s="6">
        <v>2</v>
      </c>
      <c r="I1088" s="6">
        <v>19</v>
      </c>
      <c r="J1088" s="6">
        <v>12</v>
      </c>
      <c r="K1088" s="6">
        <v>12</v>
      </c>
      <c r="L1088" s="6">
        <v>19</v>
      </c>
      <c r="M1088" s="6" t="s">
        <v>4</v>
      </c>
      <c r="N1088" s="6" t="s">
        <v>76</v>
      </c>
      <c r="O1088" s="16" t="s">
        <v>11672</v>
      </c>
      <c r="P1088" s="16" t="s">
        <v>149</v>
      </c>
      <c r="Q1088" s="135" t="s">
        <v>531</v>
      </c>
      <c r="R1088" s="159" t="s">
        <v>11708</v>
      </c>
    </row>
    <row r="1089" spans="1:18" s="22" customFormat="1" ht="54.95" hidden="1" customHeight="1" x14ac:dyDescent="0.2">
      <c r="A1089" s="16" t="s">
        <v>11709</v>
      </c>
      <c r="B1089" s="16">
        <v>2019</v>
      </c>
      <c r="C1089" s="16">
        <v>4</v>
      </c>
      <c r="D1089" s="6" t="s">
        <v>11646</v>
      </c>
      <c r="E1089" s="6" t="s">
        <v>11661</v>
      </c>
      <c r="F1089" s="6">
        <v>132</v>
      </c>
      <c r="G1089" s="6">
        <v>7</v>
      </c>
      <c r="H1089" s="6">
        <v>2</v>
      </c>
      <c r="I1089" s="6">
        <v>19</v>
      </c>
      <c r="J1089" s="6">
        <v>19</v>
      </c>
      <c r="K1089" s="6">
        <v>12</v>
      </c>
      <c r="L1089" s="6">
        <v>19</v>
      </c>
      <c r="M1089" s="6" t="s">
        <v>4</v>
      </c>
      <c r="N1089" s="6" t="s">
        <v>76</v>
      </c>
      <c r="O1089" s="16" t="s">
        <v>11672</v>
      </c>
      <c r="P1089" s="16" t="s">
        <v>149</v>
      </c>
      <c r="Q1089" s="16" t="s">
        <v>531</v>
      </c>
      <c r="R1089" s="159" t="s">
        <v>11708</v>
      </c>
    </row>
    <row r="1090" spans="1:18" s="22" customFormat="1" ht="54.95" hidden="1" customHeight="1" x14ac:dyDescent="0.2">
      <c r="A1090" s="16" t="s">
        <v>11709</v>
      </c>
      <c r="B1090" s="16">
        <v>2019</v>
      </c>
      <c r="C1090" s="16">
        <v>5</v>
      </c>
      <c r="D1090" s="6" t="s">
        <v>11646</v>
      </c>
      <c r="E1090" s="6" t="s">
        <v>11662</v>
      </c>
      <c r="F1090" s="6">
        <v>3</v>
      </c>
      <c r="G1090" s="6">
        <v>9</v>
      </c>
      <c r="H1090" s="6">
        <v>2</v>
      </c>
      <c r="I1090" s="6">
        <v>19</v>
      </c>
      <c r="J1090" s="6">
        <v>21</v>
      </c>
      <c r="K1090" s="6">
        <v>11</v>
      </c>
      <c r="L1090" s="6">
        <v>19</v>
      </c>
      <c r="M1090" s="6" t="s">
        <v>4</v>
      </c>
      <c r="N1090" s="6" t="s">
        <v>76</v>
      </c>
      <c r="O1090" s="16" t="s">
        <v>11672</v>
      </c>
      <c r="P1090" s="135" t="s">
        <v>149</v>
      </c>
      <c r="Q1090" s="135" t="s">
        <v>531</v>
      </c>
      <c r="R1090" s="159" t="s">
        <v>11708</v>
      </c>
    </row>
    <row r="1091" spans="1:18" s="22" customFormat="1" ht="54.95" hidden="1" customHeight="1" x14ac:dyDescent="0.2">
      <c r="A1091" s="16" t="s">
        <v>11709</v>
      </c>
      <c r="B1091" s="16">
        <v>2019</v>
      </c>
      <c r="C1091" s="16">
        <v>6</v>
      </c>
      <c r="D1091" s="6" t="s">
        <v>11646</v>
      </c>
      <c r="E1091" s="6" t="s">
        <v>11670</v>
      </c>
      <c r="F1091" s="6">
        <v>178</v>
      </c>
      <c r="G1091" s="6">
        <v>13</v>
      </c>
      <c r="H1091" s="6">
        <v>2</v>
      </c>
      <c r="I1091" s="6">
        <v>19</v>
      </c>
      <c r="J1091" s="6">
        <v>30</v>
      </c>
      <c r="K1091" s="6">
        <v>12</v>
      </c>
      <c r="L1091" s="6">
        <v>19</v>
      </c>
      <c r="M1091" s="6" t="s">
        <v>4</v>
      </c>
      <c r="N1091" s="6" t="s">
        <v>11470</v>
      </c>
      <c r="O1091" s="16" t="s">
        <v>11672</v>
      </c>
      <c r="P1091" s="16" t="s">
        <v>149</v>
      </c>
      <c r="Q1091" s="16" t="s">
        <v>531</v>
      </c>
      <c r="R1091" s="159" t="s">
        <v>11708</v>
      </c>
    </row>
    <row r="1092" spans="1:18" s="22" customFormat="1" ht="54.95" hidden="1" customHeight="1" x14ac:dyDescent="0.2">
      <c r="A1092" s="16" t="s">
        <v>11709</v>
      </c>
      <c r="B1092" s="16">
        <v>2019</v>
      </c>
      <c r="C1092" s="16">
        <v>7</v>
      </c>
      <c r="D1092" s="6" t="s">
        <v>11646</v>
      </c>
      <c r="E1092" s="6" t="s">
        <v>11663</v>
      </c>
      <c r="F1092" s="6">
        <v>71</v>
      </c>
      <c r="G1092" s="6">
        <v>14</v>
      </c>
      <c r="H1092" s="6">
        <v>2</v>
      </c>
      <c r="I1092" s="6">
        <v>19</v>
      </c>
      <c r="J1092" s="6">
        <v>6</v>
      </c>
      <c r="K1092" s="6">
        <v>12</v>
      </c>
      <c r="L1092" s="6">
        <v>19</v>
      </c>
      <c r="M1092" s="6" t="s">
        <v>4</v>
      </c>
      <c r="N1092" s="6" t="s">
        <v>76</v>
      </c>
      <c r="O1092" s="16" t="s">
        <v>11672</v>
      </c>
      <c r="P1092" s="16" t="s">
        <v>149</v>
      </c>
      <c r="Q1092" s="135" t="s">
        <v>531</v>
      </c>
      <c r="R1092" s="159" t="s">
        <v>11708</v>
      </c>
    </row>
    <row r="1093" spans="1:18" s="22" customFormat="1" ht="54.95" hidden="1" customHeight="1" x14ac:dyDescent="0.2">
      <c r="A1093" s="16" t="s">
        <v>11709</v>
      </c>
      <c r="B1093" s="16">
        <v>2019</v>
      </c>
      <c r="C1093" s="16">
        <v>8</v>
      </c>
      <c r="D1093" s="6" t="s">
        <v>11646</v>
      </c>
      <c r="E1093" s="6" t="s">
        <v>11664</v>
      </c>
      <c r="F1093" s="6">
        <v>57</v>
      </c>
      <c r="G1093" s="6">
        <v>14</v>
      </c>
      <c r="H1093" s="6">
        <v>2</v>
      </c>
      <c r="I1093" s="6">
        <v>19</v>
      </c>
      <c r="J1093" s="6">
        <v>17</v>
      </c>
      <c r="K1093" s="6">
        <v>11</v>
      </c>
      <c r="L1093" s="6">
        <v>19</v>
      </c>
      <c r="M1093" s="6" t="s">
        <v>4</v>
      </c>
      <c r="N1093" s="6" t="s">
        <v>76</v>
      </c>
      <c r="O1093" s="16" t="s">
        <v>11672</v>
      </c>
      <c r="P1093" s="16" t="s">
        <v>149</v>
      </c>
      <c r="Q1093" s="16" t="s">
        <v>531</v>
      </c>
      <c r="R1093" s="159" t="s">
        <v>11708</v>
      </c>
    </row>
    <row r="1094" spans="1:18" s="22" customFormat="1" ht="54.95" hidden="1" customHeight="1" x14ac:dyDescent="0.2">
      <c r="A1094" s="16" t="s">
        <v>11709</v>
      </c>
      <c r="B1094" s="16">
        <v>2019</v>
      </c>
      <c r="C1094" s="16">
        <v>9</v>
      </c>
      <c r="D1094" s="6" t="s">
        <v>11646</v>
      </c>
      <c r="E1094" s="6" t="s">
        <v>11665</v>
      </c>
      <c r="F1094" s="6">
        <v>112</v>
      </c>
      <c r="G1094" s="6">
        <v>15</v>
      </c>
      <c r="H1094" s="6">
        <v>2</v>
      </c>
      <c r="I1094" s="6">
        <v>19</v>
      </c>
      <c r="J1094" s="6">
        <v>23</v>
      </c>
      <c r="K1094" s="6">
        <v>12</v>
      </c>
      <c r="L1094" s="6">
        <v>19</v>
      </c>
      <c r="M1094" s="6" t="s">
        <v>4</v>
      </c>
      <c r="N1094" s="6" t="s">
        <v>76</v>
      </c>
      <c r="O1094" s="16" t="s">
        <v>11672</v>
      </c>
      <c r="P1094" s="135" t="s">
        <v>149</v>
      </c>
      <c r="Q1094" s="135" t="s">
        <v>531</v>
      </c>
      <c r="R1094" s="159" t="s">
        <v>11708</v>
      </c>
    </row>
    <row r="1095" spans="1:18" s="22" customFormat="1" ht="54.95" hidden="1" customHeight="1" x14ac:dyDescent="0.2">
      <c r="A1095" s="16" t="s">
        <v>11709</v>
      </c>
      <c r="B1095" s="16">
        <v>2019</v>
      </c>
      <c r="C1095" s="16">
        <v>10</v>
      </c>
      <c r="D1095" s="6" t="s">
        <v>11646</v>
      </c>
      <c r="E1095" s="6" t="s">
        <v>11666</v>
      </c>
      <c r="F1095" s="6">
        <v>23</v>
      </c>
      <c r="G1095" s="6">
        <v>25</v>
      </c>
      <c r="H1095" s="6">
        <v>2</v>
      </c>
      <c r="I1095" s="6">
        <v>19</v>
      </c>
      <c r="J1095" s="6">
        <v>27</v>
      </c>
      <c r="K1095" s="6">
        <v>11</v>
      </c>
      <c r="L1095" s="6">
        <v>19</v>
      </c>
      <c r="M1095" s="6" t="s">
        <v>4</v>
      </c>
      <c r="N1095" s="6" t="s">
        <v>76</v>
      </c>
      <c r="O1095" s="16" t="s">
        <v>11672</v>
      </c>
      <c r="P1095" s="16" t="s">
        <v>149</v>
      </c>
      <c r="Q1095" s="16" t="s">
        <v>531</v>
      </c>
      <c r="R1095" s="159" t="s">
        <v>11708</v>
      </c>
    </row>
    <row r="1096" spans="1:18" s="22" customFormat="1" ht="54.95" hidden="1" customHeight="1" x14ac:dyDescent="0.2">
      <c r="A1096" s="16" t="s">
        <v>11709</v>
      </c>
      <c r="B1096" s="16">
        <v>2019</v>
      </c>
      <c r="C1096" s="16">
        <v>11</v>
      </c>
      <c r="D1096" s="6" t="s">
        <v>11646</v>
      </c>
      <c r="E1096" s="6" t="s">
        <v>11667</v>
      </c>
      <c r="F1096" s="6">
        <v>40</v>
      </c>
      <c r="G1096" s="6">
        <v>28</v>
      </c>
      <c r="H1096" s="6">
        <v>2</v>
      </c>
      <c r="I1096" s="6">
        <v>19</v>
      </c>
      <c r="J1096" s="6">
        <v>31</v>
      </c>
      <c r="K1096" s="6">
        <v>12</v>
      </c>
      <c r="L1096" s="6">
        <v>19</v>
      </c>
      <c r="M1096" s="6" t="s">
        <v>4</v>
      </c>
      <c r="N1096" s="6" t="s">
        <v>76</v>
      </c>
      <c r="O1096" s="16" t="s">
        <v>11672</v>
      </c>
      <c r="P1096" s="16" t="s">
        <v>149</v>
      </c>
      <c r="Q1096" s="135" t="s">
        <v>531</v>
      </c>
      <c r="R1096" s="159" t="s">
        <v>11708</v>
      </c>
    </row>
    <row r="1097" spans="1:18" s="22" customFormat="1" ht="54.95" hidden="1" customHeight="1" x14ac:dyDescent="0.2">
      <c r="A1097" s="16" t="s">
        <v>11709</v>
      </c>
      <c r="B1097" s="16">
        <v>2019</v>
      </c>
      <c r="C1097" s="16">
        <v>12</v>
      </c>
      <c r="D1097" s="6" t="s">
        <v>11646</v>
      </c>
      <c r="E1097" s="6" t="s">
        <v>11668</v>
      </c>
      <c r="F1097" s="6">
        <v>106</v>
      </c>
      <c r="G1097" s="6">
        <v>1</v>
      </c>
      <c r="H1097" s="6">
        <v>5</v>
      </c>
      <c r="I1097" s="6">
        <v>19</v>
      </c>
      <c r="J1097" s="6">
        <v>17</v>
      </c>
      <c r="K1097" s="6">
        <v>12</v>
      </c>
      <c r="L1097" s="6">
        <v>19</v>
      </c>
      <c r="M1097" s="6" t="s">
        <v>4</v>
      </c>
      <c r="N1097" s="6" t="s">
        <v>76</v>
      </c>
      <c r="O1097" s="16" t="s">
        <v>11672</v>
      </c>
      <c r="P1097" s="16" t="s">
        <v>149</v>
      </c>
      <c r="Q1097" s="16" t="s">
        <v>531</v>
      </c>
      <c r="R1097" s="159" t="s">
        <v>11708</v>
      </c>
    </row>
    <row r="1098" spans="1:18" s="245" customFormat="1" ht="47.25" hidden="1" customHeight="1" x14ac:dyDescent="0.2">
      <c r="A1098" s="16" t="s">
        <v>13699</v>
      </c>
      <c r="B1098" s="16">
        <v>2019</v>
      </c>
      <c r="C1098" s="16">
        <v>1</v>
      </c>
      <c r="D1098" s="6" t="s">
        <v>11719</v>
      </c>
      <c r="E1098" s="6" t="s">
        <v>13700</v>
      </c>
      <c r="F1098" s="6">
        <v>1640</v>
      </c>
      <c r="G1098" s="6">
        <v>2</v>
      </c>
      <c r="H1098" s="6">
        <v>1</v>
      </c>
      <c r="I1098" s="6">
        <v>19</v>
      </c>
      <c r="J1098" s="6">
        <v>30</v>
      </c>
      <c r="K1098" s="6">
        <v>1</v>
      </c>
      <c r="L1098" s="6">
        <v>20</v>
      </c>
      <c r="M1098" s="6" t="s">
        <v>491</v>
      </c>
      <c r="N1098" s="6" t="s">
        <v>76</v>
      </c>
      <c r="O1098" s="16" t="s">
        <v>9850</v>
      </c>
      <c r="P1098" s="16" t="s">
        <v>149</v>
      </c>
      <c r="Q1098" s="16" t="s">
        <v>9302</v>
      </c>
      <c r="R1098" s="159" t="s">
        <v>13701</v>
      </c>
    </row>
    <row r="1099" spans="1:18" s="17" customFormat="1" ht="47.25" hidden="1" customHeight="1" x14ac:dyDescent="0.2">
      <c r="A1099" s="6" t="s">
        <v>11716</v>
      </c>
      <c r="B1099" s="153">
        <v>2019</v>
      </c>
      <c r="C1099" s="153">
        <v>1</v>
      </c>
      <c r="D1099" s="6" t="s">
        <v>11719</v>
      </c>
      <c r="E1099" s="6" t="s">
        <v>11720</v>
      </c>
      <c r="F1099" s="6">
        <v>1640</v>
      </c>
      <c r="G1099" s="6">
        <v>2</v>
      </c>
      <c r="H1099" s="6">
        <v>1</v>
      </c>
      <c r="I1099" s="6">
        <v>19</v>
      </c>
      <c r="J1099" s="6">
        <v>30</v>
      </c>
      <c r="K1099" s="6">
        <v>1</v>
      </c>
      <c r="L1099" s="6">
        <v>20</v>
      </c>
      <c r="M1099" s="6" t="s">
        <v>486</v>
      </c>
      <c r="N1099" s="171" t="s">
        <v>76</v>
      </c>
      <c r="O1099" s="6" t="s">
        <v>11721</v>
      </c>
      <c r="P1099" s="16" t="s">
        <v>149</v>
      </c>
      <c r="Q1099" s="6" t="s">
        <v>9302</v>
      </c>
      <c r="R1099" s="159" t="s">
        <v>13701</v>
      </c>
    </row>
    <row r="1100" spans="1:18" s="17" customFormat="1" ht="67.5" hidden="1" customHeight="1" x14ac:dyDescent="0.2">
      <c r="A1100" s="6" t="s">
        <v>11716</v>
      </c>
      <c r="B1100" s="153">
        <v>2019</v>
      </c>
      <c r="C1100" s="17">
        <v>2</v>
      </c>
      <c r="D1100" s="17" t="s">
        <v>11717</v>
      </c>
      <c r="E1100" s="6" t="s">
        <v>11718</v>
      </c>
      <c r="F1100" s="6">
        <v>2</v>
      </c>
      <c r="G1100" s="6">
        <v>17</v>
      </c>
      <c r="H1100" s="6">
        <v>1</v>
      </c>
      <c r="I1100" s="6">
        <v>19</v>
      </c>
      <c r="J1100" s="6">
        <v>23</v>
      </c>
      <c r="K1100" s="6">
        <v>1</v>
      </c>
      <c r="L1100" s="6">
        <v>19</v>
      </c>
      <c r="M1100" s="6" t="s">
        <v>4</v>
      </c>
      <c r="N1100" s="6" t="s">
        <v>76</v>
      </c>
      <c r="O1100" s="6" t="s">
        <v>11738</v>
      </c>
      <c r="P1100" s="16" t="s">
        <v>149</v>
      </c>
      <c r="Q1100" s="16" t="s">
        <v>9302</v>
      </c>
      <c r="R1100" s="159" t="s">
        <v>13701</v>
      </c>
    </row>
    <row r="1101" spans="1:18" s="17" customFormat="1" ht="79.5" hidden="1" customHeight="1" x14ac:dyDescent="0.2">
      <c r="A1101" s="6" t="s">
        <v>11716</v>
      </c>
      <c r="B1101" s="17">
        <v>2019</v>
      </c>
      <c r="C1101" s="17">
        <v>3</v>
      </c>
      <c r="D1101" s="6" t="s">
        <v>11722</v>
      </c>
      <c r="E1101" s="6" t="s">
        <v>11723</v>
      </c>
      <c r="F1101" s="6">
        <v>5</v>
      </c>
      <c r="G1101" s="6">
        <v>9</v>
      </c>
      <c r="H1101" s="6">
        <v>5</v>
      </c>
      <c r="I1101" s="6">
        <v>19</v>
      </c>
      <c r="J1101" s="6">
        <v>30</v>
      </c>
      <c r="K1101" s="6">
        <v>5</v>
      </c>
      <c r="L1101" s="6">
        <v>19</v>
      </c>
      <c r="M1101" s="6" t="s">
        <v>4</v>
      </c>
      <c r="N1101" s="6" t="s">
        <v>76</v>
      </c>
      <c r="O1101" s="6" t="s">
        <v>13834</v>
      </c>
      <c r="P1101" s="135" t="s">
        <v>149</v>
      </c>
      <c r="Q1101" s="16" t="s">
        <v>9302</v>
      </c>
      <c r="R1101" s="159" t="s">
        <v>13701</v>
      </c>
    </row>
    <row r="1102" spans="1:18" s="17" customFormat="1" ht="60" hidden="1" customHeight="1" x14ac:dyDescent="0.2">
      <c r="A1102" s="6" t="s">
        <v>11716</v>
      </c>
      <c r="B1102" s="153">
        <v>2019</v>
      </c>
      <c r="C1102" s="153">
        <v>4</v>
      </c>
      <c r="D1102" s="17" t="s">
        <v>11725</v>
      </c>
      <c r="E1102" s="6" t="s">
        <v>11724</v>
      </c>
      <c r="F1102" s="6">
        <v>2</v>
      </c>
      <c r="G1102" s="6">
        <v>13</v>
      </c>
      <c r="H1102" s="6">
        <v>3</v>
      </c>
      <c r="I1102" s="6">
        <v>19</v>
      </c>
      <c r="J1102" s="6">
        <v>10</v>
      </c>
      <c r="K1102" s="6">
        <v>4</v>
      </c>
      <c r="L1102" s="6">
        <v>19</v>
      </c>
      <c r="M1102" s="6" t="s">
        <v>4</v>
      </c>
      <c r="N1102" s="6" t="s">
        <v>76</v>
      </c>
      <c r="O1102" s="6" t="s">
        <v>13839</v>
      </c>
      <c r="P1102" s="16" t="s">
        <v>149</v>
      </c>
      <c r="Q1102" s="16" t="s">
        <v>9302</v>
      </c>
      <c r="R1102" s="159" t="s">
        <v>13701</v>
      </c>
    </row>
    <row r="1103" spans="1:18" s="17" customFormat="1" ht="45" hidden="1" customHeight="1" x14ac:dyDescent="0.2">
      <c r="A1103" s="6" t="s">
        <v>11716</v>
      </c>
      <c r="B1103" s="17">
        <v>2019</v>
      </c>
      <c r="C1103" s="17">
        <v>5</v>
      </c>
      <c r="D1103" s="17" t="s">
        <v>11727</v>
      </c>
      <c r="E1103" s="6" t="s">
        <v>11726</v>
      </c>
      <c r="F1103" s="138" t="s">
        <v>19</v>
      </c>
      <c r="G1103" s="6">
        <v>29</v>
      </c>
      <c r="H1103" s="6">
        <v>1</v>
      </c>
      <c r="I1103" s="6">
        <v>19</v>
      </c>
      <c r="J1103" s="6">
        <v>21</v>
      </c>
      <c r="K1103" s="6">
        <v>1</v>
      </c>
      <c r="L1103" s="6">
        <v>19</v>
      </c>
      <c r="M1103" s="6" t="s">
        <v>4</v>
      </c>
      <c r="N1103" s="6" t="s">
        <v>76</v>
      </c>
      <c r="O1103" s="6" t="s">
        <v>13840</v>
      </c>
      <c r="P1103" s="16" t="s">
        <v>149</v>
      </c>
      <c r="Q1103" s="16" t="s">
        <v>9302</v>
      </c>
      <c r="R1103" s="159" t="s">
        <v>13701</v>
      </c>
    </row>
    <row r="1104" spans="1:18" s="17" customFormat="1" ht="45" hidden="1" customHeight="1" x14ac:dyDescent="0.2">
      <c r="A1104" s="6" t="s">
        <v>11716</v>
      </c>
      <c r="B1104" s="17">
        <v>2019</v>
      </c>
      <c r="C1104" s="17">
        <v>6</v>
      </c>
      <c r="D1104" s="17" t="s">
        <v>11483</v>
      </c>
      <c r="E1104" s="6" t="s">
        <v>11728</v>
      </c>
      <c r="F1104" s="6">
        <v>120</v>
      </c>
      <c r="G1104" s="6">
        <v>11</v>
      </c>
      <c r="H1104" s="6">
        <v>1</v>
      </c>
      <c r="I1104" s="6">
        <v>19</v>
      </c>
      <c r="J1104" s="6">
        <v>7</v>
      </c>
      <c r="K1104" s="6">
        <v>11</v>
      </c>
      <c r="L1104" s="6">
        <v>19</v>
      </c>
      <c r="M1104" s="6" t="s">
        <v>4</v>
      </c>
      <c r="N1104" s="6" t="s">
        <v>76</v>
      </c>
      <c r="O1104" s="6" t="s">
        <v>13841</v>
      </c>
      <c r="P1104" s="16" t="s">
        <v>149</v>
      </c>
      <c r="Q1104" s="16" t="s">
        <v>9302</v>
      </c>
      <c r="R1104" s="159" t="s">
        <v>13701</v>
      </c>
    </row>
    <row r="1105" spans="1:18" s="17" customFormat="1" ht="51.75" hidden="1" customHeight="1" x14ac:dyDescent="0.2">
      <c r="A1105" s="6" t="s">
        <v>11716</v>
      </c>
      <c r="B1105" s="17">
        <v>2019</v>
      </c>
      <c r="C1105" s="17">
        <v>7</v>
      </c>
      <c r="D1105" s="17" t="s">
        <v>11483</v>
      </c>
      <c r="E1105" s="6" t="s">
        <v>11729</v>
      </c>
      <c r="F1105" s="138" t="s">
        <v>1746</v>
      </c>
      <c r="G1105" s="138" t="s">
        <v>11</v>
      </c>
      <c r="H1105" s="138" t="s">
        <v>72</v>
      </c>
      <c r="I1105" s="138" t="s">
        <v>68</v>
      </c>
      <c r="J1105" s="138" t="s">
        <v>65</v>
      </c>
      <c r="K1105" s="138" t="s">
        <v>58</v>
      </c>
      <c r="L1105" s="138" t="s">
        <v>68</v>
      </c>
      <c r="M1105" s="138" t="s">
        <v>486</v>
      </c>
      <c r="N1105" s="6" t="s">
        <v>76</v>
      </c>
      <c r="O1105" s="6" t="s">
        <v>13841</v>
      </c>
      <c r="P1105" s="16" t="s">
        <v>149</v>
      </c>
      <c r="Q1105" s="16" t="s">
        <v>9302</v>
      </c>
      <c r="R1105" s="159" t="s">
        <v>13701</v>
      </c>
    </row>
    <row r="1106" spans="1:18" s="17" customFormat="1" ht="45" hidden="1" customHeight="1" x14ac:dyDescent="0.2">
      <c r="A1106" s="6" t="s">
        <v>11716</v>
      </c>
      <c r="B1106" s="17">
        <v>2019</v>
      </c>
      <c r="C1106" s="17">
        <v>8</v>
      </c>
      <c r="D1106" s="17" t="s">
        <v>11483</v>
      </c>
      <c r="E1106" s="6" t="s">
        <v>11730</v>
      </c>
      <c r="F1106" s="138" t="s">
        <v>9790</v>
      </c>
      <c r="G1106" s="138" t="s">
        <v>59</v>
      </c>
      <c r="H1106" s="138" t="s">
        <v>72</v>
      </c>
      <c r="I1106" s="138" t="s">
        <v>68</v>
      </c>
      <c r="J1106" s="138" t="s">
        <v>20</v>
      </c>
      <c r="K1106" s="138" t="s">
        <v>72</v>
      </c>
      <c r="L1106" s="138" t="s">
        <v>70</v>
      </c>
      <c r="M1106" s="138" t="s">
        <v>4</v>
      </c>
      <c r="N1106" s="6" t="s">
        <v>76</v>
      </c>
      <c r="O1106" s="6" t="s">
        <v>13841</v>
      </c>
      <c r="P1106" s="16" t="s">
        <v>149</v>
      </c>
      <c r="Q1106" s="16" t="s">
        <v>9302</v>
      </c>
      <c r="R1106" s="159" t="s">
        <v>13701</v>
      </c>
    </row>
    <row r="1107" spans="1:18" s="17" customFormat="1" ht="48" hidden="1" customHeight="1" x14ac:dyDescent="0.2">
      <c r="A1107" s="6" t="s">
        <v>11716</v>
      </c>
      <c r="B1107" s="17">
        <v>2019</v>
      </c>
      <c r="C1107" s="17">
        <v>9</v>
      </c>
      <c r="D1107" s="17" t="s">
        <v>11732</v>
      </c>
      <c r="E1107" s="6" t="s">
        <v>11731</v>
      </c>
      <c r="F1107" s="138" t="s">
        <v>438</v>
      </c>
      <c r="G1107" s="138" t="s">
        <v>22</v>
      </c>
      <c r="H1107" s="138" t="s">
        <v>72</v>
      </c>
      <c r="I1107" s="138" t="s">
        <v>68</v>
      </c>
      <c r="J1107" s="138" t="s">
        <v>12</v>
      </c>
      <c r="K1107" s="138" t="s">
        <v>62</v>
      </c>
      <c r="L1107" s="138" t="s">
        <v>68</v>
      </c>
      <c r="M1107" s="138" t="s">
        <v>4</v>
      </c>
      <c r="N1107" s="6" t="s">
        <v>76</v>
      </c>
      <c r="O1107" s="6" t="s">
        <v>13842</v>
      </c>
      <c r="P1107" s="135" t="s">
        <v>149</v>
      </c>
      <c r="Q1107" s="16" t="s">
        <v>9302</v>
      </c>
      <c r="R1107" s="159" t="s">
        <v>13701</v>
      </c>
    </row>
    <row r="1108" spans="1:18" s="17" customFormat="1" ht="48.75" hidden="1" customHeight="1" x14ac:dyDescent="0.2">
      <c r="A1108" s="6" t="s">
        <v>11716</v>
      </c>
      <c r="B1108" s="17">
        <v>2019</v>
      </c>
      <c r="C1108" s="17">
        <v>10</v>
      </c>
      <c r="D1108" s="17" t="s">
        <v>11732</v>
      </c>
      <c r="E1108" s="6" t="s">
        <v>11733</v>
      </c>
      <c r="F1108" s="138" t="s">
        <v>457</v>
      </c>
      <c r="G1108" s="138" t="s">
        <v>11</v>
      </c>
      <c r="H1108" s="138" t="s">
        <v>72</v>
      </c>
      <c r="I1108" s="138" t="s">
        <v>68</v>
      </c>
      <c r="J1108" s="138" t="s">
        <v>60</v>
      </c>
      <c r="K1108" s="138" t="s">
        <v>62</v>
      </c>
      <c r="L1108" s="138" t="s">
        <v>68</v>
      </c>
      <c r="M1108" s="138" t="s">
        <v>4</v>
      </c>
      <c r="N1108" s="138" t="s">
        <v>76</v>
      </c>
      <c r="O1108" s="6" t="s">
        <v>13842</v>
      </c>
      <c r="P1108" s="16" t="s">
        <v>149</v>
      </c>
      <c r="Q1108" s="16" t="s">
        <v>9302</v>
      </c>
      <c r="R1108" s="159" t="s">
        <v>13701</v>
      </c>
    </row>
    <row r="1109" spans="1:18" s="17" customFormat="1" ht="45" hidden="1" customHeight="1" x14ac:dyDescent="0.2">
      <c r="A1109" s="6" t="s">
        <v>11716</v>
      </c>
      <c r="B1109" s="17">
        <v>2019</v>
      </c>
      <c r="C1109" s="17">
        <v>11</v>
      </c>
      <c r="D1109" s="17" t="s">
        <v>11732</v>
      </c>
      <c r="E1109" s="6" t="s">
        <v>11734</v>
      </c>
      <c r="F1109" s="138" t="s">
        <v>75</v>
      </c>
      <c r="G1109" s="138" t="s">
        <v>24</v>
      </c>
      <c r="H1109" s="138" t="s">
        <v>9</v>
      </c>
      <c r="I1109" s="138" t="s">
        <v>68</v>
      </c>
      <c r="J1109" s="138" t="s">
        <v>18</v>
      </c>
      <c r="K1109" s="138" t="s">
        <v>62</v>
      </c>
      <c r="L1109" s="138" t="s">
        <v>68</v>
      </c>
      <c r="M1109" s="138" t="s">
        <v>4</v>
      </c>
      <c r="N1109" s="138" t="s">
        <v>76</v>
      </c>
      <c r="O1109" s="6" t="s">
        <v>13842</v>
      </c>
      <c r="P1109" s="16" t="s">
        <v>149</v>
      </c>
      <c r="Q1109" s="16" t="s">
        <v>9302</v>
      </c>
      <c r="R1109" s="159" t="s">
        <v>13701</v>
      </c>
    </row>
    <row r="1110" spans="1:18" s="17" customFormat="1" ht="38.25" hidden="1" customHeight="1" x14ac:dyDescent="0.2">
      <c r="A1110" s="6" t="s">
        <v>11716</v>
      </c>
      <c r="B1110" s="17">
        <v>2019</v>
      </c>
      <c r="C1110" s="17">
        <v>12</v>
      </c>
      <c r="D1110" s="17" t="s">
        <v>11736</v>
      </c>
      <c r="E1110" s="17" t="s">
        <v>11735</v>
      </c>
      <c r="F1110" s="138" t="s">
        <v>449</v>
      </c>
      <c r="G1110" s="138" t="s">
        <v>9</v>
      </c>
      <c r="H1110" s="138" t="s">
        <v>72</v>
      </c>
      <c r="I1110" s="138" t="s">
        <v>68</v>
      </c>
      <c r="J1110" s="138" t="s">
        <v>12</v>
      </c>
      <c r="K1110" s="138" t="s">
        <v>62</v>
      </c>
      <c r="L1110" s="138" t="s">
        <v>68</v>
      </c>
      <c r="M1110" s="138" t="s">
        <v>4</v>
      </c>
      <c r="N1110" s="138" t="s">
        <v>76</v>
      </c>
      <c r="O1110" s="6" t="s">
        <v>11737</v>
      </c>
      <c r="P1110" s="16" t="s">
        <v>149</v>
      </c>
      <c r="Q1110" s="16" t="s">
        <v>9302</v>
      </c>
      <c r="R1110" s="159" t="s">
        <v>13701</v>
      </c>
    </row>
    <row r="1111" spans="1:18" s="245" customFormat="1" ht="54.95" hidden="1" customHeight="1" x14ac:dyDescent="0.2">
      <c r="A1111" s="16" t="s">
        <v>13702</v>
      </c>
      <c r="B1111" s="16">
        <v>2017</v>
      </c>
      <c r="C1111" s="16">
        <v>1</v>
      </c>
      <c r="D1111" s="173" t="s">
        <v>10238</v>
      </c>
      <c r="E1111" s="173" t="s">
        <v>14323</v>
      </c>
      <c r="F1111" s="173">
        <v>2660</v>
      </c>
      <c r="G1111" s="173">
        <v>10</v>
      </c>
      <c r="H1111" s="173">
        <v>1</v>
      </c>
      <c r="I1111" s="173">
        <v>17</v>
      </c>
      <c r="J1111" s="173">
        <v>29</v>
      </c>
      <c r="K1111" s="173">
        <v>12</v>
      </c>
      <c r="L1111" s="173">
        <v>17</v>
      </c>
      <c r="M1111" s="173" t="s">
        <v>13703</v>
      </c>
      <c r="N1111" s="16" t="s">
        <v>76</v>
      </c>
      <c r="O1111" s="16" t="s">
        <v>13843</v>
      </c>
      <c r="P1111" s="16" t="s">
        <v>149</v>
      </c>
      <c r="Q1111" s="16" t="s">
        <v>531</v>
      </c>
      <c r="R1111" s="18">
        <v>43522</v>
      </c>
    </row>
    <row r="1112" spans="1:18" s="17" customFormat="1" ht="50.25" hidden="1" customHeight="1" x14ac:dyDescent="0.2">
      <c r="A1112" s="6" t="s">
        <v>13704</v>
      </c>
      <c r="B1112" s="6">
        <v>2017</v>
      </c>
      <c r="C1112" s="6">
        <v>1</v>
      </c>
      <c r="D1112" s="173" t="s">
        <v>10238</v>
      </c>
      <c r="E1112" s="173" t="s">
        <v>14324</v>
      </c>
      <c r="F1112" s="173">
        <v>2660</v>
      </c>
      <c r="G1112" s="173">
        <v>10</v>
      </c>
      <c r="H1112" s="173">
        <v>1</v>
      </c>
      <c r="I1112" s="173">
        <v>17</v>
      </c>
      <c r="J1112" s="173">
        <v>29</v>
      </c>
      <c r="K1112" s="173">
        <v>12</v>
      </c>
      <c r="L1112" s="173">
        <v>17</v>
      </c>
      <c r="M1112" s="173" t="s">
        <v>13703</v>
      </c>
      <c r="N1112" s="16" t="s">
        <v>76</v>
      </c>
      <c r="O1112" s="16" t="s">
        <v>13843</v>
      </c>
      <c r="P1112" s="16" t="s">
        <v>149</v>
      </c>
      <c r="Q1112" s="16" t="s">
        <v>531</v>
      </c>
      <c r="R1112" s="18">
        <v>43522</v>
      </c>
    </row>
    <row r="1113" spans="1:18" s="245" customFormat="1" ht="47.25" hidden="1" customHeight="1" x14ac:dyDescent="0.2">
      <c r="A1113" s="16" t="s">
        <v>15335</v>
      </c>
      <c r="B1113" s="16">
        <v>2019</v>
      </c>
      <c r="C1113" s="16">
        <v>1</v>
      </c>
      <c r="D1113" s="16" t="s">
        <v>11710</v>
      </c>
      <c r="E1113" s="16" t="s">
        <v>11711</v>
      </c>
      <c r="F1113" s="16">
        <v>1065</v>
      </c>
      <c r="G1113" s="16">
        <v>3</v>
      </c>
      <c r="H1113" s="16">
        <v>1</v>
      </c>
      <c r="I1113" s="16">
        <v>19</v>
      </c>
      <c r="J1113" s="16">
        <v>3</v>
      </c>
      <c r="K1113" s="16">
        <v>1</v>
      </c>
      <c r="L1113" s="16">
        <v>20</v>
      </c>
      <c r="M1113" s="16" t="s">
        <v>501</v>
      </c>
      <c r="N1113" s="16" t="s">
        <v>15029</v>
      </c>
      <c r="O1113" s="16" t="s">
        <v>9850</v>
      </c>
      <c r="P1113" s="16" t="s">
        <v>149</v>
      </c>
      <c r="Q1113" s="16" t="s">
        <v>11714</v>
      </c>
      <c r="R1113" s="159" t="s">
        <v>11715</v>
      </c>
    </row>
    <row r="1114" spans="1:18" s="245" customFormat="1" ht="54.95" hidden="1" customHeight="1" x14ac:dyDescent="0.2">
      <c r="A1114" s="16" t="s">
        <v>15335</v>
      </c>
      <c r="B1114" s="16">
        <v>2019</v>
      </c>
      <c r="C1114" s="16">
        <v>2</v>
      </c>
      <c r="D1114" s="6" t="s">
        <v>11712</v>
      </c>
      <c r="E1114" s="6" t="s">
        <v>15341</v>
      </c>
      <c r="F1114" s="6">
        <v>85</v>
      </c>
      <c r="G1114" s="6">
        <v>2</v>
      </c>
      <c r="H1114" s="6">
        <v>1</v>
      </c>
      <c r="I1114" s="6">
        <v>19</v>
      </c>
      <c r="J1114" s="6">
        <v>30</v>
      </c>
      <c r="K1114" s="6">
        <v>12</v>
      </c>
      <c r="L1114" s="6">
        <v>19</v>
      </c>
      <c r="M1114" s="6" t="s">
        <v>4</v>
      </c>
      <c r="N1114" s="16" t="s">
        <v>76</v>
      </c>
      <c r="O1114" s="16" t="s">
        <v>11713</v>
      </c>
      <c r="P1114" s="16" t="s">
        <v>149</v>
      </c>
      <c r="Q1114" s="16" t="s">
        <v>11714</v>
      </c>
      <c r="R1114" s="159" t="s">
        <v>11715</v>
      </c>
    </row>
    <row r="1115" spans="1:18" s="245" customFormat="1" ht="54.95" hidden="1" customHeight="1" x14ac:dyDescent="0.2">
      <c r="A1115" s="16" t="s">
        <v>15336</v>
      </c>
      <c r="B1115" s="142">
        <v>2010</v>
      </c>
      <c r="C1115" s="142">
        <v>1</v>
      </c>
      <c r="D1115" s="142" t="s">
        <v>11373</v>
      </c>
      <c r="E1115" s="142" t="s">
        <v>11374</v>
      </c>
      <c r="F1115" s="142">
        <v>11</v>
      </c>
      <c r="G1115" s="143" t="s">
        <v>20</v>
      </c>
      <c r="H1115" s="143" t="s">
        <v>72</v>
      </c>
      <c r="I1115" s="143" t="s">
        <v>64</v>
      </c>
      <c r="J1115" s="143" t="s">
        <v>10</v>
      </c>
      <c r="K1115" s="143" t="s">
        <v>9</v>
      </c>
      <c r="L1115" s="142">
        <v>10</v>
      </c>
      <c r="M1115" s="142" t="s">
        <v>4</v>
      </c>
      <c r="N1115" s="16" t="s">
        <v>76</v>
      </c>
      <c r="O1115" s="142" t="s">
        <v>11673</v>
      </c>
      <c r="P1115" s="16"/>
      <c r="Q1115" s="16"/>
      <c r="R1115" s="159"/>
    </row>
    <row r="1116" spans="1:18" s="245" customFormat="1" ht="54.95" hidden="1" customHeight="1" x14ac:dyDescent="0.2">
      <c r="A1116" s="16" t="s">
        <v>15336</v>
      </c>
      <c r="B1116" s="16">
        <v>2010</v>
      </c>
      <c r="C1116" s="16">
        <v>2</v>
      </c>
      <c r="D1116" s="16" t="s">
        <v>11373</v>
      </c>
      <c r="E1116" s="16" t="s">
        <v>11375</v>
      </c>
      <c r="F1116" s="16">
        <v>14</v>
      </c>
      <c r="G1116" s="159" t="s">
        <v>24</v>
      </c>
      <c r="H1116" s="159" t="s">
        <v>72</v>
      </c>
      <c r="I1116" s="159" t="s">
        <v>64</v>
      </c>
      <c r="J1116" s="159" t="s">
        <v>63</v>
      </c>
      <c r="K1116" s="159" t="s">
        <v>61</v>
      </c>
      <c r="L1116" s="16">
        <v>10</v>
      </c>
      <c r="M1116" s="16" t="s">
        <v>4</v>
      </c>
      <c r="N1116" s="16" t="s">
        <v>76</v>
      </c>
      <c r="O1116" s="142" t="s">
        <v>11674</v>
      </c>
      <c r="P1116" s="16"/>
      <c r="Q1116" s="16"/>
      <c r="R1116" s="159"/>
    </row>
    <row r="1117" spans="1:18" s="245" customFormat="1" ht="54.95" hidden="1" customHeight="1" x14ac:dyDescent="0.2">
      <c r="A1117" s="16" t="s">
        <v>15336</v>
      </c>
      <c r="B1117" s="16">
        <v>2010</v>
      </c>
      <c r="C1117" s="16">
        <v>3</v>
      </c>
      <c r="D1117" s="16" t="s">
        <v>11373</v>
      </c>
      <c r="E1117" s="16" t="s">
        <v>11376</v>
      </c>
      <c r="F1117" s="16">
        <v>8</v>
      </c>
      <c r="G1117" s="159" t="s">
        <v>11</v>
      </c>
      <c r="H1117" s="159" t="s">
        <v>72</v>
      </c>
      <c r="I1117" s="159" t="s">
        <v>64</v>
      </c>
      <c r="J1117" s="159" t="s">
        <v>13</v>
      </c>
      <c r="K1117" s="159" t="s">
        <v>61</v>
      </c>
      <c r="L1117" s="16">
        <v>10</v>
      </c>
      <c r="M1117" s="16" t="s">
        <v>4</v>
      </c>
      <c r="N1117" s="16" t="s">
        <v>76</v>
      </c>
      <c r="O1117" s="142" t="s">
        <v>11674</v>
      </c>
      <c r="P1117" s="16"/>
      <c r="Q1117" s="16"/>
      <c r="R1117" s="159"/>
    </row>
    <row r="1118" spans="1:18" s="245" customFormat="1" ht="54.95" hidden="1" customHeight="1" x14ac:dyDescent="0.2">
      <c r="A1118" s="16" t="s">
        <v>15336</v>
      </c>
      <c r="B1118" s="16">
        <v>2010</v>
      </c>
      <c r="C1118" s="16">
        <v>4</v>
      </c>
      <c r="D1118" s="16" t="s">
        <v>11373</v>
      </c>
      <c r="E1118" s="16" t="s">
        <v>11377</v>
      </c>
      <c r="F1118" s="16">
        <v>26</v>
      </c>
      <c r="G1118" s="159" t="s">
        <v>11</v>
      </c>
      <c r="H1118" s="159" t="s">
        <v>72</v>
      </c>
      <c r="I1118" s="159" t="s">
        <v>64</v>
      </c>
      <c r="J1118" s="159" t="s">
        <v>69</v>
      </c>
      <c r="K1118" s="159" t="s">
        <v>67</v>
      </c>
      <c r="L1118" s="16">
        <v>10</v>
      </c>
      <c r="M1118" s="16" t="s">
        <v>4</v>
      </c>
      <c r="N1118" s="16" t="s">
        <v>76</v>
      </c>
      <c r="O1118" s="142" t="s">
        <v>11674</v>
      </c>
      <c r="P1118" s="16"/>
      <c r="Q1118" s="16"/>
      <c r="R1118" s="159"/>
    </row>
    <row r="1119" spans="1:18" s="245" customFormat="1" ht="54.95" hidden="1" customHeight="1" x14ac:dyDescent="0.2">
      <c r="A1119" s="16" t="s">
        <v>15336</v>
      </c>
      <c r="B1119" s="16">
        <v>2010</v>
      </c>
      <c r="C1119" s="16">
        <v>5</v>
      </c>
      <c r="D1119" s="16" t="s">
        <v>11373</v>
      </c>
      <c r="E1119" s="16" t="s">
        <v>11378</v>
      </c>
      <c r="F1119" s="16">
        <v>2</v>
      </c>
      <c r="G1119" s="159" t="s">
        <v>58</v>
      </c>
      <c r="H1119" s="159" t="s">
        <v>9</v>
      </c>
      <c r="I1119" s="159" t="s">
        <v>64</v>
      </c>
      <c r="J1119" s="159" t="s">
        <v>58</v>
      </c>
      <c r="K1119" s="159" t="s">
        <v>9</v>
      </c>
      <c r="L1119" s="16">
        <v>10</v>
      </c>
      <c r="M1119" s="16" t="s">
        <v>4</v>
      </c>
      <c r="N1119" s="16" t="s">
        <v>76</v>
      </c>
      <c r="O1119" s="142" t="s">
        <v>11674</v>
      </c>
      <c r="P1119" s="16"/>
      <c r="Q1119" s="16"/>
      <c r="R1119" s="159"/>
    </row>
    <row r="1120" spans="1:18" s="245" customFormat="1" ht="54.95" hidden="1" customHeight="1" x14ac:dyDescent="0.2">
      <c r="A1120" s="16" t="s">
        <v>15336</v>
      </c>
      <c r="B1120" s="16">
        <v>2010</v>
      </c>
      <c r="C1120" s="16">
        <v>6</v>
      </c>
      <c r="D1120" s="16" t="s">
        <v>11373</v>
      </c>
      <c r="E1120" s="16" t="s">
        <v>11379</v>
      </c>
      <c r="F1120" s="16">
        <v>2</v>
      </c>
      <c r="G1120" s="159" t="s">
        <v>13</v>
      </c>
      <c r="H1120" s="159" t="s">
        <v>9</v>
      </c>
      <c r="I1120" s="159" t="s">
        <v>64</v>
      </c>
      <c r="J1120" s="159" t="s">
        <v>13</v>
      </c>
      <c r="K1120" s="159" t="s">
        <v>9</v>
      </c>
      <c r="L1120" s="16">
        <v>10</v>
      </c>
      <c r="M1120" s="16" t="s">
        <v>4</v>
      </c>
      <c r="N1120" s="16" t="s">
        <v>76</v>
      </c>
      <c r="O1120" s="142" t="s">
        <v>11674</v>
      </c>
      <c r="P1120" s="16"/>
      <c r="Q1120" s="16"/>
      <c r="R1120" s="159"/>
    </row>
    <row r="1121" spans="1:18" s="245" customFormat="1" ht="54.95" hidden="1" customHeight="1" x14ac:dyDescent="0.2">
      <c r="A1121" s="16" t="s">
        <v>15336</v>
      </c>
      <c r="B1121" s="16">
        <v>2010</v>
      </c>
      <c r="C1121" s="16">
        <v>7</v>
      </c>
      <c r="D1121" s="16" t="s">
        <v>11373</v>
      </c>
      <c r="E1121" s="16" t="s">
        <v>11380</v>
      </c>
      <c r="F1121" s="16">
        <v>21</v>
      </c>
      <c r="G1121" s="159" t="s">
        <v>66</v>
      </c>
      <c r="H1121" s="159" t="s">
        <v>9</v>
      </c>
      <c r="I1121" s="159" t="s">
        <v>64</v>
      </c>
      <c r="J1121" s="159" t="s">
        <v>20</v>
      </c>
      <c r="K1121" s="159" t="s">
        <v>64</v>
      </c>
      <c r="L1121" s="16">
        <v>10</v>
      </c>
      <c r="M1121" s="16" t="s">
        <v>4</v>
      </c>
      <c r="N1121" s="16" t="s">
        <v>76</v>
      </c>
      <c r="O1121" s="142" t="s">
        <v>11674</v>
      </c>
      <c r="P1121" s="16"/>
      <c r="Q1121" s="16"/>
      <c r="R1121" s="159"/>
    </row>
    <row r="1122" spans="1:18" s="245" customFormat="1" ht="54.95" hidden="1" customHeight="1" x14ac:dyDescent="0.2">
      <c r="A1122" s="16" t="s">
        <v>15336</v>
      </c>
      <c r="B1122" s="16">
        <v>2010</v>
      </c>
      <c r="C1122" s="16">
        <v>8</v>
      </c>
      <c r="D1122" s="16" t="s">
        <v>11373</v>
      </c>
      <c r="E1122" s="16" t="s">
        <v>11381</v>
      </c>
      <c r="F1122" s="16">
        <v>4</v>
      </c>
      <c r="G1122" s="446">
        <v>15</v>
      </c>
      <c r="H1122" s="446">
        <v>2</v>
      </c>
      <c r="I1122" s="446">
        <v>10</v>
      </c>
      <c r="J1122" s="446">
        <v>24</v>
      </c>
      <c r="K1122" s="446">
        <v>5</v>
      </c>
      <c r="L1122" s="446">
        <v>10</v>
      </c>
      <c r="M1122" s="16" t="s">
        <v>4</v>
      </c>
      <c r="N1122" s="16" t="s">
        <v>76</v>
      </c>
      <c r="O1122" s="142" t="s">
        <v>11674</v>
      </c>
      <c r="P1122" s="16"/>
      <c r="Q1122" s="16"/>
      <c r="R1122" s="159"/>
    </row>
    <row r="1123" spans="1:18" s="245" customFormat="1" ht="54.95" hidden="1" customHeight="1" x14ac:dyDescent="0.2">
      <c r="A1123" s="16" t="s">
        <v>15336</v>
      </c>
      <c r="B1123" s="16">
        <v>2010</v>
      </c>
      <c r="C1123" s="16">
        <v>9</v>
      </c>
      <c r="D1123" s="16" t="s">
        <v>11373</v>
      </c>
      <c r="E1123" s="16" t="s">
        <v>11382</v>
      </c>
      <c r="F1123" s="16">
        <v>4</v>
      </c>
      <c r="G1123" s="440" t="s">
        <v>59</v>
      </c>
      <c r="H1123" s="440" t="s">
        <v>10</v>
      </c>
      <c r="I1123" s="440">
        <v>10</v>
      </c>
      <c r="J1123" s="440" t="s">
        <v>59</v>
      </c>
      <c r="K1123" s="440" t="s">
        <v>10</v>
      </c>
      <c r="L1123" s="440" t="s">
        <v>64</v>
      </c>
      <c r="M1123" s="16" t="s">
        <v>4</v>
      </c>
      <c r="N1123" s="16" t="s">
        <v>76</v>
      </c>
      <c r="O1123" s="142" t="s">
        <v>11674</v>
      </c>
      <c r="P1123" s="16"/>
      <c r="Q1123" s="16"/>
      <c r="R1123" s="159"/>
    </row>
    <row r="1124" spans="1:18" s="245" customFormat="1" ht="54.95" hidden="1" customHeight="1" x14ac:dyDescent="0.2">
      <c r="A1124" s="16" t="s">
        <v>15336</v>
      </c>
      <c r="B1124" s="16">
        <v>2012</v>
      </c>
      <c r="C1124" s="16">
        <v>10</v>
      </c>
      <c r="D1124" s="16" t="s">
        <v>11383</v>
      </c>
      <c r="E1124" s="462" t="s">
        <v>11384</v>
      </c>
      <c r="F1124" s="463" t="s">
        <v>66</v>
      </c>
      <c r="G1124" s="463" t="s">
        <v>59</v>
      </c>
      <c r="H1124" s="463" t="s">
        <v>9</v>
      </c>
      <c r="I1124" s="463" t="s">
        <v>62</v>
      </c>
      <c r="J1124" s="463" t="s">
        <v>63</v>
      </c>
      <c r="K1124" s="463" t="s">
        <v>61</v>
      </c>
      <c r="L1124" s="463" t="s">
        <v>62</v>
      </c>
      <c r="M1124" s="462" t="s">
        <v>4</v>
      </c>
      <c r="N1124" s="16" t="s">
        <v>76</v>
      </c>
      <c r="O1124" s="142" t="s">
        <v>11675</v>
      </c>
      <c r="P1124" s="16"/>
      <c r="Q1124" s="16"/>
      <c r="R1124" s="159"/>
    </row>
    <row r="1125" spans="1:18" s="435" customFormat="1" ht="54.95" hidden="1" customHeight="1" x14ac:dyDescent="0.2">
      <c r="A1125" s="16" t="s">
        <v>15336</v>
      </c>
      <c r="B1125" s="168">
        <v>2016</v>
      </c>
      <c r="C1125" s="168">
        <v>1</v>
      </c>
      <c r="D1125" s="168" t="s">
        <v>9852</v>
      </c>
      <c r="E1125" s="168" t="s">
        <v>11570</v>
      </c>
      <c r="F1125" s="169"/>
      <c r="G1125" s="169" t="s">
        <v>69</v>
      </c>
      <c r="H1125" s="169" t="s">
        <v>9</v>
      </c>
      <c r="I1125" s="169" t="s">
        <v>71</v>
      </c>
      <c r="J1125" s="169" t="s">
        <v>13</v>
      </c>
      <c r="K1125" s="169" t="s">
        <v>62</v>
      </c>
      <c r="L1125" s="169" t="s">
        <v>71</v>
      </c>
      <c r="M1125" s="168" t="s">
        <v>4</v>
      </c>
      <c r="N1125" s="169" t="s">
        <v>76</v>
      </c>
      <c r="O1125" s="16" t="s">
        <v>9853</v>
      </c>
      <c r="P1125" s="16" t="s">
        <v>149</v>
      </c>
      <c r="Q1125" s="16" t="s">
        <v>9851</v>
      </c>
      <c r="R1125" s="159" t="s">
        <v>9849</v>
      </c>
    </row>
    <row r="1126" spans="1:18" s="435" customFormat="1" ht="54.95" hidden="1" customHeight="1" x14ac:dyDescent="0.2">
      <c r="A1126" s="16" t="s">
        <v>15336</v>
      </c>
      <c r="B1126" s="168">
        <v>2016</v>
      </c>
      <c r="C1126" s="168">
        <v>1</v>
      </c>
      <c r="D1126" s="168" t="s">
        <v>9854</v>
      </c>
      <c r="E1126" s="168" t="s">
        <v>9855</v>
      </c>
      <c r="F1126" s="169" t="s">
        <v>588</v>
      </c>
      <c r="G1126" s="169" t="s">
        <v>63</v>
      </c>
      <c r="H1126" s="169" t="s">
        <v>9</v>
      </c>
      <c r="I1126" s="169" t="s">
        <v>71</v>
      </c>
      <c r="J1126" s="169" t="s">
        <v>63</v>
      </c>
      <c r="K1126" s="169" t="s">
        <v>9</v>
      </c>
      <c r="L1126" s="169" t="s">
        <v>71</v>
      </c>
      <c r="M1126" s="168" t="s">
        <v>4</v>
      </c>
      <c r="N1126" s="169" t="s">
        <v>76</v>
      </c>
      <c r="O1126" s="16" t="s">
        <v>9862</v>
      </c>
      <c r="P1126" s="16" t="s">
        <v>149</v>
      </c>
      <c r="Q1126" s="16" t="s">
        <v>9851</v>
      </c>
      <c r="R1126" s="159" t="s">
        <v>9849</v>
      </c>
    </row>
    <row r="1127" spans="1:18" s="435" customFormat="1" ht="54.95" hidden="1" customHeight="1" x14ac:dyDescent="0.2">
      <c r="A1127" s="16" t="s">
        <v>15336</v>
      </c>
      <c r="B1127" s="168">
        <v>2016</v>
      </c>
      <c r="C1127" s="168">
        <v>2</v>
      </c>
      <c r="D1127" s="168" t="s">
        <v>9854</v>
      </c>
      <c r="E1127" s="168" t="s">
        <v>9855</v>
      </c>
      <c r="F1127" s="169" t="s">
        <v>588</v>
      </c>
      <c r="G1127" s="169" t="s">
        <v>71</v>
      </c>
      <c r="H1127" s="169" t="s">
        <v>58</v>
      </c>
      <c r="I1127" s="169" t="s">
        <v>71</v>
      </c>
      <c r="J1127" s="169" t="s">
        <v>71</v>
      </c>
      <c r="K1127" s="169" t="s">
        <v>58</v>
      </c>
      <c r="L1127" s="169" t="s">
        <v>71</v>
      </c>
      <c r="M1127" s="168" t="s">
        <v>4</v>
      </c>
      <c r="N1127" s="169" t="s">
        <v>76</v>
      </c>
      <c r="O1127" s="16" t="s">
        <v>9862</v>
      </c>
      <c r="P1127" s="16" t="s">
        <v>149</v>
      </c>
      <c r="Q1127" s="16" t="s">
        <v>9851</v>
      </c>
      <c r="R1127" s="159" t="s">
        <v>9849</v>
      </c>
    </row>
    <row r="1128" spans="1:18" s="435" customFormat="1" ht="54.95" hidden="1" customHeight="1" x14ac:dyDescent="0.2">
      <c r="A1128" s="16" t="s">
        <v>15336</v>
      </c>
      <c r="B1128" s="168">
        <v>2016</v>
      </c>
      <c r="C1128" s="168">
        <v>3</v>
      </c>
      <c r="D1128" s="168" t="s">
        <v>9854</v>
      </c>
      <c r="E1128" s="168" t="s">
        <v>9856</v>
      </c>
      <c r="F1128" s="169" t="s">
        <v>106</v>
      </c>
      <c r="G1128" s="169" t="s">
        <v>70</v>
      </c>
      <c r="H1128" s="169" t="s">
        <v>22</v>
      </c>
      <c r="I1128" s="169" t="s">
        <v>71</v>
      </c>
      <c r="J1128" s="169" t="s">
        <v>70</v>
      </c>
      <c r="K1128" s="169" t="s">
        <v>22</v>
      </c>
      <c r="L1128" s="169" t="s">
        <v>71</v>
      </c>
      <c r="M1128" s="168" t="s">
        <v>4</v>
      </c>
      <c r="N1128" s="169" t="s">
        <v>76</v>
      </c>
      <c r="O1128" s="16" t="s">
        <v>9862</v>
      </c>
      <c r="P1128" s="16" t="s">
        <v>149</v>
      </c>
      <c r="Q1128" s="16" t="s">
        <v>9851</v>
      </c>
      <c r="R1128" s="159" t="s">
        <v>9849</v>
      </c>
    </row>
    <row r="1129" spans="1:18" s="435" customFormat="1" ht="54.95" hidden="1" customHeight="1" x14ac:dyDescent="0.2">
      <c r="A1129" s="16" t="s">
        <v>15336</v>
      </c>
      <c r="B1129" s="168">
        <v>2016</v>
      </c>
      <c r="C1129" s="168">
        <v>4</v>
      </c>
      <c r="D1129" s="168" t="s">
        <v>9854</v>
      </c>
      <c r="E1129" s="168" t="s">
        <v>9857</v>
      </c>
      <c r="F1129" s="169" t="s">
        <v>106</v>
      </c>
      <c r="G1129" s="169" t="s">
        <v>15</v>
      </c>
      <c r="H1129" s="169" t="s">
        <v>59</v>
      </c>
      <c r="I1129" s="169" t="s">
        <v>71</v>
      </c>
      <c r="J1129" s="169" t="s">
        <v>15</v>
      </c>
      <c r="K1129" s="169" t="s">
        <v>59</v>
      </c>
      <c r="L1129" s="169" t="s">
        <v>71</v>
      </c>
      <c r="M1129" s="168" t="s">
        <v>4</v>
      </c>
      <c r="N1129" s="169" t="s">
        <v>76</v>
      </c>
      <c r="O1129" s="16" t="s">
        <v>9862</v>
      </c>
      <c r="P1129" s="16" t="s">
        <v>149</v>
      </c>
      <c r="Q1129" s="16" t="s">
        <v>9851</v>
      </c>
      <c r="R1129" s="159" t="s">
        <v>9849</v>
      </c>
    </row>
    <row r="1130" spans="1:18" s="435" customFormat="1" ht="54.95" hidden="1" customHeight="1" x14ac:dyDescent="0.2">
      <c r="A1130" s="16" t="s">
        <v>15336</v>
      </c>
      <c r="B1130" s="168">
        <v>2016</v>
      </c>
      <c r="C1130" s="168">
        <v>5</v>
      </c>
      <c r="D1130" s="168" t="s">
        <v>9854</v>
      </c>
      <c r="E1130" s="168" t="s">
        <v>9858</v>
      </c>
      <c r="F1130" s="169" t="s">
        <v>27</v>
      </c>
      <c r="G1130" s="169" t="s">
        <v>14</v>
      </c>
      <c r="H1130" s="169" t="s">
        <v>64</v>
      </c>
      <c r="I1130" s="169" t="s">
        <v>71</v>
      </c>
      <c r="J1130" s="169" t="s">
        <v>14</v>
      </c>
      <c r="K1130" s="169" t="s">
        <v>64</v>
      </c>
      <c r="L1130" s="169" t="s">
        <v>71</v>
      </c>
      <c r="M1130" s="168" t="s">
        <v>4</v>
      </c>
      <c r="N1130" s="169" t="s">
        <v>76</v>
      </c>
      <c r="O1130" s="16" t="s">
        <v>9862</v>
      </c>
      <c r="P1130" s="16" t="s">
        <v>149</v>
      </c>
      <c r="Q1130" s="16" t="s">
        <v>9851</v>
      </c>
      <c r="R1130" s="159" t="s">
        <v>9849</v>
      </c>
    </row>
    <row r="1131" spans="1:18" s="435" customFormat="1" ht="54.95" hidden="1" customHeight="1" x14ac:dyDescent="0.2">
      <c r="A1131" s="16" t="s">
        <v>15336</v>
      </c>
      <c r="B1131" s="168">
        <v>2016</v>
      </c>
      <c r="C1131" s="168">
        <v>6</v>
      </c>
      <c r="D1131" s="168" t="s">
        <v>9854</v>
      </c>
      <c r="E1131" s="168" t="s">
        <v>9859</v>
      </c>
      <c r="F1131" s="169" t="s">
        <v>420</v>
      </c>
      <c r="G1131" s="169" t="s">
        <v>67</v>
      </c>
      <c r="H1131" s="169" t="s">
        <v>67</v>
      </c>
      <c r="I1131" s="169" t="s">
        <v>71</v>
      </c>
      <c r="J1131" s="169" t="s">
        <v>67</v>
      </c>
      <c r="K1131" s="169" t="s">
        <v>67</v>
      </c>
      <c r="L1131" s="169" t="s">
        <v>71</v>
      </c>
      <c r="M1131" s="168" t="s">
        <v>4</v>
      </c>
      <c r="N1131" s="169" t="s">
        <v>76</v>
      </c>
      <c r="O1131" s="16" t="s">
        <v>9862</v>
      </c>
      <c r="P1131" s="16" t="s">
        <v>149</v>
      </c>
      <c r="Q1131" s="16" t="s">
        <v>9851</v>
      </c>
      <c r="R1131" s="159" t="s">
        <v>9849</v>
      </c>
    </row>
    <row r="1132" spans="1:18" s="435" customFormat="1" ht="54.95" hidden="1" customHeight="1" x14ac:dyDescent="0.2">
      <c r="A1132" s="16" t="s">
        <v>15336</v>
      </c>
      <c r="B1132" s="168">
        <v>2016</v>
      </c>
      <c r="C1132" s="168">
        <v>7</v>
      </c>
      <c r="D1132" s="168" t="s">
        <v>9854</v>
      </c>
      <c r="E1132" s="168" t="s">
        <v>9860</v>
      </c>
      <c r="F1132" s="169" t="s">
        <v>106</v>
      </c>
      <c r="G1132" s="169" t="s">
        <v>68</v>
      </c>
      <c r="H1132" s="169" t="s">
        <v>62</v>
      </c>
      <c r="I1132" s="169" t="s">
        <v>71</v>
      </c>
      <c r="J1132" s="169" t="s">
        <v>68</v>
      </c>
      <c r="K1132" s="169" t="s">
        <v>62</v>
      </c>
      <c r="L1132" s="169" t="s">
        <v>71</v>
      </c>
      <c r="M1132" s="168" t="s">
        <v>4</v>
      </c>
      <c r="N1132" s="169" t="s">
        <v>76</v>
      </c>
      <c r="O1132" s="16" t="s">
        <v>9862</v>
      </c>
      <c r="P1132" s="16" t="s">
        <v>149</v>
      </c>
      <c r="Q1132" s="16" t="s">
        <v>9851</v>
      </c>
      <c r="R1132" s="159" t="s">
        <v>9849</v>
      </c>
    </row>
    <row r="1133" spans="1:18" s="435" customFormat="1" ht="54.95" hidden="1" customHeight="1" x14ac:dyDescent="0.2">
      <c r="A1133" s="16" t="s">
        <v>15336</v>
      </c>
      <c r="B1133" s="168">
        <v>2016</v>
      </c>
      <c r="C1133" s="168">
        <v>8</v>
      </c>
      <c r="D1133" s="168" t="s">
        <v>9854</v>
      </c>
      <c r="E1133" s="168" t="s">
        <v>9861</v>
      </c>
      <c r="F1133" s="169" t="s">
        <v>588</v>
      </c>
      <c r="G1133" s="169" t="s">
        <v>25</v>
      </c>
      <c r="H1133" s="169" t="s">
        <v>62</v>
      </c>
      <c r="I1133" s="169" t="s">
        <v>71</v>
      </c>
      <c r="J1133" s="169" t="s">
        <v>25</v>
      </c>
      <c r="K1133" s="169" t="s">
        <v>62</v>
      </c>
      <c r="L1133" s="169" t="s">
        <v>71</v>
      </c>
      <c r="M1133" s="168" t="s">
        <v>4</v>
      </c>
      <c r="N1133" s="169" t="s">
        <v>76</v>
      </c>
      <c r="O1133" s="16" t="s">
        <v>9862</v>
      </c>
      <c r="P1133" s="16" t="s">
        <v>149</v>
      </c>
      <c r="Q1133" s="16" t="s">
        <v>9851</v>
      </c>
      <c r="R1133" s="159" t="s">
        <v>9849</v>
      </c>
    </row>
    <row r="1134" spans="1:18" s="435" customFormat="1" ht="54.95" hidden="1" customHeight="1" x14ac:dyDescent="0.2">
      <c r="A1134" s="16" t="s">
        <v>15336</v>
      </c>
      <c r="B1134" s="168">
        <v>2016</v>
      </c>
      <c r="C1134" s="168">
        <v>1</v>
      </c>
      <c r="D1134" s="168" t="s">
        <v>9854</v>
      </c>
      <c r="E1134" s="168" t="s">
        <v>9863</v>
      </c>
      <c r="F1134" s="169" t="s">
        <v>59</v>
      </c>
      <c r="G1134" s="169" t="s">
        <v>58</v>
      </c>
      <c r="H1134" s="169" t="s">
        <v>9</v>
      </c>
      <c r="I1134" s="169" t="s">
        <v>71</v>
      </c>
      <c r="J1134" s="169" t="s">
        <v>58</v>
      </c>
      <c r="K1134" s="169" t="s">
        <v>9</v>
      </c>
      <c r="L1134" s="169" t="s">
        <v>71</v>
      </c>
      <c r="M1134" s="168" t="s">
        <v>4</v>
      </c>
      <c r="N1134" s="169" t="s">
        <v>76</v>
      </c>
      <c r="O1134" s="16" t="s">
        <v>9862</v>
      </c>
      <c r="P1134" s="16" t="s">
        <v>149</v>
      </c>
      <c r="Q1134" s="16" t="s">
        <v>9851</v>
      </c>
      <c r="R1134" s="159" t="s">
        <v>9849</v>
      </c>
    </row>
    <row r="1135" spans="1:18" s="435" customFormat="1" ht="54.95" hidden="1" customHeight="1" x14ac:dyDescent="0.2">
      <c r="A1135" s="16" t="s">
        <v>15336</v>
      </c>
      <c r="B1135" s="168">
        <v>2016</v>
      </c>
      <c r="C1135" s="168">
        <v>2</v>
      </c>
      <c r="D1135" s="168" t="s">
        <v>9854</v>
      </c>
      <c r="E1135" s="168" t="s">
        <v>9864</v>
      </c>
      <c r="F1135" s="169" t="s">
        <v>587</v>
      </c>
      <c r="G1135" s="169" t="s">
        <v>9</v>
      </c>
      <c r="H1135" s="169" t="s">
        <v>58</v>
      </c>
      <c r="I1135" s="169" t="s">
        <v>71</v>
      </c>
      <c r="J1135" s="169" t="s">
        <v>9</v>
      </c>
      <c r="K1135" s="169" t="s">
        <v>58</v>
      </c>
      <c r="L1135" s="169" t="s">
        <v>71</v>
      </c>
      <c r="M1135" s="168" t="s">
        <v>4</v>
      </c>
      <c r="N1135" s="169" t="s">
        <v>76</v>
      </c>
      <c r="O1135" s="16" t="s">
        <v>9862</v>
      </c>
      <c r="P1135" s="16" t="s">
        <v>149</v>
      </c>
      <c r="Q1135" s="16" t="s">
        <v>9851</v>
      </c>
      <c r="R1135" s="159" t="s">
        <v>9849</v>
      </c>
    </row>
    <row r="1136" spans="1:18" s="435" customFormat="1" ht="54.95" hidden="1" customHeight="1" x14ac:dyDescent="0.2">
      <c r="A1136" s="16" t="s">
        <v>15336</v>
      </c>
      <c r="B1136" s="168">
        <v>2016</v>
      </c>
      <c r="C1136" s="168">
        <v>3</v>
      </c>
      <c r="D1136" s="168" t="s">
        <v>9854</v>
      </c>
      <c r="E1136" s="168" t="s">
        <v>9865</v>
      </c>
      <c r="F1136" s="169" t="s">
        <v>588</v>
      </c>
      <c r="G1136" s="169" t="s">
        <v>9</v>
      </c>
      <c r="H1136" s="169" t="s">
        <v>59</v>
      </c>
      <c r="I1136" s="169" t="s">
        <v>71</v>
      </c>
      <c r="J1136" s="169" t="s">
        <v>9</v>
      </c>
      <c r="K1136" s="169" t="s">
        <v>59</v>
      </c>
      <c r="L1136" s="169" t="s">
        <v>71</v>
      </c>
      <c r="M1136" s="168" t="s">
        <v>4</v>
      </c>
      <c r="N1136" s="169" t="s">
        <v>76</v>
      </c>
      <c r="O1136" s="16" t="s">
        <v>9862</v>
      </c>
      <c r="P1136" s="16" t="s">
        <v>149</v>
      </c>
      <c r="Q1136" s="16" t="s">
        <v>9851</v>
      </c>
      <c r="R1136" s="159" t="s">
        <v>9849</v>
      </c>
    </row>
    <row r="1137" spans="1:18" s="435" customFormat="1" ht="54.95" hidden="1" customHeight="1" x14ac:dyDescent="0.2">
      <c r="A1137" s="16" t="s">
        <v>15336</v>
      </c>
      <c r="B1137" s="168">
        <v>2016</v>
      </c>
      <c r="C1137" s="168">
        <v>4</v>
      </c>
      <c r="D1137" s="168" t="s">
        <v>9854</v>
      </c>
      <c r="E1137" s="168" t="s">
        <v>9866</v>
      </c>
      <c r="F1137" s="169" t="s">
        <v>588</v>
      </c>
      <c r="G1137" s="169" t="s">
        <v>71</v>
      </c>
      <c r="H1137" s="169" t="s">
        <v>59</v>
      </c>
      <c r="I1137" s="169" t="s">
        <v>71</v>
      </c>
      <c r="J1137" s="169" t="s">
        <v>71</v>
      </c>
      <c r="K1137" s="169" t="s">
        <v>59</v>
      </c>
      <c r="L1137" s="169" t="s">
        <v>71</v>
      </c>
      <c r="M1137" s="168" t="s">
        <v>4</v>
      </c>
      <c r="N1137" s="169" t="s">
        <v>76</v>
      </c>
      <c r="O1137" s="16" t="s">
        <v>9862</v>
      </c>
      <c r="P1137" s="16" t="s">
        <v>149</v>
      </c>
      <c r="Q1137" s="16" t="s">
        <v>9851</v>
      </c>
      <c r="R1137" s="159" t="s">
        <v>9849</v>
      </c>
    </row>
    <row r="1138" spans="1:18" s="435" customFormat="1" ht="54.95" hidden="1" customHeight="1" x14ac:dyDescent="0.2">
      <c r="A1138" s="16" t="s">
        <v>15336</v>
      </c>
      <c r="B1138" s="168">
        <v>2016</v>
      </c>
      <c r="C1138" s="168">
        <v>5</v>
      </c>
      <c r="D1138" s="168" t="s">
        <v>9854</v>
      </c>
      <c r="E1138" s="168" t="s">
        <v>9867</v>
      </c>
      <c r="F1138" s="169" t="s">
        <v>420</v>
      </c>
      <c r="G1138" s="169" t="s">
        <v>13</v>
      </c>
      <c r="H1138" s="169" t="s">
        <v>59</v>
      </c>
      <c r="I1138" s="169" t="s">
        <v>71</v>
      </c>
      <c r="J1138" s="169" t="s">
        <v>13</v>
      </c>
      <c r="K1138" s="169" t="s">
        <v>59</v>
      </c>
      <c r="L1138" s="169" t="s">
        <v>71</v>
      </c>
      <c r="M1138" s="168" t="s">
        <v>4</v>
      </c>
      <c r="N1138" s="169" t="s">
        <v>76</v>
      </c>
      <c r="O1138" s="16" t="s">
        <v>9862</v>
      </c>
      <c r="P1138" s="16" t="s">
        <v>149</v>
      </c>
      <c r="Q1138" s="16" t="s">
        <v>9851</v>
      </c>
      <c r="R1138" s="159" t="s">
        <v>9849</v>
      </c>
    </row>
    <row r="1139" spans="1:18" s="435" customFormat="1" ht="54.95" hidden="1" customHeight="1" x14ac:dyDescent="0.2">
      <c r="A1139" s="16" t="s">
        <v>15336</v>
      </c>
      <c r="B1139" s="168">
        <v>2016</v>
      </c>
      <c r="C1139" s="168">
        <v>6</v>
      </c>
      <c r="D1139" s="168" t="s">
        <v>9854</v>
      </c>
      <c r="E1139" s="168" t="s">
        <v>9868</v>
      </c>
      <c r="F1139" s="169" t="s">
        <v>420</v>
      </c>
      <c r="G1139" s="169" t="s">
        <v>73</v>
      </c>
      <c r="H1139" s="169" t="s">
        <v>60</v>
      </c>
      <c r="I1139" s="169" t="s">
        <v>71</v>
      </c>
      <c r="J1139" s="169" t="s">
        <v>73</v>
      </c>
      <c r="K1139" s="169" t="s">
        <v>60</v>
      </c>
      <c r="L1139" s="169" t="s">
        <v>71</v>
      </c>
      <c r="M1139" s="168" t="s">
        <v>4</v>
      </c>
      <c r="N1139" s="169" t="s">
        <v>76</v>
      </c>
      <c r="O1139" s="16" t="s">
        <v>9862</v>
      </c>
      <c r="P1139" s="16" t="s">
        <v>149</v>
      </c>
      <c r="Q1139" s="16" t="s">
        <v>9851</v>
      </c>
      <c r="R1139" s="159" t="s">
        <v>9849</v>
      </c>
    </row>
    <row r="1140" spans="1:18" s="435" customFormat="1" ht="54.95" hidden="1" customHeight="1" x14ac:dyDescent="0.2">
      <c r="A1140" s="16" t="s">
        <v>15336</v>
      </c>
      <c r="B1140" s="168">
        <v>2016</v>
      </c>
      <c r="C1140" s="168">
        <v>1</v>
      </c>
      <c r="D1140" s="168" t="s">
        <v>9869</v>
      </c>
      <c r="E1140" s="168" t="s">
        <v>9870</v>
      </c>
      <c r="F1140" s="169" t="s">
        <v>587</v>
      </c>
      <c r="G1140" s="169" t="s">
        <v>64</v>
      </c>
      <c r="H1140" s="169" t="s">
        <v>587</v>
      </c>
      <c r="I1140" s="169" t="s">
        <v>71</v>
      </c>
      <c r="J1140" s="169" t="s">
        <v>64</v>
      </c>
      <c r="K1140" s="169" t="s">
        <v>9</v>
      </c>
      <c r="L1140" s="169" t="s">
        <v>71</v>
      </c>
      <c r="M1140" s="168" t="s">
        <v>4</v>
      </c>
      <c r="N1140" s="169" t="s">
        <v>76</v>
      </c>
      <c r="O1140" s="509" t="s">
        <v>9893</v>
      </c>
      <c r="P1140" s="16" t="s">
        <v>149</v>
      </c>
      <c r="Q1140" s="16" t="s">
        <v>9851</v>
      </c>
      <c r="R1140" s="159" t="s">
        <v>9849</v>
      </c>
    </row>
    <row r="1141" spans="1:18" s="435" customFormat="1" ht="54.95" hidden="1" customHeight="1" x14ac:dyDescent="0.2">
      <c r="A1141" s="16" t="s">
        <v>15336</v>
      </c>
      <c r="B1141" s="168">
        <v>2016</v>
      </c>
      <c r="C1141" s="168">
        <v>2</v>
      </c>
      <c r="D1141" s="168" t="s">
        <v>9869</v>
      </c>
      <c r="E1141" s="168" t="s">
        <v>9871</v>
      </c>
      <c r="F1141" s="169" t="s">
        <v>481</v>
      </c>
      <c r="G1141" s="169" t="s">
        <v>58</v>
      </c>
      <c r="H1141" s="169" t="s">
        <v>58</v>
      </c>
      <c r="I1141" s="169" t="s">
        <v>71</v>
      </c>
      <c r="J1141" s="169" t="s">
        <v>58</v>
      </c>
      <c r="K1141" s="169" t="s">
        <v>58</v>
      </c>
      <c r="L1141" s="169" t="s">
        <v>71</v>
      </c>
      <c r="M1141" s="168" t="s">
        <v>4</v>
      </c>
      <c r="N1141" s="169" t="s">
        <v>76</v>
      </c>
      <c r="O1141" s="509" t="s">
        <v>9893</v>
      </c>
      <c r="P1141" s="16" t="s">
        <v>149</v>
      </c>
      <c r="Q1141" s="16" t="s">
        <v>9851</v>
      </c>
      <c r="R1141" s="159" t="s">
        <v>9849</v>
      </c>
    </row>
    <row r="1142" spans="1:18" s="435" customFormat="1" ht="54.95" hidden="1" customHeight="1" x14ac:dyDescent="0.2">
      <c r="A1142" s="16" t="s">
        <v>15336</v>
      </c>
      <c r="B1142" s="168">
        <v>2016</v>
      </c>
      <c r="C1142" s="168">
        <v>3</v>
      </c>
      <c r="D1142" s="168" t="s">
        <v>9869</v>
      </c>
      <c r="E1142" s="168" t="s">
        <v>9872</v>
      </c>
      <c r="F1142" s="169" t="s">
        <v>587</v>
      </c>
      <c r="G1142" s="169" t="s">
        <v>73</v>
      </c>
      <c r="H1142" s="169" t="s">
        <v>58</v>
      </c>
      <c r="I1142" s="169" t="s">
        <v>71</v>
      </c>
      <c r="J1142" s="169" t="s">
        <v>73</v>
      </c>
      <c r="K1142" s="169" t="s">
        <v>58</v>
      </c>
      <c r="L1142" s="169" t="s">
        <v>71</v>
      </c>
      <c r="M1142" s="168" t="s">
        <v>4</v>
      </c>
      <c r="N1142" s="169" t="s">
        <v>76</v>
      </c>
      <c r="O1142" s="509" t="s">
        <v>9893</v>
      </c>
      <c r="P1142" s="16" t="s">
        <v>149</v>
      </c>
      <c r="Q1142" s="16" t="s">
        <v>9851</v>
      </c>
      <c r="R1142" s="159" t="s">
        <v>9849</v>
      </c>
    </row>
    <row r="1143" spans="1:18" s="435" customFormat="1" ht="54.95" hidden="1" customHeight="1" x14ac:dyDescent="0.2">
      <c r="A1143" s="16" t="s">
        <v>15336</v>
      </c>
      <c r="B1143" s="168">
        <v>2016</v>
      </c>
      <c r="C1143" s="168">
        <v>4</v>
      </c>
      <c r="D1143" s="168" t="s">
        <v>9869</v>
      </c>
      <c r="E1143" s="168" t="s">
        <v>9873</v>
      </c>
      <c r="F1143" s="169" t="s">
        <v>481</v>
      </c>
      <c r="G1143" s="169" t="s">
        <v>66</v>
      </c>
      <c r="H1143" s="169" t="s">
        <v>58</v>
      </c>
      <c r="I1143" s="169" t="s">
        <v>71</v>
      </c>
      <c r="J1143" s="169" t="s">
        <v>66</v>
      </c>
      <c r="K1143" s="169" t="s">
        <v>58</v>
      </c>
      <c r="L1143" s="169" t="s">
        <v>71</v>
      </c>
      <c r="M1143" s="168" t="s">
        <v>4</v>
      </c>
      <c r="N1143" s="169" t="s">
        <v>76</v>
      </c>
      <c r="O1143" s="509" t="s">
        <v>9893</v>
      </c>
      <c r="P1143" s="16" t="s">
        <v>149</v>
      </c>
      <c r="Q1143" s="16" t="s">
        <v>9851</v>
      </c>
      <c r="R1143" s="159" t="s">
        <v>9849</v>
      </c>
    </row>
    <row r="1144" spans="1:18" s="435" customFormat="1" ht="54.95" hidden="1" customHeight="1" x14ac:dyDescent="0.2">
      <c r="A1144" s="16" t="s">
        <v>15336</v>
      </c>
      <c r="B1144" s="168">
        <v>2016</v>
      </c>
      <c r="C1144" s="168">
        <v>5</v>
      </c>
      <c r="D1144" s="168" t="s">
        <v>9869</v>
      </c>
      <c r="E1144" s="168" t="s">
        <v>9874</v>
      </c>
      <c r="F1144" s="169" t="s">
        <v>587</v>
      </c>
      <c r="G1144" s="169" t="s">
        <v>10</v>
      </c>
      <c r="H1144" s="169" t="s">
        <v>22</v>
      </c>
      <c r="I1144" s="169" t="s">
        <v>71</v>
      </c>
      <c r="J1144" s="169" t="s">
        <v>10</v>
      </c>
      <c r="K1144" s="169" t="s">
        <v>22</v>
      </c>
      <c r="L1144" s="169" t="s">
        <v>71</v>
      </c>
      <c r="M1144" s="168" t="s">
        <v>4</v>
      </c>
      <c r="N1144" s="169" t="s">
        <v>76</v>
      </c>
      <c r="O1144" s="509" t="s">
        <v>9893</v>
      </c>
      <c r="P1144" s="16" t="s">
        <v>149</v>
      </c>
      <c r="Q1144" s="16" t="s">
        <v>9851</v>
      </c>
      <c r="R1144" s="159" t="s">
        <v>9849</v>
      </c>
    </row>
    <row r="1145" spans="1:18" s="435" customFormat="1" ht="54.95" hidden="1" customHeight="1" x14ac:dyDescent="0.2">
      <c r="A1145" s="16" t="s">
        <v>15336</v>
      </c>
      <c r="B1145" s="168">
        <v>2016</v>
      </c>
      <c r="C1145" s="168">
        <v>6</v>
      </c>
      <c r="D1145" s="168" t="s">
        <v>9869</v>
      </c>
      <c r="E1145" s="168" t="s">
        <v>9875</v>
      </c>
      <c r="F1145" s="169" t="s">
        <v>420</v>
      </c>
      <c r="G1145" s="169" t="s">
        <v>69</v>
      </c>
      <c r="H1145" s="169" t="s">
        <v>10</v>
      </c>
      <c r="I1145" s="169" t="s">
        <v>71</v>
      </c>
      <c r="J1145" s="169" t="s">
        <v>69</v>
      </c>
      <c r="K1145" s="169" t="s">
        <v>10</v>
      </c>
      <c r="L1145" s="169" t="s">
        <v>71</v>
      </c>
      <c r="M1145" s="168" t="s">
        <v>4</v>
      </c>
      <c r="N1145" s="169" t="s">
        <v>76</v>
      </c>
      <c r="O1145" s="509" t="s">
        <v>9893</v>
      </c>
      <c r="P1145" s="16" t="s">
        <v>149</v>
      </c>
      <c r="Q1145" s="16" t="s">
        <v>9851</v>
      </c>
      <c r="R1145" s="159" t="s">
        <v>9849</v>
      </c>
    </row>
    <row r="1146" spans="1:18" s="435" customFormat="1" ht="54.95" hidden="1" customHeight="1" x14ac:dyDescent="0.2">
      <c r="A1146" s="16" t="s">
        <v>15336</v>
      </c>
      <c r="B1146" s="168">
        <v>2016</v>
      </c>
      <c r="C1146" s="168">
        <v>7</v>
      </c>
      <c r="D1146" s="168" t="s">
        <v>9869</v>
      </c>
      <c r="E1146" s="168" t="s">
        <v>9876</v>
      </c>
      <c r="F1146" s="169" t="s">
        <v>587</v>
      </c>
      <c r="G1146" s="169" t="s">
        <v>68</v>
      </c>
      <c r="H1146" s="169" t="s">
        <v>10</v>
      </c>
      <c r="I1146" s="169" t="s">
        <v>71</v>
      </c>
      <c r="J1146" s="169" t="s">
        <v>68</v>
      </c>
      <c r="K1146" s="169" t="s">
        <v>10</v>
      </c>
      <c r="L1146" s="169" t="s">
        <v>71</v>
      </c>
      <c r="M1146" s="168" t="s">
        <v>4</v>
      </c>
      <c r="N1146" s="169" t="s">
        <v>76</v>
      </c>
      <c r="O1146" s="509" t="s">
        <v>9893</v>
      </c>
      <c r="P1146" s="16" t="s">
        <v>149</v>
      </c>
      <c r="Q1146" s="16" t="s">
        <v>9851</v>
      </c>
      <c r="R1146" s="159" t="s">
        <v>9849</v>
      </c>
    </row>
    <row r="1147" spans="1:18" s="435" customFormat="1" ht="54.95" hidden="1" customHeight="1" x14ac:dyDescent="0.2">
      <c r="A1147" s="16" t="s">
        <v>15336</v>
      </c>
      <c r="B1147" s="168">
        <v>2016</v>
      </c>
      <c r="C1147" s="168">
        <v>8</v>
      </c>
      <c r="D1147" s="168" t="s">
        <v>9869</v>
      </c>
      <c r="E1147" s="168" t="s">
        <v>9877</v>
      </c>
      <c r="F1147" s="169" t="s">
        <v>27</v>
      </c>
      <c r="G1147" s="169" t="s">
        <v>13</v>
      </c>
      <c r="H1147" s="169" t="s">
        <v>10</v>
      </c>
      <c r="I1147" s="169" t="s">
        <v>71</v>
      </c>
      <c r="J1147" s="169" t="s">
        <v>13</v>
      </c>
      <c r="K1147" s="169" t="s">
        <v>10</v>
      </c>
      <c r="L1147" s="169" t="s">
        <v>71</v>
      </c>
      <c r="M1147" s="168" t="s">
        <v>4</v>
      </c>
      <c r="N1147" s="169" t="s">
        <v>76</v>
      </c>
      <c r="O1147" s="509" t="s">
        <v>9893</v>
      </c>
      <c r="P1147" s="16" t="s">
        <v>149</v>
      </c>
      <c r="Q1147" s="16" t="s">
        <v>9851</v>
      </c>
      <c r="R1147" s="159" t="s">
        <v>9849</v>
      </c>
    </row>
    <row r="1148" spans="1:18" s="435" customFormat="1" ht="54.95" hidden="1" customHeight="1" x14ac:dyDescent="0.2">
      <c r="A1148" s="16" t="s">
        <v>15336</v>
      </c>
      <c r="B1148" s="168">
        <v>2016</v>
      </c>
      <c r="C1148" s="168">
        <v>9</v>
      </c>
      <c r="D1148" s="168" t="s">
        <v>9869</v>
      </c>
      <c r="E1148" s="168" t="s">
        <v>9878</v>
      </c>
      <c r="F1148" s="169" t="s">
        <v>77</v>
      </c>
      <c r="G1148" s="169" t="s">
        <v>20</v>
      </c>
      <c r="H1148" s="169" t="s">
        <v>59</v>
      </c>
      <c r="I1148" s="169" t="s">
        <v>71</v>
      </c>
      <c r="J1148" s="169" t="s">
        <v>20</v>
      </c>
      <c r="K1148" s="169" t="s">
        <v>59</v>
      </c>
      <c r="L1148" s="169" t="s">
        <v>71</v>
      </c>
      <c r="M1148" s="168" t="s">
        <v>4</v>
      </c>
      <c r="N1148" s="169" t="s">
        <v>76</v>
      </c>
      <c r="O1148" s="509" t="s">
        <v>9893</v>
      </c>
      <c r="P1148" s="16" t="s">
        <v>149</v>
      </c>
      <c r="Q1148" s="16" t="s">
        <v>9851</v>
      </c>
      <c r="R1148" s="159" t="s">
        <v>9849</v>
      </c>
    </row>
    <row r="1149" spans="1:18" s="435" customFormat="1" ht="54.95" hidden="1" customHeight="1" x14ac:dyDescent="0.2">
      <c r="A1149" s="16" t="s">
        <v>15336</v>
      </c>
      <c r="B1149" s="168">
        <v>2016</v>
      </c>
      <c r="C1149" s="168">
        <v>10</v>
      </c>
      <c r="D1149" s="168" t="s">
        <v>9869</v>
      </c>
      <c r="E1149" s="168" t="s">
        <v>9878</v>
      </c>
      <c r="F1149" s="169" t="s">
        <v>420</v>
      </c>
      <c r="G1149" s="169" t="s">
        <v>66</v>
      </c>
      <c r="H1149" s="169" t="s">
        <v>59</v>
      </c>
      <c r="I1149" s="169" t="s">
        <v>71</v>
      </c>
      <c r="J1149" s="169" t="s">
        <v>66</v>
      </c>
      <c r="K1149" s="169" t="s">
        <v>59</v>
      </c>
      <c r="L1149" s="169" t="s">
        <v>71</v>
      </c>
      <c r="M1149" s="168" t="s">
        <v>4</v>
      </c>
      <c r="N1149" s="169" t="s">
        <v>76</v>
      </c>
      <c r="O1149" s="509" t="s">
        <v>9893</v>
      </c>
      <c r="P1149" s="16" t="s">
        <v>149</v>
      </c>
      <c r="Q1149" s="16" t="s">
        <v>9851</v>
      </c>
      <c r="R1149" s="159" t="s">
        <v>9849</v>
      </c>
    </row>
    <row r="1150" spans="1:18" s="435" customFormat="1" ht="54.95" hidden="1" customHeight="1" x14ac:dyDescent="0.2">
      <c r="A1150" s="16" t="s">
        <v>15336</v>
      </c>
      <c r="B1150" s="168">
        <v>2016</v>
      </c>
      <c r="C1150" s="168">
        <v>11</v>
      </c>
      <c r="D1150" s="168" t="s">
        <v>9869</v>
      </c>
      <c r="E1150" s="168" t="s">
        <v>9879</v>
      </c>
      <c r="F1150" s="169" t="s">
        <v>587</v>
      </c>
      <c r="G1150" s="169" t="s">
        <v>71</v>
      </c>
      <c r="H1150" s="169" t="s">
        <v>59</v>
      </c>
      <c r="I1150" s="169" t="s">
        <v>71</v>
      </c>
      <c r="J1150" s="169" t="s">
        <v>71</v>
      </c>
      <c r="K1150" s="169" t="s">
        <v>59</v>
      </c>
      <c r="L1150" s="169" t="s">
        <v>71</v>
      </c>
      <c r="M1150" s="168" t="s">
        <v>4</v>
      </c>
      <c r="N1150" s="169" t="s">
        <v>76</v>
      </c>
      <c r="O1150" s="509" t="s">
        <v>9893</v>
      </c>
      <c r="P1150" s="16" t="s">
        <v>149</v>
      </c>
      <c r="Q1150" s="16" t="s">
        <v>9851</v>
      </c>
      <c r="R1150" s="159" t="s">
        <v>9849</v>
      </c>
    </row>
    <row r="1151" spans="1:18" s="435" customFormat="1" ht="54.95" hidden="1" customHeight="1" x14ac:dyDescent="0.2">
      <c r="A1151" s="16" t="s">
        <v>15336</v>
      </c>
      <c r="B1151" s="168">
        <v>2016</v>
      </c>
      <c r="C1151" s="168">
        <v>12</v>
      </c>
      <c r="D1151" s="168" t="s">
        <v>9869</v>
      </c>
      <c r="E1151" s="168" t="s">
        <v>9878</v>
      </c>
      <c r="F1151" s="169" t="s">
        <v>420</v>
      </c>
      <c r="G1151" s="169" t="s">
        <v>19</v>
      </c>
      <c r="H1151" s="169" t="s">
        <v>59</v>
      </c>
      <c r="I1151" s="169" t="s">
        <v>71</v>
      </c>
      <c r="J1151" s="169" t="s">
        <v>19</v>
      </c>
      <c r="K1151" s="169" t="s">
        <v>59</v>
      </c>
      <c r="L1151" s="169" t="s">
        <v>71</v>
      </c>
      <c r="M1151" s="168" t="s">
        <v>4</v>
      </c>
      <c r="N1151" s="169" t="s">
        <v>76</v>
      </c>
      <c r="O1151" s="509" t="s">
        <v>9893</v>
      </c>
      <c r="P1151" s="16" t="s">
        <v>149</v>
      </c>
      <c r="Q1151" s="16" t="s">
        <v>9851</v>
      </c>
      <c r="R1151" s="159" t="s">
        <v>9849</v>
      </c>
    </row>
    <row r="1152" spans="1:18" s="435" customFormat="1" ht="54.95" hidden="1" customHeight="1" x14ac:dyDescent="0.2">
      <c r="A1152" s="16" t="s">
        <v>15336</v>
      </c>
      <c r="B1152" s="168">
        <v>2016</v>
      </c>
      <c r="C1152" s="168">
        <v>13</v>
      </c>
      <c r="D1152" s="168" t="s">
        <v>9869</v>
      </c>
      <c r="E1152" s="168" t="s">
        <v>9880</v>
      </c>
      <c r="F1152" s="169" t="s">
        <v>77</v>
      </c>
      <c r="G1152" s="169" t="s">
        <v>15</v>
      </c>
      <c r="H1152" s="169" t="s">
        <v>59</v>
      </c>
      <c r="I1152" s="169" t="s">
        <v>71</v>
      </c>
      <c r="J1152" s="169" t="s">
        <v>15</v>
      </c>
      <c r="K1152" s="169" t="s">
        <v>59</v>
      </c>
      <c r="L1152" s="169" t="s">
        <v>71</v>
      </c>
      <c r="M1152" s="168" t="s">
        <v>4</v>
      </c>
      <c r="N1152" s="169" t="s">
        <v>76</v>
      </c>
      <c r="O1152" s="509" t="s">
        <v>9893</v>
      </c>
      <c r="P1152" s="16" t="s">
        <v>149</v>
      </c>
      <c r="Q1152" s="16" t="s">
        <v>9851</v>
      </c>
      <c r="R1152" s="159" t="s">
        <v>9849</v>
      </c>
    </row>
    <row r="1153" spans="1:18" s="435" customFormat="1" ht="54.95" hidden="1" customHeight="1" x14ac:dyDescent="0.2">
      <c r="A1153" s="16" t="s">
        <v>15336</v>
      </c>
      <c r="B1153" s="168">
        <v>2016</v>
      </c>
      <c r="C1153" s="168">
        <v>14</v>
      </c>
      <c r="D1153" s="168" t="s">
        <v>9869</v>
      </c>
      <c r="E1153" s="168" t="s">
        <v>9881</v>
      </c>
      <c r="F1153" s="169" t="s">
        <v>587</v>
      </c>
      <c r="G1153" s="169" t="s">
        <v>24</v>
      </c>
      <c r="H1153" s="169" t="s">
        <v>73</v>
      </c>
      <c r="I1153" s="169" t="s">
        <v>71</v>
      </c>
      <c r="J1153" s="169" t="s">
        <v>24</v>
      </c>
      <c r="K1153" s="169" t="s">
        <v>73</v>
      </c>
      <c r="L1153" s="169" t="s">
        <v>71</v>
      </c>
      <c r="M1153" s="168" t="s">
        <v>4</v>
      </c>
      <c r="N1153" s="169" t="s">
        <v>76</v>
      </c>
      <c r="O1153" s="509" t="s">
        <v>9893</v>
      </c>
      <c r="P1153" s="16" t="s">
        <v>149</v>
      </c>
      <c r="Q1153" s="16" t="s">
        <v>9851</v>
      </c>
      <c r="R1153" s="159" t="s">
        <v>9849</v>
      </c>
    </row>
    <row r="1154" spans="1:18" s="435" customFormat="1" ht="54.95" hidden="1" customHeight="1" x14ac:dyDescent="0.2">
      <c r="A1154" s="16" t="s">
        <v>15336</v>
      </c>
      <c r="B1154" s="168">
        <v>2016</v>
      </c>
      <c r="C1154" s="168">
        <v>15</v>
      </c>
      <c r="D1154" s="168" t="s">
        <v>9869</v>
      </c>
      <c r="E1154" s="168" t="s">
        <v>9882</v>
      </c>
      <c r="F1154" s="169" t="s">
        <v>77</v>
      </c>
      <c r="G1154" s="169" t="s">
        <v>14</v>
      </c>
      <c r="H1154" s="169" t="s">
        <v>73</v>
      </c>
      <c r="I1154" s="169" t="s">
        <v>71</v>
      </c>
      <c r="J1154" s="169" t="s">
        <v>14</v>
      </c>
      <c r="K1154" s="169" t="s">
        <v>73</v>
      </c>
      <c r="L1154" s="169" t="s">
        <v>71</v>
      </c>
      <c r="M1154" s="168" t="s">
        <v>4</v>
      </c>
      <c r="N1154" s="169" t="s">
        <v>76</v>
      </c>
      <c r="O1154" s="509" t="s">
        <v>9893</v>
      </c>
      <c r="P1154" s="16" t="s">
        <v>149</v>
      </c>
      <c r="Q1154" s="16" t="s">
        <v>9851</v>
      </c>
      <c r="R1154" s="159" t="s">
        <v>9849</v>
      </c>
    </row>
    <row r="1155" spans="1:18" s="435" customFormat="1" ht="54.95" hidden="1" customHeight="1" x14ac:dyDescent="0.2">
      <c r="A1155" s="16" t="s">
        <v>15336</v>
      </c>
      <c r="B1155" s="168">
        <v>2016</v>
      </c>
      <c r="C1155" s="168">
        <v>16</v>
      </c>
      <c r="D1155" s="168" t="s">
        <v>9869</v>
      </c>
      <c r="E1155" s="168" t="s">
        <v>9883</v>
      </c>
      <c r="F1155" s="169" t="s">
        <v>587</v>
      </c>
      <c r="G1155" s="169" t="s">
        <v>69</v>
      </c>
      <c r="H1155" s="169" t="s">
        <v>61</v>
      </c>
      <c r="I1155" s="169" t="s">
        <v>71</v>
      </c>
      <c r="J1155" s="169" t="s">
        <v>69</v>
      </c>
      <c r="K1155" s="169" t="s">
        <v>61</v>
      </c>
      <c r="L1155" s="169" t="s">
        <v>71</v>
      </c>
      <c r="M1155" s="168" t="s">
        <v>4</v>
      </c>
      <c r="N1155" s="169" t="s">
        <v>76</v>
      </c>
      <c r="O1155" s="509" t="s">
        <v>9893</v>
      </c>
      <c r="P1155" s="16" t="s">
        <v>149</v>
      </c>
      <c r="Q1155" s="16" t="s">
        <v>9851</v>
      </c>
      <c r="R1155" s="159" t="s">
        <v>9849</v>
      </c>
    </row>
    <row r="1156" spans="1:18" s="435" customFormat="1" ht="54.95" hidden="1" customHeight="1" x14ac:dyDescent="0.2">
      <c r="A1156" s="16" t="s">
        <v>15336</v>
      </c>
      <c r="B1156" s="168">
        <v>2016</v>
      </c>
      <c r="C1156" s="168">
        <v>17</v>
      </c>
      <c r="D1156" s="168" t="s">
        <v>9869</v>
      </c>
      <c r="E1156" s="168" t="s">
        <v>9884</v>
      </c>
      <c r="F1156" s="169" t="s">
        <v>27</v>
      </c>
      <c r="G1156" s="169" t="s">
        <v>68</v>
      </c>
      <c r="H1156" s="169" t="s">
        <v>61</v>
      </c>
      <c r="I1156" s="169" t="s">
        <v>71</v>
      </c>
      <c r="J1156" s="169" t="s">
        <v>68</v>
      </c>
      <c r="K1156" s="169" t="s">
        <v>61</v>
      </c>
      <c r="L1156" s="169" t="s">
        <v>71</v>
      </c>
      <c r="M1156" s="168" t="s">
        <v>4</v>
      </c>
      <c r="N1156" s="169" t="s">
        <v>76</v>
      </c>
      <c r="O1156" s="509" t="s">
        <v>9893</v>
      </c>
      <c r="P1156" s="16" t="s">
        <v>149</v>
      </c>
      <c r="Q1156" s="16" t="s">
        <v>9851</v>
      </c>
      <c r="R1156" s="159" t="s">
        <v>9849</v>
      </c>
    </row>
    <row r="1157" spans="1:18" s="435" customFormat="1" ht="54.95" hidden="1" customHeight="1" x14ac:dyDescent="0.2">
      <c r="A1157" s="16" t="s">
        <v>15336</v>
      </c>
      <c r="B1157" s="168">
        <v>2016</v>
      </c>
      <c r="C1157" s="168">
        <v>18</v>
      </c>
      <c r="D1157" s="168" t="s">
        <v>9869</v>
      </c>
      <c r="E1157" s="168" t="s">
        <v>9885</v>
      </c>
      <c r="F1157" s="169" t="s">
        <v>67</v>
      </c>
      <c r="G1157" s="169" t="s">
        <v>9</v>
      </c>
      <c r="H1157" s="169" t="s">
        <v>60</v>
      </c>
      <c r="I1157" s="169" t="s">
        <v>71</v>
      </c>
      <c r="J1157" s="169" t="s">
        <v>9</v>
      </c>
      <c r="K1157" s="169" t="s">
        <v>60</v>
      </c>
      <c r="L1157" s="169" t="s">
        <v>71</v>
      </c>
      <c r="M1157" s="168" t="s">
        <v>4</v>
      </c>
      <c r="N1157" s="169" t="s">
        <v>76</v>
      </c>
      <c r="O1157" s="509" t="s">
        <v>9893</v>
      </c>
      <c r="P1157" s="16" t="s">
        <v>149</v>
      </c>
      <c r="Q1157" s="16" t="s">
        <v>9851</v>
      </c>
      <c r="R1157" s="159" t="s">
        <v>9849</v>
      </c>
    </row>
    <row r="1158" spans="1:18" s="435" customFormat="1" ht="54.95" hidden="1" customHeight="1" x14ac:dyDescent="0.2">
      <c r="A1158" s="16" t="s">
        <v>15336</v>
      </c>
      <c r="B1158" s="168">
        <v>2016</v>
      </c>
      <c r="C1158" s="168">
        <v>19</v>
      </c>
      <c r="D1158" s="168" t="s">
        <v>9869</v>
      </c>
      <c r="E1158" s="168" t="s">
        <v>9886</v>
      </c>
      <c r="F1158" s="169" t="s">
        <v>77</v>
      </c>
      <c r="G1158" s="169" t="s">
        <v>9</v>
      </c>
      <c r="H1158" s="169" t="s">
        <v>60</v>
      </c>
      <c r="I1158" s="169" t="s">
        <v>71</v>
      </c>
      <c r="J1158" s="169" t="s">
        <v>21</v>
      </c>
      <c r="K1158" s="169" t="s">
        <v>60</v>
      </c>
      <c r="L1158" s="169" t="s">
        <v>71</v>
      </c>
      <c r="M1158" s="168" t="s">
        <v>4</v>
      </c>
      <c r="N1158" s="169" t="s">
        <v>76</v>
      </c>
      <c r="O1158" s="509" t="s">
        <v>9893</v>
      </c>
      <c r="P1158" s="16" t="s">
        <v>149</v>
      </c>
      <c r="Q1158" s="16" t="s">
        <v>9851</v>
      </c>
      <c r="R1158" s="159" t="s">
        <v>9849</v>
      </c>
    </row>
    <row r="1159" spans="1:18" s="435" customFormat="1" ht="54.95" hidden="1" customHeight="1" x14ac:dyDescent="0.2">
      <c r="A1159" s="16" t="s">
        <v>15336</v>
      </c>
      <c r="B1159" s="168">
        <v>2016</v>
      </c>
      <c r="C1159" s="168">
        <v>20</v>
      </c>
      <c r="D1159" s="168" t="s">
        <v>9869</v>
      </c>
      <c r="E1159" s="168" t="s">
        <v>9887</v>
      </c>
      <c r="F1159" s="169" t="s">
        <v>420</v>
      </c>
      <c r="G1159" s="169" t="s">
        <v>15</v>
      </c>
      <c r="H1159" s="169" t="s">
        <v>60</v>
      </c>
      <c r="I1159" s="169" t="s">
        <v>71</v>
      </c>
      <c r="J1159" s="169" t="s">
        <v>73</v>
      </c>
      <c r="K1159" s="169" t="s">
        <v>62</v>
      </c>
      <c r="L1159" s="169" t="s">
        <v>71</v>
      </c>
      <c r="M1159" s="168" t="s">
        <v>4</v>
      </c>
      <c r="N1159" s="169" t="s">
        <v>76</v>
      </c>
      <c r="O1159" s="509" t="s">
        <v>9893</v>
      </c>
      <c r="P1159" s="16" t="s">
        <v>149</v>
      </c>
      <c r="Q1159" s="16" t="s">
        <v>9851</v>
      </c>
      <c r="R1159" s="159" t="s">
        <v>9849</v>
      </c>
    </row>
    <row r="1160" spans="1:18" s="435" customFormat="1" ht="54.95" hidden="1" customHeight="1" x14ac:dyDescent="0.2">
      <c r="A1160" s="16" t="s">
        <v>15336</v>
      </c>
      <c r="B1160" s="168">
        <v>2016</v>
      </c>
      <c r="C1160" s="168">
        <v>21</v>
      </c>
      <c r="D1160" s="168" t="s">
        <v>9869</v>
      </c>
      <c r="E1160" s="168" t="s">
        <v>9888</v>
      </c>
      <c r="F1160" s="169" t="s">
        <v>77</v>
      </c>
      <c r="G1160" s="169" t="s">
        <v>67</v>
      </c>
      <c r="H1160" s="169" t="s">
        <v>67</v>
      </c>
      <c r="I1160" s="169" t="s">
        <v>71</v>
      </c>
      <c r="J1160" s="169" t="s">
        <v>15</v>
      </c>
      <c r="K1160" s="169" t="s">
        <v>67</v>
      </c>
      <c r="L1160" s="169" t="s">
        <v>71</v>
      </c>
      <c r="M1160" s="168" t="s">
        <v>4</v>
      </c>
      <c r="N1160" s="169" t="s">
        <v>76</v>
      </c>
      <c r="O1160" s="509" t="s">
        <v>9893</v>
      </c>
      <c r="P1160" s="16" t="s">
        <v>149</v>
      </c>
      <c r="Q1160" s="16" t="s">
        <v>9851</v>
      </c>
      <c r="R1160" s="159" t="s">
        <v>9849</v>
      </c>
    </row>
    <row r="1161" spans="1:18" s="435" customFormat="1" ht="54.95" hidden="1" customHeight="1" x14ac:dyDescent="0.2">
      <c r="A1161" s="16" t="s">
        <v>15336</v>
      </c>
      <c r="B1161" s="168">
        <v>2016</v>
      </c>
      <c r="C1161" s="168">
        <v>22</v>
      </c>
      <c r="D1161" s="168" t="s">
        <v>9869</v>
      </c>
      <c r="E1161" s="168" t="s">
        <v>9889</v>
      </c>
      <c r="F1161" s="169" t="s">
        <v>77</v>
      </c>
      <c r="G1161" s="169" t="s">
        <v>67</v>
      </c>
      <c r="H1161" s="169" t="s">
        <v>67</v>
      </c>
      <c r="I1161" s="169" t="s">
        <v>71</v>
      </c>
      <c r="J1161" s="169" t="s">
        <v>15</v>
      </c>
      <c r="K1161" s="169" t="s">
        <v>67</v>
      </c>
      <c r="L1161" s="169" t="s">
        <v>71</v>
      </c>
      <c r="M1161" s="168" t="s">
        <v>4</v>
      </c>
      <c r="N1161" s="169" t="s">
        <v>76</v>
      </c>
      <c r="O1161" s="509" t="s">
        <v>9893</v>
      </c>
      <c r="P1161" s="16" t="s">
        <v>149</v>
      </c>
      <c r="Q1161" s="16" t="s">
        <v>9851</v>
      </c>
      <c r="R1161" s="159" t="s">
        <v>9849</v>
      </c>
    </row>
    <row r="1162" spans="1:18" s="435" customFormat="1" ht="54.95" hidden="1" customHeight="1" x14ac:dyDescent="0.2">
      <c r="A1162" s="16" t="s">
        <v>15336</v>
      </c>
      <c r="B1162" s="168">
        <v>2016</v>
      </c>
      <c r="C1162" s="168">
        <v>23</v>
      </c>
      <c r="D1162" s="168" t="s">
        <v>9869</v>
      </c>
      <c r="E1162" s="168" t="s">
        <v>9890</v>
      </c>
      <c r="F1162" s="169" t="s">
        <v>77</v>
      </c>
      <c r="G1162" s="169" t="s">
        <v>69</v>
      </c>
      <c r="H1162" s="169" t="s">
        <v>67</v>
      </c>
      <c r="I1162" s="169" t="s">
        <v>71</v>
      </c>
      <c r="J1162" s="169" t="s">
        <v>63</v>
      </c>
      <c r="K1162" s="169" t="s">
        <v>67</v>
      </c>
      <c r="L1162" s="169" t="s">
        <v>71</v>
      </c>
      <c r="M1162" s="168" t="s">
        <v>4</v>
      </c>
      <c r="N1162" s="169" t="s">
        <v>76</v>
      </c>
      <c r="O1162" s="509" t="s">
        <v>9893</v>
      </c>
      <c r="P1162" s="16" t="s">
        <v>149</v>
      </c>
      <c r="Q1162" s="16" t="s">
        <v>9851</v>
      </c>
      <c r="R1162" s="159" t="s">
        <v>9849</v>
      </c>
    </row>
    <row r="1163" spans="1:18" s="435" customFormat="1" ht="54.95" hidden="1" customHeight="1" x14ac:dyDescent="0.2">
      <c r="A1163" s="16" t="s">
        <v>15336</v>
      </c>
      <c r="B1163" s="168">
        <v>2016</v>
      </c>
      <c r="C1163" s="168">
        <v>24</v>
      </c>
      <c r="D1163" s="168" t="s">
        <v>9869</v>
      </c>
      <c r="E1163" s="168" t="s">
        <v>9891</v>
      </c>
      <c r="F1163" s="169" t="s">
        <v>587</v>
      </c>
      <c r="G1163" s="169" t="s">
        <v>24</v>
      </c>
      <c r="H1163" s="169" t="s">
        <v>67</v>
      </c>
      <c r="I1163" s="169" t="s">
        <v>71</v>
      </c>
      <c r="J1163" s="169" t="s">
        <v>24</v>
      </c>
      <c r="K1163" s="169" t="s">
        <v>67</v>
      </c>
      <c r="L1163" s="169" t="s">
        <v>71</v>
      </c>
      <c r="M1163" s="168" t="s">
        <v>4</v>
      </c>
      <c r="N1163" s="169" t="s">
        <v>76</v>
      </c>
      <c r="O1163" s="509" t="s">
        <v>9893</v>
      </c>
      <c r="P1163" s="16" t="s">
        <v>149</v>
      </c>
      <c r="Q1163" s="16" t="s">
        <v>9851</v>
      </c>
      <c r="R1163" s="159" t="s">
        <v>9849</v>
      </c>
    </row>
    <row r="1164" spans="1:18" s="435" customFormat="1" ht="54.95" hidden="1" customHeight="1" x14ac:dyDescent="0.2">
      <c r="A1164" s="16" t="s">
        <v>15336</v>
      </c>
      <c r="B1164" s="168">
        <v>2016</v>
      </c>
      <c r="C1164" s="168">
        <v>25</v>
      </c>
      <c r="D1164" s="168" t="s">
        <v>9869</v>
      </c>
      <c r="E1164" s="168" t="s">
        <v>9892</v>
      </c>
      <c r="F1164" s="169" t="s">
        <v>106</v>
      </c>
      <c r="G1164" s="169" t="s">
        <v>8</v>
      </c>
      <c r="H1164" s="169" t="s">
        <v>62</v>
      </c>
      <c r="I1164" s="169" t="s">
        <v>71</v>
      </c>
      <c r="J1164" s="169" t="s">
        <v>13</v>
      </c>
      <c r="K1164" s="169" t="s">
        <v>62</v>
      </c>
      <c r="L1164" s="169" t="s">
        <v>71</v>
      </c>
      <c r="M1164" s="168" t="s">
        <v>4</v>
      </c>
      <c r="N1164" s="169" t="s">
        <v>76</v>
      </c>
      <c r="O1164" s="509" t="s">
        <v>9893</v>
      </c>
      <c r="P1164" s="16" t="s">
        <v>149</v>
      </c>
      <c r="Q1164" s="16" t="s">
        <v>9851</v>
      </c>
      <c r="R1164" s="159" t="s">
        <v>9849</v>
      </c>
    </row>
    <row r="1165" spans="1:18" s="435" customFormat="1" ht="54.95" hidden="1" customHeight="1" x14ac:dyDescent="0.2">
      <c r="A1165" s="16" t="s">
        <v>15336</v>
      </c>
      <c r="B1165" s="168">
        <v>2016</v>
      </c>
      <c r="C1165" s="168">
        <v>1</v>
      </c>
      <c r="D1165" s="168" t="s">
        <v>9869</v>
      </c>
      <c r="E1165" s="168" t="s">
        <v>9894</v>
      </c>
      <c r="F1165" s="169" t="s">
        <v>587</v>
      </c>
      <c r="G1165" s="169" t="s">
        <v>14</v>
      </c>
      <c r="H1165" s="169" t="s">
        <v>22</v>
      </c>
      <c r="I1165" s="169" t="s">
        <v>71</v>
      </c>
      <c r="J1165" s="169" t="s">
        <v>14</v>
      </c>
      <c r="K1165" s="169" t="s">
        <v>22</v>
      </c>
      <c r="L1165" s="169" t="s">
        <v>71</v>
      </c>
      <c r="M1165" s="168" t="s">
        <v>4</v>
      </c>
      <c r="N1165" s="169" t="s">
        <v>76</v>
      </c>
      <c r="O1165" s="509" t="s">
        <v>9893</v>
      </c>
      <c r="P1165" s="16" t="s">
        <v>149</v>
      </c>
      <c r="Q1165" s="16" t="s">
        <v>9851</v>
      </c>
      <c r="R1165" s="159" t="s">
        <v>9849</v>
      </c>
    </row>
    <row r="1166" spans="1:18" s="435" customFormat="1" ht="54.95" hidden="1" customHeight="1" x14ac:dyDescent="0.2">
      <c r="A1166" s="16" t="s">
        <v>15336</v>
      </c>
      <c r="B1166" s="168">
        <v>2016</v>
      </c>
      <c r="C1166" s="168">
        <v>2</v>
      </c>
      <c r="D1166" s="168" t="s">
        <v>9869</v>
      </c>
      <c r="E1166" s="168" t="s">
        <v>9894</v>
      </c>
      <c r="F1166" s="169" t="s">
        <v>587</v>
      </c>
      <c r="G1166" s="169" t="s">
        <v>13</v>
      </c>
      <c r="H1166" s="169" t="s">
        <v>22</v>
      </c>
      <c r="I1166" s="169" t="s">
        <v>71</v>
      </c>
      <c r="J1166" s="169" t="s">
        <v>13</v>
      </c>
      <c r="K1166" s="169" t="s">
        <v>22</v>
      </c>
      <c r="L1166" s="169" t="s">
        <v>71</v>
      </c>
      <c r="M1166" s="168" t="s">
        <v>4</v>
      </c>
      <c r="N1166" s="169" t="s">
        <v>76</v>
      </c>
      <c r="O1166" s="509" t="s">
        <v>9893</v>
      </c>
      <c r="P1166" s="16" t="s">
        <v>149</v>
      </c>
      <c r="Q1166" s="16" t="s">
        <v>9851</v>
      </c>
      <c r="R1166" s="159" t="s">
        <v>9849</v>
      </c>
    </row>
    <row r="1167" spans="1:18" s="435" customFormat="1" ht="54.95" hidden="1" customHeight="1" x14ac:dyDescent="0.2">
      <c r="A1167" s="16" t="s">
        <v>15336</v>
      </c>
      <c r="B1167" s="168">
        <v>2016</v>
      </c>
      <c r="C1167" s="168">
        <v>3</v>
      </c>
      <c r="D1167" s="168" t="s">
        <v>9869</v>
      </c>
      <c r="E1167" s="168" t="s">
        <v>9894</v>
      </c>
      <c r="F1167" s="169" t="s">
        <v>587</v>
      </c>
      <c r="G1167" s="169" t="s">
        <v>13</v>
      </c>
      <c r="H1167" s="169" t="s">
        <v>22</v>
      </c>
      <c r="I1167" s="169" t="s">
        <v>71</v>
      </c>
      <c r="J1167" s="169" t="s">
        <v>13</v>
      </c>
      <c r="K1167" s="169" t="s">
        <v>22</v>
      </c>
      <c r="L1167" s="169" t="s">
        <v>71</v>
      </c>
      <c r="M1167" s="168" t="s">
        <v>4</v>
      </c>
      <c r="N1167" s="169" t="s">
        <v>76</v>
      </c>
      <c r="O1167" s="509" t="s">
        <v>9893</v>
      </c>
      <c r="P1167" s="16" t="s">
        <v>149</v>
      </c>
      <c r="Q1167" s="16" t="s">
        <v>9851</v>
      </c>
      <c r="R1167" s="159" t="s">
        <v>9849</v>
      </c>
    </row>
    <row r="1168" spans="1:18" s="435" customFormat="1" ht="54.95" hidden="1" customHeight="1" x14ac:dyDescent="0.2">
      <c r="A1168" s="16" t="s">
        <v>15336</v>
      </c>
      <c r="B1168" s="168">
        <v>2016</v>
      </c>
      <c r="C1168" s="168">
        <v>4</v>
      </c>
      <c r="D1168" s="168" t="s">
        <v>9869</v>
      </c>
      <c r="E1168" s="168" t="s">
        <v>9895</v>
      </c>
      <c r="F1168" s="169" t="s">
        <v>587</v>
      </c>
      <c r="G1168" s="169" t="s">
        <v>58</v>
      </c>
      <c r="H1168" s="169" t="s">
        <v>10</v>
      </c>
      <c r="I1168" s="169" t="s">
        <v>71</v>
      </c>
      <c r="J1168" s="169" t="s">
        <v>58</v>
      </c>
      <c r="K1168" s="169" t="s">
        <v>10</v>
      </c>
      <c r="L1168" s="169" t="s">
        <v>71</v>
      </c>
      <c r="M1168" s="168" t="s">
        <v>4</v>
      </c>
      <c r="N1168" s="169" t="s">
        <v>76</v>
      </c>
      <c r="O1168" s="509" t="s">
        <v>9893</v>
      </c>
      <c r="P1168" s="16" t="s">
        <v>149</v>
      </c>
      <c r="Q1168" s="16" t="s">
        <v>9851</v>
      </c>
      <c r="R1168" s="159" t="s">
        <v>9849</v>
      </c>
    </row>
    <row r="1169" spans="1:18" s="435" customFormat="1" ht="54.95" hidden="1" customHeight="1" x14ac:dyDescent="0.2">
      <c r="A1169" s="16" t="s">
        <v>15336</v>
      </c>
      <c r="B1169" s="168">
        <v>2016</v>
      </c>
      <c r="C1169" s="168">
        <v>5</v>
      </c>
      <c r="D1169" s="168" t="s">
        <v>9869</v>
      </c>
      <c r="E1169" s="168" t="s">
        <v>9896</v>
      </c>
      <c r="F1169" s="169" t="s">
        <v>587</v>
      </c>
      <c r="G1169" s="169" t="s">
        <v>64</v>
      </c>
      <c r="H1169" s="169" t="s">
        <v>10</v>
      </c>
      <c r="I1169" s="169" t="s">
        <v>71</v>
      </c>
      <c r="J1169" s="169" t="s">
        <v>64</v>
      </c>
      <c r="K1169" s="169" t="s">
        <v>10</v>
      </c>
      <c r="L1169" s="169" t="s">
        <v>71</v>
      </c>
      <c r="M1169" s="168" t="s">
        <v>4</v>
      </c>
      <c r="N1169" s="169" t="s">
        <v>76</v>
      </c>
      <c r="O1169" s="509" t="s">
        <v>9893</v>
      </c>
      <c r="P1169" s="16" t="s">
        <v>149</v>
      </c>
      <c r="Q1169" s="16" t="s">
        <v>9851</v>
      </c>
      <c r="R1169" s="159" t="s">
        <v>9849</v>
      </c>
    </row>
    <row r="1170" spans="1:18" s="435" customFormat="1" ht="54.95" hidden="1" customHeight="1" x14ac:dyDescent="0.2">
      <c r="A1170" s="16" t="s">
        <v>15336</v>
      </c>
      <c r="B1170" s="168">
        <v>2016</v>
      </c>
      <c r="C1170" s="168">
        <v>6</v>
      </c>
      <c r="D1170" s="168" t="s">
        <v>9869</v>
      </c>
      <c r="E1170" s="168" t="s">
        <v>9897</v>
      </c>
      <c r="F1170" s="169" t="s">
        <v>587</v>
      </c>
      <c r="G1170" s="169" t="s">
        <v>60</v>
      </c>
      <c r="H1170" s="169" t="s">
        <v>62</v>
      </c>
      <c r="I1170" s="169" t="s">
        <v>71</v>
      </c>
      <c r="J1170" s="169" t="s">
        <v>60</v>
      </c>
      <c r="K1170" s="169" t="s">
        <v>62</v>
      </c>
      <c r="L1170" s="169" t="s">
        <v>71</v>
      </c>
      <c r="M1170" s="168" t="s">
        <v>4</v>
      </c>
      <c r="N1170" s="169" t="s">
        <v>76</v>
      </c>
      <c r="O1170" s="509" t="s">
        <v>9893</v>
      </c>
      <c r="P1170" s="16" t="s">
        <v>149</v>
      </c>
      <c r="Q1170" s="16" t="s">
        <v>9851</v>
      </c>
      <c r="R1170" s="159" t="s">
        <v>9849</v>
      </c>
    </row>
    <row r="1171" spans="1:18" s="435" customFormat="1" ht="54.95" hidden="1" customHeight="1" x14ac:dyDescent="0.2">
      <c r="A1171" s="16" t="s">
        <v>15336</v>
      </c>
      <c r="B1171" s="168">
        <v>2016</v>
      </c>
      <c r="C1171" s="168">
        <v>1</v>
      </c>
      <c r="D1171" s="168" t="s">
        <v>9869</v>
      </c>
      <c r="E1171" s="168" t="s">
        <v>9898</v>
      </c>
      <c r="F1171" s="169" t="s">
        <v>106</v>
      </c>
      <c r="G1171" s="169" t="s">
        <v>20</v>
      </c>
      <c r="H1171" s="169" t="s">
        <v>58</v>
      </c>
      <c r="I1171" s="169" t="s">
        <v>71</v>
      </c>
      <c r="J1171" s="169" t="s">
        <v>21</v>
      </c>
      <c r="K1171" s="169" t="s">
        <v>58</v>
      </c>
      <c r="L1171" s="169" t="s">
        <v>71</v>
      </c>
      <c r="M1171" s="168" t="s">
        <v>4</v>
      </c>
      <c r="N1171" s="169" t="s">
        <v>76</v>
      </c>
      <c r="O1171" s="509" t="s">
        <v>9893</v>
      </c>
      <c r="P1171" s="16" t="s">
        <v>149</v>
      </c>
      <c r="Q1171" s="16" t="s">
        <v>9851</v>
      </c>
      <c r="R1171" s="159" t="s">
        <v>9849</v>
      </c>
    </row>
    <row r="1172" spans="1:18" s="435" customFormat="1" ht="54.95" hidden="1" customHeight="1" x14ac:dyDescent="0.2">
      <c r="A1172" s="16" t="s">
        <v>15336</v>
      </c>
      <c r="B1172" s="168">
        <v>2016</v>
      </c>
      <c r="C1172" s="168">
        <v>2</v>
      </c>
      <c r="D1172" s="168" t="s">
        <v>9869</v>
      </c>
      <c r="E1172" s="168" t="s">
        <v>9899</v>
      </c>
      <c r="F1172" s="169" t="s">
        <v>588</v>
      </c>
      <c r="G1172" s="169" t="s">
        <v>15</v>
      </c>
      <c r="H1172" s="169" t="s">
        <v>22</v>
      </c>
      <c r="I1172" s="169" t="s">
        <v>71</v>
      </c>
      <c r="J1172" s="169" t="s">
        <v>22</v>
      </c>
      <c r="K1172" s="169" t="s">
        <v>10</v>
      </c>
      <c r="L1172" s="169" t="s">
        <v>71</v>
      </c>
      <c r="M1172" s="168" t="s">
        <v>4</v>
      </c>
      <c r="N1172" s="169" t="s">
        <v>76</v>
      </c>
      <c r="O1172" s="509" t="s">
        <v>9893</v>
      </c>
      <c r="P1172" s="16" t="s">
        <v>149</v>
      </c>
      <c r="Q1172" s="16" t="s">
        <v>9851</v>
      </c>
      <c r="R1172" s="159" t="s">
        <v>9849</v>
      </c>
    </row>
    <row r="1173" spans="1:18" s="435" customFormat="1" ht="54.95" hidden="1" customHeight="1" x14ac:dyDescent="0.2">
      <c r="A1173" s="16" t="s">
        <v>15336</v>
      </c>
      <c r="B1173" s="168">
        <v>2016</v>
      </c>
      <c r="C1173" s="168">
        <v>3</v>
      </c>
      <c r="D1173" s="168" t="s">
        <v>9869</v>
      </c>
      <c r="E1173" s="168" t="s">
        <v>9900</v>
      </c>
      <c r="F1173" s="169" t="s">
        <v>587</v>
      </c>
      <c r="G1173" s="169" t="s">
        <v>71</v>
      </c>
      <c r="H1173" s="169" t="s">
        <v>67</v>
      </c>
      <c r="I1173" s="169" t="s">
        <v>71</v>
      </c>
      <c r="J1173" s="169" t="s">
        <v>71</v>
      </c>
      <c r="K1173" s="169" t="s">
        <v>67</v>
      </c>
      <c r="L1173" s="169" t="s">
        <v>71</v>
      </c>
      <c r="M1173" s="168" t="s">
        <v>4</v>
      </c>
      <c r="N1173" s="169" t="s">
        <v>76</v>
      </c>
      <c r="O1173" s="509" t="s">
        <v>9893</v>
      </c>
      <c r="P1173" s="16" t="s">
        <v>149</v>
      </c>
      <c r="Q1173" s="16" t="s">
        <v>9851</v>
      </c>
      <c r="R1173" s="159" t="s">
        <v>9849</v>
      </c>
    </row>
    <row r="1174" spans="1:18" s="435" customFormat="1" ht="54.95" hidden="1" customHeight="1" x14ac:dyDescent="0.2">
      <c r="A1174" s="16" t="s">
        <v>15336</v>
      </c>
      <c r="B1174" s="168">
        <v>2016</v>
      </c>
      <c r="C1174" s="168">
        <v>4</v>
      </c>
      <c r="D1174" s="168" t="s">
        <v>9869</v>
      </c>
      <c r="E1174" s="168" t="s">
        <v>9901</v>
      </c>
      <c r="F1174" s="169" t="s">
        <v>587</v>
      </c>
      <c r="G1174" s="169" t="s">
        <v>11</v>
      </c>
      <c r="H1174" s="169" t="s">
        <v>67</v>
      </c>
      <c r="I1174" s="169" t="s">
        <v>71</v>
      </c>
      <c r="J1174" s="169" t="s">
        <v>11</v>
      </c>
      <c r="K1174" s="169" t="s">
        <v>67</v>
      </c>
      <c r="L1174" s="169" t="s">
        <v>71</v>
      </c>
      <c r="M1174" s="168" t="s">
        <v>4</v>
      </c>
      <c r="N1174" s="169" t="s">
        <v>76</v>
      </c>
      <c r="O1174" s="509" t="s">
        <v>9893</v>
      </c>
      <c r="P1174" s="16" t="s">
        <v>149</v>
      </c>
      <c r="Q1174" s="16" t="s">
        <v>9851</v>
      </c>
      <c r="R1174" s="159" t="s">
        <v>9849</v>
      </c>
    </row>
    <row r="1175" spans="1:18" s="435" customFormat="1" ht="54.95" hidden="1" customHeight="1" x14ac:dyDescent="0.2">
      <c r="A1175" s="16" t="s">
        <v>15336</v>
      </c>
      <c r="B1175" s="168">
        <v>2016</v>
      </c>
      <c r="C1175" s="168">
        <v>5</v>
      </c>
      <c r="D1175" s="168" t="s">
        <v>9869</v>
      </c>
      <c r="E1175" s="168" t="s">
        <v>9902</v>
      </c>
      <c r="F1175" s="169" t="s">
        <v>587</v>
      </c>
      <c r="G1175" s="169" t="s">
        <v>14</v>
      </c>
      <c r="H1175" s="169" t="s">
        <v>67</v>
      </c>
      <c r="I1175" s="169" t="s">
        <v>71</v>
      </c>
      <c r="J1175" s="169" t="s">
        <v>14</v>
      </c>
      <c r="K1175" s="169" t="s">
        <v>67</v>
      </c>
      <c r="L1175" s="169" t="s">
        <v>71</v>
      </c>
      <c r="M1175" s="168" t="s">
        <v>4</v>
      </c>
      <c r="N1175" s="169" t="s">
        <v>76</v>
      </c>
      <c r="O1175" s="509" t="s">
        <v>9893</v>
      </c>
      <c r="P1175" s="16" t="s">
        <v>149</v>
      </c>
      <c r="Q1175" s="16" t="s">
        <v>9851</v>
      </c>
      <c r="R1175" s="159" t="s">
        <v>9849</v>
      </c>
    </row>
    <row r="1176" spans="1:18" s="435" customFormat="1" ht="54.95" hidden="1" customHeight="1" x14ac:dyDescent="0.2">
      <c r="A1176" s="16" t="s">
        <v>15336</v>
      </c>
      <c r="B1176" s="168">
        <v>2016</v>
      </c>
      <c r="C1176" s="168">
        <v>6</v>
      </c>
      <c r="D1176" s="168" t="s">
        <v>9869</v>
      </c>
      <c r="E1176" s="168" t="s">
        <v>9903</v>
      </c>
      <c r="F1176" s="169" t="s">
        <v>77</v>
      </c>
      <c r="G1176" s="169" t="s">
        <v>15</v>
      </c>
      <c r="H1176" s="169" t="s">
        <v>67</v>
      </c>
      <c r="I1176" s="169" t="s">
        <v>71</v>
      </c>
      <c r="J1176" s="169" t="s">
        <v>15</v>
      </c>
      <c r="K1176" s="169" t="s">
        <v>67</v>
      </c>
      <c r="L1176" s="169" t="s">
        <v>71</v>
      </c>
      <c r="M1176" s="168" t="s">
        <v>4</v>
      </c>
      <c r="N1176" s="169" t="s">
        <v>76</v>
      </c>
      <c r="O1176" s="509" t="s">
        <v>9893</v>
      </c>
      <c r="P1176" s="16" t="s">
        <v>149</v>
      </c>
      <c r="Q1176" s="16" t="s">
        <v>9851</v>
      </c>
      <c r="R1176" s="159" t="s">
        <v>9849</v>
      </c>
    </row>
    <row r="1177" spans="1:18" s="435" customFormat="1" ht="54.95" hidden="1" customHeight="1" x14ac:dyDescent="0.2">
      <c r="A1177" s="16" t="s">
        <v>15336</v>
      </c>
      <c r="B1177" s="168">
        <v>2016</v>
      </c>
      <c r="C1177" s="168">
        <v>1</v>
      </c>
      <c r="D1177" s="168" t="s">
        <v>9904</v>
      </c>
      <c r="E1177" s="168" t="s">
        <v>9905</v>
      </c>
      <c r="F1177" s="169" t="s">
        <v>801</v>
      </c>
      <c r="G1177" s="169" t="s">
        <v>14</v>
      </c>
      <c r="H1177" s="169" t="s">
        <v>9</v>
      </c>
      <c r="I1177" s="169" t="s">
        <v>71</v>
      </c>
      <c r="J1177" s="169" t="s">
        <v>24</v>
      </c>
      <c r="K1177" s="169" t="s">
        <v>62</v>
      </c>
      <c r="L1177" s="169" t="s">
        <v>71</v>
      </c>
      <c r="M1177" s="168" t="s">
        <v>4</v>
      </c>
      <c r="N1177" s="169" t="s">
        <v>76</v>
      </c>
      <c r="O1177" s="509" t="s">
        <v>9906</v>
      </c>
      <c r="P1177" s="16" t="s">
        <v>149</v>
      </c>
      <c r="Q1177" s="16" t="s">
        <v>9851</v>
      </c>
      <c r="R1177" s="159" t="s">
        <v>9849</v>
      </c>
    </row>
    <row r="1178" spans="1:18" s="435" customFormat="1" ht="54.95" hidden="1" customHeight="1" x14ac:dyDescent="0.2">
      <c r="A1178" s="16" t="s">
        <v>15337</v>
      </c>
      <c r="B1178" s="168">
        <v>2016</v>
      </c>
      <c r="C1178" s="168">
        <v>1</v>
      </c>
      <c r="D1178" s="168" t="s">
        <v>9907</v>
      </c>
      <c r="E1178" s="168" t="s">
        <v>9908</v>
      </c>
      <c r="F1178" s="169" t="s">
        <v>588</v>
      </c>
      <c r="G1178" s="169" t="s">
        <v>18</v>
      </c>
      <c r="H1178" s="169" t="s">
        <v>9</v>
      </c>
      <c r="I1178" s="169" t="s">
        <v>71</v>
      </c>
      <c r="J1178" s="169" t="s">
        <v>9</v>
      </c>
      <c r="K1178" s="169" t="s">
        <v>58</v>
      </c>
      <c r="L1178" s="169" t="s">
        <v>71</v>
      </c>
      <c r="M1178" s="168" t="s">
        <v>4</v>
      </c>
      <c r="N1178" s="169" t="s">
        <v>76</v>
      </c>
      <c r="O1178" s="16" t="s">
        <v>9957</v>
      </c>
      <c r="P1178" s="16" t="s">
        <v>149</v>
      </c>
      <c r="Q1178" s="16" t="s">
        <v>9302</v>
      </c>
      <c r="R1178" s="18">
        <v>43201</v>
      </c>
    </row>
    <row r="1179" spans="1:18" s="435" customFormat="1" ht="54.95" hidden="1" customHeight="1" x14ac:dyDescent="0.2">
      <c r="A1179" s="16" t="s">
        <v>15337</v>
      </c>
      <c r="B1179" s="168">
        <v>2016</v>
      </c>
      <c r="C1179" s="168">
        <v>2</v>
      </c>
      <c r="D1179" s="168" t="s">
        <v>9907</v>
      </c>
      <c r="E1179" s="168" t="s">
        <v>9909</v>
      </c>
      <c r="F1179" s="169" t="s">
        <v>587</v>
      </c>
      <c r="G1179" s="169" t="s">
        <v>65</v>
      </c>
      <c r="H1179" s="169" t="s">
        <v>9</v>
      </c>
      <c r="I1179" s="169" t="s">
        <v>71</v>
      </c>
      <c r="J1179" s="169" t="s">
        <v>69</v>
      </c>
      <c r="K1179" s="169" t="s">
        <v>58</v>
      </c>
      <c r="L1179" s="169" t="s">
        <v>71</v>
      </c>
      <c r="M1179" s="168" t="s">
        <v>4</v>
      </c>
      <c r="N1179" s="169" t="s">
        <v>76</v>
      </c>
      <c r="O1179" s="16" t="s">
        <v>9957</v>
      </c>
      <c r="P1179" s="16" t="s">
        <v>149</v>
      </c>
      <c r="Q1179" s="16" t="s">
        <v>9302</v>
      </c>
      <c r="R1179" s="18">
        <v>43201</v>
      </c>
    </row>
    <row r="1180" spans="1:18" s="435" customFormat="1" ht="54.95" hidden="1" customHeight="1" x14ac:dyDescent="0.2">
      <c r="A1180" s="16" t="s">
        <v>15337</v>
      </c>
      <c r="B1180" s="168">
        <v>2016</v>
      </c>
      <c r="C1180" s="168">
        <v>3</v>
      </c>
      <c r="D1180" s="168" t="s">
        <v>9907</v>
      </c>
      <c r="E1180" s="168" t="s">
        <v>9910</v>
      </c>
      <c r="F1180" s="169" t="s">
        <v>109</v>
      </c>
      <c r="G1180" s="169" t="s">
        <v>60</v>
      </c>
      <c r="H1180" s="169" t="s">
        <v>58</v>
      </c>
      <c r="I1180" s="169" t="s">
        <v>71</v>
      </c>
      <c r="J1180" s="169" t="s">
        <v>9</v>
      </c>
      <c r="K1180" s="169" t="s">
        <v>10</v>
      </c>
      <c r="L1180" s="169" t="s">
        <v>71</v>
      </c>
      <c r="M1180" s="168" t="s">
        <v>4</v>
      </c>
      <c r="N1180" s="169" t="s">
        <v>76</v>
      </c>
      <c r="O1180" s="16" t="s">
        <v>9957</v>
      </c>
      <c r="P1180" s="16" t="s">
        <v>149</v>
      </c>
      <c r="Q1180" s="16" t="s">
        <v>9302</v>
      </c>
      <c r="R1180" s="18">
        <v>43201</v>
      </c>
    </row>
    <row r="1181" spans="1:18" s="435" customFormat="1" ht="54.95" hidden="1" customHeight="1" x14ac:dyDescent="0.2">
      <c r="A1181" s="16" t="s">
        <v>15337</v>
      </c>
      <c r="B1181" s="168">
        <v>2016</v>
      </c>
      <c r="C1181" s="168">
        <v>4</v>
      </c>
      <c r="D1181" s="168" t="s">
        <v>9907</v>
      </c>
      <c r="E1181" s="168" t="s">
        <v>9911</v>
      </c>
      <c r="F1181" s="169" t="s">
        <v>106</v>
      </c>
      <c r="G1181" s="169" t="s">
        <v>8</v>
      </c>
      <c r="H1181" s="169" t="s">
        <v>22</v>
      </c>
      <c r="I1181" s="169" t="s">
        <v>71</v>
      </c>
      <c r="J1181" s="169" t="s">
        <v>58</v>
      </c>
      <c r="K1181" s="169" t="s">
        <v>10</v>
      </c>
      <c r="L1181" s="169" t="s">
        <v>71</v>
      </c>
      <c r="M1181" s="168" t="s">
        <v>4</v>
      </c>
      <c r="N1181" s="169" t="s">
        <v>76</v>
      </c>
      <c r="O1181" s="16" t="s">
        <v>9957</v>
      </c>
      <c r="P1181" s="16" t="s">
        <v>149</v>
      </c>
      <c r="Q1181" s="16" t="s">
        <v>9302</v>
      </c>
      <c r="R1181" s="18">
        <v>43201</v>
      </c>
    </row>
    <row r="1182" spans="1:18" s="435" customFormat="1" ht="54.95" hidden="1" customHeight="1" x14ac:dyDescent="0.2">
      <c r="A1182" s="16" t="s">
        <v>15337</v>
      </c>
      <c r="B1182" s="168">
        <v>2016</v>
      </c>
      <c r="C1182" s="168">
        <v>5</v>
      </c>
      <c r="D1182" s="168" t="s">
        <v>9907</v>
      </c>
      <c r="E1182" s="168" t="s">
        <v>9912</v>
      </c>
      <c r="F1182" s="169" t="s">
        <v>106</v>
      </c>
      <c r="G1182" s="169" t="s">
        <v>67</v>
      </c>
      <c r="H1182" s="169" t="s">
        <v>10</v>
      </c>
      <c r="I1182" s="169" t="s">
        <v>71</v>
      </c>
      <c r="J1182" s="169" t="s">
        <v>19</v>
      </c>
      <c r="K1182" s="169" t="s">
        <v>10</v>
      </c>
      <c r="L1182" s="169" t="s">
        <v>71</v>
      </c>
      <c r="M1182" s="168" t="s">
        <v>4</v>
      </c>
      <c r="N1182" s="169" t="s">
        <v>76</v>
      </c>
      <c r="O1182" s="16" t="s">
        <v>9957</v>
      </c>
      <c r="P1182" s="16" t="s">
        <v>149</v>
      </c>
      <c r="Q1182" s="16" t="s">
        <v>9302</v>
      </c>
      <c r="R1182" s="18">
        <v>43201</v>
      </c>
    </row>
    <row r="1183" spans="1:18" s="435" customFormat="1" ht="54.95" hidden="1" customHeight="1" x14ac:dyDescent="0.2">
      <c r="A1183" s="16" t="s">
        <v>15337</v>
      </c>
      <c r="B1183" s="168">
        <v>2016</v>
      </c>
      <c r="C1183" s="168">
        <v>6</v>
      </c>
      <c r="D1183" s="168" t="s">
        <v>9907</v>
      </c>
      <c r="E1183" s="168" t="s">
        <v>9913</v>
      </c>
      <c r="F1183" s="169" t="s">
        <v>587</v>
      </c>
      <c r="G1183" s="169" t="s">
        <v>67</v>
      </c>
      <c r="H1183" s="169" t="s">
        <v>10</v>
      </c>
      <c r="I1183" s="169" t="s">
        <v>71</v>
      </c>
      <c r="J1183" s="169" t="s">
        <v>12</v>
      </c>
      <c r="K1183" s="169" t="s">
        <v>10</v>
      </c>
      <c r="L1183" s="169" t="s">
        <v>71</v>
      </c>
      <c r="M1183" s="168" t="s">
        <v>4</v>
      </c>
      <c r="N1183" s="169" t="s">
        <v>76</v>
      </c>
      <c r="O1183" s="16" t="s">
        <v>9957</v>
      </c>
      <c r="P1183" s="16" t="s">
        <v>149</v>
      </c>
      <c r="Q1183" s="16" t="s">
        <v>9302</v>
      </c>
      <c r="R1183" s="18">
        <v>43201</v>
      </c>
    </row>
    <row r="1184" spans="1:18" s="435" customFormat="1" ht="54.95" hidden="1" customHeight="1" x14ac:dyDescent="0.2">
      <c r="A1184" s="16" t="s">
        <v>15337</v>
      </c>
      <c r="B1184" s="168">
        <v>2016</v>
      </c>
      <c r="C1184" s="168">
        <v>7</v>
      </c>
      <c r="D1184" s="168" t="s">
        <v>9907</v>
      </c>
      <c r="E1184" s="168" t="s">
        <v>9914</v>
      </c>
      <c r="F1184" s="169" t="s">
        <v>77</v>
      </c>
      <c r="G1184" s="169" t="s">
        <v>70</v>
      </c>
      <c r="H1184" s="169" t="s">
        <v>10</v>
      </c>
      <c r="I1184" s="169" t="s">
        <v>71</v>
      </c>
      <c r="J1184" s="169" t="s">
        <v>14</v>
      </c>
      <c r="K1184" s="169" t="s">
        <v>10</v>
      </c>
      <c r="L1184" s="169" t="s">
        <v>71</v>
      </c>
      <c r="M1184" s="168" t="s">
        <v>4</v>
      </c>
      <c r="N1184" s="169" t="s">
        <v>76</v>
      </c>
      <c r="O1184" s="16" t="s">
        <v>9957</v>
      </c>
      <c r="P1184" s="16" t="s">
        <v>149</v>
      </c>
      <c r="Q1184" s="16" t="s">
        <v>9302</v>
      </c>
      <c r="R1184" s="18">
        <v>43201</v>
      </c>
    </row>
    <row r="1185" spans="1:18" s="435" customFormat="1" ht="54.95" hidden="1" customHeight="1" x14ac:dyDescent="0.2">
      <c r="A1185" s="16" t="s">
        <v>15337</v>
      </c>
      <c r="B1185" s="168">
        <v>2016</v>
      </c>
      <c r="C1185" s="168">
        <v>8</v>
      </c>
      <c r="D1185" s="168" t="s">
        <v>9907</v>
      </c>
      <c r="E1185" s="168" t="s">
        <v>9915</v>
      </c>
      <c r="F1185" s="169" t="s">
        <v>587</v>
      </c>
      <c r="G1185" s="169" t="s">
        <v>12</v>
      </c>
      <c r="H1185" s="169" t="s">
        <v>10</v>
      </c>
      <c r="I1185" s="169" t="s">
        <v>71</v>
      </c>
      <c r="J1185" s="169" t="s">
        <v>12</v>
      </c>
      <c r="K1185" s="169" t="s">
        <v>10</v>
      </c>
      <c r="L1185" s="169" t="s">
        <v>71</v>
      </c>
      <c r="M1185" s="168" t="s">
        <v>4</v>
      </c>
      <c r="N1185" s="169" t="s">
        <v>76</v>
      </c>
      <c r="O1185" s="16" t="s">
        <v>9957</v>
      </c>
      <c r="P1185" s="16" t="s">
        <v>149</v>
      </c>
      <c r="Q1185" s="16" t="s">
        <v>9302</v>
      </c>
      <c r="R1185" s="18">
        <v>43201</v>
      </c>
    </row>
    <row r="1186" spans="1:18" s="435" customFormat="1" ht="54.95" hidden="1" customHeight="1" x14ac:dyDescent="0.2">
      <c r="A1186" s="16" t="s">
        <v>15337</v>
      </c>
      <c r="B1186" s="168">
        <v>2016</v>
      </c>
      <c r="C1186" s="168">
        <v>9</v>
      </c>
      <c r="D1186" s="168" t="s">
        <v>9907</v>
      </c>
      <c r="E1186" s="168" t="s">
        <v>9916</v>
      </c>
      <c r="F1186" s="169" t="s">
        <v>587</v>
      </c>
      <c r="G1186" s="169" t="s">
        <v>12</v>
      </c>
      <c r="H1186" s="169" t="s">
        <v>10</v>
      </c>
      <c r="I1186" s="169" t="s">
        <v>71</v>
      </c>
      <c r="J1186" s="169" t="s">
        <v>12</v>
      </c>
      <c r="K1186" s="169" t="s">
        <v>10</v>
      </c>
      <c r="L1186" s="169" t="s">
        <v>71</v>
      </c>
      <c r="M1186" s="168" t="s">
        <v>4</v>
      </c>
      <c r="N1186" s="169" t="s">
        <v>76</v>
      </c>
      <c r="O1186" s="16" t="s">
        <v>9957</v>
      </c>
      <c r="P1186" s="16" t="s">
        <v>149</v>
      </c>
      <c r="Q1186" s="16" t="s">
        <v>9302</v>
      </c>
      <c r="R1186" s="18">
        <v>43201</v>
      </c>
    </row>
    <row r="1187" spans="1:18" s="435" customFormat="1" ht="54.95" hidden="1" customHeight="1" x14ac:dyDescent="0.2">
      <c r="A1187" s="16" t="s">
        <v>15337</v>
      </c>
      <c r="B1187" s="168">
        <v>2016</v>
      </c>
      <c r="C1187" s="168">
        <v>10</v>
      </c>
      <c r="D1187" s="168" t="s">
        <v>9907</v>
      </c>
      <c r="E1187" s="168" t="s">
        <v>9917</v>
      </c>
      <c r="F1187" s="169" t="s">
        <v>587</v>
      </c>
      <c r="G1187" s="169" t="s">
        <v>12</v>
      </c>
      <c r="H1187" s="169" t="s">
        <v>10</v>
      </c>
      <c r="I1187" s="169" t="s">
        <v>71</v>
      </c>
      <c r="J1187" s="169" t="s">
        <v>12</v>
      </c>
      <c r="K1187" s="169" t="s">
        <v>10</v>
      </c>
      <c r="L1187" s="169" t="s">
        <v>71</v>
      </c>
      <c r="M1187" s="168" t="s">
        <v>4</v>
      </c>
      <c r="N1187" s="169" t="s">
        <v>76</v>
      </c>
      <c r="O1187" s="16" t="s">
        <v>9957</v>
      </c>
      <c r="P1187" s="16" t="s">
        <v>149</v>
      </c>
      <c r="Q1187" s="16" t="s">
        <v>9302</v>
      </c>
      <c r="R1187" s="18">
        <v>43201</v>
      </c>
    </row>
    <row r="1188" spans="1:18" s="435" customFormat="1" ht="54.95" hidden="1" customHeight="1" x14ac:dyDescent="0.2">
      <c r="A1188" s="16" t="s">
        <v>15337</v>
      </c>
      <c r="B1188" s="168">
        <v>2016</v>
      </c>
      <c r="C1188" s="168">
        <v>11</v>
      </c>
      <c r="D1188" s="168" t="s">
        <v>9907</v>
      </c>
      <c r="E1188" s="168" t="s">
        <v>9918</v>
      </c>
      <c r="F1188" s="169" t="s">
        <v>587</v>
      </c>
      <c r="G1188" s="169" t="s">
        <v>12</v>
      </c>
      <c r="H1188" s="169" t="s">
        <v>10</v>
      </c>
      <c r="I1188" s="169" t="s">
        <v>71</v>
      </c>
      <c r="J1188" s="169" t="s">
        <v>12</v>
      </c>
      <c r="K1188" s="169" t="s">
        <v>10</v>
      </c>
      <c r="L1188" s="169" t="s">
        <v>71</v>
      </c>
      <c r="M1188" s="168" t="s">
        <v>4</v>
      </c>
      <c r="N1188" s="169" t="s">
        <v>76</v>
      </c>
      <c r="O1188" s="16" t="s">
        <v>9957</v>
      </c>
      <c r="P1188" s="16" t="s">
        <v>149</v>
      </c>
      <c r="Q1188" s="16" t="s">
        <v>9302</v>
      </c>
      <c r="R1188" s="18">
        <v>43201</v>
      </c>
    </row>
    <row r="1189" spans="1:18" s="435" customFormat="1" ht="54.95" hidden="1" customHeight="1" x14ac:dyDescent="0.2">
      <c r="A1189" s="16" t="s">
        <v>15337</v>
      </c>
      <c r="B1189" s="168">
        <v>2016</v>
      </c>
      <c r="C1189" s="168">
        <v>12</v>
      </c>
      <c r="D1189" s="168" t="s">
        <v>9907</v>
      </c>
      <c r="E1189" s="168" t="s">
        <v>9919</v>
      </c>
      <c r="F1189" s="169" t="s">
        <v>106</v>
      </c>
      <c r="G1189" s="169" t="s">
        <v>9</v>
      </c>
      <c r="H1189" s="169" t="s">
        <v>59</v>
      </c>
      <c r="I1189" s="169" t="s">
        <v>71</v>
      </c>
      <c r="J1189" s="169" t="s">
        <v>8</v>
      </c>
      <c r="K1189" s="169" t="s">
        <v>59</v>
      </c>
      <c r="L1189" s="169" t="s">
        <v>71</v>
      </c>
      <c r="M1189" s="168" t="s">
        <v>4</v>
      </c>
      <c r="N1189" s="169" t="s">
        <v>76</v>
      </c>
      <c r="O1189" s="16" t="s">
        <v>9957</v>
      </c>
      <c r="P1189" s="16" t="s">
        <v>149</v>
      </c>
      <c r="Q1189" s="16" t="s">
        <v>9302</v>
      </c>
      <c r="R1189" s="18">
        <v>43201</v>
      </c>
    </row>
    <row r="1190" spans="1:18" s="435" customFormat="1" ht="54.95" hidden="1" customHeight="1" x14ac:dyDescent="0.2">
      <c r="A1190" s="16" t="s">
        <v>15337</v>
      </c>
      <c r="B1190" s="168">
        <v>2016</v>
      </c>
      <c r="C1190" s="168">
        <v>13</v>
      </c>
      <c r="D1190" s="168" t="s">
        <v>9907</v>
      </c>
      <c r="E1190" s="168" t="s">
        <v>9920</v>
      </c>
      <c r="F1190" s="169" t="s">
        <v>77</v>
      </c>
      <c r="G1190" s="169" t="s">
        <v>9</v>
      </c>
      <c r="H1190" s="169" t="s">
        <v>59</v>
      </c>
      <c r="I1190" s="169" t="s">
        <v>71</v>
      </c>
      <c r="J1190" s="169" t="s">
        <v>9</v>
      </c>
      <c r="K1190" s="169" t="s">
        <v>59</v>
      </c>
      <c r="L1190" s="169" t="s">
        <v>71</v>
      </c>
      <c r="M1190" s="168" t="s">
        <v>4</v>
      </c>
      <c r="N1190" s="169" t="s">
        <v>76</v>
      </c>
      <c r="O1190" s="16" t="s">
        <v>9957</v>
      </c>
      <c r="P1190" s="16" t="s">
        <v>149</v>
      </c>
      <c r="Q1190" s="16" t="s">
        <v>9302</v>
      </c>
      <c r="R1190" s="18">
        <v>43201</v>
      </c>
    </row>
    <row r="1191" spans="1:18" s="435" customFormat="1" ht="54.95" hidden="1" customHeight="1" x14ac:dyDescent="0.2">
      <c r="A1191" s="16" t="s">
        <v>15337</v>
      </c>
      <c r="B1191" s="168">
        <v>2016</v>
      </c>
      <c r="C1191" s="168">
        <v>14</v>
      </c>
      <c r="D1191" s="168" t="s">
        <v>9907</v>
      </c>
      <c r="E1191" s="168" t="s">
        <v>9921</v>
      </c>
      <c r="F1191" s="169" t="s">
        <v>587</v>
      </c>
      <c r="G1191" s="169" t="s">
        <v>9</v>
      </c>
      <c r="H1191" s="169" t="s">
        <v>59</v>
      </c>
      <c r="I1191" s="169" t="s">
        <v>71</v>
      </c>
      <c r="J1191" s="169" t="s">
        <v>9</v>
      </c>
      <c r="K1191" s="169" t="s">
        <v>59</v>
      </c>
      <c r="L1191" s="169" t="s">
        <v>71</v>
      </c>
      <c r="M1191" s="168" t="s">
        <v>4</v>
      </c>
      <c r="N1191" s="169" t="s">
        <v>76</v>
      </c>
      <c r="O1191" s="16" t="s">
        <v>9957</v>
      </c>
      <c r="P1191" s="16" t="s">
        <v>149</v>
      </c>
      <c r="Q1191" s="16" t="s">
        <v>9302</v>
      </c>
      <c r="R1191" s="18">
        <v>43201</v>
      </c>
    </row>
    <row r="1192" spans="1:18" s="435" customFormat="1" ht="54.95" hidden="1" customHeight="1" x14ac:dyDescent="0.2">
      <c r="A1192" s="16" t="s">
        <v>15337</v>
      </c>
      <c r="B1192" s="168">
        <v>2016</v>
      </c>
      <c r="C1192" s="168">
        <v>15</v>
      </c>
      <c r="D1192" s="168" t="s">
        <v>9907</v>
      </c>
      <c r="E1192" s="168" t="s">
        <v>9922</v>
      </c>
      <c r="F1192" s="169" t="s">
        <v>588</v>
      </c>
      <c r="G1192" s="169" t="s">
        <v>71</v>
      </c>
      <c r="H1192" s="169" t="s">
        <v>59</v>
      </c>
      <c r="I1192" s="169" t="s">
        <v>71</v>
      </c>
      <c r="J1192" s="169" t="s">
        <v>11</v>
      </c>
      <c r="K1192" s="169" t="s">
        <v>59</v>
      </c>
      <c r="L1192" s="169" t="s">
        <v>71</v>
      </c>
      <c r="M1192" s="168" t="s">
        <v>4</v>
      </c>
      <c r="N1192" s="169" t="s">
        <v>76</v>
      </c>
      <c r="O1192" s="16" t="s">
        <v>9957</v>
      </c>
      <c r="P1192" s="16" t="s">
        <v>149</v>
      </c>
      <c r="Q1192" s="16" t="s">
        <v>9302</v>
      </c>
      <c r="R1192" s="18">
        <v>43201</v>
      </c>
    </row>
    <row r="1193" spans="1:18" s="435" customFormat="1" ht="54.95" hidden="1" customHeight="1" x14ac:dyDescent="0.2">
      <c r="A1193" s="16" t="s">
        <v>15337</v>
      </c>
      <c r="B1193" s="168">
        <v>2016</v>
      </c>
      <c r="C1193" s="168">
        <v>16</v>
      </c>
      <c r="D1193" s="168" t="s">
        <v>9907</v>
      </c>
      <c r="E1193" s="168" t="s">
        <v>9923</v>
      </c>
      <c r="F1193" s="169" t="s">
        <v>587</v>
      </c>
      <c r="G1193" s="169" t="s">
        <v>70</v>
      </c>
      <c r="H1193" s="169" t="s">
        <v>59</v>
      </c>
      <c r="I1193" s="169" t="s">
        <v>71</v>
      </c>
      <c r="J1193" s="169" t="s">
        <v>70</v>
      </c>
      <c r="K1193" s="169" t="s">
        <v>59</v>
      </c>
      <c r="L1193" s="169" t="s">
        <v>71</v>
      </c>
      <c r="M1193" s="168" t="s">
        <v>4</v>
      </c>
      <c r="N1193" s="169" t="s">
        <v>76</v>
      </c>
      <c r="O1193" s="16" t="s">
        <v>9957</v>
      </c>
      <c r="P1193" s="16" t="s">
        <v>149</v>
      </c>
      <c r="Q1193" s="16" t="s">
        <v>9302</v>
      </c>
      <c r="R1193" s="18">
        <v>43201</v>
      </c>
    </row>
    <row r="1194" spans="1:18" s="435" customFormat="1" ht="54.95" hidden="1" customHeight="1" x14ac:dyDescent="0.2">
      <c r="A1194" s="16" t="s">
        <v>15337</v>
      </c>
      <c r="B1194" s="168">
        <v>2016</v>
      </c>
      <c r="C1194" s="168">
        <v>17</v>
      </c>
      <c r="D1194" s="168" t="s">
        <v>9907</v>
      </c>
      <c r="E1194" s="168" t="s">
        <v>9924</v>
      </c>
      <c r="F1194" s="169" t="s">
        <v>587</v>
      </c>
      <c r="G1194" s="169" t="s">
        <v>70</v>
      </c>
      <c r="H1194" s="169" t="s">
        <v>59</v>
      </c>
      <c r="I1194" s="169" t="s">
        <v>71</v>
      </c>
      <c r="J1194" s="169" t="s">
        <v>70</v>
      </c>
      <c r="K1194" s="169" t="s">
        <v>59</v>
      </c>
      <c r="L1194" s="169" t="s">
        <v>71</v>
      </c>
      <c r="M1194" s="168" t="s">
        <v>4</v>
      </c>
      <c r="N1194" s="169" t="s">
        <v>76</v>
      </c>
      <c r="O1194" s="16" t="s">
        <v>9957</v>
      </c>
      <c r="P1194" s="16" t="s">
        <v>149</v>
      </c>
      <c r="Q1194" s="16" t="s">
        <v>9302</v>
      </c>
      <c r="R1194" s="18">
        <v>43201</v>
      </c>
    </row>
    <row r="1195" spans="1:18" s="435" customFormat="1" ht="54.95" hidden="1" customHeight="1" x14ac:dyDescent="0.2">
      <c r="A1195" s="16" t="s">
        <v>15337</v>
      </c>
      <c r="B1195" s="168">
        <v>2016</v>
      </c>
      <c r="C1195" s="168">
        <v>18</v>
      </c>
      <c r="D1195" s="168" t="s">
        <v>9907</v>
      </c>
      <c r="E1195" s="168" t="s">
        <v>9925</v>
      </c>
      <c r="F1195" s="169" t="s">
        <v>587</v>
      </c>
      <c r="G1195" s="169" t="s">
        <v>63</v>
      </c>
      <c r="H1195" s="169" t="s">
        <v>10</v>
      </c>
      <c r="I1195" s="169" t="s">
        <v>71</v>
      </c>
      <c r="J1195" s="169" t="s">
        <v>63</v>
      </c>
      <c r="K1195" s="169" t="s">
        <v>10</v>
      </c>
      <c r="L1195" s="169" t="s">
        <v>71</v>
      </c>
      <c r="M1195" s="168" t="s">
        <v>4</v>
      </c>
      <c r="N1195" s="169" t="s">
        <v>76</v>
      </c>
      <c r="O1195" s="16" t="s">
        <v>9957</v>
      </c>
      <c r="P1195" s="16" t="s">
        <v>149</v>
      </c>
      <c r="Q1195" s="16" t="s">
        <v>9302</v>
      </c>
      <c r="R1195" s="18">
        <v>43201</v>
      </c>
    </row>
    <row r="1196" spans="1:18" s="435" customFormat="1" ht="54.95" hidden="1" customHeight="1" x14ac:dyDescent="0.2">
      <c r="A1196" s="16" t="s">
        <v>15337</v>
      </c>
      <c r="B1196" s="168">
        <v>2016</v>
      </c>
      <c r="C1196" s="168">
        <v>19</v>
      </c>
      <c r="D1196" s="168" t="s">
        <v>9907</v>
      </c>
      <c r="E1196" s="168" t="s">
        <v>9926</v>
      </c>
      <c r="F1196" s="169" t="s">
        <v>420</v>
      </c>
      <c r="G1196" s="169" t="s">
        <v>63</v>
      </c>
      <c r="H1196" s="169" t="s">
        <v>59</v>
      </c>
      <c r="I1196" s="169" t="s">
        <v>71</v>
      </c>
      <c r="J1196" s="169" t="s">
        <v>63</v>
      </c>
      <c r="K1196" s="169" t="s">
        <v>59</v>
      </c>
      <c r="L1196" s="169" t="s">
        <v>71</v>
      </c>
      <c r="M1196" s="168" t="s">
        <v>4</v>
      </c>
      <c r="N1196" s="169" t="s">
        <v>76</v>
      </c>
      <c r="O1196" s="16" t="s">
        <v>9957</v>
      </c>
      <c r="P1196" s="16" t="s">
        <v>149</v>
      </c>
      <c r="Q1196" s="16" t="s">
        <v>9302</v>
      </c>
      <c r="R1196" s="18">
        <v>43201</v>
      </c>
    </row>
    <row r="1197" spans="1:18" s="435" customFormat="1" ht="54.95" hidden="1" customHeight="1" x14ac:dyDescent="0.2">
      <c r="A1197" s="16" t="s">
        <v>15337</v>
      </c>
      <c r="B1197" s="168">
        <v>2016</v>
      </c>
      <c r="C1197" s="168">
        <v>20</v>
      </c>
      <c r="D1197" s="168" t="s">
        <v>9907</v>
      </c>
      <c r="E1197" s="168" t="s">
        <v>9927</v>
      </c>
      <c r="F1197" s="169" t="s">
        <v>77</v>
      </c>
      <c r="G1197" s="169" t="s">
        <v>25</v>
      </c>
      <c r="H1197" s="169" t="s">
        <v>59</v>
      </c>
      <c r="I1197" s="169" t="s">
        <v>71</v>
      </c>
      <c r="J1197" s="169" t="s">
        <v>25</v>
      </c>
      <c r="K1197" s="169" t="s">
        <v>59</v>
      </c>
      <c r="L1197" s="169" t="s">
        <v>71</v>
      </c>
      <c r="M1197" s="168" t="s">
        <v>4</v>
      </c>
      <c r="N1197" s="169" t="s">
        <v>76</v>
      </c>
      <c r="O1197" s="16" t="s">
        <v>9957</v>
      </c>
      <c r="P1197" s="16" t="s">
        <v>149</v>
      </c>
      <c r="Q1197" s="16" t="s">
        <v>9302</v>
      </c>
      <c r="R1197" s="18">
        <v>43201</v>
      </c>
    </row>
    <row r="1198" spans="1:18" s="435" customFormat="1" ht="54.95" hidden="1" customHeight="1" x14ac:dyDescent="0.2">
      <c r="A1198" s="16" t="s">
        <v>15337</v>
      </c>
      <c r="B1198" s="168">
        <v>2016</v>
      </c>
      <c r="C1198" s="168">
        <v>21</v>
      </c>
      <c r="D1198" s="168" t="s">
        <v>9907</v>
      </c>
      <c r="E1198" s="168" t="s">
        <v>9928</v>
      </c>
      <c r="F1198" s="169" t="s">
        <v>77</v>
      </c>
      <c r="G1198" s="169" t="s">
        <v>15</v>
      </c>
      <c r="H1198" s="169" t="s">
        <v>59</v>
      </c>
      <c r="I1198" s="169" t="s">
        <v>71</v>
      </c>
      <c r="J1198" s="169" t="s">
        <v>15</v>
      </c>
      <c r="K1198" s="169" t="s">
        <v>59</v>
      </c>
      <c r="L1198" s="169" t="s">
        <v>71</v>
      </c>
      <c r="M1198" s="168" t="s">
        <v>4</v>
      </c>
      <c r="N1198" s="169" t="s">
        <v>76</v>
      </c>
      <c r="O1198" s="16" t="s">
        <v>9957</v>
      </c>
      <c r="P1198" s="16" t="s">
        <v>149</v>
      </c>
      <c r="Q1198" s="16" t="s">
        <v>9302</v>
      </c>
      <c r="R1198" s="18">
        <v>43201</v>
      </c>
    </row>
    <row r="1199" spans="1:18" s="435" customFormat="1" ht="54.95" hidden="1" customHeight="1" x14ac:dyDescent="0.2">
      <c r="A1199" s="16" t="s">
        <v>15337</v>
      </c>
      <c r="B1199" s="168">
        <v>2016</v>
      </c>
      <c r="C1199" s="168">
        <v>22</v>
      </c>
      <c r="D1199" s="168" t="s">
        <v>9907</v>
      </c>
      <c r="E1199" s="168" t="s">
        <v>9929</v>
      </c>
      <c r="F1199" s="169" t="s">
        <v>77</v>
      </c>
      <c r="G1199" s="169" t="s">
        <v>20</v>
      </c>
      <c r="H1199" s="169" t="s">
        <v>73</v>
      </c>
      <c r="I1199" s="169" t="s">
        <v>71</v>
      </c>
      <c r="J1199" s="169" t="s">
        <v>20</v>
      </c>
      <c r="K1199" s="169" t="s">
        <v>73</v>
      </c>
      <c r="L1199" s="169" t="s">
        <v>71</v>
      </c>
      <c r="M1199" s="168" t="s">
        <v>4</v>
      </c>
      <c r="N1199" s="169" t="s">
        <v>76</v>
      </c>
      <c r="O1199" s="16" t="s">
        <v>9957</v>
      </c>
      <c r="P1199" s="16" t="s">
        <v>149</v>
      </c>
      <c r="Q1199" s="16" t="s">
        <v>9302</v>
      </c>
      <c r="R1199" s="18">
        <v>43201</v>
      </c>
    </row>
    <row r="1200" spans="1:18" s="435" customFormat="1" ht="54.95" hidden="1" customHeight="1" x14ac:dyDescent="0.2">
      <c r="A1200" s="16" t="s">
        <v>15337</v>
      </c>
      <c r="B1200" s="168">
        <v>2016</v>
      </c>
      <c r="C1200" s="168">
        <v>23</v>
      </c>
      <c r="D1200" s="168" t="s">
        <v>9907</v>
      </c>
      <c r="E1200" s="168" t="s">
        <v>9930</v>
      </c>
      <c r="F1200" s="169" t="s">
        <v>587</v>
      </c>
      <c r="G1200" s="169" t="s">
        <v>20</v>
      </c>
      <c r="H1200" s="169" t="s">
        <v>73</v>
      </c>
      <c r="I1200" s="169" t="s">
        <v>71</v>
      </c>
      <c r="J1200" s="169" t="s">
        <v>20</v>
      </c>
      <c r="K1200" s="169" t="s">
        <v>73</v>
      </c>
      <c r="L1200" s="169" t="s">
        <v>71</v>
      </c>
      <c r="M1200" s="168" t="s">
        <v>4</v>
      </c>
      <c r="N1200" s="169" t="s">
        <v>76</v>
      </c>
      <c r="O1200" s="16" t="s">
        <v>9957</v>
      </c>
      <c r="P1200" s="16" t="s">
        <v>149</v>
      </c>
      <c r="Q1200" s="16" t="s">
        <v>9302</v>
      </c>
      <c r="R1200" s="18">
        <v>43201</v>
      </c>
    </row>
    <row r="1201" spans="1:18" s="435" customFormat="1" ht="54.95" hidden="1" customHeight="1" x14ac:dyDescent="0.2">
      <c r="A1201" s="16" t="s">
        <v>15337</v>
      </c>
      <c r="B1201" s="168">
        <v>2016</v>
      </c>
      <c r="C1201" s="168">
        <v>24</v>
      </c>
      <c r="D1201" s="168" t="s">
        <v>9907</v>
      </c>
      <c r="E1201" s="168" t="s">
        <v>9931</v>
      </c>
      <c r="F1201" s="169" t="s">
        <v>77</v>
      </c>
      <c r="G1201" s="169" t="s">
        <v>69</v>
      </c>
      <c r="H1201" s="169" t="s">
        <v>73</v>
      </c>
      <c r="I1201" s="169" t="s">
        <v>71</v>
      </c>
      <c r="J1201" s="169" t="s">
        <v>69</v>
      </c>
      <c r="K1201" s="169" t="s">
        <v>73</v>
      </c>
      <c r="L1201" s="169" t="s">
        <v>71</v>
      </c>
      <c r="M1201" s="168" t="s">
        <v>4</v>
      </c>
      <c r="N1201" s="169" t="s">
        <v>76</v>
      </c>
      <c r="O1201" s="16" t="s">
        <v>9957</v>
      </c>
      <c r="P1201" s="16" t="s">
        <v>149</v>
      </c>
      <c r="Q1201" s="16" t="s">
        <v>9302</v>
      </c>
      <c r="R1201" s="18">
        <v>43201</v>
      </c>
    </row>
    <row r="1202" spans="1:18" s="435" customFormat="1" ht="54.95" hidden="1" customHeight="1" x14ac:dyDescent="0.2">
      <c r="A1202" s="16" t="s">
        <v>15337</v>
      </c>
      <c r="B1202" s="168">
        <v>2016</v>
      </c>
      <c r="C1202" s="168">
        <v>25</v>
      </c>
      <c r="D1202" s="168" t="s">
        <v>9907</v>
      </c>
      <c r="E1202" s="168" t="s">
        <v>9932</v>
      </c>
      <c r="F1202" s="169" t="s">
        <v>588</v>
      </c>
      <c r="G1202" s="169" t="s">
        <v>21</v>
      </c>
      <c r="H1202" s="169" t="s">
        <v>61</v>
      </c>
      <c r="I1202" s="169" t="s">
        <v>71</v>
      </c>
      <c r="J1202" s="169" t="s">
        <v>10</v>
      </c>
      <c r="K1202" s="169" t="s">
        <v>60</v>
      </c>
      <c r="L1202" s="169" t="s">
        <v>71</v>
      </c>
      <c r="M1202" s="168" t="s">
        <v>4</v>
      </c>
      <c r="N1202" s="169" t="s">
        <v>76</v>
      </c>
      <c r="O1202" s="16" t="s">
        <v>9957</v>
      </c>
      <c r="P1202" s="16" t="s">
        <v>149</v>
      </c>
      <c r="Q1202" s="16" t="s">
        <v>9302</v>
      </c>
      <c r="R1202" s="18">
        <v>43201</v>
      </c>
    </row>
    <row r="1203" spans="1:18" s="435" customFormat="1" ht="54.95" hidden="1" customHeight="1" x14ac:dyDescent="0.2">
      <c r="A1203" s="16" t="s">
        <v>15337</v>
      </c>
      <c r="B1203" s="168">
        <v>2016</v>
      </c>
      <c r="C1203" s="168">
        <v>26</v>
      </c>
      <c r="D1203" s="168" t="s">
        <v>9907</v>
      </c>
      <c r="E1203" s="168" t="s">
        <v>9933</v>
      </c>
      <c r="F1203" s="169" t="s">
        <v>587</v>
      </c>
      <c r="G1203" s="169" t="s">
        <v>73</v>
      </c>
      <c r="H1203" s="169" t="s">
        <v>60</v>
      </c>
      <c r="I1203" s="169" t="s">
        <v>71</v>
      </c>
      <c r="J1203" s="169" t="s">
        <v>72</v>
      </c>
      <c r="K1203" s="169" t="s">
        <v>60</v>
      </c>
      <c r="L1203" s="169" t="s">
        <v>71</v>
      </c>
      <c r="M1203" s="168" t="s">
        <v>4</v>
      </c>
      <c r="N1203" s="169" t="s">
        <v>76</v>
      </c>
      <c r="O1203" s="16" t="s">
        <v>9957</v>
      </c>
      <c r="P1203" s="16" t="s">
        <v>149</v>
      </c>
      <c r="Q1203" s="16" t="s">
        <v>9302</v>
      </c>
      <c r="R1203" s="18">
        <v>43201</v>
      </c>
    </row>
    <row r="1204" spans="1:18" s="435" customFormat="1" ht="54.95" hidden="1" customHeight="1" x14ac:dyDescent="0.2">
      <c r="A1204" s="16" t="s">
        <v>15337</v>
      </c>
      <c r="B1204" s="168">
        <v>2016</v>
      </c>
      <c r="C1204" s="168">
        <v>27</v>
      </c>
      <c r="D1204" s="168" t="s">
        <v>9907</v>
      </c>
      <c r="E1204" s="168" t="s">
        <v>9934</v>
      </c>
      <c r="F1204" s="169" t="s">
        <v>587</v>
      </c>
      <c r="G1204" s="169" t="s">
        <v>61</v>
      </c>
      <c r="H1204" s="169" t="s">
        <v>60</v>
      </c>
      <c r="I1204" s="169" t="s">
        <v>71</v>
      </c>
      <c r="J1204" s="169" t="s">
        <v>9</v>
      </c>
      <c r="K1204" s="169" t="s">
        <v>60</v>
      </c>
      <c r="L1204" s="169" t="s">
        <v>71</v>
      </c>
      <c r="M1204" s="168" t="s">
        <v>4</v>
      </c>
      <c r="N1204" s="169" t="s">
        <v>76</v>
      </c>
      <c r="O1204" s="16" t="s">
        <v>9957</v>
      </c>
      <c r="P1204" s="16" t="s">
        <v>149</v>
      </c>
      <c r="Q1204" s="16" t="s">
        <v>9302</v>
      </c>
      <c r="R1204" s="18">
        <v>43201</v>
      </c>
    </row>
    <row r="1205" spans="1:18" s="435" customFormat="1" ht="54.95" hidden="1" customHeight="1" x14ac:dyDescent="0.2">
      <c r="A1205" s="16" t="s">
        <v>15337</v>
      </c>
      <c r="B1205" s="168">
        <v>2016</v>
      </c>
      <c r="C1205" s="168">
        <v>28</v>
      </c>
      <c r="D1205" s="168" t="s">
        <v>9907</v>
      </c>
      <c r="E1205" s="168" t="s">
        <v>9935</v>
      </c>
      <c r="F1205" s="169" t="s">
        <v>587</v>
      </c>
      <c r="G1205" s="169" t="s">
        <v>60</v>
      </c>
      <c r="H1205" s="169" t="s">
        <v>60</v>
      </c>
      <c r="I1205" s="169" t="s">
        <v>71</v>
      </c>
      <c r="J1205" s="169" t="s">
        <v>72</v>
      </c>
      <c r="K1205" s="169" t="s">
        <v>60</v>
      </c>
      <c r="L1205" s="169" t="s">
        <v>71</v>
      </c>
      <c r="M1205" s="168" t="s">
        <v>4</v>
      </c>
      <c r="N1205" s="169" t="s">
        <v>76</v>
      </c>
      <c r="O1205" s="16" t="s">
        <v>9957</v>
      </c>
      <c r="P1205" s="16" t="s">
        <v>149</v>
      </c>
      <c r="Q1205" s="16" t="s">
        <v>9302</v>
      </c>
      <c r="R1205" s="18">
        <v>43201</v>
      </c>
    </row>
    <row r="1206" spans="1:18" s="435" customFormat="1" ht="54.95" hidden="1" customHeight="1" x14ac:dyDescent="0.2">
      <c r="A1206" s="16" t="s">
        <v>15337</v>
      </c>
      <c r="B1206" s="168">
        <v>2016</v>
      </c>
      <c r="C1206" s="168">
        <v>29</v>
      </c>
      <c r="D1206" s="168" t="s">
        <v>9907</v>
      </c>
      <c r="E1206" s="168" t="s">
        <v>9936</v>
      </c>
      <c r="F1206" s="169" t="s">
        <v>481</v>
      </c>
      <c r="G1206" s="169" t="s">
        <v>60</v>
      </c>
      <c r="H1206" s="169" t="s">
        <v>60</v>
      </c>
      <c r="I1206" s="169" t="s">
        <v>71</v>
      </c>
      <c r="J1206" s="169" t="s">
        <v>60</v>
      </c>
      <c r="K1206" s="169" t="s">
        <v>60</v>
      </c>
      <c r="L1206" s="169" t="s">
        <v>71</v>
      </c>
      <c r="M1206" s="168" t="s">
        <v>4</v>
      </c>
      <c r="N1206" s="169" t="s">
        <v>76</v>
      </c>
      <c r="O1206" s="16" t="s">
        <v>9957</v>
      </c>
      <c r="P1206" s="16" t="s">
        <v>149</v>
      </c>
      <c r="Q1206" s="16" t="s">
        <v>9302</v>
      </c>
      <c r="R1206" s="18">
        <v>43201</v>
      </c>
    </row>
    <row r="1207" spans="1:18" s="435" customFormat="1" ht="54.95" hidden="1" customHeight="1" x14ac:dyDescent="0.2">
      <c r="A1207" s="16" t="s">
        <v>15337</v>
      </c>
      <c r="B1207" s="168">
        <v>2016</v>
      </c>
      <c r="C1207" s="168">
        <v>30</v>
      </c>
      <c r="D1207" s="168" t="s">
        <v>9907</v>
      </c>
      <c r="E1207" s="168" t="s">
        <v>9937</v>
      </c>
      <c r="F1207" s="169" t="s">
        <v>481</v>
      </c>
      <c r="G1207" s="169" t="s">
        <v>60</v>
      </c>
      <c r="H1207" s="169" t="s">
        <v>60</v>
      </c>
      <c r="I1207" s="169" t="s">
        <v>71</v>
      </c>
      <c r="J1207" s="169" t="s">
        <v>60</v>
      </c>
      <c r="K1207" s="169" t="s">
        <v>60</v>
      </c>
      <c r="L1207" s="169" t="s">
        <v>71</v>
      </c>
      <c r="M1207" s="168" t="s">
        <v>4</v>
      </c>
      <c r="N1207" s="169" t="s">
        <v>76</v>
      </c>
      <c r="O1207" s="16" t="s">
        <v>9957</v>
      </c>
      <c r="P1207" s="16" t="s">
        <v>149</v>
      </c>
      <c r="Q1207" s="16" t="s">
        <v>9302</v>
      </c>
      <c r="R1207" s="18">
        <v>43201</v>
      </c>
    </row>
    <row r="1208" spans="1:18" s="435" customFormat="1" ht="54.95" hidden="1" customHeight="1" x14ac:dyDescent="0.2">
      <c r="A1208" s="16" t="s">
        <v>15337</v>
      </c>
      <c r="B1208" s="168">
        <v>2016</v>
      </c>
      <c r="C1208" s="168">
        <v>31</v>
      </c>
      <c r="D1208" s="168" t="s">
        <v>9907</v>
      </c>
      <c r="E1208" s="168" t="s">
        <v>9938</v>
      </c>
      <c r="F1208" s="169" t="s">
        <v>587</v>
      </c>
      <c r="G1208" s="169" t="s">
        <v>60</v>
      </c>
      <c r="H1208" s="169" t="s">
        <v>60</v>
      </c>
      <c r="I1208" s="169" t="s">
        <v>71</v>
      </c>
      <c r="J1208" s="169" t="s">
        <v>60</v>
      </c>
      <c r="K1208" s="169" t="s">
        <v>60</v>
      </c>
      <c r="L1208" s="169" t="s">
        <v>71</v>
      </c>
      <c r="M1208" s="168" t="s">
        <v>4</v>
      </c>
      <c r="N1208" s="169" t="s">
        <v>76</v>
      </c>
      <c r="O1208" s="16" t="s">
        <v>9957</v>
      </c>
      <c r="P1208" s="16" t="s">
        <v>149</v>
      </c>
      <c r="Q1208" s="16" t="s">
        <v>9302</v>
      </c>
      <c r="R1208" s="18">
        <v>43201</v>
      </c>
    </row>
    <row r="1209" spans="1:18" s="435" customFormat="1" ht="54.95" hidden="1" customHeight="1" x14ac:dyDescent="0.2">
      <c r="A1209" s="16" t="s">
        <v>15337</v>
      </c>
      <c r="B1209" s="168">
        <v>2016</v>
      </c>
      <c r="C1209" s="168">
        <v>32</v>
      </c>
      <c r="D1209" s="168" t="s">
        <v>9907</v>
      </c>
      <c r="E1209" s="168" t="s">
        <v>9939</v>
      </c>
      <c r="F1209" s="169" t="s">
        <v>77</v>
      </c>
      <c r="G1209" s="169" t="s">
        <v>60</v>
      </c>
      <c r="H1209" s="169" t="s">
        <v>60</v>
      </c>
      <c r="I1209" s="169" t="s">
        <v>71</v>
      </c>
      <c r="J1209" s="169" t="s">
        <v>60</v>
      </c>
      <c r="K1209" s="169" t="s">
        <v>60</v>
      </c>
      <c r="L1209" s="169" t="s">
        <v>71</v>
      </c>
      <c r="M1209" s="168" t="s">
        <v>4</v>
      </c>
      <c r="N1209" s="169" t="s">
        <v>76</v>
      </c>
      <c r="O1209" s="16" t="s">
        <v>9957</v>
      </c>
      <c r="P1209" s="16" t="s">
        <v>149</v>
      </c>
      <c r="Q1209" s="16" t="s">
        <v>9302</v>
      </c>
      <c r="R1209" s="18">
        <v>43201</v>
      </c>
    </row>
    <row r="1210" spans="1:18" s="435" customFormat="1" ht="54.95" hidden="1" customHeight="1" x14ac:dyDescent="0.2">
      <c r="A1210" s="16" t="s">
        <v>15337</v>
      </c>
      <c r="B1210" s="168">
        <v>2016</v>
      </c>
      <c r="C1210" s="168">
        <v>33</v>
      </c>
      <c r="D1210" s="168" t="s">
        <v>9907</v>
      </c>
      <c r="E1210" s="168" t="s">
        <v>9940</v>
      </c>
      <c r="F1210" s="169" t="s">
        <v>77</v>
      </c>
      <c r="G1210" s="169" t="s">
        <v>60</v>
      </c>
      <c r="H1210" s="169" t="s">
        <v>60</v>
      </c>
      <c r="I1210" s="169" t="s">
        <v>71</v>
      </c>
      <c r="J1210" s="169" t="s">
        <v>60</v>
      </c>
      <c r="K1210" s="169" t="s">
        <v>60</v>
      </c>
      <c r="L1210" s="169" t="s">
        <v>71</v>
      </c>
      <c r="M1210" s="168" t="s">
        <v>4</v>
      </c>
      <c r="N1210" s="169" t="s">
        <v>76</v>
      </c>
      <c r="O1210" s="16" t="s">
        <v>9957</v>
      </c>
      <c r="P1210" s="16" t="s">
        <v>149</v>
      </c>
      <c r="Q1210" s="16" t="s">
        <v>9302</v>
      </c>
      <c r="R1210" s="18">
        <v>43201</v>
      </c>
    </row>
    <row r="1211" spans="1:18" s="435" customFormat="1" ht="54.95" hidden="1" customHeight="1" x14ac:dyDescent="0.2">
      <c r="A1211" s="16" t="s">
        <v>15337</v>
      </c>
      <c r="B1211" s="168">
        <v>2016</v>
      </c>
      <c r="C1211" s="168">
        <v>34</v>
      </c>
      <c r="D1211" s="168" t="s">
        <v>9907</v>
      </c>
      <c r="E1211" s="168" t="s">
        <v>9941</v>
      </c>
      <c r="F1211" s="169" t="s">
        <v>77</v>
      </c>
      <c r="G1211" s="169" t="s">
        <v>8</v>
      </c>
      <c r="H1211" s="169" t="s">
        <v>60</v>
      </c>
      <c r="I1211" s="169" t="s">
        <v>71</v>
      </c>
      <c r="J1211" s="169" t="s">
        <v>69</v>
      </c>
      <c r="K1211" s="169" t="s">
        <v>60</v>
      </c>
      <c r="L1211" s="169" t="s">
        <v>71</v>
      </c>
      <c r="M1211" s="168" t="s">
        <v>4</v>
      </c>
      <c r="N1211" s="169" t="s">
        <v>76</v>
      </c>
      <c r="O1211" s="16" t="s">
        <v>9957</v>
      </c>
      <c r="P1211" s="16" t="s">
        <v>149</v>
      </c>
      <c r="Q1211" s="16" t="s">
        <v>9302</v>
      </c>
      <c r="R1211" s="18">
        <v>43201</v>
      </c>
    </row>
    <row r="1212" spans="1:18" s="435" customFormat="1" ht="54.95" hidden="1" customHeight="1" x14ac:dyDescent="0.2">
      <c r="A1212" s="16" t="s">
        <v>15337</v>
      </c>
      <c r="B1212" s="168">
        <v>2016</v>
      </c>
      <c r="C1212" s="168">
        <v>35</v>
      </c>
      <c r="D1212" s="168" t="s">
        <v>9907</v>
      </c>
      <c r="E1212" s="168" t="s">
        <v>9942</v>
      </c>
      <c r="F1212" s="169" t="s">
        <v>106</v>
      </c>
      <c r="G1212" s="169" t="s">
        <v>70</v>
      </c>
      <c r="H1212" s="169" t="s">
        <v>60</v>
      </c>
      <c r="I1212" s="169" t="s">
        <v>71</v>
      </c>
      <c r="J1212" s="169" t="s">
        <v>25</v>
      </c>
      <c r="K1212" s="169" t="s">
        <v>60</v>
      </c>
      <c r="L1212" s="169" t="s">
        <v>71</v>
      </c>
      <c r="M1212" s="168" t="s">
        <v>4</v>
      </c>
      <c r="N1212" s="169" t="s">
        <v>76</v>
      </c>
      <c r="O1212" s="16" t="s">
        <v>9957</v>
      </c>
      <c r="P1212" s="16" t="s">
        <v>149</v>
      </c>
      <c r="Q1212" s="16" t="s">
        <v>9302</v>
      </c>
      <c r="R1212" s="18">
        <v>43201</v>
      </c>
    </row>
    <row r="1213" spans="1:18" s="435" customFormat="1" ht="54.95" hidden="1" customHeight="1" x14ac:dyDescent="0.2">
      <c r="A1213" s="16" t="s">
        <v>15337</v>
      </c>
      <c r="B1213" s="168">
        <v>2016</v>
      </c>
      <c r="C1213" s="168">
        <v>36</v>
      </c>
      <c r="D1213" s="168" t="s">
        <v>9907</v>
      </c>
      <c r="E1213" s="168" t="s">
        <v>9943</v>
      </c>
      <c r="F1213" s="169" t="s">
        <v>77</v>
      </c>
      <c r="G1213" s="169" t="s">
        <v>73</v>
      </c>
      <c r="H1213" s="169" t="s">
        <v>64</v>
      </c>
      <c r="I1213" s="169" t="s">
        <v>71</v>
      </c>
      <c r="J1213" s="169" t="s">
        <v>13</v>
      </c>
      <c r="K1213" s="169" t="s">
        <v>64</v>
      </c>
      <c r="L1213" s="169" t="s">
        <v>71</v>
      </c>
      <c r="M1213" s="168" t="s">
        <v>4</v>
      </c>
      <c r="N1213" s="169" t="s">
        <v>76</v>
      </c>
      <c r="O1213" s="16" t="s">
        <v>9957</v>
      </c>
      <c r="P1213" s="16" t="s">
        <v>149</v>
      </c>
      <c r="Q1213" s="16" t="s">
        <v>9302</v>
      </c>
      <c r="R1213" s="18">
        <v>43201</v>
      </c>
    </row>
    <row r="1214" spans="1:18" s="435" customFormat="1" ht="54.95" hidden="1" customHeight="1" x14ac:dyDescent="0.2">
      <c r="A1214" s="16" t="s">
        <v>15337</v>
      </c>
      <c r="B1214" s="168">
        <v>2016</v>
      </c>
      <c r="C1214" s="168">
        <v>37</v>
      </c>
      <c r="D1214" s="168" t="s">
        <v>9907</v>
      </c>
      <c r="E1214" s="168" t="s">
        <v>9944</v>
      </c>
      <c r="F1214" s="169" t="s">
        <v>588</v>
      </c>
      <c r="G1214" s="169" t="s">
        <v>66</v>
      </c>
      <c r="H1214" s="169" t="s">
        <v>64</v>
      </c>
      <c r="I1214" s="169" t="s">
        <v>71</v>
      </c>
      <c r="J1214" s="169" t="s">
        <v>13</v>
      </c>
      <c r="K1214" s="169" t="s">
        <v>64</v>
      </c>
      <c r="L1214" s="169" t="s">
        <v>71</v>
      </c>
      <c r="M1214" s="168" t="s">
        <v>4</v>
      </c>
      <c r="N1214" s="169" t="s">
        <v>76</v>
      </c>
      <c r="O1214" s="16" t="s">
        <v>9957</v>
      </c>
      <c r="P1214" s="16" t="s">
        <v>149</v>
      </c>
      <c r="Q1214" s="16" t="s">
        <v>9302</v>
      </c>
      <c r="R1214" s="18">
        <v>43201</v>
      </c>
    </row>
    <row r="1215" spans="1:18" s="435" customFormat="1" ht="54.95" hidden="1" customHeight="1" x14ac:dyDescent="0.2">
      <c r="A1215" s="16" t="s">
        <v>15337</v>
      </c>
      <c r="B1215" s="168">
        <v>2016</v>
      </c>
      <c r="C1215" s="168">
        <v>38</v>
      </c>
      <c r="D1215" s="168" t="s">
        <v>9907</v>
      </c>
      <c r="E1215" s="168" t="s">
        <v>9945</v>
      </c>
      <c r="F1215" s="169" t="s">
        <v>77</v>
      </c>
      <c r="G1215" s="169" t="s">
        <v>11</v>
      </c>
      <c r="H1215" s="169" t="s">
        <v>60</v>
      </c>
      <c r="I1215" s="169" t="s">
        <v>71</v>
      </c>
      <c r="J1215" s="169" t="s">
        <v>73</v>
      </c>
      <c r="K1215" s="169" t="s">
        <v>64</v>
      </c>
      <c r="L1215" s="169" t="s">
        <v>71</v>
      </c>
      <c r="M1215" s="168" t="s">
        <v>4</v>
      </c>
      <c r="N1215" s="169" t="s">
        <v>76</v>
      </c>
      <c r="O1215" s="16" t="s">
        <v>9957</v>
      </c>
      <c r="P1215" s="16" t="s">
        <v>149</v>
      </c>
      <c r="Q1215" s="16" t="s">
        <v>9302</v>
      </c>
      <c r="R1215" s="18">
        <v>43201</v>
      </c>
    </row>
    <row r="1216" spans="1:18" s="435" customFormat="1" ht="54.95" hidden="1" customHeight="1" x14ac:dyDescent="0.2">
      <c r="A1216" s="16" t="s">
        <v>15337</v>
      </c>
      <c r="B1216" s="168">
        <v>2016</v>
      </c>
      <c r="C1216" s="168">
        <v>39</v>
      </c>
      <c r="D1216" s="168" t="s">
        <v>9907</v>
      </c>
      <c r="E1216" s="168" t="s">
        <v>9946</v>
      </c>
      <c r="F1216" s="171" t="s">
        <v>77</v>
      </c>
      <c r="G1216" s="171" t="s">
        <v>12</v>
      </c>
      <c r="H1216" s="171" t="s">
        <v>64</v>
      </c>
      <c r="I1216" s="171" t="s">
        <v>71</v>
      </c>
      <c r="J1216" s="171" t="s">
        <v>14</v>
      </c>
      <c r="K1216" s="171" t="s">
        <v>64</v>
      </c>
      <c r="L1216" s="171" t="s">
        <v>71</v>
      </c>
      <c r="M1216" s="168" t="s">
        <v>4</v>
      </c>
      <c r="N1216" s="169" t="s">
        <v>76</v>
      </c>
      <c r="O1216" s="16" t="s">
        <v>9957</v>
      </c>
      <c r="P1216" s="16" t="s">
        <v>149</v>
      </c>
      <c r="Q1216" s="16" t="s">
        <v>9302</v>
      </c>
      <c r="R1216" s="18">
        <v>43201</v>
      </c>
    </row>
    <row r="1217" spans="1:18" s="435" customFormat="1" ht="54.95" hidden="1" customHeight="1" x14ac:dyDescent="0.2">
      <c r="A1217" s="16" t="s">
        <v>15337</v>
      </c>
      <c r="B1217" s="168">
        <v>2016</v>
      </c>
      <c r="C1217" s="168">
        <v>40</v>
      </c>
      <c r="D1217" s="168" t="s">
        <v>9907</v>
      </c>
      <c r="E1217" s="168" t="s">
        <v>9947</v>
      </c>
      <c r="F1217" s="171" t="s">
        <v>77</v>
      </c>
      <c r="G1217" s="171" t="s">
        <v>67</v>
      </c>
      <c r="H1217" s="171" t="s">
        <v>67</v>
      </c>
      <c r="I1217" s="171" t="s">
        <v>71</v>
      </c>
      <c r="J1217" s="171" t="s">
        <v>72</v>
      </c>
      <c r="K1217" s="171" t="s">
        <v>62</v>
      </c>
      <c r="L1217" s="171" t="s">
        <v>71</v>
      </c>
      <c r="M1217" s="168" t="s">
        <v>4</v>
      </c>
      <c r="N1217" s="169" t="s">
        <v>76</v>
      </c>
      <c r="O1217" s="16" t="s">
        <v>9957</v>
      </c>
      <c r="P1217" s="16" t="s">
        <v>149</v>
      </c>
      <c r="Q1217" s="16" t="s">
        <v>9302</v>
      </c>
      <c r="R1217" s="18">
        <v>43201</v>
      </c>
    </row>
    <row r="1218" spans="1:18" s="435" customFormat="1" ht="54.95" hidden="1" customHeight="1" x14ac:dyDescent="0.2">
      <c r="A1218" s="16" t="s">
        <v>15337</v>
      </c>
      <c r="B1218" s="168">
        <v>2016</v>
      </c>
      <c r="C1218" s="168">
        <v>41</v>
      </c>
      <c r="D1218" s="168" t="s">
        <v>9907</v>
      </c>
      <c r="E1218" s="168" t="s">
        <v>9948</v>
      </c>
      <c r="F1218" s="171" t="s">
        <v>77</v>
      </c>
      <c r="G1218" s="171" t="s">
        <v>66</v>
      </c>
      <c r="H1218" s="171" t="s">
        <v>67</v>
      </c>
      <c r="I1218" s="171" t="s">
        <v>71</v>
      </c>
      <c r="J1218" s="171" t="s">
        <v>61</v>
      </c>
      <c r="K1218" s="171" t="s">
        <v>67</v>
      </c>
      <c r="L1218" s="171" t="s">
        <v>71</v>
      </c>
      <c r="M1218" s="168" t="s">
        <v>4</v>
      </c>
      <c r="N1218" s="169" t="s">
        <v>76</v>
      </c>
      <c r="O1218" s="16" t="s">
        <v>9957</v>
      </c>
      <c r="P1218" s="16" t="s">
        <v>149</v>
      </c>
      <c r="Q1218" s="16" t="s">
        <v>9302</v>
      </c>
      <c r="R1218" s="18">
        <v>43201</v>
      </c>
    </row>
    <row r="1219" spans="1:18" s="435" customFormat="1" ht="54.95" hidden="1" customHeight="1" x14ac:dyDescent="0.2">
      <c r="A1219" s="16" t="s">
        <v>15337</v>
      </c>
      <c r="B1219" s="168">
        <v>2016</v>
      </c>
      <c r="C1219" s="168">
        <v>42</v>
      </c>
      <c r="D1219" s="168" t="s">
        <v>9907</v>
      </c>
      <c r="E1219" s="168" t="s">
        <v>9949</v>
      </c>
      <c r="F1219" s="171" t="s">
        <v>587</v>
      </c>
      <c r="G1219" s="171" t="s">
        <v>66</v>
      </c>
      <c r="H1219" s="171" t="s">
        <v>67</v>
      </c>
      <c r="I1219" s="171" t="s">
        <v>71</v>
      </c>
      <c r="J1219" s="171" t="s">
        <v>61</v>
      </c>
      <c r="K1219" s="171" t="s">
        <v>67</v>
      </c>
      <c r="L1219" s="171" t="s">
        <v>71</v>
      </c>
      <c r="M1219" s="168" t="s">
        <v>4</v>
      </c>
      <c r="N1219" s="169" t="s">
        <v>76</v>
      </c>
      <c r="O1219" s="16" t="s">
        <v>9957</v>
      </c>
      <c r="P1219" s="16" t="s">
        <v>149</v>
      </c>
      <c r="Q1219" s="16" t="s">
        <v>9302</v>
      </c>
      <c r="R1219" s="18">
        <v>43201</v>
      </c>
    </row>
    <row r="1220" spans="1:18" s="435" customFormat="1" ht="54.95" hidden="1" customHeight="1" x14ac:dyDescent="0.2">
      <c r="A1220" s="16" t="s">
        <v>15337</v>
      </c>
      <c r="B1220" s="168">
        <v>2016</v>
      </c>
      <c r="C1220" s="168">
        <v>43</v>
      </c>
      <c r="D1220" s="168" t="s">
        <v>9907</v>
      </c>
      <c r="E1220" s="168" t="s">
        <v>9950</v>
      </c>
      <c r="F1220" s="171" t="s">
        <v>587</v>
      </c>
      <c r="G1220" s="171" t="s">
        <v>66</v>
      </c>
      <c r="H1220" s="171" t="s">
        <v>67</v>
      </c>
      <c r="I1220" s="171" t="s">
        <v>71</v>
      </c>
      <c r="J1220" s="171" t="s">
        <v>61</v>
      </c>
      <c r="K1220" s="171" t="s">
        <v>67</v>
      </c>
      <c r="L1220" s="171" t="s">
        <v>71</v>
      </c>
      <c r="M1220" s="168" t="s">
        <v>4</v>
      </c>
      <c r="N1220" s="169" t="s">
        <v>76</v>
      </c>
      <c r="O1220" s="16" t="s">
        <v>9957</v>
      </c>
      <c r="P1220" s="16" t="s">
        <v>149</v>
      </c>
      <c r="Q1220" s="16" t="s">
        <v>9302</v>
      </c>
      <c r="R1220" s="18">
        <v>43201</v>
      </c>
    </row>
    <row r="1221" spans="1:18" s="435" customFormat="1" ht="54.95" hidden="1" customHeight="1" x14ac:dyDescent="0.2">
      <c r="A1221" s="16" t="s">
        <v>15337</v>
      </c>
      <c r="B1221" s="168">
        <v>2016</v>
      </c>
      <c r="C1221" s="168">
        <v>44</v>
      </c>
      <c r="D1221" s="168" t="s">
        <v>9907</v>
      </c>
      <c r="E1221" s="168" t="s">
        <v>9951</v>
      </c>
      <c r="F1221" s="171" t="s">
        <v>77</v>
      </c>
      <c r="G1221" s="171" t="s">
        <v>71</v>
      </c>
      <c r="H1221" s="171" t="s">
        <v>67</v>
      </c>
      <c r="I1221" s="171" t="s">
        <v>71</v>
      </c>
      <c r="J1221" s="171" t="s">
        <v>19</v>
      </c>
      <c r="K1221" s="171" t="s">
        <v>67</v>
      </c>
      <c r="L1221" s="171" t="s">
        <v>71</v>
      </c>
      <c r="M1221" s="168" t="s">
        <v>4</v>
      </c>
      <c r="N1221" s="169" t="s">
        <v>76</v>
      </c>
      <c r="O1221" s="16" t="s">
        <v>9957</v>
      </c>
      <c r="P1221" s="16" t="s">
        <v>149</v>
      </c>
      <c r="Q1221" s="16" t="s">
        <v>9302</v>
      </c>
      <c r="R1221" s="18">
        <v>43201</v>
      </c>
    </row>
    <row r="1222" spans="1:18" s="435" customFormat="1" ht="54.95" hidden="1" customHeight="1" x14ac:dyDescent="0.2">
      <c r="A1222" s="16" t="s">
        <v>15337</v>
      </c>
      <c r="B1222" s="168">
        <v>2016</v>
      </c>
      <c r="C1222" s="168">
        <v>45</v>
      </c>
      <c r="D1222" s="168" t="s">
        <v>9907</v>
      </c>
      <c r="E1222" s="168" t="s">
        <v>9952</v>
      </c>
      <c r="F1222" s="171" t="s">
        <v>63</v>
      </c>
      <c r="G1222" s="171" t="s">
        <v>24</v>
      </c>
      <c r="H1222" s="171" t="s">
        <v>62</v>
      </c>
      <c r="I1222" s="171" t="s">
        <v>71</v>
      </c>
      <c r="J1222" s="171" t="s">
        <v>18</v>
      </c>
      <c r="K1222" s="171" t="s">
        <v>67</v>
      </c>
      <c r="L1222" s="171" t="s">
        <v>71</v>
      </c>
      <c r="M1222" s="168" t="s">
        <v>4</v>
      </c>
      <c r="N1222" s="169" t="s">
        <v>76</v>
      </c>
      <c r="O1222" s="16" t="s">
        <v>9957</v>
      </c>
      <c r="P1222" s="16" t="s">
        <v>149</v>
      </c>
      <c r="Q1222" s="16" t="s">
        <v>9302</v>
      </c>
      <c r="R1222" s="18">
        <v>43201</v>
      </c>
    </row>
    <row r="1223" spans="1:18" s="435" customFormat="1" ht="54.95" hidden="1" customHeight="1" x14ac:dyDescent="0.2">
      <c r="A1223" s="16" t="s">
        <v>15337</v>
      </c>
      <c r="B1223" s="168">
        <v>2016</v>
      </c>
      <c r="C1223" s="168">
        <v>46</v>
      </c>
      <c r="D1223" s="168" t="s">
        <v>9907</v>
      </c>
      <c r="E1223" s="168" t="s">
        <v>9953</v>
      </c>
      <c r="F1223" s="171" t="s">
        <v>77</v>
      </c>
      <c r="G1223" s="171" t="s">
        <v>63</v>
      </c>
      <c r="H1223" s="171" t="s">
        <v>67</v>
      </c>
      <c r="I1223" s="171" t="s">
        <v>71</v>
      </c>
      <c r="J1223" s="171" t="s">
        <v>72</v>
      </c>
      <c r="K1223" s="171" t="s">
        <v>62</v>
      </c>
      <c r="L1223" s="171" t="s">
        <v>71</v>
      </c>
      <c r="M1223" s="168" t="s">
        <v>4</v>
      </c>
      <c r="N1223" s="169" t="s">
        <v>76</v>
      </c>
      <c r="O1223" s="16" t="s">
        <v>9957</v>
      </c>
      <c r="P1223" s="16" t="s">
        <v>149</v>
      </c>
      <c r="Q1223" s="16" t="s">
        <v>9302</v>
      </c>
      <c r="R1223" s="18">
        <v>43201</v>
      </c>
    </row>
    <row r="1224" spans="1:18" s="435" customFormat="1" ht="54.95" hidden="1" customHeight="1" x14ac:dyDescent="0.2">
      <c r="A1224" s="16" t="s">
        <v>15337</v>
      </c>
      <c r="B1224" s="168">
        <v>2016</v>
      </c>
      <c r="C1224" s="168">
        <v>47</v>
      </c>
      <c r="D1224" s="168" t="s">
        <v>9907</v>
      </c>
      <c r="E1224" s="168" t="s">
        <v>9954</v>
      </c>
      <c r="F1224" s="171" t="s">
        <v>77</v>
      </c>
      <c r="G1224" s="171" t="s">
        <v>15</v>
      </c>
      <c r="H1224" s="171" t="s">
        <v>67</v>
      </c>
      <c r="I1224" s="171" t="s">
        <v>71</v>
      </c>
      <c r="J1224" s="171" t="s">
        <v>72</v>
      </c>
      <c r="K1224" s="171" t="s">
        <v>62</v>
      </c>
      <c r="L1224" s="171" t="s">
        <v>71</v>
      </c>
      <c r="M1224" s="168" t="s">
        <v>4</v>
      </c>
      <c r="N1224" s="169" t="s">
        <v>76</v>
      </c>
      <c r="O1224" s="16" t="s">
        <v>9957</v>
      </c>
      <c r="P1224" s="16" t="s">
        <v>149</v>
      </c>
      <c r="Q1224" s="16" t="s">
        <v>9302</v>
      </c>
      <c r="R1224" s="18">
        <v>43201</v>
      </c>
    </row>
    <row r="1225" spans="1:18" s="435" customFormat="1" ht="54.95" hidden="1" customHeight="1" x14ac:dyDescent="0.2">
      <c r="A1225" s="16" t="s">
        <v>15337</v>
      </c>
      <c r="B1225" s="168">
        <v>2016</v>
      </c>
      <c r="C1225" s="168">
        <v>48</v>
      </c>
      <c r="D1225" s="168" t="s">
        <v>9907</v>
      </c>
      <c r="E1225" s="168" t="s">
        <v>9955</v>
      </c>
      <c r="F1225" s="171" t="s">
        <v>420</v>
      </c>
      <c r="G1225" s="171" t="s">
        <v>8</v>
      </c>
      <c r="H1225" s="171" t="s">
        <v>62</v>
      </c>
      <c r="I1225" s="171" t="s">
        <v>71</v>
      </c>
      <c r="J1225" s="171" t="s">
        <v>11</v>
      </c>
      <c r="K1225" s="171" t="s">
        <v>62</v>
      </c>
      <c r="L1225" s="171" t="s">
        <v>71</v>
      </c>
      <c r="M1225" s="168" t="s">
        <v>4</v>
      </c>
      <c r="N1225" s="169" t="s">
        <v>76</v>
      </c>
      <c r="O1225" s="16" t="s">
        <v>9957</v>
      </c>
      <c r="P1225" s="16" t="s">
        <v>149</v>
      </c>
      <c r="Q1225" s="16" t="s">
        <v>9302</v>
      </c>
      <c r="R1225" s="18">
        <v>43201</v>
      </c>
    </row>
    <row r="1226" spans="1:18" s="435" customFormat="1" ht="54.95" hidden="1" customHeight="1" x14ac:dyDescent="0.2">
      <c r="A1226" s="16" t="s">
        <v>15337</v>
      </c>
      <c r="B1226" s="168">
        <v>2016</v>
      </c>
      <c r="C1226" s="168">
        <v>49</v>
      </c>
      <c r="D1226" s="168" t="s">
        <v>9907</v>
      </c>
      <c r="E1226" s="168" t="s">
        <v>9956</v>
      </c>
      <c r="F1226" s="171" t="s">
        <v>587</v>
      </c>
      <c r="G1226" s="171" t="s">
        <v>15</v>
      </c>
      <c r="H1226" s="171" t="s">
        <v>62</v>
      </c>
      <c r="I1226" s="171" t="s">
        <v>71</v>
      </c>
      <c r="J1226" s="171" t="s">
        <v>19</v>
      </c>
      <c r="K1226" s="171" t="s">
        <v>62</v>
      </c>
      <c r="L1226" s="171" t="s">
        <v>71</v>
      </c>
      <c r="M1226" s="168" t="s">
        <v>4</v>
      </c>
      <c r="N1226" s="169" t="s">
        <v>76</v>
      </c>
      <c r="O1226" s="16" t="s">
        <v>9957</v>
      </c>
      <c r="P1226" s="16" t="s">
        <v>149</v>
      </c>
      <c r="Q1226" s="16" t="s">
        <v>9302</v>
      </c>
      <c r="R1226" s="18">
        <v>43201</v>
      </c>
    </row>
    <row r="1227" spans="1:18" s="435" customFormat="1" ht="54.95" hidden="1" customHeight="1" x14ac:dyDescent="0.2">
      <c r="A1227" s="16" t="s">
        <v>15337</v>
      </c>
      <c r="B1227" s="168">
        <v>2016</v>
      </c>
      <c r="C1227" s="168">
        <v>1</v>
      </c>
      <c r="D1227" s="168" t="s">
        <v>9958</v>
      </c>
      <c r="E1227" s="168" t="s">
        <v>9959</v>
      </c>
      <c r="F1227" s="169" t="s">
        <v>587</v>
      </c>
      <c r="G1227" s="169" t="s">
        <v>12</v>
      </c>
      <c r="H1227" s="169" t="s">
        <v>61</v>
      </c>
      <c r="I1227" s="169" t="s">
        <v>71</v>
      </c>
      <c r="J1227" s="169" t="s">
        <v>12</v>
      </c>
      <c r="K1227" s="169" t="s">
        <v>61</v>
      </c>
      <c r="L1227" s="169" t="s">
        <v>71</v>
      </c>
      <c r="M1227" s="168" t="s">
        <v>4</v>
      </c>
      <c r="N1227" s="169" t="s">
        <v>76</v>
      </c>
      <c r="O1227" s="16" t="s">
        <v>9979</v>
      </c>
      <c r="P1227" s="16" t="s">
        <v>149</v>
      </c>
      <c r="Q1227" s="16" t="s">
        <v>9302</v>
      </c>
      <c r="R1227" s="18">
        <v>43201</v>
      </c>
    </row>
    <row r="1228" spans="1:18" s="435" customFormat="1" ht="54.95" hidden="1" customHeight="1" x14ac:dyDescent="0.2">
      <c r="A1228" s="16" t="s">
        <v>15337</v>
      </c>
      <c r="B1228" s="168">
        <v>2016</v>
      </c>
      <c r="C1228" s="168">
        <v>1</v>
      </c>
      <c r="D1228" s="168" t="s">
        <v>9958</v>
      </c>
      <c r="E1228" s="168" t="s">
        <v>9960</v>
      </c>
      <c r="F1228" s="169" t="s">
        <v>481</v>
      </c>
      <c r="G1228" s="169" t="s">
        <v>69</v>
      </c>
      <c r="H1228" s="169" t="s">
        <v>72</v>
      </c>
      <c r="I1228" s="169" t="s">
        <v>71</v>
      </c>
      <c r="J1228" s="169" t="s">
        <v>69</v>
      </c>
      <c r="K1228" s="169" t="s">
        <v>72</v>
      </c>
      <c r="L1228" s="169" t="s">
        <v>71</v>
      </c>
      <c r="M1228" s="168" t="s">
        <v>4</v>
      </c>
      <c r="N1228" s="169" t="s">
        <v>76</v>
      </c>
      <c r="O1228" s="16" t="s">
        <v>9979</v>
      </c>
      <c r="P1228" s="16" t="s">
        <v>149</v>
      </c>
      <c r="Q1228" s="16" t="s">
        <v>9302</v>
      </c>
      <c r="R1228" s="18">
        <v>43201</v>
      </c>
    </row>
    <row r="1229" spans="1:18" s="435" customFormat="1" ht="54.95" hidden="1" customHeight="1" x14ac:dyDescent="0.2">
      <c r="A1229" s="16" t="s">
        <v>15337</v>
      </c>
      <c r="B1229" s="168">
        <v>2016</v>
      </c>
      <c r="C1229" s="168">
        <v>2</v>
      </c>
      <c r="D1229" s="168" t="s">
        <v>9958</v>
      </c>
      <c r="E1229" s="168" t="s">
        <v>9961</v>
      </c>
      <c r="F1229" s="169" t="s">
        <v>77</v>
      </c>
      <c r="G1229" s="169" t="s">
        <v>19</v>
      </c>
      <c r="H1229" s="169" t="s">
        <v>72</v>
      </c>
      <c r="I1229" s="169" t="s">
        <v>71</v>
      </c>
      <c r="J1229" s="169" t="s">
        <v>19</v>
      </c>
      <c r="K1229" s="169" t="s">
        <v>72</v>
      </c>
      <c r="L1229" s="169" t="s">
        <v>71</v>
      </c>
      <c r="M1229" s="168" t="s">
        <v>4</v>
      </c>
      <c r="N1229" s="169" t="s">
        <v>76</v>
      </c>
      <c r="O1229" s="16" t="s">
        <v>9979</v>
      </c>
      <c r="P1229" s="16" t="s">
        <v>149</v>
      </c>
      <c r="Q1229" s="16" t="s">
        <v>9302</v>
      </c>
      <c r="R1229" s="18">
        <v>43201</v>
      </c>
    </row>
    <row r="1230" spans="1:18" s="435" customFormat="1" ht="54.95" hidden="1" customHeight="1" x14ac:dyDescent="0.2">
      <c r="A1230" s="16" t="s">
        <v>15337</v>
      </c>
      <c r="B1230" s="168">
        <v>2016</v>
      </c>
      <c r="C1230" s="168">
        <v>3</v>
      </c>
      <c r="D1230" s="168" t="s">
        <v>9958</v>
      </c>
      <c r="E1230" s="168" t="s">
        <v>9962</v>
      </c>
      <c r="F1230" s="169" t="s">
        <v>420</v>
      </c>
      <c r="G1230" s="169" t="s">
        <v>73</v>
      </c>
      <c r="H1230" s="169" t="s">
        <v>10</v>
      </c>
      <c r="I1230" s="169" t="s">
        <v>71</v>
      </c>
      <c r="J1230" s="169" t="s">
        <v>73</v>
      </c>
      <c r="K1230" s="169" t="s">
        <v>10</v>
      </c>
      <c r="L1230" s="169" t="s">
        <v>71</v>
      </c>
      <c r="M1230" s="168" t="s">
        <v>4</v>
      </c>
      <c r="N1230" s="169" t="s">
        <v>76</v>
      </c>
      <c r="O1230" s="16" t="s">
        <v>9979</v>
      </c>
      <c r="P1230" s="16" t="s">
        <v>149</v>
      </c>
      <c r="Q1230" s="16" t="s">
        <v>9302</v>
      </c>
      <c r="R1230" s="18">
        <v>43201</v>
      </c>
    </row>
    <row r="1231" spans="1:18" s="435" customFormat="1" ht="54.95" hidden="1" customHeight="1" x14ac:dyDescent="0.2">
      <c r="A1231" s="16" t="s">
        <v>15337</v>
      </c>
      <c r="B1231" s="168">
        <v>2016</v>
      </c>
      <c r="C1231" s="168">
        <v>4</v>
      </c>
      <c r="D1231" s="168" t="s">
        <v>9958</v>
      </c>
      <c r="E1231" s="168" t="s">
        <v>9963</v>
      </c>
      <c r="F1231" s="169" t="s">
        <v>77</v>
      </c>
      <c r="G1231" s="169" t="s">
        <v>62</v>
      </c>
      <c r="H1231" s="169" t="s">
        <v>10</v>
      </c>
      <c r="I1231" s="169" t="s">
        <v>71</v>
      </c>
      <c r="J1231" s="169" t="s">
        <v>62</v>
      </c>
      <c r="K1231" s="169" t="s">
        <v>10</v>
      </c>
      <c r="L1231" s="169" t="s">
        <v>71</v>
      </c>
      <c r="M1231" s="168" t="s">
        <v>4</v>
      </c>
      <c r="N1231" s="169" t="s">
        <v>76</v>
      </c>
      <c r="O1231" s="16" t="s">
        <v>9979</v>
      </c>
      <c r="P1231" s="16" t="s">
        <v>149</v>
      </c>
      <c r="Q1231" s="16" t="s">
        <v>9302</v>
      </c>
      <c r="R1231" s="18">
        <v>43201</v>
      </c>
    </row>
    <row r="1232" spans="1:18" s="435" customFormat="1" ht="54.95" hidden="1" customHeight="1" x14ac:dyDescent="0.2">
      <c r="A1232" s="16" t="s">
        <v>15337</v>
      </c>
      <c r="B1232" s="168">
        <v>2016</v>
      </c>
      <c r="C1232" s="168">
        <v>5</v>
      </c>
      <c r="D1232" s="168" t="s">
        <v>9958</v>
      </c>
      <c r="E1232" s="168" t="s">
        <v>9964</v>
      </c>
      <c r="F1232" s="169" t="s">
        <v>106</v>
      </c>
      <c r="G1232" s="169" t="s">
        <v>20</v>
      </c>
      <c r="H1232" s="169" t="s">
        <v>10</v>
      </c>
      <c r="I1232" s="169" t="s">
        <v>71</v>
      </c>
      <c r="J1232" s="169" t="s">
        <v>20</v>
      </c>
      <c r="K1232" s="169" t="s">
        <v>10</v>
      </c>
      <c r="L1232" s="169" t="s">
        <v>71</v>
      </c>
      <c r="M1232" s="168" t="s">
        <v>4</v>
      </c>
      <c r="N1232" s="169" t="s">
        <v>76</v>
      </c>
      <c r="O1232" s="16" t="s">
        <v>9979</v>
      </c>
      <c r="P1232" s="16" t="s">
        <v>149</v>
      </c>
      <c r="Q1232" s="16" t="s">
        <v>9302</v>
      </c>
      <c r="R1232" s="18">
        <v>43201</v>
      </c>
    </row>
    <row r="1233" spans="1:18" s="435" customFormat="1" ht="54.95" hidden="1" customHeight="1" x14ac:dyDescent="0.2">
      <c r="A1233" s="16" t="s">
        <v>15337</v>
      </c>
      <c r="B1233" s="168">
        <v>2016</v>
      </c>
      <c r="C1233" s="168">
        <v>6</v>
      </c>
      <c r="D1233" s="153" t="s">
        <v>9958</v>
      </c>
      <c r="E1233" s="153" t="s">
        <v>9965</v>
      </c>
      <c r="F1233" s="171" t="s">
        <v>420</v>
      </c>
      <c r="G1233" s="171" t="s">
        <v>66</v>
      </c>
      <c r="H1233" s="171" t="s">
        <v>67</v>
      </c>
      <c r="I1233" s="171" t="s">
        <v>71</v>
      </c>
      <c r="J1233" s="171" t="s">
        <v>66</v>
      </c>
      <c r="K1233" s="171" t="s">
        <v>67</v>
      </c>
      <c r="L1233" s="171" t="s">
        <v>71</v>
      </c>
      <c r="M1233" s="168" t="s">
        <v>4</v>
      </c>
      <c r="N1233" s="169" t="s">
        <v>76</v>
      </c>
      <c r="O1233" s="16" t="s">
        <v>9979</v>
      </c>
      <c r="P1233" s="16" t="s">
        <v>149</v>
      </c>
      <c r="Q1233" s="16" t="s">
        <v>9302</v>
      </c>
      <c r="R1233" s="18">
        <v>43201</v>
      </c>
    </row>
    <row r="1234" spans="1:18" s="435" customFormat="1" ht="54.95" hidden="1" customHeight="1" x14ac:dyDescent="0.2">
      <c r="A1234" s="16" t="s">
        <v>15337</v>
      </c>
      <c r="B1234" s="168">
        <v>2016</v>
      </c>
      <c r="C1234" s="168">
        <v>1</v>
      </c>
      <c r="D1234" s="168" t="s">
        <v>9958</v>
      </c>
      <c r="E1234" s="168" t="s">
        <v>9966</v>
      </c>
      <c r="F1234" s="169" t="s">
        <v>109</v>
      </c>
      <c r="G1234" s="169" t="s">
        <v>60</v>
      </c>
      <c r="H1234" s="169" t="s">
        <v>59</v>
      </c>
      <c r="I1234" s="169" t="s">
        <v>71</v>
      </c>
      <c r="J1234" s="169" t="s">
        <v>64</v>
      </c>
      <c r="K1234" s="169" t="s">
        <v>59</v>
      </c>
      <c r="L1234" s="169" t="s">
        <v>71</v>
      </c>
      <c r="M1234" s="168" t="s">
        <v>4</v>
      </c>
      <c r="N1234" s="169" t="s">
        <v>76</v>
      </c>
      <c r="O1234" s="16" t="s">
        <v>9979</v>
      </c>
      <c r="P1234" s="16" t="s">
        <v>149</v>
      </c>
      <c r="Q1234" s="16" t="s">
        <v>9302</v>
      </c>
      <c r="R1234" s="18">
        <v>43201</v>
      </c>
    </row>
    <row r="1235" spans="1:18" s="435" customFormat="1" ht="54.95" hidden="1" customHeight="1" x14ac:dyDescent="0.2">
      <c r="A1235" s="16" t="s">
        <v>15337</v>
      </c>
      <c r="B1235" s="168">
        <v>2016</v>
      </c>
      <c r="C1235" s="168">
        <v>2</v>
      </c>
      <c r="D1235" s="168" t="s">
        <v>9958</v>
      </c>
      <c r="E1235" s="168" t="s">
        <v>9967</v>
      </c>
      <c r="F1235" s="169" t="s">
        <v>109</v>
      </c>
      <c r="G1235" s="169" t="s">
        <v>22</v>
      </c>
      <c r="H1235" s="169" t="s">
        <v>61</v>
      </c>
      <c r="I1235" s="169" t="s">
        <v>71</v>
      </c>
      <c r="J1235" s="169" t="s">
        <v>67</v>
      </c>
      <c r="K1235" s="169" t="s">
        <v>61</v>
      </c>
      <c r="L1235" s="169" t="s">
        <v>71</v>
      </c>
      <c r="M1235" s="168" t="s">
        <v>4</v>
      </c>
      <c r="N1235" s="169" t="s">
        <v>76</v>
      </c>
      <c r="O1235" s="16" t="s">
        <v>9979</v>
      </c>
      <c r="P1235" s="16" t="s">
        <v>149</v>
      </c>
      <c r="Q1235" s="16" t="s">
        <v>9302</v>
      </c>
      <c r="R1235" s="18">
        <v>43201</v>
      </c>
    </row>
    <row r="1236" spans="1:18" s="435" customFormat="1" ht="54.95" hidden="1" customHeight="1" x14ac:dyDescent="0.2">
      <c r="A1236" s="16" t="s">
        <v>15337</v>
      </c>
      <c r="B1236" s="168">
        <v>2016</v>
      </c>
      <c r="C1236" s="168">
        <v>3</v>
      </c>
      <c r="D1236" s="168" t="s">
        <v>9958</v>
      </c>
      <c r="E1236" s="168" t="s">
        <v>9968</v>
      </c>
      <c r="F1236" s="169" t="s">
        <v>106</v>
      </c>
      <c r="G1236" s="169" t="s">
        <v>64</v>
      </c>
      <c r="H1236" s="169" t="s">
        <v>67</v>
      </c>
      <c r="I1236" s="169" t="s">
        <v>71</v>
      </c>
      <c r="J1236" s="169" t="s">
        <v>20</v>
      </c>
      <c r="K1236" s="169" t="s">
        <v>22</v>
      </c>
      <c r="L1236" s="169" t="s">
        <v>71</v>
      </c>
      <c r="M1236" s="168" t="s">
        <v>4</v>
      </c>
      <c r="N1236" s="169" t="s">
        <v>76</v>
      </c>
      <c r="O1236" s="16" t="s">
        <v>9979</v>
      </c>
      <c r="P1236" s="16" t="s">
        <v>149</v>
      </c>
      <c r="Q1236" s="16" t="s">
        <v>9302</v>
      </c>
      <c r="R1236" s="18">
        <v>43201</v>
      </c>
    </row>
    <row r="1237" spans="1:18" s="435" customFormat="1" ht="54.95" hidden="1" customHeight="1" x14ac:dyDescent="0.2">
      <c r="A1237" s="16" t="s">
        <v>15337</v>
      </c>
      <c r="B1237" s="168">
        <v>2016</v>
      </c>
      <c r="C1237" s="168">
        <v>4</v>
      </c>
      <c r="D1237" s="168" t="s">
        <v>9958</v>
      </c>
      <c r="E1237" s="168" t="s">
        <v>9969</v>
      </c>
      <c r="F1237" s="169" t="s">
        <v>27</v>
      </c>
      <c r="G1237" s="169" t="s">
        <v>11</v>
      </c>
      <c r="H1237" s="169" t="s">
        <v>22</v>
      </c>
      <c r="I1237" s="169" t="s">
        <v>71</v>
      </c>
      <c r="J1237" s="169" t="s">
        <v>11</v>
      </c>
      <c r="K1237" s="169" t="s">
        <v>22</v>
      </c>
      <c r="L1237" s="169" t="s">
        <v>71</v>
      </c>
      <c r="M1237" s="168" t="s">
        <v>4</v>
      </c>
      <c r="N1237" s="169" t="s">
        <v>76</v>
      </c>
      <c r="O1237" s="16" t="s">
        <v>9979</v>
      </c>
      <c r="P1237" s="16" t="s">
        <v>149</v>
      </c>
      <c r="Q1237" s="16" t="s">
        <v>9302</v>
      </c>
      <c r="R1237" s="18">
        <v>43201</v>
      </c>
    </row>
    <row r="1238" spans="1:18" s="435" customFormat="1" ht="54.95" hidden="1" customHeight="1" x14ac:dyDescent="0.2">
      <c r="A1238" s="16" t="s">
        <v>15337</v>
      </c>
      <c r="B1238" s="168">
        <v>2016</v>
      </c>
      <c r="C1238" s="168">
        <v>5</v>
      </c>
      <c r="D1238" s="168" t="s">
        <v>9958</v>
      </c>
      <c r="E1238" s="168" t="s">
        <v>9970</v>
      </c>
      <c r="F1238" s="169" t="s">
        <v>588</v>
      </c>
      <c r="G1238" s="169" t="s">
        <v>8</v>
      </c>
      <c r="H1238" s="169" t="s">
        <v>10</v>
      </c>
      <c r="I1238" s="169" t="s">
        <v>71</v>
      </c>
      <c r="J1238" s="169" t="s">
        <v>8</v>
      </c>
      <c r="K1238" s="169" t="s">
        <v>10</v>
      </c>
      <c r="L1238" s="169" t="s">
        <v>71</v>
      </c>
      <c r="M1238" s="168" t="s">
        <v>4</v>
      </c>
      <c r="N1238" s="169" t="s">
        <v>76</v>
      </c>
      <c r="O1238" s="16" t="s">
        <v>9979</v>
      </c>
      <c r="P1238" s="16" t="s">
        <v>149</v>
      </c>
      <c r="Q1238" s="16" t="s">
        <v>9302</v>
      </c>
      <c r="R1238" s="18">
        <v>43201</v>
      </c>
    </row>
    <row r="1239" spans="1:18" s="435" customFormat="1" ht="54.95" hidden="1" customHeight="1" x14ac:dyDescent="0.2">
      <c r="A1239" s="16" t="s">
        <v>15337</v>
      </c>
      <c r="B1239" s="168">
        <v>2016</v>
      </c>
      <c r="C1239" s="168">
        <v>6</v>
      </c>
      <c r="D1239" s="168" t="s">
        <v>9958</v>
      </c>
      <c r="E1239" s="168" t="s">
        <v>9971</v>
      </c>
      <c r="F1239" s="169" t="s">
        <v>420</v>
      </c>
      <c r="G1239" s="169" t="s">
        <v>14</v>
      </c>
      <c r="H1239" s="169" t="s">
        <v>10</v>
      </c>
      <c r="I1239" s="169" t="s">
        <v>71</v>
      </c>
      <c r="J1239" s="169" t="s">
        <v>14</v>
      </c>
      <c r="K1239" s="169" t="s">
        <v>10</v>
      </c>
      <c r="L1239" s="169" t="s">
        <v>71</v>
      </c>
      <c r="M1239" s="168" t="s">
        <v>4</v>
      </c>
      <c r="N1239" s="169" t="s">
        <v>76</v>
      </c>
      <c r="O1239" s="16" t="s">
        <v>9979</v>
      </c>
      <c r="P1239" s="16" t="s">
        <v>149</v>
      </c>
      <c r="Q1239" s="16" t="s">
        <v>9302</v>
      </c>
      <c r="R1239" s="18">
        <v>43201</v>
      </c>
    </row>
    <row r="1240" spans="1:18" s="435" customFormat="1" ht="54.95" hidden="1" customHeight="1" x14ac:dyDescent="0.2">
      <c r="A1240" s="16" t="s">
        <v>15337</v>
      </c>
      <c r="B1240" s="168">
        <v>2016</v>
      </c>
      <c r="C1240" s="168">
        <v>7</v>
      </c>
      <c r="D1240" s="168" t="s">
        <v>9958</v>
      </c>
      <c r="E1240" s="168" t="s">
        <v>9972</v>
      </c>
      <c r="F1240" s="169" t="s">
        <v>77</v>
      </c>
      <c r="G1240" s="169" t="s">
        <v>61</v>
      </c>
      <c r="H1240" s="169" t="s">
        <v>59</v>
      </c>
      <c r="I1240" s="169" t="s">
        <v>71</v>
      </c>
      <c r="J1240" s="169" t="s">
        <v>61</v>
      </c>
      <c r="K1240" s="169" t="s">
        <v>59</v>
      </c>
      <c r="L1240" s="169" t="s">
        <v>18</v>
      </c>
      <c r="M1240" s="168" t="s">
        <v>4</v>
      </c>
      <c r="N1240" s="169" t="s">
        <v>76</v>
      </c>
      <c r="O1240" s="16" t="s">
        <v>9979</v>
      </c>
      <c r="P1240" s="16" t="s">
        <v>149</v>
      </c>
      <c r="Q1240" s="16" t="s">
        <v>9302</v>
      </c>
      <c r="R1240" s="18">
        <v>43201</v>
      </c>
    </row>
    <row r="1241" spans="1:18" s="435" customFormat="1" ht="54.95" hidden="1" customHeight="1" x14ac:dyDescent="0.2">
      <c r="A1241" s="16" t="s">
        <v>15337</v>
      </c>
      <c r="B1241" s="168">
        <v>2016</v>
      </c>
      <c r="C1241" s="168">
        <v>8</v>
      </c>
      <c r="D1241" s="168" t="s">
        <v>9958</v>
      </c>
      <c r="E1241" s="168" t="s">
        <v>9973</v>
      </c>
      <c r="F1241" s="169" t="s">
        <v>77</v>
      </c>
      <c r="G1241" s="169" t="s">
        <v>21</v>
      </c>
      <c r="H1241" s="169" t="s">
        <v>60</v>
      </c>
      <c r="I1241" s="169" t="s">
        <v>71</v>
      </c>
      <c r="J1241" s="169" t="s">
        <v>21</v>
      </c>
      <c r="K1241" s="169" t="s">
        <v>60</v>
      </c>
      <c r="L1241" s="169" t="s">
        <v>71</v>
      </c>
      <c r="M1241" s="168" t="s">
        <v>4</v>
      </c>
      <c r="N1241" s="169" t="s">
        <v>76</v>
      </c>
      <c r="O1241" s="16" t="s">
        <v>9979</v>
      </c>
      <c r="P1241" s="16" t="s">
        <v>149</v>
      </c>
      <c r="Q1241" s="16" t="s">
        <v>9302</v>
      </c>
      <c r="R1241" s="18">
        <v>43201</v>
      </c>
    </row>
    <row r="1242" spans="1:18" s="435" customFormat="1" ht="54.95" hidden="1" customHeight="1" x14ac:dyDescent="0.2">
      <c r="A1242" s="16" t="s">
        <v>15337</v>
      </c>
      <c r="B1242" s="168">
        <v>2016</v>
      </c>
      <c r="C1242" s="168">
        <v>9</v>
      </c>
      <c r="D1242" s="168" t="s">
        <v>9958</v>
      </c>
      <c r="E1242" s="168" t="s">
        <v>9974</v>
      </c>
      <c r="F1242" s="169" t="s">
        <v>106</v>
      </c>
      <c r="G1242" s="169" t="s">
        <v>67</v>
      </c>
      <c r="H1242" s="169" t="s">
        <v>67</v>
      </c>
      <c r="I1242" s="169" t="s">
        <v>71</v>
      </c>
      <c r="J1242" s="169" t="s">
        <v>67</v>
      </c>
      <c r="K1242" s="169" t="s">
        <v>67</v>
      </c>
      <c r="L1242" s="169" t="s">
        <v>71</v>
      </c>
      <c r="M1242" s="168" t="s">
        <v>4</v>
      </c>
      <c r="N1242" s="169" t="s">
        <v>76</v>
      </c>
      <c r="O1242" s="16" t="s">
        <v>9979</v>
      </c>
      <c r="P1242" s="16" t="s">
        <v>149</v>
      </c>
      <c r="Q1242" s="16" t="s">
        <v>9302</v>
      </c>
      <c r="R1242" s="18">
        <v>43201</v>
      </c>
    </row>
    <row r="1243" spans="1:18" s="435" customFormat="1" ht="54.95" hidden="1" customHeight="1" x14ac:dyDescent="0.2">
      <c r="A1243" s="16" t="s">
        <v>15337</v>
      </c>
      <c r="B1243" s="153">
        <v>2016</v>
      </c>
      <c r="C1243" s="153">
        <v>10</v>
      </c>
      <c r="D1243" s="153" t="s">
        <v>9958</v>
      </c>
      <c r="E1243" s="153" t="s">
        <v>9975</v>
      </c>
      <c r="F1243" s="171" t="s">
        <v>27</v>
      </c>
      <c r="G1243" s="171" t="s">
        <v>66</v>
      </c>
      <c r="H1243" s="171" t="s">
        <v>67</v>
      </c>
      <c r="I1243" s="171" t="s">
        <v>71</v>
      </c>
      <c r="J1243" s="171" t="s">
        <v>66</v>
      </c>
      <c r="K1243" s="171" t="s">
        <v>67</v>
      </c>
      <c r="L1243" s="171" t="s">
        <v>71</v>
      </c>
      <c r="M1243" s="153" t="s">
        <v>4</v>
      </c>
      <c r="N1243" s="169" t="s">
        <v>76</v>
      </c>
      <c r="O1243" s="16" t="s">
        <v>9853</v>
      </c>
      <c r="P1243" s="16" t="s">
        <v>149</v>
      </c>
      <c r="Q1243" s="16" t="s">
        <v>9851</v>
      </c>
      <c r="R1243" s="159" t="s">
        <v>9849</v>
      </c>
    </row>
    <row r="1244" spans="1:18" s="435" customFormat="1" ht="54.95" hidden="1" customHeight="1" x14ac:dyDescent="0.2">
      <c r="A1244" s="16" t="s">
        <v>15337</v>
      </c>
      <c r="B1244" s="153">
        <v>2016</v>
      </c>
      <c r="C1244" s="153">
        <v>11</v>
      </c>
      <c r="D1244" s="153" t="s">
        <v>9958</v>
      </c>
      <c r="E1244" s="153" t="s">
        <v>9976</v>
      </c>
      <c r="F1244" s="171" t="s">
        <v>587</v>
      </c>
      <c r="G1244" s="171" t="s">
        <v>64</v>
      </c>
      <c r="H1244" s="171" t="s">
        <v>67</v>
      </c>
      <c r="I1244" s="171" t="s">
        <v>71</v>
      </c>
      <c r="J1244" s="171" t="s">
        <v>19</v>
      </c>
      <c r="K1244" s="171" t="s">
        <v>67</v>
      </c>
      <c r="L1244" s="171" t="s">
        <v>71</v>
      </c>
      <c r="M1244" s="153" t="s">
        <v>4</v>
      </c>
      <c r="N1244" s="169" t="s">
        <v>76</v>
      </c>
      <c r="O1244" s="16" t="s">
        <v>9853</v>
      </c>
      <c r="P1244" s="16" t="s">
        <v>149</v>
      </c>
      <c r="Q1244" s="16" t="s">
        <v>9851</v>
      </c>
      <c r="R1244" s="159" t="s">
        <v>9849</v>
      </c>
    </row>
    <row r="1245" spans="1:18" s="435" customFormat="1" ht="54.95" hidden="1" customHeight="1" x14ac:dyDescent="0.2">
      <c r="A1245" s="16" t="s">
        <v>15337</v>
      </c>
      <c r="B1245" s="168">
        <v>2016</v>
      </c>
      <c r="C1245" s="153">
        <v>12</v>
      </c>
      <c r="D1245" s="153" t="s">
        <v>9958</v>
      </c>
      <c r="E1245" s="153" t="s">
        <v>9977</v>
      </c>
      <c r="F1245" s="171" t="s">
        <v>587</v>
      </c>
      <c r="G1245" s="171" t="s">
        <v>15</v>
      </c>
      <c r="H1245" s="171" t="s">
        <v>67</v>
      </c>
      <c r="I1245" s="171" t="s">
        <v>71</v>
      </c>
      <c r="J1245" s="171" t="s">
        <v>10</v>
      </c>
      <c r="K1245" s="171" t="s">
        <v>62</v>
      </c>
      <c r="L1245" s="171" t="s">
        <v>71</v>
      </c>
      <c r="M1245" s="168" t="s">
        <v>4</v>
      </c>
      <c r="N1245" s="169" t="s">
        <v>76</v>
      </c>
      <c r="O1245" s="16" t="s">
        <v>9853</v>
      </c>
      <c r="P1245" s="16" t="s">
        <v>149</v>
      </c>
      <c r="Q1245" s="16" t="s">
        <v>9851</v>
      </c>
      <c r="R1245" s="159" t="s">
        <v>9849</v>
      </c>
    </row>
    <row r="1246" spans="1:18" s="435" customFormat="1" ht="54.95" hidden="1" customHeight="1" x14ac:dyDescent="0.2">
      <c r="A1246" s="16" t="s">
        <v>15337</v>
      </c>
      <c r="B1246" s="168">
        <v>2016</v>
      </c>
      <c r="C1246" s="153">
        <v>13</v>
      </c>
      <c r="D1246" s="153" t="s">
        <v>9958</v>
      </c>
      <c r="E1246" s="153" t="s">
        <v>9978</v>
      </c>
      <c r="F1246" s="171" t="s">
        <v>15</v>
      </c>
      <c r="G1246" s="171" t="s">
        <v>71</v>
      </c>
      <c r="H1246" s="171" t="s">
        <v>72</v>
      </c>
      <c r="I1246" s="171" t="s">
        <v>18</v>
      </c>
      <c r="J1246" s="171" t="s">
        <v>25</v>
      </c>
      <c r="K1246" s="171" t="s">
        <v>72</v>
      </c>
      <c r="L1246" s="171" t="s">
        <v>18</v>
      </c>
      <c r="M1246" s="168" t="s">
        <v>4</v>
      </c>
      <c r="N1246" s="169" t="s">
        <v>76</v>
      </c>
      <c r="O1246" s="16" t="s">
        <v>9853</v>
      </c>
      <c r="P1246" s="16" t="s">
        <v>149</v>
      </c>
      <c r="Q1246" s="16" t="s">
        <v>9851</v>
      </c>
      <c r="R1246" s="159" t="s">
        <v>9849</v>
      </c>
    </row>
    <row r="1247" spans="1:18" s="17" customFormat="1" ht="47.25" hidden="1" customHeight="1" x14ac:dyDescent="0.2">
      <c r="A1247" s="6" t="s">
        <v>15339</v>
      </c>
      <c r="B1247" s="17">
        <v>2019</v>
      </c>
      <c r="C1247" s="17">
        <v>1</v>
      </c>
      <c r="D1247" s="17" t="s">
        <v>15340</v>
      </c>
      <c r="E1247" s="6" t="s">
        <v>15305</v>
      </c>
      <c r="F1247" s="6">
        <v>2578</v>
      </c>
      <c r="G1247" s="6">
        <v>2</v>
      </c>
      <c r="H1247" s="6">
        <v>1</v>
      </c>
      <c r="I1247" s="6">
        <v>19</v>
      </c>
      <c r="J1247" s="6">
        <v>24</v>
      </c>
      <c r="K1247" s="6">
        <v>2</v>
      </c>
      <c r="L1247" s="6">
        <v>20</v>
      </c>
      <c r="M1247" s="6">
        <v>16</v>
      </c>
      <c r="N1247" s="6" t="s">
        <v>76</v>
      </c>
      <c r="O1247" s="6" t="s">
        <v>11721</v>
      </c>
      <c r="P1247" s="6"/>
      <c r="Q1247" s="6"/>
      <c r="R1247" s="145">
        <v>44537</v>
      </c>
    </row>
    <row r="1248" spans="1:18" s="17" customFormat="1" ht="47.25" hidden="1" customHeight="1" x14ac:dyDescent="0.2">
      <c r="A1248" s="6" t="s">
        <v>15342</v>
      </c>
      <c r="B1248" s="17">
        <v>2019</v>
      </c>
      <c r="C1248" s="17">
        <v>1</v>
      </c>
      <c r="D1248" s="17" t="s">
        <v>15340</v>
      </c>
      <c r="E1248" s="6" t="s">
        <v>15305</v>
      </c>
      <c r="F1248" s="6">
        <v>2578</v>
      </c>
      <c r="G1248" s="6">
        <v>2</v>
      </c>
      <c r="H1248" s="6">
        <v>1</v>
      </c>
      <c r="I1248" s="6">
        <v>19</v>
      </c>
      <c r="J1248" s="6">
        <v>24</v>
      </c>
      <c r="K1248" s="6">
        <v>2</v>
      </c>
      <c r="L1248" s="6">
        <v>20</v>
      </c>
      <c r="M1248" s="6">
        <v>16</v>
      </c>
      <c r="N1248" s="6" t="s">
        <v>76</v>
      </c>
      <c r="O1248" s="6" t="s">
        <v>11721</v>
      </c>
      <c r="P1248" s="6"/>
      <c r="Q1248" s="6"/>
      <c r="R1248" s="145">
        <v>44537</v>
      </c>
    </row>
    <row r="1249" spans="1:18" s="435" customFormat="1" ht="54.95" hidden="1" customHeight="1" x14ac:dyDescent="0.2">
      <c r="A1249" s="16" t="s">
        <v>15338</v>
      </c>
      <c r="B1249" s="168">
        <v>2017</v>
      </c>
      <c r="C1249" s="168">
        <v>1</v>
      </c>
      <c r="D1249" s="168" t="s">
        <v>10121</v>
      </c>
      <c r="E1249" s="168" t="s">
        <v>10813</v>
      </c>
      <c r="F1249" s="464">
        <v>11</v>
      </c>
      <c r="G1249" s="169" t="s">
        <v>18</v>
      </c>
      <c r="H1249" s="169" t="s">
        <v>10</v>
      </c>
      <c r="I1249" s="169" t="s">
        <v>71</v>
      </c>
      <c r="J1249" s="169" t="s">
        <v>70</v>
      </c>
      <c r="K1249" s="169" t="s">
        <v>64</v>
      </c>
      <c r="L1249" s="137" t="s">
        <v>18</v>
      </c>
      <c r="M1249" s="168" t="s">
        <v>4</v>
      </c>
      <c r="N1249" s="169" t="s">
        <v>76</v>
      </c>
      <c r="O1249" s="16" t="s">
        <v>9850</v>
      </c>
      <c r="P1249" s="16" t="s">
        <v>149</v>
      </c>
      <c r="Q1249" s="16" t="s">
        <v>13858</v>
      </c>
      <c r="R1249" s="159"/>
    </row>
    <row r="1250" spans="1:18" s="435" customFormat="1" ht="54.95" hidden="1" customHeight="1" x14ac:dyDescent="0.2">
      <c r="A1250" s="16" t="s">
        <v>15338</v>
      </c>
      <c r="B1250" s="168">
        <v>2017</v>
      </c>
      <c r="C1250" s="168">
        <v>2</v>
      </c>
      <c r="D1250" s="168" t="s">
        <v>10122</v>
      </c>
      <c r="E1250" s="168" t="s">
        <v>10814</v>
      </c>
      <c r="F1250" s="464">
        <v>6</v>
      </c>
      <c r="G1250" s="169" t="s">
        <v>15</v>
      </c>
      <c r="H1250" s="169" t="s">
        <v>64</v>
      </c>
      <c r="I1250" s="169" t="s">
        <v>71</v>
      </c>
      <c r="J1250" s="169" t="s">
        <v>58</v>
      </c>
      <c r="K1250" s="169" t="s">
        <v>64</v>
      </c>
      <c r="L1250" s="137" t="s">
        <v>18</v>
      </c>
      <c r="M1250" s="168" t="s">
        <v>4</v>
      </c>
      <c r="N1250" s="169" t="s">
        <v>76</v>
      </c>
      <c r="O1250" s="16" t="s">
        <v>9850</v>
      </c>
      <c r="P1250" s="16" t="s">
        <v>149</v>
      </c>
      <c r="Q1250" s="16" t="s">
        <v>13858</v>
      </c>
      <c r="R1250" s="159"/>
    </row>
    <row r="1251" spans="1:18" s="435" customFormat="1" ht="47.25" hidden="1" customHeight="1" x14ac:dyDescent="0.2">
      <c r="A1251" s="135" t="s">
        <v>15338</v>
      </c>
      <c r="B1251" s="465">
        <v>2019</v>
      </c>
      <c r="C1251" s="465">
        <v>3</v>
      </c>
      <c r="D1251" s="234" t="s">
        <v>15340</v>
      </c>
      <c r="E1251" s="125" t="s">
        <v>15343</v>
      </c>
      <c r="F1251" s="125">
        <v>2578</v>
      </c>
      <c r="G1251" s="125">
        <v>2</v>
      </c>
      <c r="H1251" s="125">
        <v>1</v>
      </c>
      <c r="I1251" s="125">
        <v>19</v>
      </c>
      <c r="J1251" s="125">
        <v>24</v>
      </c>
      <c r="K1251" s="125">
        <v>2</v>
      </c>
      <c r="L1251" s="125">
        <v>20</v>
      </c>
      <c r="M1251" s="125">
        <v>16</v>
      </c>
      <c r="N1251" s="172" t="s">
        <v>76</v>
      </c>
      <c r="O1251" s="172" t="s">
        <v>11721</v>
      </c>
      <c r="P1251" s="135" t="s">
        <v>149</v>
      </c>
      <c r="Q1251" s="135" t="s">
        <v>11160</v>
      </c>
      <c r="R1251" s="136" t="s">
        <v>15344</v>
      </c>
    </row>
    <row r="1252" spans="1:18" s="436" customFormat="1" ht="54.95" hidden="1" customHeight="1" x14ac:dyDescent="0.2">
      <c r="A1252" s="16" t="s">
        <v>15338</v>
      </c>
      <c r="B1252" s="153">
        <v>2019</v>
      </c>
      <c r="C1252" s="153">
        <v>4</v>
      </c>
      <c r="D1252" s="6" t="s">
        <v>15385</v>
      </c>
      <c r="E1252" s="6" t="s">
        <v>15386</v>
      </c>
      <c r="F1252" s="6">
        <v>44</v>
      </c>
      <c r="G1252" s="6">
        <v>12</v>
      </c>
      <c r="H1252" s="6">
        <v>8</v>
      </c>
      <c r="I1252" s="6">
        <v>19</v>
      </c>
      <c r="J1252" s="6">
        <v>4</v>
      </c>
      <c r="K1252" s="6">
        <v>10</v>
      </c>
      <c r="L1252" s="6">
        <v>21</v>
      </c>
      <c r="M1252" s="6" t="s">
        <v>4</v>
      </c>
      <c r="N1252" s="171"/>
      <c r="O1252" s="171"/>
      <c r="P1252" s="16"/>
      <c r="Q1252" s="16"/>
      <c r="R1252" s="159"/>
    </row>
    <row r="1253" spans="1:18" s="435" customFormat="1" ht="54.95" hidden="1" customHeight="1" x14ac:dyDescent="0.2">
      <c r="A1253" s="142" t="s">
        <v>15338</v>
      </c>
      <c r="B1253" s="168">
        <v>2020</v>
      </c>
      <c r="C1253" s="561">
        <v>5</v>
      </c>
      <c r="D1253" s="6" t="s">
        <v>15387</v>
      </c>
      <c r="E1253" s="6" t="s">
        <v>140</v>
      </c>
      <c r="F1253" s="6">
        <v>79</v>
      </c>
      <c r="G1253" s="6">
        <v>23</v>
      </c>
      <c r="H1253" s="6">
        <v>1</v>
      </c>
      <c r="I1253" s="6">
        <v>20</v>
      </c>
      <c r="J1253" s="6">
        <v>14</v>
      </c>
      <c r="K1253" s="6">
        <v>12</v>
      </c>
      <c r="L1253" s="6">
        <v>20</v>
      </c>
      <c r="M1253" s="6" t="s">
        <v>4</v>
      </c>
      <c r="N1253" s="6" t="s">
        <v>76</v>
      </c>
      <c r="O1253" s="562" t="s">
        <v>6039</v>
      </c>
      <c r="P1253" s="135" t="s">
        <v>149</v>
      </c>
      <c r="Q1253" s="142" t="s">
        <v>9302</v>
      </c>
      <c r="R1253" s="143" t="s">
        <v>15297</v>
      </c>
    </row>
    <row r="1254" spans="1:18" s="435" customFormat="1" ht="54.95" hidden="1" customHeight="1" x14ac:dyDescent="0.2">
      <c r="A1254" s="16" t="s">
        <v>15338</v>
      </c>
      <c r="B1254" s="168">
        <v>2020</v>
      </c>
      <c r="C1254" s="561">
        <v>6</v>
      </c>
      <c r="D1254" s="6" t="s">
        <v>15387</v>
      </c>
      <c r="E1254" s="6" t="s">
        <v>5661</v>
      </c>
      <c r="F1254" s="6">
        <v>68</v>
      </c>
      <c r="G1254" s="6">
        <v>10</v>
      </c>
      <c r="H1254" s="6">
        <v>1</v>
      </c>
      <c r="I1254" s="6">
        <v>20</v>
      </c>
      <c r="J1254" s="6">
        <v>18</v>
      </c>
      <c r="K1254" s="6">
        <v>3</v>
      </c>
      <c r="L1254" s="6">
        <v>21</v>
      </c>
      <c r="M1254" s="6" t="s">
        <v>4</v>
      </c>
      <c r="N1254" s="6" t="s">
        <v>76</v>
      </c>
      <c r="O1254" s="562" t="s">
        <v>6039</v>
      </c>
      <c r="P1254" s="135" t="s">
        <v>149</v>
      </c>
      <c r="Q1254" s="16" t="s">
        <v>9302</v>
      </c>
      <c r="R1254" s="143" t="s">
        <v>15297</v>
      </c>
    </row>
    <row r="1255" spans="1:18" s="435" customFormat="1" ht="54.95" hidden="1" customHeight="1" x14ac:dyDescent="0.2">
      <c r="A1255" s="135" t="s">
        <v>15338</v>
      </c>
      <c r="B1255" s="465">
        <v>2020</v>
      </c>
      <c r="C1255" s="563">
        <v>7</v>
      </c>
      <c r="D1255" s="125" t="s">
        <v>15387</v>
      </c>
      <c r="E1255" s="125" t="s">
        <v>5847</v>
      </c>
      <c r="F1255" s="125">
        <v>64</v>
      </c>
      <c r="G1255" s="125">
        <v>13</v>
      </c>
      <c r="H1255" s="125">
        <v>1</v>
      </c>
      <c r="I1255" s="125">
        <v>20</v>
      </c>
      <c r="J1255" s="125">
        <v>12</v>
      </c>
      <c r="K1255" s="125">
        <v>2</v>
      </c>
      <c r="L1255" s="125">
        <v>21</v>
      </c>
      <c r="M1255" s="125" t="s">
        <v>4</v>
      </c>
      <c r="N1255" s="125" t="s">
        <v>76</v>
      </c>
      <c r="O1255" s="564" t="s">
        <v>6039</v>
      </c>
      <c r="P1255" s="135" t="s">
        <v>149</v>
      </c>
      <c r="Q1255" s="135" t="s">
        <v>9302</v>
      </c>
      <c r="R1255" s="565" t="s">
        <v>15297</v>
      </c>
    </row>
    <row r="1256" spans="1:18" s="567" customFormat="1" ht="54.95" hidden="1" customHeight="1" x14ac:dyDescent="0.2">
      <c r="A1256" s="19" t="s">
        <v>15338</v>
      </c>
      <c r="B1256" s="51">
        <v>2020</v>
      </c>
      <c r="C1256" s="51">
        <v>8</v>
      </c>
      <c r="D1256" s="139" t="s">
        <v>15388</v>
      </c>
      <c r="E1256" s="139" t="s">
        <v>15341</v>
      </c>
      <c r="F1256" s="139">
        <v>73</v>
      </c>
      <c r="G1256" s="139">
        <v>20</v>
      </c>
      <c r="H1256" s="139">
        <v>1</v>
      </c>
      <c r="I1256" s="139">
        <v>20</v>
      </c>
      <c r="J1256" s="139">
        <v>29</v>
      </c>
      <c r="K1256" s="139">
        <v>12</v>
      </c>
      <c r="L1256" s="139">
        <v>20</v>
      </c>
      <c r="M1256" s="139" t="s">
        <v>4</v>
      </c>
      <c r="N1256" s="139" t="s">
        <v>76</v>
      </c>
      <c r="O1256" s="55"/>
      <c r="P1256" s="19"/>
      <c r="Q1256" s="19"/>
      <c r="R1256" s="21"/>
    </row>
    <row r="1257" spans="1:18" s="141" customFormat="1" ht="54.95" hidden="1" customHeight="1" x14ac:dyDescent="0.2">
      <c r="A1257" s="128" t="s">
        <v>11342</v>
      </c>
      <c r="B1257" s="566">
        <v>2011</v>
      </c>
      <c r="C1257" s="128">
        <v>1</v>
      </c>
      <c r="D1257" s="128" t="s">
        <v>11309</v>
      </c>
      <c r="E1257" s="128" t="s">
        <v>11310</v>
      </c>
      <c r="F1257" s="128">
        <v>42</v>
      </c>
      <c r="G1257" s="128">
        <v>16</v>
      </c>
      <c r="H1257" s="128">
        <v>11</v>
      </c>
      <c r="I1257" s="128">
        <v>10</v>
      </c>
      <c r="J1257" s="128">
        <v>9</v>
      </c>
      <c r="K1257" s="128">
        <v>8</v>
      </c>
      <c r="L1257" s="128">
        <v>19</v>
      </c>
      <c r="M1257" s="128" t="s">
        <v>4</v>
      </c>
      <c r="N1257" s="128" t="s">
        <v>76</v>
      </c>
      <c r="O1257" s="128" t="s">
        <v>11343</v>
      </c>
      <c r="P1257" s="128" t="s">
        <v>149</v>
      </c>
      <c r="Q1257" s="128" t="s">
        <v>9141</v>
      </c>
      <c r="R1257" s="137" t="s">
        <v>11344</v>
      </c>
    </row>
    <row r="1258" spans="1:18" s="141" customFormat="1" ht="54.95" hidden="1" customHeight="1" x14ac:dyDescent="0.2">
      <c r="A1258" s="6" t="s">
        <v>11342</v>
      </c>
      <c r="B1258" s="515">
        <v>2011</v>
      </c>
      <c r="C1258" s="6">
        <v>2</v>
      </c>
      <c r="D1258" s="6" t="s">
        <v>11311</v>
      </c>
      <c r="E1258" s="6" t="s">
        <v>11312</v>
      </c>
      <c r="F1258" s="6">
        <v>34</v>
      </c>
      <c r="G1258" s="6">
        <v>18</v>
      </c>
      <c r="H1258" s="6">
        <v>3</v>
      </c>
      <c r="I1258" s="6">
        <v>11</v>
      </c>
      <c r="J1258" s="6">
        <v>30</v>
      </c>
      <c r="K1258" s="6">
        <v>8</v>
      </c>
      <c r="L1258" s="6">
        <v>19</v>
      </c>
      <c r="M1258" s="6" t="s">
        <v>4</v>
      </c>
      <c r="N1258" s="6" t="s">
        <v>76</v>
      </c>
      <c r="O1258" s="6" t="s">
        <v>11343</v>
      </c>
      <c r="P1258" s="6" t="s">
        <v>149</v>
      </c>
      <c r="Q1258" s="6" t="s">
        <v>9141</v>
      </c>
      <c r="R1258" s="7" t="s">
        <v>11344</v>
      </c>
    </row>
    <row r="1259" spans="1:18" s="141" customFormat="1" ht="54.95" hidden="1" customHeight="1" x14ac:dyDescent="0.2">
      <c r="A1259" s="6" t="s">
        <v>11342</v>
      </c>
      <c r="B1259" s="515">
        <v>2011</v>
      </c>
      <c r="C1259" s="6">
        <v>3</v>
      </c>
      <c r="D1259" s="6" t="s">
        <v>11313</v>
      </c>
      <c r="E1259" s="6" t="s">
        <v>11314</v>
      </c>
      <c r="F1259" s="6">
        <v>17</v>
      </c>
      <c r="G1259" s="6">
        <v>9</v>
      </c>
      <c r="H1259" s="6">
        <v>8</v>
      </c>
      <c r="I1259" s="6">
        <v>11</v>
      </c>
      <c r="J1259" s="6">
        <v>23</v>
      </c>
      <c r="K1259" s="6">
        <v>9</v>
      </c>
      <c r="L1259" s="6">
        <v>19</v>
      </c>
      <c r="M1259" s="6" t="s">
        <v>4</v>
      </c>
      <c r="N1259" s="6" t="s">
        <v>76</v>
      </c>
      <c r="O1259" s="6" t="s">
        <v>11343</v>
      </c>
      <c r="P1259" s="6" t="s">
        <v>149</v>
      </c>
      <c r="Q1259" s="6" t="s">
        <v>9141</v>
      </c>
      <c r="R1259" s="7" t="s">
        <v>11344</v>
      </c>
    </row>
    <row r="1260" spans="1:18" s="141" customFormat="1" ht="54.95" hidden="1" customHeight="1" x14ac:dyDescent="0.2">
      <c r="A1260" s="6" t="s">
        <v>11342</v>
      </c>
      <c r="B1260" s="515">
        <v>2011</v>
      </c>
      <c r="C1260" s="6">
        <v>4</v>
      </c>
      <c r="D1260" s="6" t="s">
        <v>11315</v>
      </c>
      <c r="E1260" s="6" t="s">
        <v>11316</v>
      </c>
      <c r="F1260" s="6">
        <v>83</v>
      </c>
      <c r="G1260" s="6">
        <v>16</v>
      </c>
      <c r="H1260" s="6">
        <v>8</v>
      </c>
      <c r="I1260" s="6">
        <v>11</v>
      </c>
      <c r="J1260" s="6">
        <v>27</v>
      </c>
      <c r="K1260" s="6">
        <v>8</v>
      </c>
      <c r="L1260" s="6">
        <v>19</v>
      </c>
      <c r="M1260" s="6" t="s">
        <v>4</v>
      </c>
      <c r="N1260" s="6" t="s">
        <v>76</v>
      </c>
      <c r="O1260" s="6" t="s">
        <v>11343</v>
      </c>
      <c r="P1260" s="6" t="s">
        <v>149</v>
      </c>
      <c r="Q1260" s="6" t="s">
        <v>9141</v>
      </c>
      <c r="R1260" s="7" t="s">
        <v>11344</v>
      </c>
    </row>
    <row r="1261" spans="1:18" s="141" customFormat="1" ht="54.95" hidden="1" customHeight="1" x14ac:dyDescent="0.2">
      <c r="A1261" s="6" t="s">
        <v>11342</v>
      </c>
      <c r="B1261" s="515">
        <v>2011</v>
      </c>
      <c r="C1261" s="6">
        <v>5</v>
      </c>
      <c r="D1261" s="6" t="s">
        <v>11317</v>
      </c>
      <c r="E1261" s="6" t="s">
        <v>11318</v>
      </c>
      <c r="F1261" s="6">
        <v>35</v>
      </c>
      <c r="G1261" s="6">
        <v>12</v>
      </c>
      <c r="H1261" s="6">
        <v>10</v>
      </c>
      <c r="I1261" s="6">
        <v>11</v>
      </c>
      <c r="J1261" s="6">
        <v>23</v>
      </c>
      <c r="K1261" s="6">
        <v>9</v>
      </c>
      <c r="L1261" s="6">
        <v>19</v>
      </c>
      <c r="M1261" s="6" t="s">
        <v>4</v>
      </c>
      <c r="N1261" s="6" t="s">
        <v>76</v>
      </c>
      <c r="O1261" s="6" t="s">
        <v>11343</v>
      </c>
      <c r="P1261" s="6" t="s">
        <v>149</v>
      </c>
      <c r="Q1261" s="6" t="s">
        <v>9141</v>
      </c>
      <c r="R1261" s="7" t="s">
        <v>11344</v>
      </c>
    </row>
    <row r="1262" spans="1:18" s="141" customFormat="1" ht="54.95" hidden="1" customHeight="1" x14ac:dyDescent="0.2">
      <c r="A1262" s="6" t="s">
        <v>11342</v>
      </c>
      <c r="B1262" s="515">
        <v>2011</v>
      </c>
      <c r="C1262" s="6">
        <v>6</v>
      </c>
      <c r="D1262" s="6" t="s">
        <v>11319</v>
      </c>
      <c r="E1262" s="6" t="s">
        <v>11320</v>
      </c>
      <c r="F1262" s="6">
        <v>34</v>
      </c>
      <c r="G1262" s="6">
        <v>24</v>
      </c>
      <c r="H1262" s="6">
        <v>10</v>
      </c>
      <c r="I1262" s="6">
        <v>11</v>
      </c>
      <c r="J1262" s="6">
        <v>9</v>
      </c>
      <c r="K1262" s="6">
        <v>8</v>
      </c>
      <c r="L1262" s="6">
        <v>19</v>
      </c>
      <c r="M1262" s="6" t="s">
        <v>4</v>
      </c>
      <c r="N1262" s="6" t="s">
        <v>11321</v>
      </c>
      <c r="O1262" s="6" t="s">
        <v>11343</v>
      </c>
      <c r="P1262" s="6" t="s">
        <v>149</v>
      </c>
      <c r="Q1262" s="6" t="s">
        <v>9141</v>
      </c>
      <c r="R1262" s="7" t="s">
        <v>11344</v>
      </c>
    </row>
    <row r="1263" spans="1:18" s="141" customFormat="1" ht="54.95" hidden="1" customHeight="1" x14ac:dyDescent="0.2">
      <c r="A1263" s="6" t="s">
        <v>11342</v>
      </c>
      <c r="B1263" s="515">
        <v>2011</v>
      </c>
      <c r="C1263" s="6">
        <v>7</v>
      </c>
      <c r="D1263" s="6" t="s">
        <v>11322</v>
      </c>
      <c r="E1263" s="6" t="s">
        <v>11323</v>
      </c>
      <c r="F1263" s="6">
        <v>53</v>
      </c>
      <c r="G1263" s="6">
        <v>28</v>
      </c>
      <c r="H1263" s="6">
        <v>10</v>
      </c>
      <c r="I1263" s="6">
        <v>11</v>
      </c>
      <c r="J1263" s="6">
        <v>9</v>
      </c>
      <c r="K1263" s="6">
        <v>8</v>
      </c>
      <c r="L1263" s="6">
        <v>19</v>
      </c>
      <c r="M1263" s="6" t="s">
        <v>4</v>
      </c>
      <c r="N1263" s="6" t="s">
        <v>76</v>
      </c>
      <c r="O1263" s="6" t="s">
        <v>11343</v>
      </c>
      <c r="P1263" s="6" t="s">
        <v>149</v>
      </c>
      <c r="Q1263" s="6" t="s">
        <v>9141</v>
      </c>
      <c r="R1263" s="7" t="s">
        <v>11344</v>
      </c>
    </row>
    <row r="1264" spans="1:18" s="141" customFormat="1" ht="54.95" hidden="1" customHeight="1" x14ac:dyDescent="0.2">
      <c r="A1264" s="6" t="s">
        <v>11342</v>
      </c>
      <c r="B1264" s="515">
        <v>2012</v>
      </c>
      <c r="C1264" s="6">
        <v>8</v>
      </c>
      <c r="D1264" s="6" t="s">
        <v>11324</v>
      </c>
      <c r="E1264" s="6" t="s">
        <v>11245</v>
      </c>
      <c r="F1264" s="6">
        <v>44</v>
      </c>
      <c r="G1264" s="6">
        <v>1</v>
      </c>
      <c r="H1264" s="6">
        <v>10</v>
      </c>
      <c r="I1264" s="6">
        <v>12</v>
      </c>
      <c r="J1264" s="6">
        <v>20</v>
      </c>
      <c r="K1264" s="6">
        <v>11</v>
      </c>
      <c r="L1264" s="6">
        <v>19</v>
      </c>
      <c r="M1264" s="6" t="s">
        <v>4</v>
      </c>
      <c r="N1264" s="6" t="s">
        <v>76</v>
      </c>
      <c r="O1264" s="6" t="s">
        <v>11343</v>
      </c>
      <c r="P1264" s="6" t="s">
        <v>149</v>
      </c>
      <c r="Q1264" s="6" t="s">
        <v>9141</v>
      </c>
      <c r="R1264" s="7" t="s">
        <v>11344</v>
      </c>
    </row>
    <row r="1265" spans="1:18" s="141" customFormat="1" ht="54.95" hidden="1" customHeight="1" x14ac:dyDescent="0.2">
      <c r="A1265" s="6" t="s">
        <v>11342</v>
      </c>
      <c r="B1265" s="515">
        <v>2013</v>
      </c>
      <c r="C1265" s="6">
        <v>9</v>
      </c>
      <c r="D1265" s="6" t="s">
        <v>11325</v>
      </c>
      <c r="E1265" s="6" t="s">
        <v>11326</v>
      </c>
      <c r="F1265" s="6">
        <v>116</v>
      </c>
      <c r="G1265" s="6">
        <v>18</v>
      </c>
      <c r="H1265" s="6">
        <v>1</v>
      </c>
      <c r="I1265" s="6">
        <v>13</v>
      </c>
      <c r="J1265" s="6">
        <v>4</v>
      </c>
      <c r="K1265" s="6">
        <v>12</v>
      </c>
      <c r="L1265" s="6">
        <v>19</v>
      </c>
      <c r="M1265" s="6" t="s">
        <v>4</v>
      </c>
      <c r="N1265" s="6" t="s">
        <v>11327</v>
      </c>
      <c r="O1265" s="6" t="s">
        <v>11343</v>
      </c>
      <c r="P1265" s="6" t="s">
        <v>149</v>
      </c>
      <c r="Q1265" s="6" t="s">
        <v>9141</v>
      </c>
      <c r="R1265" s="7" t="s">
        <v>11344</v>
      </c>
    </row>
    <row r="1266" spans="1:18" s="141" customFormat="1" ht="54.95" hidden="1" customHeight="1" x14ac:dyDescent="0.2">
      <c r="A1266" s="6" t="s">
        <v>11342</v>
      </c>
      <c r="B1266" s="515">
        <v>2014</v>
      </c>
      <c r="C1266" s="6">
        <v>10</v>
      </c>
      <c r="D1266" s="6" t="s">
        <v>11328</v>
      </c>
      <c r="E1266" s="6" t="s">
        <v>11329</v>
      </c>
      <c r="F1266" s="6">
        <v>13</v>
      </c>
      <c r="G1266" s="6">
        <v>20</v>
      </c>
      <c r="H1266" s="6">
        <v>1</v>
      </c>
      <c r="I1266" s="6">
        <v>14</v>
      </c>
      <c r="J1266" s="6">
        <v>3</v>
      </c>
      <c r="K1266" s="6">
        <v>12</v>
      </c>
      <c r="L1266" s="6">
        <v>19</v>
      </c>
      <c r="M1266" s="6" t="s">
        <v>4</v>
      </c>
      <c r="N1266" s="6" t="s">
        <v>76</v>
      </c>
      <c r="O1266" s="6" t="s">
        <v>11343</v>
      </c>
      <c r="P1266" s="6" t="s">
        <v>149</v>
      </c>
      <c r="Q1266" s="6" t="s">
        <v>9141</v>
      </c>
      <c r="R1266" s="7" t="s">
        <v>11344</v>
      </c>
    </row>
    <row r="1267" spans="1:18" s="141" customFormat="1" ht="54.95" hidden="1" customHeight="1" x14ac:dyDescent="0.2">
      <c r="A1267" s="6" t="s">
        <v>11342</v>
      </c>
      <c r="B1267" s="515">
        <v>2014</v>
      </c>
      <c r="C1267" s="6">
        <v>11</v>
      </c>
      <c r="D1267" s="6" t="s">
        <v>11330</v>
      </c>
      <c r="E1267" s="6" t="s">
        <v>11331</v>
      </c>
      <c r="F1267" s="6">
        <v>25</v>
      </c>
      <c r="G1267" s="6">
        <v>20</v>
      </c>
      <c r="H1267" s="6">
        <v>1</v>
      </c>
      <c r="I1267" s="6">
        <v>14</v>
      </c>
      <c r="J1267" s="6">
        <v>4</v>
      </c>
      <c r="K1267" s="6">
        <v>7</v>
      </c>
      <c r="L1267" s="6">
        <v>19</v>
      </c>
      <c r="M1267" s="6" t="s">
        <v>4</v>
      </c>
      <c r="N1267" s="6" t="s">
        <v>76</v>
      </c>
      <c r="O1267" s="6" t="s">
        <v>11343</v>
      </c>
      <c r="P1267" s="6" t="s">
        <v>149</v>
      </c>
      <c r="Q1267" s="6" t="s">
        <v>9141</v>
      </c>
      <c r="R1267" s="7" t="s">
        <v>11344</v>
      </c>
    </row>
    <row r="1268" spans="1:18" s="141" customFormat="1" ht="54.95" hidden="1" customHeight="1" x14ac:dyDescent="0.2">
      <c r="A1268" s="6" t="s">
        <v>11342</v>
      </c>
      <c r="B1268" s="515">
        <v>2016</v>
      </c>
      <c r="C1268" s="6">
        <v>12</v>
      </c>
      <c r="D1268" s="6" t="s">
        <v>11332</v>
      </c>
      <c r="E1268" s="6" t="s">
        <v>11333</v>
      </c>
      <c r="F1268" s="6">
        <v>43</v>
      </c>
      <c r="G1268" s="6">
        <v>10</v>
      </c>
      <c r="H1268" s="6">
        <v>3</v>
      </c>
      <c r="I1268" s="6">
        <v>16</v>
      </c>
      <c r="J1268" s="6">
        <v>18</v>
      </c>
      <c r="K1268" s="6">
        <v>3</v>
      </c>
      <c r="L1268" s="6">
        <v>19</v>
      </c>
      <c r="M1268" s="6" t="s">
        <v>4</v>
      </c>
      <c r="N1268" s="6" t="s">
        <v>76</v>
      </c>
      <c r="O1268" s="6" t="s">
        <v>11343</v>
      </c>
      <c r="P1268" s="6" t="s">
        <v>149</v>
      </c>
      <c r="Q1268" s="6" t="s">
        <v>9141</v>
      </c>
      <c r="R1268" s="7" t="s">
        <v>11344</v>
      </c>
    </row>
    <row r="1269" spans="1:18" s="141" customFormat="1" ht="54.95" hidden="1" customHeight="1" x14ac:dyDescent="0.2">
      <c r="A1269" s="6" t="s">
        <v>11342</v>
      </c>
      <c r="B1269" s="515">
        <v>2016</v>
      </c>
      <c r="C1269" s="6">
        <v>13</v>
      </c>
      <c r="D1269" s="6" t="s">
        <v>11334</v>
      </c>
      <c r="E1269" s="6" t="s">
        <v>11335</v>
      </c>
      <c r="F1269" s="6">
        <v>56</v>
      </c>
      <c r="G1269" s="6">
        <v>23</v>
      </c>
      <c r="H1269" s="6">
        <v>6</v>
      </c>
      <c r="I1269" s="6">
        <v>16</v>
      </c>
      <c r="J1269" s="6">
        <v>25</v>
      </c>
      <c r="K1269" s="6">
        <v>7</v>
      </c>
      <c r="L1269" s="6">
        <v>19</v>
      </c>
      <c r="M1269" s="6" t="s">
        <v>4</v>
      </c>
      <c r="N1269" s="6" t="s">
        <v>76</v>
      </c>
      <c r="O1269" s="6" t="s">
        <v>11343</v>
      </c>
      <c r="P1269" s="6" t="s">
        <v>149</v>
      </c>
      <c r="Q1269" s="6" t="s">
        <v>9141</v>
      </c>
      <c r="R1269" s="7" t="s">
        <v>11344</v>
      </c>
    </row>
    <row r="1270" spans="1:18" s="141" customFormat="1" ht="54.95" hidden="1" customHeight="1" x14ac:dyDescent="0.2">
      <c r="A1270" s="6" t="s">
        <v>11342</v>
      </c>
      <c r="B1270" s="515">
        <v>2016</v>
      </c>
      <c r="C1270" s="6">
        <v>14</v>
      </c>
      <c r="D1270" s="6" t="s">
        <v>11336</v>
      </c>
      <c r="E1270" s="6" t="s">
        <v>11337</v>
      </c>
      <c r="F1270" s="6">
        <v>41</v>
      </c>
      <c r="G1270" s="6">
        <v>21</v>
      </c>
      <c r="H1270" s="6">
        <v>9</v>
      </c>
      <c r="I1270" s="6">
        <v>16</v>
      </c>
      <c r="J1270" s="6">
        <v>20</v>
      </c>
      <c r="K1270" s="6">
        <v>6</v>
      </c>
      <c r="L1270" s="6">
        <v>19</v>
      </c>
      <c r="M1270" s="6" t="s">
        <v>4</v>
      </c>
      <c r="N1270" s="6" t="s">
        <v>76</v>
      </c>
      <c r="O1270" s="6" t="s">
        <v>11343</v>
      </c>
      <c r="P1270" s="6" t="s">
        <v>149</v>
      </c>
      <c r="Q1270" s="6" t="s">
        <v>9141</v>
      </c>
      <c r="R1270" s="7" t="s">
        <v>11344</v>
      </c>
    </row>
    <row r="1271" spans="1:18" s="141" customFormat="1" ht="54.95" hidden="1" customHeight="1" x14ac:dyDescent="0.2">
      <c r="A1271" s="6" t="s">
        <v>11342</v>
      </c>
      <c r="B1271" s="515">
        <v>2016</v>
      </c>
      <c r="C1271" s="6">
        <v>15</v>
      </c>
      <c r="D1271" s="6" t="s">
        <v>11338</v>
      </c>
      <c r="E1271" s="6" t="s">
        <v>11339</v>
      </c>
      <c r="F1271" s="6">
        <v>67</v>
      </c>
      <c r="G1271" s="6">
        <v>25</v>
      </c>
      <c r="H1271" s="6">
        <v>10</v>
      </c>
      <c r="I1271" s="6">
        <v>16</v>
      </c>
      <c r="J1271" s="6">
        <v>26</v>
      </c>
      <c r="K1271" s="6">
        <v>6</v>
      </c>
      <c r="L1271" s="6">
        <v>19</v>
      </c>
      <c r="M1271" s="6" t="s">
        <v>4</v>
      </c>
      <c r="N1271" s="6" t="s">
        <v>11327</v>
      </c>
      <c r="O1271" s="6" t="s">
        <v>11343</v>
      </c>
      <c r="P1271" s="6" t="s">
        <v>149</v>
      </c>
      <c r="Q1271" s="6" t="s">
        <v>9141</v>
      </c>
      <c r="R1271" s="7" t="s">
        <v>11344</v>
      </c>
    </row>
    <row r="1272" spans="1:18" s="141" customFormat="1" ht="54.95" hidden="1" customHeight="1" x14ac:dyDescent="0.2">
      <c r="A1272" s="6" t="s">
        <v>11342</v>
      </c>
      <c r="B1272" s="515">
        <v>2016</v>
      </c>
      <c r="C1272" s="6">
        <v>16</v>
      </c>
      <c r="D1272" s="6" t="s">
        <v>11340</v>
      </c>
      <c r="E1272" s="6" t="s">
        <v>11341</v>
      </c>
      <c r="F1272" s="6">
        <v>26</v>
      </c>
      <c r="G1272" s="6">
        <v>15</v>
      </c>
      <c r="H1272" s="6">
        <v>11</v>
      </c>
      <c r="I1272" s="6">
        <v>16</v>
      </c>
      <c r="J1272" s="6">
        <v>26</v>
      </c>
      <c r="K1272" s="6">
        <v>6</v>
      </c>
      <c r="L1272" s="6">
        <v>19</v>
      </c>
      <c r="M1272" s="6" t="s">
        <v>4</v>
      </c>
      <c r="N1272" s="6" t="s">
        <v>11327</v>
      </c>
      <c r="O1272" s="6" t="s">
        <v>11343</v>
      </c>
      <c r="P1272" s="6" t="s">
        <v>149</v>
      </c>
      <c r="Q1272" s="6" t="s">
        <v>9141</v>
      </c>
      <c r="R1272" s="7"/>
    </row>
    <row r="1273" spans="1:18" s="435" customFormat="1" ht="48.75" hidden="1" customHeight="1" x14ac:dyDescent="0.2">
      <c r="A1273" s="16" t="s">
        <v>10812</v>
      </c>
      <c r="B1273" s="174">
        <v>2016</v>
      </c>
      <c r="C1273" s="173">
        <v>1</v>
      </c>
      <c r="D1273" s="173" t="s">
        <v>9980</v>
      </c>
      <c r="E1273" s="173" t="s">
        <v>9981</v>
      </c>
      <c r="F1273" s="173">
        <v>31</v>
      </c>
      <c r="G1273" s="173">
        <v>8</v>
      </c>
      <c r="H1273" s="173">
        <v>1</v>
      </c>
      <c r="I1273" s="173">
        <v>16</v>
      </c>
      <c r="J1273" s="173">
        <v>5</v>
      </c>
      <c r="K1273" s="173">
        <v>12</v>
      </c>
      <c r="L1273" s="173">
        <v>16</v>
      </c>
      <c r="M1273" s="173" t="s">
        <v>4</v>
      </c>
      <c r="N1273" s="173" t="s">
        <v>76</v>
      </c>
      <c r="O1273" s="190" t="s">
        <v>11684</v>
      </c>
      <c r="P1273" s="16" t="s">
        <v>149</v>
      </c>
      <c r="Q1273" s="16" t="s">
        <v>531</v>
      </c>
      <c r="R1273" s="159" t="s">
        <v>9994</v>
      </c>
    </row>
    <row r="1274" spans="1:18" s="435" customFormat="1" ht="46.5" hidden="1" customHeight="1" x14ac:dyDescent="0.2">
      <c r="A1274" s="16" t="s">
        <v>10812</v>
      </c>
      <c r="B1274" s="174">
        <v>2016</v>
      </c>
      <c r="C1274" s="173">
        <v>1</v>
      </c>
      <c r="D1274" s="173" t="s">
        <v>9982</v>
      </c>
      <c r="E1274" s="173" t="s">
        <v>9983</v>
      </c>
      <c r="F1274" s="173">
        <v>30</v>
      </c>
      <c r="G1274" s="173">
        <v>5</v>
      </c>
      <c r="H1274" s="173">
        <v>1</v>
      </c>
      <c r="I1274" s="173">
        <v>16</v>
      </c>
      <c r="J1274" s="173">
        <v>7</v>
      </c>
      <c r="K1274" s="173">
        <v>1</v>
      </c>
      <c r="L1274" s="173">
        <v>16</v>
      </c>
      <c r="M1274" s="173" t="s">
        <v>4</v>
      </c>
      <c r="N1274" s="173" t="s">
        <v>76</v>
      </c>
      <c r="O1274" s="190" t="s">
        <v>11685</v>
      </c>
      <c r="P1274" s="16" t="s">
        <v>149</v>
      </c>
      <c r="Q1274" s="16" t="s">
        <v>531</v>
      </c>
      <c r="R1274" s="159" t="s">
        <v>9994</v>
      </c>
    </row>
    <row r="1275" spans="1:18" s="435" customFormat="1" ht="42" hidden="1" customHeight="1" x14ac:dyDescent="0.2">
      <c r="A1275" s="16" t="s">
        <v>10812</v>
      </c>
      <c r="B1275" s="174">
        <v>2016</v>
      </c>
      <c r="C1275" s="173">
        <v>1</v>
      </c>
      <c r="D1275" s="173" t="s">
        <v>9984</v>
      </c>
      <c r="E1275" s="173" t="s">
        <v>9985</v>
      </c>
      <c r="F1275" s="173">
        <v>61</v>
      </c>
      <c r="G1275" s="173">
        <v>12</v>
      </c>
      <c r="H1275" s="173">
        <v>1</v>
      </c>
      <c r="I1275" s="173">
        <v>16</v>
      </c>
      <c r="J1275" s="173">
        <v>10</v>
      </c>
      <c r="K1275" s="173">
        <v>12</v>
      </c>
      <c r="L1275" s="173">
        <v>16</v>
      </c>
      <c r="M1275" s="173" t="s">
        <v>4</v>
      </c>
      <c r="N1275" s="173" t="s">
        <v>76</v>
      </c>
      <c r="O1275" s="190" t="s">
        <v>11686</v>
      </c>
      <c r="P1275" s="16" t="s">
        <v>149</v>
      </c>
      <c r="Q1275" s="16" t="s">
        <v>531</v>
      </c>
      <c r="R1275" s="159" t="s">
        <v>9994</v>
      </c>
    </row>
    <row r="1276" spans="1:18" s="435" customFormat="1" ht="57.75" hidden="1" customHeight="1" x14ac:dyDescent="0.2">
      <c r="A1276" s="16" t="s">
        <v>10812</v>
      </c>
      <c r="B1276" s="174">
        <v>2016</v>
      </c>
      <c r="C1276" s="173">
        <v>1</v>
      </c>
      <c r="D1276" s="173" t="s">
        <v>9986</v>
      </c>
      <c r="E1276" s="173" t="s">
        <v>9987</v>
      </c>
      <c r="F1276" s="173">
        <v>2</v>
      </c>
      <c r="G1276" s="173">
        <v>14</v>
      </c>
      <c r="H1276" s="173">
        <v>1</v>
      </c>
      <c r="I1276" s="173">
        <v>16</v>
      </c>
      <c r="J1276" s="173">
        <v>1</v>
      </c>
      <c r="K1276" s="173">
        <v>2</v>
      </c>
      <c r="L1276" s="173">
        <v>16</v>
      </c>
      <c r="M1276" s="173" t="s">
        <v>4</v>
      </c>
      <c r="N1276" s="173" t="s">
        <v>76</v>
      </c>
      <c r="O1276" s="190" t="s">
        <v>11687</v>
      </c>
      <c r="P1276" s="16" t="s">
        <v>149</v>
      </c>
      <c r="Q1276" s="16" t="s">
        <v>531</v>
      </c>
      <c r="R1276" s="159" t="s">
        <v>9994</v>
      </c>
    </row>
    <row r="1277" spans="1:18" s="435" customFormat="1" ht="45.75" hidden="1" customHeight="1" x14ac:dyDescent="0.2">
      <c r="A1277" s="16" t="s">
        <v>10812</v>
      </c>
      <c r="B1277" s="174">
        <v>2016</v>
      </c>
      <c r="C1277" s="173">
        <v>2</v>
      </c>
      <c r="D1277" s="173" t="s">
        <v>9986</v>
      </c>
      <c r="E1277" s="173" t="s">
        <v>9988</v>
      </c>
      <c r="F1277" s="173">
        <v>2</v>
      </c>
      <c r="G1277" s="173">
        <v>20</v>
      </c>
      <c r="H1277" s="173">
        <v>1</v>
      </c>
      <c r="I1277" s="173">
        <v>16</v>
      </c>
      <c r="J1277" s="173">
        <v>21</v>
      </c>
      <c r="K1277" s="173">
        <v>1</v>
      </c>
      <c r="L1277" s="173">
        <v>16</v>
      </c>
      <c r="M1277" s="173" t="s">
        <v>4</v>
      </c>
      <c r="N1277" s="173" t="s">
        <v>76</v>
      </c>
      <c r="O1277" s="190" t="s">
        <v>11688</v>
      </c>
      <c r="P1277" s="16" t="s">
        <v>149</v>
      </c>
      <c r="Q1277" s="16" t="s">
        <v>531</v>
      </c>
      <c r="R1277" s="159" t="s">
        <v>9994</v>
      </c>
    </row>
    <row r="1278" spans="1:18" s="435" customFormat="1" ht="49.5" hidden="1" customHeight="1" x14ac:dyDescent="0.2">
      <c r="A1278" s="16" t="s">
        <v>10812</v>
      </c>
      <c r="B1278" s="174">
        <v>2016</v>
      </c>
      <c r="C1278" s="173">
        <v>3</v>
      </c>
      <c r="D1278" s="173" t="s">
        <v>9986</v>
      </c>
      <c r="E1278" s="173" t="s">
        <v>14325</v>
      </c>
      <c r="F1278" s="173">
        <v>4</v>
      </c>
      <c r="G1278" s="173">
        <v>4</v>
      </c>
      <c r="H1278" s="173">
        <v>4</v>
      </c>
      <c r="I1278" s="173">
        <v>16</v>
      </c>
      <c r="J1278" s="173">
        <v>14</v>
      </c>
      <c r="K1278" s="173">
        <v>4</v>
      </c>
      <c r="L1278" s="173">
        <v>16</v>
      </c>
      <c r="M1278" s="173" t="s">
        <v>4</v>
      </c>
      <c r="N1278" s="173" t="s">
        <v>76</v>
      </c>
      <c r="O1278" s="190" t="s">
        <v>11689</v>
      </c>
      <c r="P1278" s="16" t="s">
        <v>149</v>
      </c>
      <c r="Q1278" s="16" t="s">
        <v>531</v>
      </c>
      <c r="R1278" s="159" t="s">
        <v>9994</v>
      </c>
    </row>
    <row r="1279" spans="1:18" s="435" customFormat="1" ht="41.25" hidden="1" customHeight="1" x14ac:dyDescent="0.2">
      <c r="A1279" s="16" t="s">
        <v>10812</v>
      </c>
      <c r="B1279" s="174">
        <v>2016</v>
      </c>
      <c r="C1279" s="173">
        <v>4</v>
      </c>
      <c r="D1279" s="173" t="s">
        <v>9986</v>
      </c>
      <c r="E1279" s="173" t="s">
        <v>14326</v>
      </c>
      <c r="F1279" s="173">
        <v>4</v>
      </c>
      <c r="G1279" s="173">
        <v>9</v>
      </c>
      <c r="H1279" s="173">
        <v>6</v>
      </c>
      <c r="I1279" s="173">
        <v>16</v>
      </c>
      <c r="J1279" s="173">
        <v>15</v>
      </c>
      <c r="K1279" s="173">
        <v>6</v>
      </c>
      <c r="L1279" s="173">
        <v>16</v>
      </c>
      <c r="M1279" s="173" t="s">
        <v>4</v>
      </c>
      <c r="N1279" s="173" t="s">
        <v>76</v>
      </c>
      <c r="O1279" s="190" t="s">
        <v>11690</v>
      </c>
      <c r="P1279" s="16" t="s">
        <v>149</v>
      </c>
      <c r="Q1279" s="16" t="s">
        <v>531</v>
      </c>
      <c r="R1279" s="159" t="s">
        <v>9994</v>
      </c>
    </row>
    <row r="1280" spans="1:18" s="435" customFormat="1" ht="60" hidden="1" customHeight="1" x14ac:dyDescent="0.2">
      <c r="A1280" s="16" t="s">
        <v>10812</v>
      </c>
      <c r="B1280" s="174">
        <v>2016</v>
      </c>
      <c r="C1280" s="173">
        <v>5</v>
      </c>
      <c r="D1280" s="173" t="s">
        <v>9986</v>
      </c>
      <c r="E1280" s="173" t="s">
        <v>14327</v>
      </c>
      <c r="F1280" s="173">
        <v>2</v>
      </c>
      <c r="G1280" s="173">
        <v>14</v>
      </c>
      <c r="H1280" s="173">
        <v>6</v>
      </c>
      <c r="I1280" s="173">
        <v>16</v>
      </c>
      <c r="J1280" s="173">
        <v>29</v>
      </c>
      <c r="K1280" s="173">
        <v>6</v>
      </c>
      <c r="L1280" s="173">
        <v>16</v>
      </c>
      <c r="M1280" s="173" t="s">
        <v>4</v>
      </c>
      <c r="N1280" s="173" t="s">
        <v>76</v>
      </c>
      <c r="O1280" s="190" t="s">
        <v>11691</v>
      </c>
      <c r="P1280" s="16" t="s">
        <v>149</v>
      </c>
      <c r="Q1280" s="16" t="s">
        <v>531</v>
      </c>
      <c r="R1280" s="159" t="s">
        <v>9994</v>
      </c>
    </row>
    <row r="1281" spans="1:18" s="435" customFormat="1" ht="60.75" hidden="1" customHeight="1" x14ac:dyDescent="0.2">
      <c r="A1281" s="16" t="s">
        <v>10812</v>
      </c>
      <c r="B1281" s="174">
        <v>2016</v>
      </c>
      <c r="C1281" s="173">
        <v>6</v>
      </c>
      <c r="D1281" s="173" t="s">
        <v>9986</v>
      </c>
      <c r="E1281" s="173" t="s">
        <v>14328</v>
      </c>
      <c r="F1281" s="173">
        <v>5</v>
      </c>
      <c r="G1281" s="173">
        <v>8</v>
      </c>
      <c r="H1281" s="173">
        <v>7</v>
      </c>
      <c r="I1281" s="173">
        <v>16</v>
      </c>
      <c r="J1281" s="173">
        <v>19</v>
      </c>
      <c r="K1281" s="173">
        <v>7</v>
      </c>
      <c r="L1281" s="173">
        <v>16</v>
      </c>
      <c r="M1281" s="173" t="s">
        <v>4</v>
      </c>
      <c r="N1281" s="173" t="s">
        <v>76</v>
      </c>
      <c r="O1281" s="190" t="s">
        <v>11691</v>
      </c>
      <c r="P1281" s="16" t="s">
        <v>149</v>
      </c>
      <c r="Q1281" s="16" t="s">
        <v>531</v>
      </c>
      <c r="R1281" s="159" t="s">
        <v>9994</v>
      </c>
    </row>
    <row r="1282" spans="1:18" s="435" customFormat="1" ht="63.75" hidden="1" customHeight="1" x14ac:dyDescent="0.2">
      <c r="A1282" s="16" t="s">
        <v>10812</v>
      </c>
      <c r="B1282" s="174">
        <v>2016</v>
      </c>
      <c r="C1282" s="173">
        <v>7</v>
      </c>
      <c r="D1282" s="173" t="s">
        <v>9986</v>
      </c>
      <c r="E1282" s="173" t="s">
        <v>14329</v>
      </c>
      <c r="F1282" s="173">
        <v>4</v>
      </c>
      <c r="G1282" s="173">
        <v>2</v>
      </c>
      <c r="H1282" s="173">
        <v>8</v>
      </c>
      <c r="I1282" s="173">
        <v>16</v>
      </c>
      <c r="J1282" s="173">
        <v>12</v>
      </c>
      <c r="K1282" s="173">
        <v>8</v>
      </c>
      <c r="L1282" s="173">
        <v>16</v>
      </c>
      <c r="M1282" s="173" t="s">
        <v>4</v>
      </c>
      <c r="N1282" s="173" t="s">
        <v>76</v>
      </c>
      <c r="O1282" s="190" t="s">
        <v>11692</v>
      </c>
      <c r="P1282" s="16" t="s">
        <v>149</v>
      </c>
      <c r="Q1282" s="16" t="s">
        <v>531</v>
      </c>
      <c r="R1282" s="159" t="s">
        <v>9994</v>
      </c>
    </row>
    <row r="1283" spans="1:18" s="435" customFormat="1" ht="60" hidden="1" customHeight="1" x14ac:dyDescent="0.2">
      <c r="A1283" s="16" t="s">
        <v>10812</v>
      </c>
      <c r="B1283" s="174">
        <v>2016</v>
      </c>
      <c r="C1283" s="173">
        <v>8</v>
      </c>
      <c r="D1283" s="173" t="s">
        <v>9986</v>
      </c>
      <c r="E1283" s="173" t="s">
        <v>14330</v>
      </c>
      <c r="F1283" s="173">
        <v>3</v>
      </c>
      <c r="G1283" s="173">
        <v>30</v>
      </c>
      <c r="H1283" s="173">
        <v>8</v>
      </c>
      <c r="I1283" s="173">
        <v>16</v>
      </c>
      <c r="J1283" s="173">
        <v>1</v>
      </c>
      <c r="K1283" s="173">
        <v>9</v>
      </c>
      <c r="L1283" s="173">
        <v>16</v>
      </c>
      <c r="M1283" s="173" t="s">
        <v>4</v>
      </c>
      <c r="N1283" s="173" t="s">
        <v>76</v>
      </c>
      <c r="O1283" s="190" t="s">
        <v>11692</v>
      </c>
      <c r="P1283" s="16" t="s">
        <v>149</v>
      </c>
      <c r="Q1283" s="16" t="s">
        <v>531</v>
      </c>
      <c r="R1283" s="159" t="s">
        <v>9994</v>
      </c>
    </row>
    <row r="1284" spans="1:18" s="435" customFormat="1" ht="65.25" hidden="1" customHeight="1" x14ac:dyDescent="0.2">
      <c r="A1284" s="16" t="s">
        <v>10812</v>
      </c>
      <c r="B1284" s="174">
        <v>2016</v>
      </c>
      <c r="C1284" s="173">
        <v>9</v>
      </c>
      <c r="D1284" s="173" t="s">
        <v>9986</v>
      </c>
      <c r="E1284" s="173" t="s">
        <v>14331</v>
      </c>
      <c r="F1284" s="173">
        <v>13</v>
      </c>
      <c r="G1284" s="173">
        <v>25</v>
      </c>
      <c r="H1284" s="173">
        <v>10</v>
      </c>
      <c r="I1284" s="173">
        <v>16</v>
      </c>
      <c r="J1284" s="173">
        <v>8</v>
      </c>
      <c r="K1284" s="173">
        <v>11</v>
      </c>
      <c r="L1284" s="173">
        <v>16</v>
      </c>
      <c r="M1284" s="173" t="s">
        <v>4</v>
      </c>
      <c r="N1284" s="173" t="s">
        <v>76</v>
      </c>
      <c r="O1284" s="190" t="s">
        <v>11693</v>
      </c>
      <c r="P1284" s="16" t="s">
        <v>149</v>
      </c>
      <c r="Q1284" s="16" t="s">
        <v>531</v>
      </c>
      <c r="R1284" s="159" t="s">
        <v>9994</v>
      </c>
    </row>
    <row r="1285" spans="1:18" s="435" customFormat="1" ht="57.75" hidden="1" customHeight="1" x14ac:dyDescent="0.2">
      <c r="A1285" s="16" t="s">
        <v>10812</v>
      </c>
      <c r="B1285" s="174">
        <v>2016</v>
      </c>
      <c r="C1285" s="173">
        <v>1</v>
      </c>
      <c r="D1285" s="173" t="s">
        <v>9989</v>
      </c>
      <c r="E1285" s="173" t="s">
        <v>9990</v>
      </c>
      <c r="F1285" s="173">
        <v>60</v>
      </c>
      <c r="G1285" s="173">
        <v>5</v>
      </c>
      <c r="H1285" s="173">
        <v>1</v>
      </c>
      <c r="I1285" s="173">
        <v>16</v>
      </c>
      <c r="J1285" s="173">
        <v>22</v>
      </c>
      <c r="K1285" s="173">
        <v>12</v>
      </c>
      <c r="L1285" s="173">
        <v>16</v>
      </c>
      <c r="M1285" s="173" t="s">
        <v>4</v>
      </c>
      <c r="N1285" s="173" t="s">
        <v>76</v>
      </c>
      <c r="O1285" s="190" t="s">
        <v>11694</v>
      </c>
      <c r="P1285" s="16" t="s">
        <v>149</v>
      </c>
      <c r="Q1285" s="16" t="s">
        <v>531</v>
      </c>
      <c r="R1285" s="159" t="s">
        <v>9994</v>
      </c>
    </row>
    <row r="1286" spans="1:18" s="435" customFormat="1" ht="44.25" hidden="1" customHeight="1" x14ac:dyDescent="0.2">
      <c r="A1286" s="16" t="s">
        <v>10812</v>
      </c>
      <c r="B1286" s="174">
        <v>2016</v>
      </c>
      <c r="C1286" s="173">
        <v>1</v>
      </c>
      <c r="D1286" s="173" t="s">
        <v>9467</v>
      </c>
      <c r="E1286" s="173" t="s">
        <v>9991</v>
      </c>
      <c r="F1286" s="173">
        <v>4</v>
      </c>
      <c r="G1286" s="173">
        <v>15</v>
      </c>
      <c r="H1286" s="173">
        <v>3</v>
      </c>
      <c r="I1286" s="173">
        <v>16</v>
      </c>
      <c r="J1286" s="173">
        <v>19</v>
      </c>
      <c r="K1286" s="173">
        <v>11</v>
      </c>
      <c r="L1286" s="173">
        <v>16</v>
      </c>
      <c r="M1286" s="173" t="s">
        <v>4</v>
      </c>
      <c r="N1286" s="173" t="s">
        <v>76</v>
      </c>
      <c r="O1286" s="474" t="s">
        <v>11695</v>
      </c>
      <c r="P1286" s="16" t="s">
        <v>149</v>
      </c>
      <c r="Q1286" s="16" t="s">
        <v>531</v>
      </c>
      <c r="R1286" s="159" t="s">
        <v>9994</v>
      </c>
    </row>
    <row r="1287" spans="1:18" s="436" customFormat="1" ht="45.75" hidden="1" customHeight="1" x14ac:dyDescent="0.2">
      <c r="A1287" s="16" t="s">
        <v>10812</v>
      </c>
      <c r="B1287" s="174">
        <v>2016</v>
      </c>
      <c r="C1287" s="173">
        <v>1</v>
      </c>
      <c r="D1287" s="173" t="s">
        <v>9992</v>
      </c>
      <c r="E1287" s="173" t="s">
        <v>9993</v>
      </c>
      <c r="F1287" s="173">
        <v>139</v>
      </c>
      <c r="G1287" s="173">
        <v>1</v>
      </c>
      <c r="H1287" s="173">
        <v>8</v>
      </c>
      <c r="I1287" s="173">
        <v>15</v>
      </c>
      <c r="J1287" s="173">
        <v>10</v>
      </c>
      <c r="K1287" s="173">
        <v>2</v>
      </c>
      <c r="L1287" s="173">
        <v>17</v>
      </c>
      <c r="M1287" s="173" t="s">
        <v>4</v>
      </c>
      <c r="N1287" s="173" t="s">
        <v>76</v>
      </c>
      <c r="O1287" s="190" t="s">
        <v>11696</v>
      </c>
      <c r="P1287" s="16" t="s">
        <v>149</v>
      </c>
      <c r="Q1287" s="16" t="s">
        <v>531</v>
      </c>
      <c r="R1287" s="159" t="s">
        <v>9994</v>
      </c>
    </row>
    <row r="1288" spans="1:18" s="141" customFormat="1" ht="47.25" hidden="1" customHeight="1" x14ac:dyDescent="0.2">
      <c r="A1288" s="6" t="s">
        <v>15348</v>
      </c>
      <c r="B1288" s="133">
        <v>2018</v>
      </c>
      <c r="C1288" s="133">
        <v>1</v>
      </c>
      <c r="D1288" s="133" t="s">
        <v>15345</v>
      </c>
      <c r="E1288" s="133" t="s">
        <v>15346</v>
      </c>
      <c r="F1288" s="507"/>
      <c r="G1288" s="169" t="s">
        <v>58</v>
      </c>
      <c r="H1288" s="169" t="s">
        <v>72</v>
      </c>
      <c r="I1288" s="169" t="s">
        <v>69</v>
      </c>
      <c r="J1288" s="169" t="s">
        <v>62</v>
      </c>
      <c r="K1288" s="169" t="s">
        <v>9</v>
      </c>
      <c r="L1288" s="169" t="s">
        <v>68</v>
      </c>
      <c r="M1288" s="132" t="s">
        <v>69</v>
      </c>
      <c r="N1288" s="173" t="s">
        <v>76</v>
      </c>
      <c r="O1288" s="6" t="s">
        <v>11721</v>
      </c>
      <c r="P1288" s="16" t="s">
        <v>149</v>
      </c>
      <c r="Q1288" s="6" t="s">
        <v>11782</v>
      </c>
      <c r="R1288" s="7" t="s">
        <v>15349</v>
      </c>
    </row>
    <row r="1289" spans="1:18" s="141" customFormat="1" ht="47.25" hidden="1" customHeight="1" x14ac:dyDescent="0.2">
      <c r="A1289" s="6" t="s">
        <v>15352</v>
      </c>
      <c r="B1289" s="133">
        <v>2018</v>
      </c>
      <c r="C1289" s="133">
        <v>1</v>
      </c>
      <c r="D1289" s="133" t="s">
        <v>15345</v>
      </c>
      <c r="E1289" s="133" t="s">
        <v>15347</v>
      </c>
      <c r="F1289" s="507"/>
      <c r="G1289" s="169" t="s">
        <v>58</v>
      </c>
      <c r="H1289" s="169" t="s">
        <v>72</v>
      </c>
      <c r="I1289" s="169" t="s">
        <v>69</v>
      </c>
      <c r="J1289" s="169" t="s">
        <v>62</v>
      </c>
      <c r="K1289" s="169" t="s">
        <v>9</v>
      </c>
      <c r="L1289" s="169" t="s">
        <v>68</v>
      </c>
      <c r="M1289" s="132" t="s">
        <v>69</v>
      </c>
      <c r="N1289" s="173" t="s">
        <v>76</v>
      </c>
      <c r="O1289" s="6" t="s">
        <v>11721</v>
      </c>
      <c r="P1289" s="16" t="s">
        <v>149</v>
      </c>
      <c r="Q1289" s="6" t="s">
        <v>11782</v>
      </c>
      <c r="R1289" s="7" t="s">
        <v>15349</v>
      </c>
    </row>
    <row r="1290" spans="1:18" s="141" customFormat="1" ht="47.25" hidden="1" customHeight="1" x14ac:dyDescent="0.2">
      <c r="A1290" s="6" t="s">
        <v>15353</v>
      </c>
      <c r="B1290" s="133">
        <v>2018</v>
      </c>
      <c r="C1290" s="133">
        <v>1</v>
      </c>
      <c r="D1290" s="133" t="s">
        <v>15345</v>
      </c>
      <c r="E1290" s="133" t="s">
        <v>15350</v>
      </c>
      <c r="F1290" s="507"/>
      <c r="G1290" s="169" t="s">
        <v>58</v>
      </c>
      <c r="H1290" s="169" t="s">
        <v>72</v>
      </c>
      <c r="I1290" s="169" t="s">
        <v>69</v>
      </c>
      <c r="J1290" s="169" t="s">
        <v>62</v>
      </c>
      <c r="K1290" s="169" t="s">
        <v>9</v>
      </c>
      <c r="L1290" s="169" t="s">
        <v>68</v>
      </c>
      <c r="M1290" s="132" t="s">
        <v>69</v>
      </c>
      <c r="N1290" s="173" t="s">
        <v>76</v>
      </c>
      <c r="O1290" s="6" t="s">
        <v>11721</v>
      </c>
      <c r="P1290" s="16" t="s">
        <v>149</v>
      </c>
      <c r="Q1290" s="6" t="s">
        <v>11782</v>
      </c>
      <c r="R1290" s="7" t="s">
        <v>15349</v>
      </c>
    </row>
    <row r="1291" spans="1:18" s="141" customFormat="1" ht="47.25" hidden="1" customHeight="1" x14ac:dyDescent="0.2">
      <c r="A1291" s="6" t="s">
        <v>15354</v>
      </c>
      <c r="B1291" s="476">
        <v>2018</v>
      </c>
      <c r="C1291" s="476">
        <v>1</v>
      </c>
      <c r="D1291" s="476" t="s">
        <v>15345</v>
      </c>
      <c r="E1291" s="476" t="s">
        <v>15351</v>
      </c>
      <c r="F1291" s="508"/>
      <c r="G1291" s="477" t="s">
        <v>12</v>
      </c>
      <c r="H1291" s="477" t="s">
        <v>72</v>
      </c>
      <c r="I1291" s="477" t="s">
        <v>69</v>
      </c>
      <c r="J1291" s="477" t="s">
        <v>10</v>
      </c>
      <c r="K1291" s="477" t="s">
        <v>60</v>
      </c>
      <c r="L1291" s="477" t="s">
        <v>68</v>
      </c>
      <c r="M1291" s="477" t="s">
        <v>504</v>
      </c>
      <c r="N1291" s="173" t="s">
        <v>76</v>
      </c>
      <c r="O1291" s="6" t="s">
        <v>11721</v>
      </c>
      <c r="P1291" s="16" t="s">
        <v>149</v>
      </c>
      <c r="Q1291" s="6" t="s">
        <v>11782</v>
      </c>
      <c r="R1291" s="7" t="s">
        <v>15349</v>
      </c>
    </row>
    <row r="1292" spans="1:18" s="435" customFormat="1" ht="54.95" customHeight="1" x14ac:dyDescent="0.2">
      <c r="A1292" s="16" t="s">
        <v>10004</v>
      </c>
      <c r="B1292" s="174">
        <v>2016</v>
      </c>
      <c r="C1292" s="173">
        <v>1</v>
      </c>
      <c r="D1292" s="173" t="s">
        <v>10697</v>
      </c>
      <c r="E1292" s="173" t="s">
        <v>9995</v>
      </c>
      <c r="F1292" s="173">
        <v>124</v>
      </c>
      <c r="G1292" s="173">
        <v>28</v>
      </c>
      <c r="H1292" s="173">
        <v>1</v>
      </c>
      <c r="I1292" s="173">
        <v>16</v>
      </c>
      <c r="J1292" s="173">
        <v>21</v>
      </c>
      <c r="K1292" s="173">
        <v>2</v>
      </c>
      <c r="L1292" s="173">
        <v>17</v>
      </c>
      <c r="M1292" s="173" t="s">
        <v>4</v>
      </c>
      <c r="N1292" s="16" t="s">
        <v>76</v>
      </c>
      <c r="O1292" s="16" t="s">
        <v>10003</v>
      </c>
      <c r="P1292" s="16" t="s">
        <v>149</v>
      </c>
      <c r="Q1292" s="16" t="s">
        <v>531</v>
      </c>
      <c r="R1292" s="18">
        <v>43250</v>
      </c>
    </row>
    <row r="1293" spans="1:18" s="435" customFormat="1" ht="54.95" customHeight="1" x14ac:dyDescent="0.2">
      <c r="A1293" s="16" t="s">
        <v>10004</v>
      </c>
      <c r="B1293" s="174">
        <v>2016</v>
      </c>
      <c r="C1293" s="173">
        <v>2</v>
      </c>
      <c r="D1293" s="173" t="s">
        <v>10705</v>
      </c>
      <c r="E1293" s="173" t="s">
        <v>9996</v>
      </c>
      <c r="F1293" s="173">
        <v>235</v>
      </c>
      <c r="G1293" s="173">
        <v>28</v>
      </c>
      <c r="H1293" s="173">
        <v>1</v>
      </c>
      <c r="I1293" s="173">
        <v>16</v>
      </c>
      <c r="J1293" s="173">
        <v>10</v>
      </c>
      <c r="K1293" s="173">
        <v>5</v>
      </c>
      <c r="L1293" s="173">
        <v>17</v>
      </c>
      <c r="M1293" s="173" t="s">
        <v>4</v>
      </c>
      <c r="N1293" s="16" t="s">
        <v>76</v>
      </c>
      <c r="O1293" s="16" t="s">
        <v>10003</v>
      </c>
      <c r="P1293" s="16" t="s">
        <v>149</v>
      </c>
      <c r="Q1293" s="16" t="s">
        <v>531</v>
      </c>
      <c r="R1293" s="18">
        <v>43250</v>
      </c>
    </row>
    <row r="1294" spans="1:18" s="435" customFormat="1" ht="54.95" customHeight="1" x14ac:dyDescent="0.2">
      <c r="A1294" s="16" t="s">
        <v>10004</v>
      </c>
      <c r="B1294" s="174">
        <v>2016</v>
      </c>
      <c r="C1294" s="173">
        <v>3</v>
      </c>
      <c r="D1294" s="173" t="s">
        <v>10706</v>
      </c>
      <c r="E1294" s="173" t="s">
        <v>9997</v>
      </c>
      <c r="F1294" s="173">
        <v>164</v>
      </c>
      <c r="G1294" s="173">
        <v>9</v>
      </c>
      <c r="H1294" s="173">
        <v>2</v>
      </c>
      <c r="I1294" s="173">
        <v>16</v>
      </c>
      <c r="J1294" s="173">
        <v>20</v>
      </c>
      <c r="K1294" s="173">
        <v>4</v>
      </c>
      <c r="L1294" s="173">
        <v>17</v>
      </c>
      <c r="M1294" s="173" t="s">
        <v>4</v>
      </c>
      <c r="N1294" s="16" t="s">
        <v>76</v>
      </c>
      <c r="O1294" s="16" t="s">
        <v>10003</v>
      </c>
      <c r="P1294" s="16" t="s">
        <v>149</v>
      </c>
      <c r="Q1294" s="16" t="s">
        <v>531</v>
      </c>
      <c r="R1294" s="18">
        <v>43250</v>
      </c>
    </row>
    <row r="1295" spans="1:18" s="435" customFormat="1" ht="54.95" customHeight="1" x14ac:dyDescent="0.2">
      <c r="A1295" s="16" t="s">
        <v>10004</v>
      </c>
      <c r="B1295" s="174">
        <v>2016</v>
      </c>
      <c r="C1295" s="173">
        <v>4</v>
      </c>
      <c r="D1295" s="173" t="s">
        <v>10707</v>
      </c>
      <c r="E1295" s="173" t="s">
        <v>9998</v>
      </c>
      <c r="F1295" s="173">
        <v>135</v>
      </c>
      <c r="G1295" s="173">
        <v>28</v>
      </c>
      <c r="H1295" s="173">
        <v>1</v>
      </c>
      <c r="I1295" s="173">
        <v>16</v>
      </c>
      <c r="J1295" s="173">
        <v>3</v>
      </c>
      <c r="K1295" s="173">
        <v>3</v>
      </c>
      <c r="L1295" s="173">
        <v>17</v>
      </c>
      <c r="M1295" s="173" t="s">
        <v>4</v>
      </c>
      <c r="N1295" s="16" t="s">
        <v>76</v>
      </c>
      <c r="O1295" s="16" t="s">
        <v>10003</v>
      </c>
      <c r="P1295" s="16" t="s">
        <v>149</v>
      </c>
      <c r="Q1295" s="16" t="s">
        <v>531</v>
      </c>
      <c r="R1295" s="18">
        <v>43250</v>
      </c>
    </row>
    <row r="1296" spans="1:18" s="435" customFormat="1" ht="54.95" customHeight="1" x14ac:dyDescent="0.2">
      <c r="A1296" s="16" t="s">
        <v>10004</v>
      </c>
      <c r="B1296" s="174">
        <v>2016</v>
      </c>
      <c r="C1296" s="173">
        <v>5</v>
      </c>
      <c r="D1296" s="173" t="s">
        <v>10708</v>
      </c>
      <c r="E1296" s="173" t="s">
        <v>10000</v>
      </c>
      <c r="F1296" s="173">
        <v>126</v>
      </c>
      <c r="G1296" s="173">
        <v>2</v>
      </c>
      <c r="H1296" s="173">
        <v>12</v>
      </c>
      <c r="I1296" s="173">
        <v>16</v>
      </c>
      <c r="J1296" s="173">
        <v>1</v>
      </c>
      <c r="K1296" s="173">
        <v>8</v>
      </c>
      <c r="L1296" s="173">
        <v>17</v>
      </c>
      <c r="M1296" s="173" t="s">
        <v>4</v>
      </c>
      <c r="N1296" s="16" t="s">
        <v>76</v>
      </c>
      <c r="O1296" s="16" t="s">
        <v>10003</v>
      </c>
      <c r="P1296" s="16" t="s">
        <v>149</v>
      </c>
      <c r="Q1296" s="16" t="s">
        <v>531</v>
      </c>
      <c r="R1296" s="18">
        <v>43250</v>
      </c>
    </row>
    <row r="1297" spans="1:18" s="435" customFormat="1" ht="54.95" customHeight="1" x14ac:dyDescent="0.2">
      <c r="A1297" s="16" t="s">
        <v>10004</v>
      </c>
      <c r="B1297" s="174">
        <v>2016</v>
      </c>
      <c r="C1297" s="173">
        <v>6</v>
      </c>
      <c r="D1297" s="173" t="s">
        <v>10057</v>
      </c>
      <c r="E1297" s="173" t="s">
        <v>10056</v>
      </c>
      <c r="F1297" s="173">
        <v>135</v>
      </c>
      <c r="G1297" s="173">
        <v>28</v>
      </c>
      <c r="H1297" s="173">
        <v>1</v>
      </c>
      <c r="I1297" s="173">
        <v>16</v>
      </c>
      <c r="J1297" s="173">
        <v>14</v>
      </c>
      <c r="K1297" s="173">
        <v>6</v>
      </c>
      <c r="L1297" s="173">
        <v>18</v>
      </c>
      <c r="M1297" s="173" t="s">
        <v>4</v>
      </c>
      <c r="N1297" s="16" t="s">
        <v>76</v>
      </c>
      <c r="O1297" s="16" t="s">
        <v>10003</v>
      </c>
      <c r="P1297" s="16" t="s">
        <v>149</v>
      </c>
      <c r="Q1297" s="16" t="s">
        <v>531</v>
      </c>
      <c r="R1297" s="18">
        <v>43250</v>
      </c>
    </row>
    <row r="1298" spans="1:18" s="435" customFormat="1" ht="54.95" customHeight="1" x14ac:dyDescent="0.2">
      <c r="A1298" s="16" t="s">
        <v>10004</v>
      </c>
      <c r="B1298" s="174">
        <v>2016</v>
      </c>
      <c r="C1298" s="173">
        <v>7</v>
      </c>
      <c r="D1298" s="173" t="s">
        <v>10709</v>
      </c>
      <c r="E1298" s="173" t="s">
        <v>10001</v>
      </c>
      <c r="F1298" s="173">
        <v>228</v>
      </c>
      <c r="G1298" s="173">
        <v>2</v>
      </c>
      <c r="H1298" s="173">
        <v>12</v>
      </c>
      <c r="I1298" s="173">
        <v>16</v>
      </c>
      <c r="J1298" s="173">
        <v>11</v>
      </c>
      <c r="K1298" s="173">
        <v>5</v>
      </c>
      <c r="L1298" s="173">
        <v>17</v>
      </c>
      <c r="M1298" s="173" t="s">
        <v>4</v>
      </c>
      <c r="N1298" s="16" t="s">
        <v>76</v>
      </c>
      <c r="O1298" s="16" t="s">
        <v>10003</v>
      </c>
      <c r="P1298" s="16" t="s">
        <v>149</v>
      </c>
      <c r="Q1298" s="16" t="s">
        <v>531</v>
      </c>
      <c r="R1298" s="18">
        <v>43250</v>
      </c>
    </row>
    <row r="1299" spans="1:18" s="435" customFormat="1" ht="54.95" customHeight="1" x14ac:dyDescent="0.2">
      <c r="A1299" s="16" t="s">
        <v>10004</v>
      </c>
      <c r="B1299" s="174">
        <v>2016</v>
      </c>
      <c r="C1299" s="173">
        <v>8</v>
      </c>
      <c r="D1299" s="173" t="s">
        <v>10710</v>
      </c>
      <c r="E1299" s="173" t="s">
        <v>10002</v>
      </c>
      <c r="F1299" s="173">
        <v>167</v>
      </c>
      <c r="G1299" s="173">
        <v>28</v>
      </c>
      <c r="H1299" s="173">
        <v>1</v>
      </c>
      <c r="I1299" s="173">
        <v>16</v>
      </c>
      <c r="J1299" s="173">
        <v>14</v>
      </c>
      <c r="K1299" s="173">
        <v>6</v>
      </c>
      <c r="L1299" s="173">
        <v>18</v>
      </c>
      <c r="M1299" s="173" t="s">
        <v>4</v>
      </c>
      <c r="N1299" s="16" t="s">
        <v>76</v>
      </c>
      <c r="O1299" s="16" t="s">
        <v>10003</v>
      </c>
      <c r="P1299" s="16" t="s">
        <v>149</v>
      </c>
      <c r="Q1299" s="16" t="s">
        <v>531</v>
      </c>
      <c r="R1299" s="18">
        <v>43250</v>
      </c>
    </row>
    <row r="1300" spans="1:18" s="435" customFormat="1" ht="54.95" customHeight="1" x14ac:dyDescent="0.2">
      <c r="A1300" s="16" t="s">
        <v>11142</v>
      </c>
      <c r="B1300" s="6">
        <v>2016</v>
      </c>
      <c r="C1300" s="6">
        <v>1</v>
      </c>
      <c r="D1300" s="6" t="s">
        <v>10719</v>
      </c>
      <c r="E1300" s="123" t="s">
        <v>10720</v>
      </c>
      <c r="F1300" s="123">
        <v>174</v>
      </c>
      <c r="G1300" s="124" t="s">
        <v>15</v>
      </c>
      <c r="H1300" s="124" t="s">
        <v>481</v>
      </c>
      <c r="I1300" s="124" t="s">
        <v>71</v>
      </c>
      <c r="J1300" s="124" t="s">
        <v>15</v>
      </c>
      <c r="K1300" s="124" t="s">
        <v>106</v>
      </c>
      <c r="L1300" s="124" t="s">
        <v>18</v>
      </c>
      <c r="M1300" s="123" t="s">
        <v>4</v>
      </c>
      <c r="N1300" s="16" t="s">
        <v>775</v>
      </c>
      <c r="O1300" s="16" t="s">
        <v>11676</v>
      </c>
      <c r="P1300" s="16" t="s">
        <v>149</v>
      </c>
      <c r="Q1300" s="16" t="s">
        <v>531</v>
      </c>
      <c r="R1300" s="159" t="s">
        <v>9994</v>
      </c>
    </row>
    <row r="1301" spans="1:18" s="435" customFormat="1" ht="54.95" customHeight="1" x14ac:dyDescent="0.2">
      <c r="A1301" s="16" t="s">
        <v>11142</v>
      </c>
      <c r="B1301" s="174">
        <v>2016</v>
      </c>
      <c r="C1301" s="173">
        <v>2</v>
      </c>
      <c r="D1301" s="173" t="s">
        <v>10699</v>
      </c>
      <c r="E1301" s="173" t="s">
        <v>10005</v>
      </c>
      <c r="F1301" s="173">
        <v>168</v>
      </c>
      <c r="G1301" s="173">
        <v>28</v>
      </c>
      <c r="H1301" s="173">
        <v>1</v>
      </c>
      <c r="I1301" s="173">
        <v>16</v>
      </c>
      <c r="J1301" s="173">
        <v>22</v>
      </c>
      <c r="K1301" s="173">
        <v>4</v>
      </c>
      <c r="L1301" s="173">
        <v>17</v>
      </c>
      <c r="M1301" s="173" t="s">
        <v>4</v>
      </c>
      <c r="N1301" s="16" t="s">
        <v>775</v>
      </c>
      <c r="O1301" s="16" t="s">
        <v>11677</v>
      </c>
      <c r="P1301" s="16" t="s">
        <v>149</v>
      </c>
      <c r="Q1301" s="16" t="s">
        <v>531</v>
      </c>
      <c r="R1301" s="159" t="s">
        <v>9994</v>
      </c>
    </row>
    <row r="1302" spans="1:18" s="435" customFormat="1" ht="54.95" customHeight="1" x14ac:dyDescent="0.2">
      <c r="A1302" s="16" t="s">
        <v>11142</v>
      </c>
      <c r="B1302" s="174">
        <v>2016</v>
      </c>
      <c r="C1302" s="173">
        <v>3</v>
      </c>
      <c r="D1302" s="173" t="s">
        <v>10700</v>
      </c>
      <c r="E1302" s="173" t="s">
        <v>10006</v>
      </c>
      <c r="F1302" s="173">
        <v>158</v>
      </c>
      <c r="G1302" s="173">
        <v>28</v>
      </c>
      <c r="H1302" s="173">
        <v>1</v>
      </c>
      <c r="I1302" s="173">
        <v>16</v>
      </c>
      <c r="J1302" s="173">
        <v>20</v>
      </c>
      <c r="K1302" s="173">
        <v>4</v>
      </c>
      <c r="L1302" s="173">
        <v>17</v>
      </c>
      <c r="M1302" s="173" t="s">
        <v>4</v>
      </c>
      <c r="N1302" s="16" t="s">
        <v>775</v>
      </c>
      <c r="O1302" s="16" t="s">
        <v>11678</v>
      </c>
      <c r="P1302" s="16" t="s">
        <v>149</v>
      </c>
      <c r="Q1302" s="16" t="s">
        <v>531</v>
      </c>
      <c r="R1302" s="159" t="s">
        <v>9994</v>
      </c>
    </row>
    <row r="1303" spans="1:18" s="435" customFormat="1" ht="54.95" customHeight="1" x14ac:dyDescent="0.2">
      <c r="A1303" s="16" t="s">
        <v>11142</v>
      </c>
      <c r="B1303" s="174">
        <v>2016</v>
      </c>
      <c r="C1303" s="173">
        <v>4</v>
      </c>
      <c r="D1303" s="173" t="s">
        <v>10701</v>
      </c>
      <c r="E1303" s="173" t="s">
        <v>10007</v>
      </c>
      <c r="F1303" s="173">
        <v>107</v>
      </c>
      <c r="G1303" s="173">
        <v>28</v>
      </c>
      <c r="H1303" s="173">
        <v>1</v>
      </c>
      <c r="I1303" s="173">
        <v>16</v>
      </c>
      <c r="J1303" s="173">
        <v>21</v>
      </c>
      <c r="K1303" s="173">
        <v>2</v>
      </c>
      <c r="L1303" s="173">
        <v>17</v>
      </c>
      <c r="M1303" s="173" t="s">
        <v>4</v>
      </c>
      <c r="N1303" s="16" t="s">
        <v>775</v>
      </c>
      <c r="O1303" s="16" t="s">
        <v>11679</v>
      </c>
      <c r="P1303" s="16" t="s">
        <v>149</v>
      </c>
      <c r="Q1303" s="16" t="s">
        <v>531</v>
      </c>
      <c r="R1303" s="159" t="s">
        <v>9994</v>
      </c>
    </row>
    <row r="1304" spans="1:18" s="435" customFormat="1" ht="54.95" customHeight="1" x14ac:dyDescent="0.2">
      <c r="A1304" s="16" t="s">
        <v>11142</v>
      </c>
      <c r="B1304" s="174">
        <v>2016</v>
      </c>
      <c r="C1304" s="173">
        <v>5</v>
      </c>
      <c r="D1304" s="173" t="s">
        <v>10702</v>
      </c>
      <c r="E1304" s="173" t="s">
        <v>10008</v>
      </c>
      <c r="F1304" s="173">
        <v>156</v>
      </c>
      <c r="G1304" s="173">
        <v>28</v>
      </c>
      <c r="H1304" s="173">
        <v>1</v>
      </c>
      <c r="I1304" s="173">
        <v>16</v>
      </c>
      <c r="J1304" s="173">
        <v>1</v>
      </c>
      <c r="K1304" s="173">
        <v>8</v>
      </c>
      <c r="L1304" s="173">
        <v>17</v>
      </c>
      <c r="M1304" s="173" t="s">
        <v>4</v>
      </c>
      <c r="N1304" s="16" t="s">
        <v>775</v>
      </c>
      <c r="O1304" s="16" t="s">
        <v>11680</v>
      </c>
      <c r="P1304" s="16" t="s">
        <v>149</v>
      </c>
      <c r="Q1304" s="16" t="s">
        <v>531</v>
      </c>
      <c r="R1304" s="159" t="s">
        <v>9994</v>
      </c>
    </row>
    <row r="1305" spans="1:18" s="435" customFormat="1" ht="54.95" hidden="1" customHeight="1" x14ac:dyDescent="0.2">
      <c r="A1305" s="16" t="s">
        <v>11142</v>
      </c>
      <c r="B1305" s="174">
        <v>2016</v>
      </c>
      <c r="C1305" s="173">
        <v>6</v>
      </c>
      <c r="D1305" s="175" t="s">
        <v>9999</v>
      </c>
      <c r="E1305" s="175" t="s">
        <v>10009</v>
      </c>
      <c r="F1305" s="175">
        <v>156</v>
      </c>
      <c r="G1305" s="175">
        <v>9</v>
      </c>
      <c r="H1305" s="175">
        <v>2</v>
      </c>
      <c r="I1305" s="175">
        <v>16</v>
      </c>
      <c r="J1305" s="175">
        <v>14</v>
      </c>
      <c r="K1305" s="175">
        <v>6</v>
      </c>
      <c r="L1305" s="175">
        <v>18</v>
      </c>
      <c r="M1305" s="175" t="s">
        <v>4</v>
      </c>
      <c r="N1305" s="16" t="s">
        <v>775</v>
      </c>
      <c r="O1305" s="16" t="s">
        <v>11681</v>
      </c>
      <c r="P1305" s="16" t="s">
        <v>149</v>
      </c>
      <c r="Q1305" s="16" t="s">
        <v>531</v>
      </c>
      <c r="R1305" s="159" t="s">
        <v>9994</v>
      </c>
    </row>
    <row r="1306" spans="1:18" s="435" customFormat="1" ht="54.95" customHeight="1" x14ac:dyDescent="0.2">
      <c r="A1306" s="16" t="s">
        <v>11142</v>
      </c>
      <c r="B1306" s="174">
        <v>2016</v>
      </c>
      <c r="C1306" s="173">
        <v>7</v>
      </c>
      <c r="D1306" s="173" t="s">
        <v>10703</v>
      </c>
      <c r="E1306" s="173" t="s">
        <v>10010</v>
      </c>
      <c r="F1306" s="173">
        <v>206</v>
      </c>
      <c r="G1306" s="173">
        <v>28</v>
      </c>
      <c r="H1306" s="173">
        <v>1</v>
      </c>
      <c r="I1306" s="173">
        <v>16</v>
      </c>
      <c r="J1306" s="173">
        <v>14</v>
      </c>
      <c r="K1306" s="173">
        <v>6</v>
      </c>
      <c r="L1306" s="173">
        <v>18</v>
      </c>
      <c r="M1306" s="173" t="s">
        <v>4</v>
      </c>
      <c r="N1306" s="16" t="s">
        <v>775</v>
      </c>
      <c r="O1306" s="16" t="s">
        <v>11682</v>
      </c>
      <c r="P1306" s="16" t="s">
        <v>149</v>
      </c>
      <c r="Q1306" s="16" t="s">
        <v>531</v>
      </c>
      <c r="R1306" s="159" t="s">
        <v>9994</v>
      </c>
    </row>
    <row r="1307" spans="1:18" s="435" customFormat="1" ht="54.95" customHeight="1" x14ac:dyDescent="0.2">
      <c r="A1307" s="16" t="s">
        <v>11142</v>
      </c>
      <c r="B1307" s="174">
        <v>2016</v>
      </c>
      <c r="C1307" s="173">
        <v>8</v>
      </c>
      <c r="D1307" s="173" t="s">
        <v>10704</v>
      </c>
      <c r="E1307" s="173" t="s">
        <v>10011</v>
      </c>
      <c r="F1307" s="173">
        <v>209</v>
      </c>
      <c r="G1307" s="173">
        <v>12</v>
      </c>
      <c r="H1307" s="173">
        <v>1</v>
      </c>
      <c r="I1307" s="173">
        <v>16</v>
      </c>
      <c r="J1307" s="173">
        <v>1</v>
      </c>
      <c r="K1307" s="173">
        <v>2</v>
      </c>
      <c r="L1307" s="173">
        <v>17</v>
      </c>
      <c r="M1307" s="173" t="s">
        <v>4</v>
      </c>
      <c r="N1307" s="16" t="s">
        <v>775</v>
      </c>
      <c r="O1307" s="16" t="s">
        <v>11683</v>
      </c>
      <c r="P1307" s="16" t="s">
        <v>149</v>
      </c>
      <c r="Q1307" s="16" t="s">
        <v>531</v>
      </c>
      <c r="R1307" s="159" t="s">
        <v>9994</v>
      </c>
    </row>
    <row r="1308" spans="1:18" hidden="1" x14ac:dyDescent="0.25"/>
    <row r="1309" spans="1:18" s="22" customFormat="1" ht="54.95" hidden="1" customHeight="1" x14ac:dyDescent="0.2">
      <c r="A1309" s="16" t="s">
        <v>10015</v>
      </c>
      <c r="B1309" s="16">
        <v>2009</v>
      </c>
      <c r="C1309" s="16">
        <v>1</v>
      </c>
      <c r="D1309" s="6" t="s">
        <v>15389</v>
      </c>
      <c r="E1309" s="6" t="s">
        <v>15390</v>
      </c>
      <c r="F1309" s="6">
        <v>200</v>
      </c>
      <c r="G1309" s="6">
        <v>5</v>
      </c>
      <c r="H1309" s="6">
        <v>1</v>
      </c>
      <c r="I1309" s="6">
        <v>9</v>
      </c>
      <c r="J1309" s="6">
        <v>29</v>
      </c>
      <c r="K1309" s="6">
        <v>12</v>
      </c>
      <c r="L1309" s="6">
        <v>11</v>
      </c>
      <c r="M1309" s="6" t="s">
        <v>4</v>
      </c>
      <c r="N1309" s="570" t="s">
        <v>76</v>
      </c>
      <c r="O1309" s="16" t="s">
        <v>10016</v>
      </c>
      <c r="P1309" s="16" t="s">
        <v>149</v>
      </c>
      <c r="Q1309" s="16" t="s">
        <v>531</v>
      </c>
      <c r="R1309" s="159" t="s">
        <v>15395</v>
      </c>
    </row>
    <row r="1310" spans="1:18" s="22" customFormat="1" ht="54.95" hidden="1" customHeight="1" x14ac:dyDescent="0.2">
      <c r="A1310" s="16" t="s">
        <v>10015</v>
      </c>
      <c r="B1310" s="16">
        <v>2012</v>
      </c>
      <c r="C1310" s="16">
        <v>2</v>
      </c>
      <c r="D1310" s="6" t="s">
        <v>1509</v>
      </c>
      <c r="E1310" s="6" t="s">
        <v>15391</v>
      </c>
      <c r="F1310" s="6">
        <v>200</v>
      </c>
      <c r="G1310" s="6">
        <v>2</v>
      </c>
      <c r="H1310" s="6">
        <v>1</v>
      </c>
      <c r="I1310" s="6">
        <v>12</v>
      </c>
      <c r="J1310" s="6">
        <v>26</v>
      </c>
      <c r="K1310" s="6">
        <v>5</v>
      </c>
      <c r="L1310" s="6">
        <v>15</v>
      </c>
      <c r="M1310" s="6" t="s">
        <v>4</v>
      </c>
      <c r="N1310" s="570" t="s">
        <v>76</v>
      </c>
      <c r="O1310" s="16" t="s">
        <v>10016</v>
      </c>
      <c r="P1310" s="16" t="s">
        <v>149</v>
      </c>
      <c r="Q1310" s="16" t="s">
        <v>531</v>
      </c>
      <c r="R1310" s="159" t="s">
        <v>15395</v>
      </c>
    </row>
    <row r="1311" spans="1:18" s="22" customFormat="1" ht="54.95" hidden="1" customHeight="1" x14ac:dyDescent="0.2">
      <c r="A1311" s="16" t="s">
        <v>10015</v>
      </c>
      <c r="B1311" s="16">
        <v>2015</v>
      </c>
      <c r="C1311" s="16">
        <v>3</v>
      </c>
      <c r="D1311" s="6" t="s">
        <v>9137</v>
      </c>
      <c r="E1311" s="6" t="s">
        <v>15392</v>
      </c>
      <c r="F1311" s="6">
        <v>200</v>
      </c>
      <c r="G1311" s="6">
        <v>26</v>
      </c>
      <c r="H1311" s="6">
        <v>5</v>
      </c>
      <c r="I1311" s="6">
        <v>15</v>
      </c>
      <c r="J1311" s="6">
        <v>18</v>
      </c>
      <c r="K1311" s="6">
        <v>8</v>
      </c>
      <c r="L1311" s="6">
        <v>17</v>
      </c>
      <c r="M1311" s="6" t="s">
        <v>4</v>
      </c>
      <c r="N1311" s="570" t="s">
        <v>76</v>
      </c>
      <c r="O1311" s="16" t="s">
        <v>10016</v>
      </c>
      <c r="P1311" s="16" t="s">
        <v>149</v>
      </c>
      <c r="Q1311" s="16" t="s">
        <v>531</v>
      </c>
      <c r="R1311" s="159" t="s">
        <v>15395</v>
      </c>
    </row>
    <row r="1312" spans="1:18" s="22" customFormat="1" ht="54.95" hidden="1" customHeight="1" x14ac:dyDescent="0.2">
      <c r="A1312" s="16" t="s">
        <v>10015</v>
      </c>
      <c r="B1312" s="16">
        <v>2016</v>
      </c>
      <c r="C1312" s="16">
        <v>4</v>
      </c>
      <c r="D1312" s="16" t="s">
        <v>10012</v>
      </c>
      <c r="E1312" s="16" t="s">
        <v>10013</v>
      </c>
      <c r="F1312" s="16">
        <v>300</v>
      </c>
      <c r="G1312" s="446">
        <v>10</v>
      </c>
      <c r="H1312" s="446">
        <v>10</v>
      </c>
      <c r="I1312" s="446">
        <v>13</v>
      </c>
      <c r="J1312" s="446">
        <v>23</v>
      </c>
      <c r="K1312" s="446">
        <v>7</v>
      </c>
      <c r="L1312" s="446">
        <v>15</v>
      </c>
      <c r="M1312" s="16" t="s">
        <v>494</v>
      </c>
      <c r="N1312" s="570" t="s">
        <v>10017</v>
      </c>
      <c r="O1312" s="16" t="s">
        <v>10016</v>
      </c>
      <c r="P1312" s="16" t="s">
        <v>149</v>
      </c>
      <c r="Q1312" s="16" t="s">
        <v>531</v>
      </c>
      <c r="R1312" s="159" t="s">
        <v>9994</v>
      </c>
    </row>
    <row r="1313" spans="1:18" s="22" customFormat="1" ht="54.95" hidden="1" customHeight="1" x14ac:dyDescent="0.2">
      <c r="A1313" s="16" t="s">
        <v>10015</v>
      </c>
      <c r="B1313" s="16">
        <v>2016</v>
      </c>
      <c r="C1313" s="16">
        <v>5</v>
      </c>
      <c r="D1313" s="16" t="s">
        <v>10012</v>
      </c>
      <c r="E1313" s="16" t="s">
        <v>10014</v>
      </c>
      <c r="F1313" s="16">
        <v>100</v>
      </c>
      <c r="G1313" s="446">
        <v>28</v>
      </c>
      <c r="H1313" s="446">
        <v>10</v>
      </c>
      <c r="I1313" s="446">
        <v>13</v>
      </c>
      <c r="J1313" s="446">
        <v>9</v>
      </c>
      <c r="K1313" s="446">
        <v>3</v>
      </c>
      <c r="L1313" s="446">
        <v>15</v>
      </c>
      <c r="M1313" s="16" t="s">
        <v>4</v>
      </c>
      <c r="N1313" s="16" t="s">
        <v>775</v>
      </c>
      <c r="O1313" s="16" t="s">
        <v>10016</v>
      </c>
      <c r="P1313" s="16" t="s">
        <v>149</v>
      </c>
      <c r="Q1313" s="16" t="s">
        <v>531</v>
      </c>
      <c r="R1313" s="159" t="s">
        <v>9994</v>
      </c>
    </row>
    <row r="1314" spans="1:18" s="22" customFormat="1" ht="54.95" hidden="1" customHeight="1" x14ac:dyDescent="0.2">
      <c r="A1314" s="16" t="s">
        <v>10015</v>
      </c>
      <c r="B1314" s="16">
        <v>2017</v>
      </c>
      <c r="C1314" s="22">
        <v>6</v>
      </c>
      <c r="D1314" s="6" t="s">
        <v>15393</v>
      </c>
      <c r="E1314" s="6" t="s">
        <v>15394</v>
      </c>
      <c r="F1314" s="6">
        <v>200</v>
      </c>
      <c r="G1314" s="6">
        <v>18</v>
      </c>
      <c r="H1314" s="6">
        <v>8</v>
      </c>
      <c r="I1314" s="6">
        <v>17</v>
      </c>
      <c r="J1314" s="6">
        <v>21</v>
      </c>
      <c r="K1314" s="6">
        <v>6</v>
      </c>
      <c r="L1314" s="6">
        <v>19</v>
      </c>
      <c r="M1314" s="6" t="s">
        <v>4</v>
      </c>
      <c r="N1314" s="570" t="s">
        <v>76</v>
      </c>
      <c r="O1314" s="16" t="s">
        <v>10016</v>
      </c>
      <c r="P1314" s="16" t="s">
        <v>149</v>
      </c>
      <c r="Q1314" s="16" t="s">
        <v>531</v>
      </c>
      <c r="R1314" s="159" t="s">
        <v>15395</v>
      </c>
    </row>
    <row r="1315" spans="1:18" s="437" customFormat="1" ht="54.95" hidden="1" customHeight="1" x14ac:dyDescent="0.2">
      <c r="A1315" s="128" t="s">
        <v>10018</v>
      </c>
      <c r="B1315" s="128">
        <v>2016</v>
      </c>
      <c r="C1315" s="128">
        <v>1</v>
      </c>
      <c r="D1315" s="128" t="s">
        <v>9980</v>
      </c>
      <c r="E1315" s="128" t="s">
        <v>10021</v>
      </c>
      <c r="F1315" s="242">
        <v>2567</v>
      </c>
      <c r="G1315" s="569">
        <v>12</v>
      </c>
      <c r="H1315" s="569">
        <v>1</v>
      </c>
      <c r="I1315" s="569">
        <v>16</v>
      </c>
      <c r="J1315" s="569">
        <v>30</v>
      </c>
      <c r="K1315" s="569">
        <v>12</v>
      </c>
      <c r="L1315" s="569">
        <v>16</v>
      </c>
      <c r="M1315" s="128" t="s">
        <v>10019</v>
      </c>
      <c r="N1315" s="142" t="s">
        <v>76</v>
      </c>
      <c r="O1315" s="128" t="s">
        <v>11684</v>
      </c>
      <c r="P1315" s="128" t="s">
        <v>9251</v>
      </c>
      <c r="Q1315" s="128" t="s">
        <v>9132</v>
      </c>
      <c r="R1315" s="137" t="s">
        <v>10020</v>
      </c>
    </row>
    <row r="1316" spans="1:18" s="435" customFormat="1" ht="54.95" hidden="1" customHeight="1" x14ac:dyDescent="0.2">
      <c r="A1316" s="16" t="s">
        <v>10022</v>
      </c>
      <c r="B1316" s="6">
        <v>2016</v>
      </c>
      <c r="C1316" s="6">
        <v>1</v>
      </c>
      <c r="D1316" s="6" t="s">
        <v>9980</v>
      </c>
      <c r="E1316" s="6" t="s">
        <v>10021</v>
      </c>
      <c r="F1316" s="17">
        <v>2567</v>
      </c>
      <c r="G1316" s="176">
        <v>12</v>
      </c>
      <c r="H1316" s="176">
        <v>1</v>
      </c>
      <c r="I1316" s="176">
        <v>16</v>
      </c>
      <c r="J1316" s="176">
        <v>30</v>
      </c>
      <c r="K1316" s="176">
        <v>12</v>
      </c>
      <c r="L1316" s="176">
        <v>16</v>
      </c>
      <c r="M1316" s="6" t="s">
        <v>10019</v>
      </c>
      <c r="N1316" s="16" t="s">
        <v>76</v>
      </c>
      <c r="O1316" s="16" t="s">
        <v>11684</v>
      </c>
      <c r="P1316" s="6" t="s">
        <v>9251</v>
      </c>
      <c r="Q1316" s="6" t="s">
        <v>9132</v>
      </c>
      <c r="R1316" s="7" t="s">
        <v>10020</v>
      </c>
    </row>
    <row r="1317" spans="1:18" s="245" customFormat="1" ht="54.95" hidden="1" customHeight="1" x14ac:dyDescent="0.2">
      <c r="A1317" s="16" t="s">
        <v>11569</v>
      </c>
      <c r="B1317" s="16">
        <v>2004</v>
      </c>
      <c r="C1317" s="16">
        <v>1</v>
      </c>
      <c r="D1317" s="16" t="s">
        <v>1285</v>
      </c>
      <c r="E1317" s="16" t="s">
        <v>1286</v>
      </c>
      <c r="F1317" s="159" t="s">
        <v>29</v>
      </c>
      <c r="G1317" s="159" t="s">
        <v>58</v>
      </c>
      <c r="H1317" s="159" t="s">
        <v>10</v>
      </c>
      <c r="I1317" s="159" t="s">
        <v>22</v>
      </c>
      <c r="J1317" s="159" t="s">
        <v>10</v>
      </c>
      <c r="K1317" s="159" t="s">
        <v>9</v>
      </c>
      <c r="L1317" s="159" t="s">
        <v>59</v>
      </c>
      <c r="M1317" s="16" t="s">
        <v>4</v>
      </c>
      <c r="N1317" s="16" t="s">
        <v>76</v>
      </c>
      <c r="O1317" s="16" t="s">
        <v>1287</v>
      </c>
      <c r="P1317" s="16" t="s">
        <v>149</v>
      </c>
      <c r="Q1317" s="16" t="s">
        <v>531</v>
      </c>
      <c r="R1317" s="159" t="s">
        <v>1256</v>
      </c>
    </row>
    <row r="1318" spans="1:18" s="245" customFormat="1" ht="66.75" hidden="1" customHeight="1" x14ac:dyDescent="0.2">
      <c r="A1318" s="16" t="s">
        <v>11569</v>
      </c>
      <c r="B1318" s="16">
        <v>2013</v>
      </c>
      <c r="C1318" s="16">
        <v>2</v>
      </c>
      <c r="D1318" s="16" t="s">
        <v>1920</v>
      </c>
      <c r="E1318" s="16" t="s">
        <v>1921</v>
      </c>
      <c r="F1318" s="16">
        <v>34</v>
      </c>
      <c r="G1318" s="446">
        <v>18</v>
      </c>
      <c r="H1318" s="446">
        <v>9</v>
      </c>
      <c r="I1318" s="446">
        <v>13</v>
      </c>
      <c r="J1318" s="446">
        <v>4</v>
      </c>
      <c r="K1318" s="446">
        <v>11</v>
      </c>
      <c r="L1318" s="446">
        <v>14</v>
      </c>
      <c r="M1318" s="16" t="s">
        <v>4</v>
      </c>
      <c r="N1318" s="16" t="s">
        <v>76</v>
      </c>
      <c r="O1318" s="16" t="s">
        <v>1321</v>
      </c>
      <c r="P1318" s="16" t="s">
        <v>149</v>
      </c>
      <c r="Q1318" s="16" t="s">
        <v>531</v>
      </c>
      <c r="R1318" s="159" t="s">
        <v>1876</v>
      </c>
    </row>
    <row r="1319" spans="1:18" s="435" customFormat="1" ht="54.95" hidden="1" customHeight="1" x14ac:dyDescent="0.2">
      <c r="A1319" s="16" t="s">
        <v>10023</v>
      </c>
      <c r="B1319" s="16">
        <v>2017</v>
      </c>
      <c r="C1319" s="16">
        <v>3</v>
      </c>
      <c r="D1319" s="6" t="str">
        <f>'[1]INVENTARIO '!C13</f>
        <v>0780-028-007-2017</v>
      </c>
      <c r="E1319" s="467" t="s">
        <v>14332</v>
      </c>
      <c r="F1319" s="467">
        <f>'[1]INVENTARIO '!E13</f>
        <v>192</v>
      </c>
      <c r="G1319" s="176" t="str">
        <f>'[1]INVENTARIO '!F13</f>
        <v>01</v>
      </c>
      <c r="H1319" s="176" t="str">
        <f>'[1]INVENTARIO '!G13</f>
        <v>01</v>
      </c>
      <c r="I1319" s="176" t="str">
        <f>'[1]INVENTARIO '!H13</f>
        <v>17</v>
      </c>
      <c r="J1319" s="176" t="str">
        <f>'[1]INVENTARIO '!I13</f>
        <v>29</v>
      </c>
      <c r="K1319" s="176" t="str">
        <f>'[1]INVENTARIO '!J13</f>
        <v>12</v>
      </c>
      <c r="L1319" s="176" t="str">
        <f>'[1]INVENTARIO '!K13</f>
        <v>17</v>
      </c>
      <c r="M1319" s="158" t="str">
        <f>'[1]INVENTARIO '!L13</f>
        <v>1.0</v>
      </c>
      <c r="N1319" s="16" t="s">
        <v>775</v>
      </c>
      <c r="O1319" s="16" t="s">
        <v>15469</v>
      </c>
      <c r="P1319" s="16" t="s">
        <v>9251</v>
      </c>
      <c r="Q1319" s="16" t="s">
        <v>9132</v>
      </c>
      <c r="R1319" s="159" t="s">
        <v>10174</v>
      </c>
    </row>
    <row r="1320" spans="1:18" s="435" customFormat="1" ht="54.95" hidden="1" customHeight="1" x14ac:dyDescent="0.2">
      <c r="A1320" s="16" t="s">
        <v>10023</v>
      </c>
      <c r="B1320" s="16">
        <v>2017</v>
      </c>
      <c r="C1320" s="16">
        <v>4</v>
      </c>
      <c r="D1320" s="6" t="str">
        <f>'[1]INVENTARIO '!C14</f>
        <v>0780-028-007-2017</v>
      </c>
      <c r="E1320" s="467" t="s">
        <v>14333</v>
      </c>
      <c r="F1320" s="467">
        <f>'[1]INVENTARIO '!E14</f>
        <v>123</v>
      </c>
      <c r="G1320" s="176" t="str">
        <f>'[1]INVENTARIO '!F14</f>
        <v>02</v>
      </c>
      <c r="H1320" s="176" t="str">
        <f>'[1]INVENTARIO '!G14</f>
        <v>01</v>
      </c>
      <c r="I1320" s="176" t="str">
        <f>'[1]INVENTARIO '!H14</f>
        <v>17</v>
      </c>
      <c r="J1320" s="176" t="str">
        <f>'[1]INVENTARIO '!I14</f>
        <v>22</v>
      </c>
      <c r="K1320" s="176" t="str">
        <f>'[1]INVENTARIO '!J14</f>
        <v>12</v>
      </c>
      <c r="L1320" s="176" t="str">
        <f>'[1]INVENTARIO '!K14</f>
        <v>17</v>
      </c>
      <c r="M1320" s="158" t="str">
        <f>'[1]INVENTARIO '!L14</f>
        <v>1.0</v>
      </c>
      <c r="N1320" s="16" t="s">
        <v>775</v>
      </c>
      <c r="O1320" s="16" t="s">
        <v>15469</v>
      </c>
      <c r="P1320" s="16" t="s">
        <v>9251</v>
      </c>
      <c r="Q1320" s="16" t="s">
        <v>9132</v>
      </c>
      <c r="R1320" s="159" t="s">
        <v>10174</v>
      </c>
    </row>
    <row r="1321" spans="1:18" s="435" customFormat="1" ht="54.95" hidden="1" customHeight="1" x14ac:dyDescent="0.2">
      <c r="A1321" s="16" t="s">
        <v>10023</v>
      </c>
      <c r="B1321" s="16">
        <v>2017</v>
      </c>
      <c r="C1321" s="16">
        <v>5</v>
      </c>
      <c r="D1321" s="6" t="str">
        <f>'[1]INVENTARIO '!C15</f>
        <v>0780-028-007-2017</v>
      </c>
      <c r="E1321" s="467" t="s">
        <v>14334</v>
      </c>
      <c r="F1321" s="467">
        <f>'[1]INVENTARIO '!E15</f>
        <v>204</v>
      </c>
      <c r="G1321" s="176" t="str">
        <f>'[1]INVENTARIO '!F15</f>
        <v>10</v>
      </c>
      <c r="H1321" s="176" t="str">
        <f>'[1]INVENTARIO '!G15</f>
        <v>01</v>
      </c>
      <c r="I1321" s="176" t="str">
        <f>'[1]INVENTARIO '!H15</f>
        <v>17</v>
      </c>
      <c r="J1321" s="176" t="str">
        <f>'[1]INVENTARIO '!I15</f>
        <v>29</v>
      </c>
      <c r="K1321" s="176" t="str">
        <f>'[1]INVENTARIO '!J15</f>
        <v>12</v>
      </c>
      <c r="L1321" s="176" t="str">
        <f>'[1]INVENTARIO '!K15</f>
        <v>17</v>
      </c>
      <c r="M1321" s="158" t="str">
        <f>'[1]INVENTARIO '!L15</f>
        <v>1.0</v>
      </c>
      <c r="N1321" s="16" t="s">
        <v>775</v>
      </c>
      <c r="O1321" s="16" t="s">
        <v>15469</v>
      </c>
      <c r="P1321" s="16" t="s">
        <v>9251</v>
      </c>
      <c r="Q1321" s="16" t="s">
        <v>9132</v>
      </c>
      <c r="R1321" s="159" t="s">
        <v>10174</v>
      </c>
    </row>
    <row r="1322" spans="1:18" s="435" customFormat="1" ht="54.95" hidden="1" customHeight="1" x14ac:dyDescent="0.2">
      <c r="A1322" s="16" t="s">
        <v>10023</v>
      </c>
      <c r="B1322" s="16">
        <v>2017</v>
      </c>
      <c r="C1322" s="16">
        <v>6</v>
      </c>
      <c r="D1322" s="6" t="str">
        <f>'[1]INVENTARIO '!C16</f>
        <v>0780-028-007-2017</v>
      </c>
      <c r="E1322" s="467" t="s">
        <v>14335</v>
      </c>
      <c r="F1322" s="467" t="str">
        <f>'[1]INVENTARIO '!E16</f>
        <v>132</v>
      </c>
      <c r="G1322" s="176" t="str">
        <f>'[1]INVENTARIO '!F16</f>
        <v>02</v>
      </c>
      <c r="H1322" s="176" t="str">
        <f>'[1]INVENTARIO '!G16</f>
        <v>01</v>
      </c>
      <c r="I1322" s="176" t="str">
        <f>'[1]INVENTARIO '!H16</f>
        <v>17</v>
      </c>
      <c r="J1322" s="176" t="str">
        <f>'[1]INVENTARIO '!I16</f>
        <v>01</v>
      </c>
      <c r="K1322" s="176" t="str">
        <f>'[1]INVENTARIO '!J16</f>
        <v>12</v>
      </c>
      <c r="L1322" s="176" t="str">
        <f>'[1]INVENTARIO '!K16</f>
        <v>17</v>
      </c>
      <c r="M1322" s="158" t="str">
        <f>'[1]INVENTARIO '!L16</f>
        <v>1.0</v>
      </c>
      <c r="N1322" s="16" t="s">
        <v>775</v>
      </c>
      <c r="O1322" s="16" t="s">
        <v>15469</v>
      </c>
      <c r="P1322" s="16" t="s">
        <v>9251</v>
      </c>
      <c r="Q1322" s="16" t="s">
        <v>9132</v>
      </c>
      <c r="R1322" s="159" t="s">
        <v>10174</v>
      </c>
    </row>
    <row r="1323" spans="1:18" s="435" customFormat="1" ht="54.95" hidden="1" customHeight="1" x14ac:dyDescent="0.2">
      <c r="A1323" s="16" t="s">
        <v>15464</v>
      </c>
      <c r="B1323" s="16">
        <v>2018</v>
      </c>
      <c r="C1323" s="16">
        <v>7</v>
      </c>
      <c r="D1323" s="6" t="s">
        <v>15465</v>
      </c>
      <c r="E1323" s="467" t="s">
        <v>15467</v>
      </c>
      <c r="F1323" s="467">
        <v>169</v>
      </c>
      <c r="G1323" s="176">
        <v>2</v>
      </c>
      <c r="H1323" s="176">
        <v>1</v>
      </c>
      <c r="I1323" s="176">
        <v>18</v>
      </c>
      <c r="J1323" s="176">
        <v>28</v>
      </c>
      <c r="K1323" s="176">
        <v>12</v>
      </c>
      <c r="L1323" s="176">
        <v>18</v>
      </c>
      <c r="M1323" s="158" t="s">
        <v>4</v>
      </c>
      <c r="N1323" s="16" t="s">
        <v>12025</v>
      </c>
      <c r="O1323" s="16" t="s">
        <v>15469</v>
      </c>
      <c r="P1323" s="16" t="s">
        <v>149</v>
      </c>
      <c r="Q1323" s="16" t="s">
        <v>531</v>
      </c>
      <c r="R1323" s="159" t="s">
        <v>15470</v>
      </c>
    </row>
    <row r="1324" spans="1:18" s="435" customFormat="1" ht="54.95" hidden="1" customHeight="1" x14ac:dyDescent="0.2">
      <c r="A1324" s="16" t="s">
        <v>15466</v>
      </c>
      <c r="B1324" s="16">
        <v>2018</v>
      </c>
      <c r="C1324" s="16">
        <v>8</v>
      </c>
      <c r="D1324" s="6" t="s">
        <v>15465</v>
      </c>
      <c r="E1324" s="467" t="s">
        <v>15468</v>
      </c>
      <c r="F1324" s="467">
        <v>210</v>
      </c>
      <c r="G1324" s="176">
        <v>2</v>
      </c>
      <c r="H1324" s="176">
        <v>1</v>
      </c>
      <c r="I1324" s="176">
        <v>18</v>
      </c>
      <c r="J1324" s="176">
        <v>28</v>
      </c>
      <c r="K1324" s="176">
        <v>12</v>
      </c>
      <c r="L1324" s="176">
        <v>18</v>
      </c>
      <c r="M1324" s="158" t="s">
        <v>4</v>
      </c>
      <c r="N1324" s="16" t="s">
        <v>76</v>
      </c>
      <c r="O1324" s="16" t="s">
        <v>15469</v>
      </c>
      <c r="P1324" s="16" t="s">
        <v>9251</v>
      </c>
      <c r="Q1324" s="16" t="s">
        <v>9132</v>
      </c>
      <c r="R1324" s="159" t="s">
        <v>15470</v>
      </c>
    </row>
    <row r="1325" spans="1:18" s="435" customFormat="1" ht="54.95" hidden="1" customHeight="1" x14ac:dyDescent="0.2">
      <c r="A1325" s="16" t="s">
        <v>15466</v>
      </c>
      <c r="B1325" s="16">
        <v>2018</v>
      </c>
      <c r="C1325" s="16">
        <v>9</v>
      </c>
      <c r="D1325" s="6" t="s">
        <v>15465</v>
      </c>
      <c r="E1325" s="467" t="s">
        <v>15471</v>
      </c>
      <c r="F1325" s="467">
        <v>81</v>
      </c>
      <c r="G1325" s="176">
        <v>9</v>
      </c>
      <c r="H1325" s="176">
        <v>1</v>
      </c>
      <c r="I1325" s="176">
        <v>18</v>
      </c>
      <c r="J1325" s="176">
        <v>28</v>
      </c>
      <c r="K1325" s="176">
        <v>12</v>
      </c>
      <c r="L1325" s="176">
        <v>18</v>
      </c>
      <c r="M1325" s="158" t="s">
        <v>4</v>
      </c>
      <c r="N1325" s="16" t="s">
        <v>76</v>
      </c>
      <c r="O1325" s="16" t="s">
        <v>15469</v>
      </c>
      <c r="P1325" s="16" t="s">
        <v>9251</v>
      </c>
      <c r="Q1325" s="16" t="s">
        <v>9132</v>
      </c>
      <c r="R1325" s="159" t="s">
        <v>15470</v>
      </c>
    </row>
    <row r="1326" spans="1:18" s="435" customFormat="1" ht="54.95" hidden="1" customHeight="1" x14ac:dyDescent="0.2">
      <c r="A1326" s="16" t="s">
        <v>15466</v>
      </c>
      <c r="B1326" s="16">
        <v>2018</v>
      </c>
      <c r="C1326" s="16">
        <v>10</v>
      </c>
      <c r="D1326" s="6" t="s">
        <v>15465</v>
      </c>
      <c r="E1326" s="467" t="s">
        <v>15472</v>
      </c>
      <c r="F1326" s="467">
        <v>76</v>
      </c>
      <c r="G1326" s="176">
        <v>15</v>
      </c>
      <c r="H1326" s="176">
        <v>1</v>
      </c>
      <c r="I1326" s="176">
        <v>18</v>
      </c>
      <c r="J1326" s="176">
        <v>28</v>
      </c>
      <c r="K1326" s="176">
        <v>12</v>
      </c>
      <c r="L1326" s="176">
        <v>18</v>
      </c>
      <c r="M1326" s="158" t="s">
        <v>4</v>
      </c>
      <c r="N1326" s="16" t="s">
        <v>76</v>
      </c>
      <c r="O1326" s="16" t="s">
        <v>15469</v>
      </c>
      <c r="P1326" s="16" t="s">
        <v>9251</v>
      </c>
      <c r="Q1326" s="16" t="s">
        <v>9132</v>
      </c>
      <c r="R1326" s="159" t="s">
        <v>15470</v>
      </c>
    </row>
    <row r="1327" spans="1:18" hidden="1" x14ac:dyDescent="0.25"/>
    <row r="1328" spans="1:18" s="245" customFormat="1" ht="54.95" hidden="1" customHeight="1" x14ac:dyDescent="0.2">
      <c r="A1328" s="16" t="s">
        <v>9412</v>
      </c>
      <c r="B1328" s="123">
        <v>2000</v>
      </c>
      <c r="C1328" s="6">
        <v>1</v>
      </c>
      <c r="D1328" s="123" t="s">
        <v>9605</v>
      </c>
      <c r="E1328" s="6" t="s">
        <v>9606</v>
      </c>
      <c r="F1328" s="7" t="s">
        <v>141</v>
      </c>
      <c r="G1328" s="7" t="s">
        <v>61</v>
      </c>
      <c r="H1328" s="7" t="s">
        <v>9</v>
      </c>
      <c r="I1328" s="7" t="s">
        <v>207</v>
      </c>
      <c r="J1328" s="7" t="s">
        <v>64</v>
      </c>
      <c r="K1328" s="7" t="s">
        <v>22</v>
      </c>
      <c r="L1328" s="7" t="s">
        <v>18</v>
      </c>
      <c r="M1328" s="158" t="s">
        <v>4</v>
      </c>
      <c r="N1328" s="16" t="s">
        <v>775</v>
      </c>
      <c r="O1328" s="16" t="s">
        <v>10048</v>
      </c>
      <c r="P1328" s="16" t="s">
        <v>9251</v>
      </c>
      <c r="Q1328" s="16" t="s">
        <v>9141</v>
      </c>
      <c r="R1328" s="159" t="s">
        <v>10047</v>
      </c>
    </row>
    <row r="1329" spans="1:18" s="435" customFormat="1" ht="54.95" hidden="1" customHeight="1" x14ac:dyDescent="0.2">
      <c r="A1329" s="16" t="s">
        <v>9412</v>
      </c>
      <c r="B1329" s="123">
        <v>2005</v>
      </c>
      <c r="C1329" s="6">
        <v>2</v>
      </c>
      <c r="D1329" s="123" t="s">
        <v>9609</v>
      </c>
      <c r="E1329" s="123" t="s">
        <v>9610</v>
      </c>
      <c r="F1329" s="124" t="s">
        <v>12</v>
      </c>
      <c r="G1329" s="124" t="s">
        <v>12</v>
      </c>
      <c r="H1329" s="124" t="s">
        <v>10</v>
      </c>
      <c r="I1329" s="124" t="s">
        <v>10</v>
      </c>
      <c r="J1329" s="124" t="s">
        <v>64</v>
      </c>
      <c r="K1329" s="124" t="s">
        <v>59</v>
      </c>
      <c r="L1329" s="124" t="s">
        <v>71</v>
      </c>
      <c r="M1329" s="158" t="s">
        <v>4</v>
      </c>
      <c r="N1329" s="16" t="s">
        <v>775</v>
      </c>
      <c r="O1329" s="16" t="s">
        <v>10048</v>
      </c>
      <c r="P1329" s="16" t="s">
        <v>9251</v>
      </c>
      <c r="Q1329" s="16" t="s">
        <v>9141</v>
      </c>
      <c r="R1329" s="159" t="s">
        <v>10047</v>
      </c>
    </row>
    <row r="1330" spans="1:18" s="435" customFormat="1" ht="54.95" hidden="1" customHeight="1" x14ac:dyDescent="0.2">
      <c r="A1330" s="16" t="s">
        <v>9412</v>
      </c>
      <c r="B1330" s="123">
        <v>2005</v>
      </c>
      <c r="C1330" s="6">
        <v>3</v>
      </c>
      <c r="D1330" s="123" t="s">
        <v>9607</v>
      </c>
      <c r="E1330" s="123" t="s">
        <v>9608</v>
      </c>
      <c r="F1330" s="124" t="s">
        <v>21</v>
      </c>
      <c r="G1330" s="124" t="s">
        <v>21</v>
      </c>
      <c r="H1330" s="124" t="s">
        <v>61</v>
      </c>
      <c r="I1330" s="124" t="s">
        <v>10</v>
      </c>
      <c r="J1330" s="124" t="s">
        <v>64</v>
      </c>
      <c r="K1330" s="124" t="s">
        <v>59</v>
      </c>
      <c r="L1330" s="124" t="s">
        <v>71</v>
      </c>
      <c r="M1330" s="158" t="s">
        <v>4</v>
      </c>
      <c r="N1330" s="16" t="s">
        <v>775</v>
      </c>
      <c r="O1330" s="16" t="s">
        <v>10048</v>
      </c>
      <c r="P1330" s="16" t="s">
        <v>9251</v>
      </c>
      <c r="Q1330" s="16" t="s">
        <v>9141</v>
      </c>
      <c r="R1330" s="159" t="s">
        <v>10047</v>
      </c>
    </row>
    <row r="1331" spans="1:18" s="435" customFormat="1" ht="54.95" hidden="1" customHeight="1" x14ac:dyDescent="0.2">
      <c r="A1331" s="16" t="s">
        <v>9412</v>
      </c>
      <c r="B1331" s="123">
        <v>2006</v>
      </c>
      <c r="C1331" s="6">
        <v>4</v>
      </c>
      <c r="D1331" s="123" t="s">
        <v>9613</v>
      </c>
      <c r="E1331" s="123" t="s">
        <v>9614</v>
      </c>
      <c r="F1331" s="124" t="s">
        <v>14</v>
      </c>
      <c r="G1331" s="124" t="s">
        <v>12</v>
      </c>
      <c r="H1331" s="124" t="s">
        <v>73</v>
      </c>
      <c r="I1331" s="124" t="s">
        <v>71</v>
      </c>
      <c r="J1331" s="124" t="s">
        <v>59</v>
      </c>
      <c r="K1331" s="124" t="s">
        <v>64</v>
      </c>
      <c r="L1331" s="124" t="s">
        <v>18</v>
      </c>
      <c r="M1331" s="158" t="s">
        <v>4</v>
      </c>
      <c r="N1331" s="16" t="s">
        <v>775</v>
      </c>
      <c r="O1331" s="16" t="s">
        <v>10048</v>
      </c>
      <c r="P1331" s="16" t="s">
        <v>9251</v>
      </c>
      <c r="Q1331" s="16" t="s">
        <v>9141</v>
      </c>
      <c r="R1331" s="159" t="s">
        <v>10047</v>
      </c>
    </row>
    <row r="1332" spans="1:18" s="435" customFormat="1" ht="54.95" hidden="1" customHeight="1" x14ac:dyDescent="0.2">
      <c r="A1332" s="16" t="s">
        <v>9412</v>
      </c>
      <c r="B1332" s="123">
        <v>2006</v>
      </c>
      <c r="C1332" s="6">
        <v>5</v>
      </c>
      <c r="D1332" s="123" t="s">
        <v>9611</v>
      </c>
      <c r="E1332" s="123" t="s">
        <v>9612</v>
      </c>
      <c r="F1332" s="124" t="s">
        <v>398</v>
      </c>
      <c r="G1332" s="124" t="s">
        <v>21</v>
      </c>
      <c r="H1332" s="124" t="s">
        <v>64</v>
      </c>
      <c r="I1332" s="124" t="s">
        <v>59</v>
      </c>
      <c r="J1332" s="124" t="s">
        <v>64</v>
      </c>
      <c r="K1332" s="124" t="s">
        <v>64</v>
      </c>
      <c r="L1332" s="124" t="s">
        <v>18</v>
      </c>
      <c r="M1332" s="158" t="s">
        <v>4</v>
      </c>
      <c r="N1332" s="16" t="s">
        <v>775</v>
      </c>
      <c r="O1332" s="16" t="s">
        <v>10048</v>
      </c>
      <c r="P1332" s="16" t="s">
        <v>9251</v>
      </c>
      <c r="Q1332" s="16" t="s">
        <v>9141</v>
      </c>
      <c r="R1332" s="159" t="s">
        <v>10047</v>
      </c>
    </row>
    <row r="1333" spans="1:18" s="435" customFormat="1" ht="54.95" hidden="1" customHeight="1" x14ac:dyDescent="0.2">
      <c r="A1333" s="16" t="s">
        <v>9412</v>
      </c>
      <c r="B1333" s="6">
        <v>2007</v>
      </c>
      <c r="C1333" s="6">
        <v>6</v>
      </c>
      <c r="D1333" s="123" t="s">
        <v>9615</v>
      </c>
      <c r="E1333" s="6" t="s">
        <v>9616</v>
      </c>
      <c r="F1333" s="7" t="s">
        <v>426</v>
      </c>
      <c r="G1333" s="7" t="s">
        <v>18</v>
      </c>
      <c r="H1333" s="7" t="s">
        <v>9</v>
      </c>
      <c r="I1333" s="7" t="s">
        <v>73</v>
      </c>
      <c r="J1333" s="7" t="s">
        <v>62</v>
      </c>
      <c r="K1333" s="7" t="s">
        <v>64</v>
      </c>
      <c r="L1333" s="7" t="s">
        <v>18</v>
      </c>
      <c r="M1333" s="158" t="s">
        <v>4</v>
      </c>
      <c r="N1333" s="16" t="s">
        <v>775</v>
      </c>
      <c r="O1333" s="16" t="s">
        <v>10048</v>
      </c>
      <c r="P1333" s="16" t="s">
        <v>9251</v>
      </c>
      <c r="Q1333" s="16" t="s">
        <v>9141</v>
      </c>
      <c r="R1333" s="159" t="s">
        <v>10047</v>
      </c>
    </row>
    <row r="1334" spans="1:18" s="435" customFormat="1" ht="54.95" hidden="1" customHeight="1" x14ac:dyDescent="0.2">
      <c r="A1334" s="16" t="s">
        <v>9412</v>
      </c>
      <c r="B1334" s="6">
        <v>2008</v>
      </c>
      <c r="C1334" s="6">
        <v>7</v>
      </c>
      <c r="D1334" s="123" t="s">
        <v>9617</v>
      </c>
      <c r="E1334" s="6" t="s">
        <v>9618</v>
      </c>
      <c r="F1334" s="7" t="s">
        <v>24</v>
      </c>
      <c r="G1334" s="7" t="s">
        <v>69</v>
      </c>
      <c r="H1334" s="7" t="s">
        <v>72</v>
      </c>
      <c r="I1334" s="7" t="s">
        <v>61</v>
      </c>
      <c r="J1334" s="7" t="s">
        <v>24</v>
      </c>
      <c r="K1334" s="7" t="s">
        <v>22</v>
      </c>
      <c r="L1334" s="7" t="s">
        <v>18</v>
      </c>
      <c r="M1334" s="158" t="s">
        <v>4</v>
      </c>
      <c r="N1334" s="16" t="s">
        <v>775</v>
      </c>
      <c r="O1334" s="16" t="s">
        <v>10048</v>
      </c>
      <c r="P1334" s="16" t="s">
        <v>9251</v>
      </c>
      <c r="Q1334" s="16" t="s">
        <v>9141</v>
      </c>
      <c r="R1334" s="159" t="s">
        <v>10047</v>
      </c>
    </row>
    <row r="1335" spans="1:18" s="435" customFormat="1" ht="54.95" hidden="1" customHeight="1" x14ac:dyDescent="0.2">
      <c r="A1335" s="16" t="s">
        <v>9412</v>
      </c>
      <c r="B1335" s="16">
        <v>2009</v>
      </c>
      <c r="C1335" s="6">
        <v>8</v>
      </c>
      <c r="D1335" s="16" t="s">
        <v>9593</v>
      </c>
      <c r="E1335" s="6" t="s">
        <v>9594</v>
      </c>
      <c r="F1335" s="7" t="s">
        <v>25</v>
      </c>
      <c r="G1335" s="7" t="s">
        <v>24</v>
      </c>
      <c r="H1335" s="7" t="s">
        <v>10</v>
      </c>
      <c r="I1335" s="7" t="s">
        <v>60</v>
      </c>
      <c r="J1335" s="7" t="s">
        <v>64</v>
      </c>
      <c r="K1335" s="7" t="s">
        <v>64</v>
      </c>
      <c r="L1335" s="7" t="s">
        <v>18</v>
      </c>
      <c r="M1335" s="158" t="s">
        <v>4</v>
      </c>
      <c r="N1335" s="16" t="s">
        <v>775</v>
      </c>
      <c r="O1335" s="16" t="s">
        <v>10048</v>
      </c>
      <c r="P1335" s="16" t="s">
        <v>9251</v>
      </c>
      <c r="Q1335" s="16" t="s">
        <v>9141</v>
      </c>
      <c r="R1335" s="159" t="s">
        <v>10047</v>
      </c>
    </row>
    <row r="1336" spans="1:18" s="435" customFormat="1" ht="54.95" hidden="1" customHeight="1" x14ac:dyDescent="0.2">
      <c r="A1336" s="16" t="s">
        <v>9412</v>
      </c>
      <c r="B1336" s="16">
        <v>2010</v>
      </c>
      <c r="C1336" s="6">
        <v>9</v>
      </c>
      <c r="D1336" s="16" t="s">
        <v>9591</v>
      </c>
      <c r="E1336" s="16" t="s">
        <v>9592</v>
      </c>
      <c r="F1336" s="159" t="s">
        <v>75</v>
      </c>
      <c r="G1336" s="159" t="s">
        <v>63</v>
      </c>
      <c r="H1336" s="159" t="s">
        <v>58</v>
      </c>
      <c r="I1336" s="159" t="s">
        <v>64</v>
      </c>
      <c r="J1336" s="159" t="s">
        <v>63</v>
      </c>
      <c r="K1336" s="159" t="s">
        <v>10</v>
      </c>
      <c r="L1336" s="159" t="s">
        <v>18</v>
      </c>
      <c r="M1336" s="158" t="s">
        <v>4</v>
      </c>
      <c r="N1336" s="16" t="s">
        <v>775</v>
      </c>
      <c r="O1336" s="16" t="s">
        <v>10048</v>
      </c>
      <c r="P1336" s="16" t="s">
        <v>9251</v>
      </c>
      <c r="Q1336" s="16" t="s">
        <v>9141</v>
      </c>
      <c r="R1336" s="159" t="s">
        <v>10047</v>
      </c>
    </row>
    <row r="1337" spans="1:18" s="435" customFormat="1" ht="54.95" hidden="1" customHeight="1" x14ac:dyDescent="0.2">
      <c r="A1337" s="16" t="s">
        <v>9412</v>
      </c>
      <c r="B1337" s="16">
        <v>2010</v>
      </c>
      <c r="C1337" s="6">
        <v>10</v>
      </c>
      <c r="D1337" s="16" t="s">
        <v>9595</v>
      </c>
      <c r="E1337" s="16" t="s">
        <v>9596</v>
      </c>
      <c r="F1337" s="159" t="s">
        <v>75</v>
      </c>
      <c r="G1337" s="159" t="s">
        <v>64</v>
      </c>
      <c r="H1337" s="159" t="s">
        <v>59</v>
      </c>
      <c r="I1337" s="159" t="s">
        <v>64</v>
      </c>
      <c r="J1337" s="159" t="s">
        <v>24</v>
      </c>
      <c r="K1337" s="159" t="s">
        <v>22</v>
      </c>
      <c r="L1337" s="159" t="s">
        <v>71</v>
      </c>
      <c r="M1337" s="158" t="s">
        <v>4</v>
      </c>
      <c r="N1337" s="16" t="s">
        <v>775</v>
      </c>
      <c r="O1337" s="16" t="s">
        <v>10048</v>
      </c>
      <c r="P1337" s="16" t="s">
        <v>9251</v>
      </c>
      <c r="Q1337" s="16" t="s">
        <v>9141</v>
      </c>
      <c r="R1337" s="159" t="s">
        <v>10047</v>
      </c>
    </row>
    <row r="1338" spans="1:18" s="435" customFormat="1" ht="54.95" hidden="1" customHeight="1" x14ac:dyDescent="0.2">
      <c r="A1338" s="16" t="s">
        <v>9412</v>
      </c>
      <c r="B1338" s="16">
        <v>2010</v>
      </c>
      <c r="C1338" s="6">
        <v>11</v>
      </c>
      <c r="D1338" s="128" t="s">
        <v>9597</v>
      </c>
      <c r="E1338" s="126" t="s">
        <v>9598</v>
      </c>
      <c r="F1338" s="127" t="s">
        <v>532</v>
      </c>
      <c r="G1338" s="127" t="s">
        <v>15</v>
      </c>
      <c r="H1338" s="127" t="s">
        <v>67</v>
      </c>
      <c r="I1338" s="127" t="s">
        <v>64</v>
      </c>
      <c r="J1338" s="127" t="s">
        <v>24</v>
      </c>
      <c r="K1338" s="127" t="s">
        <v>60</v>
      </c>
      <c r="L1338" s="127" t="s">
        <v>71</v>
      </c>
      <c r="M1338" s="158" t="s">
        <v>4</v>
      </c>
      <c r="N1338" s="16" t="s">
        <v>775</v>
      </c>
      <c r="O1338" s="16" t="s">
        <v>10048</v>
      </c>
      <c r="P1338" s="16" t="s">
        <v>9251</v>
      </c>
      <c r="Q1338" s="16" t="s">
        <v>9141</v>
      </c>
      <c r="R1338" s="159" t="s">
        <v>10047</v>
      </c>
    </row>
    <row r="1339" spans="1:18" s="435" customFormat="1" ht="54.95" hidden="1" customHeight="1" x14ac:dyDescent="0.2">
      <c r="A1339" s="16" t="s">
        <v>9412</v>
      </c>
      <c r="B1339" s="123">
        <v>2011</v>
      </c>
      <c r="C1339" s="6">
        <v>12</v>
      </c>
      <c r="D1339" s="6" t="s">
        <v>9599</v>
      </c>
      <c r="E1339" s="123" t="s">
        <v>9600</v>
      </c>
      <c r="F1339" s="124" t="s">
        <v>398</v>
      </c>
      <c r="G1339" s="124" t="s">
        <v>69</v>
      </c>
      <c r="H1339" s="124" t="s">
        <v>58</v>
      </c>
      <c r="I1339" s="124" t="s">
        <v>67</v>
      </c>
      <c r="J1339" s="124" t="s">
        <v>8</v>
      </c>
      <c r="K1339" s="124" t="s">
        <v>64</v>
      </c>
      <c r="L1339" s="124" t="s">
        <v>71</v>
      </c>
      <c r="M1339" s="158" t="s">
        <v>4</v>
      </c>
      <c r="N1339" s="16" t="s">
        <v>775</v>
      </c>
      <c r="O1339" s="16" t="s">
        <v>10048</v>
      </c>
      <c r="P1339" s="16" t="s">
        <v>9251</v>
      </c>
      <c r="Q1339" s="16" t="s">
        <v>9141</v>
      </c>
      <c r="R1339" s="159" t="s">
        <v>10047</v>
      </c>
    </row>
    <row r="1340" spans="1:18" s="435" customFormat="1" ht="54.95" hidden="1" customHeight="1" x14ac:dyDescent="0.2">
      <c r="A1340" s="16" t="s">
        <v>9412</v>
      </c>
      <c r="B1340" s="123">
        <v>2011</v>
      </c>
      <c r="C1340" s="6">
        <v>13</v>
      </c>
      <c r="D1340" s="6" t="s">
        <v>9601</v>
      </c>
      <c r="E1340" s="123" t="s">
        <v>9602</v>
      </c>
      <c r="F1340" s="124" t="s">
        <v>1792</v>
      </c>
      <c r="G1340" s="124" t="s">
        <v>67</v>
      </c>
      <c r="H1340" s="124" t="s">
        <v>22</v>
      </c>
      <c r="I1340" s="124" t="s">
        <v>67</v>
      </c>
      <c r="J1340" s="124" t="s">
        <v>59</v>
      </c>
      <c r="K1340" s="124" t="s">
        <v>59</v>
      </c>
      <c r="L1340" s="124" t="s">
        <v>18</v>
      </c>
      <c r="M1340" s="158" t="s">
        <v>4</v>
      </c>
      <c r="N1340" s="16" t="s">
        <v>775</v>
      </c>
      <c r="O1340" s="16" t="s">
        <v>10048</v>
      </c>
      <c r="P1340" s="16" t="s">
        <v>9251</v>
      </c>
      <c r="Q1340" s="16" t="s">
        <v>9141</v>
      </c>
      <c r="R1340" s="159" t="s">
        <v>10047</v>
      </c>
    </row>
    <row r="1341" spans="1:18" s="435" customFormat="1" ht="54.95" hidden="1" customHeight="1" x14ac:dyDescent="0.2">
      <c r="A1341" s="16" t="s">
        <v>9412</v>
      </c>
      <c r="B1341" s="123">
        <v>2011</v>
      </c>
      <c r="C1341" s="6">
        <v>14</v>
      </c>
      <c r="D1341" s="6" t="s">
        <v>9603</v>
      </c>
      <c r="E1341" s="123" t="s">
        <v>9604</v>
      </c>
      <c r="F1341" s="124" t="s">
        <v>12</v>
      </c>
      <c r="G1341" s="124" t="s">
        <v>68</v>
      </c>
      <c r="H1341" s="124" t="s">
        <v>61</v>
      </c>
      <c r="I1341" s="124" t="s">
        <v>67</v>
      </c>
      <c r="J1341" s="124" t="s">
        <v>68</v>
      </c>
      <c r="K1341" s="124" t="s">
        <v>61</v>
      </c>
      <c r="L1341" s="124" t="s">
        <v>71</v>
      </c>
      <c r="M1341" s="158" t="s">
        <v>4</v>
      </c>
      <c r="N1341" s="16" t="s">
        <v>775</v>
      </c>
      <c r="O1341" s="16" t="s">
        <v>10048</v>
      </c>
      <c r="P1341" s="16" t="s">
        <v>9251</v>
      </c>
      <c r="Q1341" s="16" t="s">
        <v>9141</v>
      </c>
      <c r="R1341" s="159" t="s">
        <v>10047</v>
      </c>
    </row>
    <row r="1342" spans="1:18" s="435" customFormat="1" ht="54.95" hidden="1" customHeight="1" x14ac:dyDescent="0.2">
      <c r="A1342" s="6" t="s">
        <v>9413</v>
      </c>
      <c r="B1342" s="6">
        <v>2014</v>
      </c>
      <c r="C1342" s="6">
        <v>1</v>
      </c>
      <c r="D1342" s="6" t="s">
        <v>9581</v>
      </c>
      <c r="E1342" s="6" t="s">
        <v>9582</v>
      </c>
      <c r="F1342" s="6">
        <v>43</v>
      </c>
      <c r="G1342" s="6">
        <v>8</v>
      </c>
      <c r="H1342" s="7" t="s">
        <v>67</v>
      </c>
      <c r="I1342" s="7" t="s">
        <v>8</v>
      </c>
      <c r="J1342" s="7" t="s">
        <v>21</v>
      </c>
      <c r="K1342" s="7" t="s">
        <v>61</v>
      </c>
      <c r="L1342" s="7" t="s">
        <v>71</v>
      </c>
      <c r="M1342" s="7" t="s">
        <v>481</v>
      </c>
      <c r="N1342" s="16" t="s">
        <v>775</v>
      </c>
      <c r="O1342" s="16" t="s">
        <v>10048</v>
      </c>
      <c r="P1342" s="16" t="s">
        <v>9251</v>
      </c>
      <c r="Q1342" s="16" t="s">
        <v>9141</v>
      </c>
      <c r="R1342" s="159" t="s">
        <v>10047</v>
      </c>
    </row>
    <row r="1343" spans="1:18" s="435" customFormat="1" ht="54.95" hidden="1" customHeight="1" x14ac:dyDescent="0.2">
      <c r="A1343" s="6" t="s">
        <v>9413</v>
      </c>
      <c r="B1343" s="6">
        <v>2014</v>
      </c>
      <c r="C1343" s="6">
        <v>2</v>
      </c>
      <c r="D1343" s="6" t="s">
        <v>9583</v>
      </c>
      <c r="E1343" s="6" t="s">
        <v>9584</v>
      </c>
      <c r="F1343" s="6">
        <v>39</v>
      </c>
      <c r="G1343" s="7" t="s">
        <v>66</v>
      </c>
      <c r="H1343" s="7" t="s">
        <v>22</v>
      </c>
      <c r="I1343" s="7" t="s">
        <v>20</v>
      </c>
      <c r="J1343" s="7" t="s">
        <v>25</v>
      </c>
      <c r="K1343" s="7" t="s">
        <v>60</v>
      </c>
      <c r="L1343" s="7" t="s">
        <v>71</v>
      </c>
      <c r="M1343" s="7" t="s">
        <v>481</v>
      </c>
      <c r="N1343" s="16" t="s">
        <v>775</v>
      </c>
      <c r="O1343" s="16" t="s">
        <v>10048</v>
      </c>
      <c r="P1343" s="16" t="s">
        <v>9251</v>
      </c>
      <c r="Q1343" s="16" t="s">
        <v>9141</v>
      </c>
      <c r="R1343" s="159" t="s">
        <v>10047</v>
      </c>
    </row>
    <row r="1344" spans="1:18" s="435" customFormat="1" ht="54.95" hidden="1" customHeight="1" x14ac:dyDescent="0.2">
      <c r="A1344" s="6" t="s">
        <v>9413</v>
      </c>
      <c r="B1344" s="6">
        <v>2014</v>
      </c>
      <c r="C1344" s="6">
        <v>3</v>
      </c>
      <c r="D1344" s="6" t="s">
        <v>9585</v>
      </c>
      <c r="E1344" s="6" t="s">
        <v>9586</v>
      </c>
      <c r="F1344" s="6">
        <v>44</v>
      </c>
      <c r="G1344" s="6">
        <v>21</v>
      </c>
      <c r="H1344" s="7" t="s">
        <v>73</v>
      </c>
      <c r="I1344" s="7" t="s">
        <v>20</v>
      </c>
      <c r="J1344" s="7" t="s">
        <v>21</v>
      </c>
      <c r="K1344" s="7" t="s">
        <v>61</v>
      </c>
      <c r="L1344" s="7" t="s">
        <v>71</v>
      </c>
      <c r="M1344" s="7" t="s">
        <v>481</v>
      </c>
      <c r="N1344" s="16" t="s">
        <v>775</v>
      </c>
      <c r="O1344" s="16" t="s">
        <v>10048</v>
      </c>
      <c r="P1344" s="16" t="s">
        <v>9251</v>
      </c>
      <c r="Q1344" s="16" t="s">
        <v>9141</v>
      </c>
      <c r="R1344" s="159" t="s">
        <v>10047</v>
      </c>
    </row>
    <row r="1345" spans="1:18" s="435" customFormat="1" ht="54.95" hidden="1" customHeight="1" x14ac:dyDescent="0.2">
      <c r="A1345" s="6" t="s">
        <v>9413</v>
      </c>
      <c r="B1345" s="6">
        <v>2014</v>
      </c>
      <c r="C1345" s="6">
        <v>4</v>
      </c>
      <c r="D1345" s="6" t="s">
        <v>9587</v>
      </c>
      <c r="E1345" s="6" t="s">
        <v>9588</v>
      </c>
      <c r="F1345" s="6">
        <v>61</v>
      </c>
      <c r="G1345" s="6">
        <v>1</v>
      </c>
      <c r="H1345" s="7" t="s">
        <v>61</v>
      </c>
      <c r="I1345" s="7" t="s">
        <v>20</v>
      </c>
      <c r="J1345" s="7" t="s">
        <v>14</v>
      </c>
      <c r="K1345" s="7" t="s">
        <v>73</v>
      </c>
      <c r="L1345" s="7" t="s">
        <v>71</v>
      </c>
      <c r="M1345" s="7" t="s">
        <v>481</v>
      </c>
      <c r="N1345" s="16" t="s">
        <v>775</v>
      </c>
      <c r="O1345" s="16" t="s">
        <v>10048</v>
      </c>
      <c r="P1345" s="16" t="s">
        <v>9251</v>
      </c>
      <c r="Q1345" s="16" t="s">
        <v>9141</v>
      </c>
      <c r="R1345" s="159" t="s">
        <v>10047</v>
      </c>
    </row>
    <row r="1346" spans="1:18" s="435" customFormat="1" ht="54.95" hidden="1" customHeight="1" x14ac:dyDescent="0.2">
      <c r="A1346" s="6" t="s">
        <v>9413</v>
      </c>
      <c r="B1346" s="6">
        <v>2014</v>
      </c>
      <c r="C1346" s="6">
        <v>5</v>
      </c>
      <c r="D1346" s="125" t="s">
        <v>9589</v>
      </c>
      <c r="E1346" s="125" t="s">
        <v>9590</v>
      </c>
      <c r="F1346" s="125">
        <v>51</v>
      </c>
      <c r="G1346" s="125">
        <v>25</v>
      </c>
      <c r="H1346" s="131" t="s">
        <v>9</v>
      </c>
      <c r="I1346" s="131" t="s">
        <v>20</v>
      </c>
      <c r="J1346" s="131" t="s">
        <v>60</v>
      </c>
      <c r="K1346" s="131" t="s">
        <v>10</v>
      </c>
      <c r="L1346" s="131" t="s">
        <v>18</v>
      </c>
      <c r="M1346" s="131" t="s">
        <v>481</v>
      </c>
      <c r="N1346" s="16" t="s">
        <v>775</v>
      </c>
      <c r="O1346" s="16" t="s">
        <v>10048</v>
      </c>
      <c r="P1346" s="16" t="s">
        <v>9251</v>
      </c>
      <c r="Q1346" s="16" t="s">
        <v>9141</v>
      </c>
      <c r="R1346" s="159" t="s">
        <v>10047</v>
      </c>
    </row>
    <row r="1347" spans="1:18" s="435" customFormat="1" ht="54.95" hidden="1" customHeight="1" x14ac:dyDescent="0.2">
      <c r="A1347" s="6" t="s">
        <v>9413</v>
      </c>
      <c r="B1347" s="6">
        <v>2014</v>
      </c>
      <c r="C1347" s="6">
        <v>6</v>
      </c>
      <c r="D1347" s="6" t="s">
        <v>9567</v>
      </c>
      <c r="E1347" s="6" t="s">
        <v>9568</v>
      </c>
      <c r="F1347" s="6">
        <v>35</v>
      </c>
      <c r="G1347" s="6">
        <v>7</v>
      </c>
      <c r="H1347" s="7" t="s">
        <v>22</v>
      </c>
      <c r="I1347" s="7" t="s">
        <v>20</v>
      </c>
      <c r="J1347" s="7" t="s">
        <v>9</v>
      </c>
      <c r="K1347" s="7" t="s">
        <v>10</v>
      </c>
      <c r="L1347" s="7" t="s">
        <v>18</v>
      </c>
      <c r="M1347" s="7" t="s">
        <v>481</v>
      </c>
      <c r="N1347" s="16" t="s">
        <v>775</v>
      </c>
      <c r="O1347" s="16" t="s">
        <v>10048</v>
      </c>
      <c r="P1347" s="16" t="s">
        <v>9251</v>
      </c>
      <c r="Q1347" s="16" t="s">
        <v>9141</v>
      </c>
      <c r="R1347" s="159" t="s">
        <v>10047</v>
      </c>
    </row>
    <row r="1348" spans="1:18" s="435" customFormat="1" ht="54.95" hidden="1" customHeight="1" x14ac:dyDescent="0.2">
      <c r="A1348" s="6" t="s">
        <v>9413</v>
      </c>
      <c r="B1348" s="6">
        <v>2014</v>
      </c>
      <c r="C1348" s="6">
        <v>7</v>
      </c>
      <c r="D1348" s="6" t="s">
        <v>9569</v>
      </c>
      <c r="E1348" s="6" t="s">
        <v>9570</v>
      </c>
      <c r="F1348" s="6">
        <v>46</v>
      </c>
      <c r="G1348" s="6">
        <v>12</v>
      </c>
      <c r="H1348" s="7" t="s">
        <v>58</v>
      </c>
      <c r="I1348" s="7" t="s">
        <v>20</v>
      </c>
      <c r="J1348" s="7" t="s">
        <v>14</v>
      </c>
      <c r="K1348" s="7" t="s">
        <v>73</v>
      </c>
      <c r="L1348" s="7" t="s">
        <v>71</v>
      </c>
      <c r="M1348" s="7" t="s">
        <v>481</v>
      </c>
      <c r="N1348" s="16" t="s">
        <v>775</v>
      </c>
      <c r="O1348" s="16" t="s">
        <v>10048</v>
      </c>
      <c r="P1348" s="16" t="s">
        <v>9251</v>
      </c>
      <c r="Q1348" s="16" t="s">
        <v>9141</v>
      </c>
      <c r="R1348" s="159" t="s">
        <v>10047</v>
      </c>
    </row>
    <row r="1349" spans="1:18" s="435" customFormat="1" ht="54.95" hidden="1" customHeight="1" x14ac:dyDescent="0.2">
      <c r="A1349" s="6" t="s">
        <v>9413</v>
      </c>
      <c r="B1349" s="6">
        <v>2014</v>
      </c>
      <c r="C1349" s="6">
        <v>8</v>
      </c>
      <c r="D1349" s="6" t="s">
        <v>9571</v>
      </c>
      <c r="E1349" s="6" t="s">
        <v>9572</v>
      </c>
      <c r="F1349" s="6">
        <v>56</v>
      </c>
      <c r="G1349" s="6">
        <v>20</v>
      </c>
      <c r="H1349" s="7" t="s">
        <v>9</v>
      </c>
      <c r="I1349" s="7" t="s">
        <v>20</v>
      </c>
      <c r="J1349" s="7" t="s">
        <v>73</v>
      </c>
      <c r="K1349" s="7" t="s">
        <v>60</v>
      </c>
      <c r="L1349" s="7" t="s">
        <v>71</v>
      </c>
      <c r="M1349" s="7" t="s">
        <v>481</v>
      </c>
      <c r="N1349" s="16" t="s">
        <v>775</v>
      </c>
      <c r="O1349" s="16" t="s">
        <v>10048</v>
      </c>
      <c r="P1349" s="16" t="s">
        <v>9251</v>
      </c>
      <c r="Q1349" s="16" t="s">
        <v>9141</v>
      </c>
      <c r="R1349" s="159" t="s">
        <v>10047</v>
      </c>
    </row>
    <row r="1350" spans="1:18" s="435" customFormat="1" ht="54.95" hidden="1" customHeight="1" x14ac:dyDescent="0.2">
      <c r="A1350" s="6" t="s">
        <v>9413</v>
      </c>
      <c r="B1350" s="6">
        <v>2014</v>
      </c>
      <c r="C1350" s="6">
        <v>9</v>
      </c>
      <c r="D1350" s="6" t="s">
        <v>9573</v>
      </c>
      <c r="E1350" s="6" t="s">
        <v>9574</v>
      </c>
      <c r="F1350" s="6">
        <v>34</v>
      </c>
      <c r="G1350" s="6">
        <v>5</v>
      </c>
      <c r="H1350" s="7" t="s">
        <v>10</v>
      </c>
      <c r="I1350" s="7" t="s">
        <v>20</v>
      </c>
      <c r="J1350" s="7" t="s">
        <v>14</v>
      </c>
      <c r="K1350" s="7" t="s">
        <v>73</v>
      </c>
      <c r="L1350" s="7" t="s">
        <v>71</v>
      </c>
      <c r="M1350" s="7" t="s">
        <v>481</v>
      </c>
      <c r="N1350" s="16" t="s">
        <v>775</v>
      </c>
      <c r="O1350" s="16" t="s">
        <v>10048</v>
      </c>
      <c r="P1350" s="16" t="s">
        <v>9251</v>
      </c>
      <c r="Q1350" s="16" t="s">
        <v>9141</v>
      </c>
      <c r="R1350" s="159" t="s">
        <v>10047</v>
      </c>
    </row>
    <row r="1351" spans="1:18" s="435" customFormat="1" ht="54.95" hidden="1" customHeight="1" x14ac:dyDescent="0.2">
      <c r="A1351" s="6" t="s">
        <v>9413</v>
      </c>
      <c r="B1351" s="6">
        <v>2014</v>
      </c>
      <c r="C1351" s="6">
        <v>10</v>
      </c>
      <c r="D1351" s="6" t="s">
        <v>9575</v>
      </c>
      <c r="E1351" s="6" t="s">
        <v>9576</v>
      </c>
      <c r="F1351" s="6">
        <v>49</v>
      </c>
      <c r="G1351" s="6">
        <v>1</v>
      </c>
      <c r="H1351" s="7" t="s">
        <v>22</v>
      </c>
      <c r="I1351" s="7" t="s">
        <v>20</v>
      </c>
      <c r="J1351" s="7" t="s">
        <v>71</v>
      </c>
      <c r="K1351" s="7" t="s">
        <v>10</v>
      </c>
      <c r="L1351" s="7" t="s">
        <v>71</v>
      </c>
      <c r="M1351" s="7" t="s">
        <v>481</v>
      </c>
      <c r="N1351" s="16" t="s">
        <v>775</v>
      </c>
      <c r="O1351" s="16" t="s">
        <v>10048</v>
      </c>
      <c r="P1351" s="16" t="s">
        <v>9251</v>
      </c>
      <c r="Q1351" s="16" t="s">
        <v>9141</v>
      </c>
      <c r="R1351" s="159" t="s">
        <v>10047</v>
      </c>
    </row>
    <row r="1352" spans="1:18" s="435" customFormat="1" ht="54.95" hidden="1" customHeight="1" x14ac:dyDescent="0.2">
      <c r="A1352" s="6" t="s">
        <v>9413</v>
      </c>
      <c r="B1352" s="6">
        <v>2014</v>
      </c>
      <c r="C1352" s="6">
        <v>11</v>
      </c>
      <c r="D1352" s="6" t="s">
        <v>9577</v>
      </c>
      <c r="E1352" s="6" t="s">
        <v>9578</v>
      </c>
      <c r="F1352" s="6">
        <v>39</v>
      </c>
      <c r="G1352" s="6">
        <v>29</v>
      </c>
      <c r="H1352" s="7" t="s">
        <v>73</v>
      </c>
      <c r="I1352" s="7" t="s">
        <v>20</v>
      </c>
      <c r="J1352" s="7" t="s">
        <v>71</v>
      </c>
      <c r="K1352" s="7" t="s">
        <v>10</v>
      </c>
      <c r="L1352" s="7" t="s">
        <v>71</v>
      </c>
      <c r="M1352" s="7" t="s">
        <v>481</v>
      </c>
      <c r="N1352" s="16" t="s">
        <v>775</v>
      </c>
      <c r="O1352" s="16" t="s">
        <v>10048</v>
      </c>
      <c r="P1352" s="16" t="s">
        <v>9251</v>
      </c>
      <c r="Q1352" s="16" t="s">
        <v>9141</v>
      </c>
      <c r="R1352" s="159" t="s">
        <v>10047</v>
      </c>
    </row>
    <row r="1353" spans="1:18" s="435" customFormat="1" ht="54.95" hidden="1" customHeight="1" x14ac:dyDescent="0.2">
      <c r="A1353" s="6" t="s">
        <v>9413</v>
      </c>
      <c r="B1353" s="6">
        <v>2014</v>
      </c>
      <c r="C1353" s="6">
        <v>12</v>
      </c>
      <c r="D1353" s="6" t="s">
        <v>9579</v>
      </c>
      <c r="E1353" s="6" t="s">
        <v>9580</v>
      </c>
      <c r="F1353" s="6">
        <v>41</v>
      </c>
      <c r="G1353" s="6">
        <v>18</v>
      </c>
      <c r="H1353" s="7" t="s">
        <v>67</v>
      </c>
      <c r="I1353" s="7" t="s">
        <v>20</v>
      </c>
      <c r="J1353" s="7" t="s">
        <v>69</v>
      </c>
      <c r="K1353" s="7" t="s">
        <v>64</v>
      </c>
      <c r="L1353" s="7" t="s">
        <v>71</v>
      </c>
      <c r="M1353" s="7" t="s">
        <v>481</v>
      </c>
      <c r="N1353" s="16" t="s">
        <v>775</v>
      </c>
      <c r="O1353" s="16" t="s">
        <v>10048</v>
      </c>
      <c r="P1353" s="16" t="s">
        <v>9251</v>
      </c>
      <c r="Q1353" s="16" t="s">
        <v>9141</v>
      </c>
      <c r="R1353" s="159" t="s">
        <v>10047</v>
      </c>
    </row>
    <row r="1354" spans="1:18" s="435" customFormat="1" ht="54.95" hidden="1" customHeight="1" x14ac:dyDescent="0.2">
      <c r="A1354" s="16" t="s">
        <v>9414</v>
      </c>
      <c r="B1354" s="123">
        <v>2015</v>
      </c>
      <c r="C1354" s="6">
        <v>1</v>
      </c>
      <c r="D1354" s="6" t="s">
        <v>9551</v>
      </c>
      <c r="E1354" s="123" t="s">
        <v>9552</v>
      </c>
      <c r="F1354" s="6">
        <v>37</v>
      </c>
      <c r="G1354" s="6">
        <v>9</v>
      </c>
      <c r="H1354" s="7" t="s">
        <v>9</v>
      </c>
      <c r="I1354" s="7" t="s">
        <v>66</v>
      </c>
      <c r="J1354" s="7" t="s">
        <v>59</v>
      </c>
      <c r="K1354" s="7" t="s">
        <v>67</v>
      </c>
      <c r="L1354" s="7" t="s">
        <v>66</v>
      </c>
      <c r="M1354" s="7" t="s">
        <v>4</v>
      </c>
      <c r="N1354" s="16" t="s">
        <v>775</v>
      </c>
      <c r="O1354" s="16" t="s">
        <v>10048</v>
      </c>
      <c r="P1354" s="16" t="s">
        <v>9251</v>
      </c>
      <c r="Q1354" s="16" t="s">
        <v>9141</v>
      </c>
      <c r="R1354" s="159" t="s">
        <v>10047</v>
      </c>
    </row>
    <row r="1355" spans="1:18" s="435" customFormat="1" ht="54.95" hidden="1" customHeight="1" x14ac:dyDescent="0.2">
      <c r="A1355" s="16" t="s">
        <v>9414</v>
      </c>
      <c r="B1355" s="123">
        <v>2015</v>
      </c>
      <c r="C1355" s="6">
        <v>2</v>
      </c>
      <c r="D1355" s="6" t="s">
        <v>9553</v>
      </c>
      <c r="E1355" s="6" t="s">
        <v>9554</v>
      </c>
      <c r="F1355" s="6">
        <v>34</v>
      </c>
      <c r="G1355" s="6">
        <v>13</v>
      </c>
      <c r="H1355" s="7" t="s">
        <v>9</v>
      </c>
      <c r="I1355" s="7" t="s">
        <v>66</v>
      </c>
      <c r="J1355" s="7" t="s">
        <v>13</v>
      </c>
      <c r="K1355" s="7" t="s">
        <v>60</v>
      </c>
      <c r="L1355" s="7" t="s">
        <v>71</v>
      </c>
      <c r="M1355" s="7" t="s">
        <v>4</v>
      </c>
      <c r="N1355" s="16" t="s">
        <v>775</v>
      </c>
      <c r="O1355" s="16" t="s">
        <v>10048</v>
      </c>
      <c r="P1355" s="16" t="s">
        <v>9251</v>
      </c>
      <c r="Q1355" s="16" t="s">
        <v>9141</v>
      </c>
      <c r="R1355" s="159" t="s">
        <v>10047</v>
      </c>
    </row>
    <row r="1356" spans="1:18" s="435" customFormat="1" ht="54.95" hidden="1" customHeight="1" x14ac:dyDescent="0.2">
      <c r="A1356" s="16" t="s">
        <v>9414</v>
      </c>
      <c r="B1356" s="123">
        <v>2015</v>
      </c>
      <c r="C1356" s="6">
        <v>3</v>
      </c>
      <c r="D1356" s="6" t="s">
        <v>9555</v>
      </c>
      <c r="E1356" s="6" t="s">
        <v>9556</v>
      </c>
      <c r="F1356" s="6">
        <v>36</v>
      </c>
      <c r="G1356" s="6">
        <v>27</v>
      </c>
      <c r="H1356" s="7" t="s">
        <v>9</v>
      </c>
      <c r="I1356" s="7" t="s">
        <v>66</v>
      </c>
      <c r="J1356" s="7" t="s">
        <v>14</v>
      </c>
      <c r="K1356" s="7" t="s">
        <v>73</v>
      </c>
      <c r="L1356" s="7" t="s">
        <v>71</v>
      </c>
      <c r="M1356" s="7" t="s">
        <v>4</v>
      </c>
      <c r="N1356" s="16" t="s">
        <v>775</v>
      </c>
      <c r="O1356" s="16" t="s">
        <v>10048</v>
      </c>
      <c r="P1356" s="16" t="s">
        <v>9251</v>
      </c>
      <c r="Q1356" s="16" t="s">
        <v>9141</v>
      </c>
      <c r="R1356" s="159" t="s">
        <v>10047</v>
      </c>
    </row>
    <row r="1357" spans="1:18" s="435" customFormat="1" ht="54.95" hidden="1" customHeight="1" x14ac:dyDescent="0.2">
      <c r="A1357" s="16" t="s">
        <v>9414</v>
      </c>
      <c r="B1357" s="123">
        <v>2015</v>
      </c>
      <c r="C1357" s="6">
        <v>4</v>
      </c>
      <c r="D1357" s="6" t="s">
        <v>9557</v>
      </c>
      <c r="E1357" s="6" t="s">
        <v>9558</v>
      </c>
      <c r="F1357" s="6">
        <v>32</v>
      </c>
      <c r="G1357" s="6">
        <v>5</v>
      </c>
      <c r="H1357" s="7" t="s">
        <v>72</v>
      </c>
      <c r="I1357" s="7" t="s">
        <v>66</v>
      </c>
      <c r="J1357" s="7" t="s">
        <v>63</v>
      </c>
      <c r="K1357" s="7" t="s">
        <v>67</v>
      </c>
      <c r="L1357" s="7" t="s">
        <v>18</v>
      </c>
      <c r="M1357" s="7" t="s">
        <v>4</v>
      </c>
      <c r="N1357" s="16" t="s">
        <v>775</v>
      </c>
      <c r="O1357" s="16" t="s">
        <v>10048</v>
      </c>
      <c r="P1357" s="16" t="s">
        <v>9251</v>
      </c>
      <c r="Q1357" s="16" t="s">
        <v>9141</v>
      </c>
      <c r="R1357" s="159" t="s">
        <v>10047</v>
      </c>
    </row>
    <row r="1358" spans="1:18" s="435" customFormat="1" ht="54.95" hidden="1" customHeight="1" x14ac:dyDescent="0.2">
      <c r="A1358" s="16" t="s">
        <v>9414</v>
      </c>
      <c r="B1358" s="123">
        <v>2015</v>
      </c>
      <c r="C1358" s="6">
        <v>5</v>
      </c>
      <c r="D1358" s="6" t="s">
        <v>9559</v>
      </c>
      <c r="E1358" s="6" t="s">
        <v>9560</v>
      </c>
      <c r="F1358" s="6">
        <v>19</v>
      </c>
      <c r="G1358" s="6">
        <v>14</v>
      </c>
      <c r="H1358" s="7" t="s">
        <v>22</v>
      </c>
      <c r="I1358" s="7" t="s">
        <v>66</v>
      </c>
      <c r="J1358" s="7" t="s">
        <v>21</v>
      </c>
      <c r="K1358" s="7" t="s">
        <v>67</v>
      </c>
      <c r="L1358" s="7" t="s">
        <v>66</v>
      </c>
      <c r="M1358" s="7" t="s">
        <v>4</v>
      </c>
      <c r="N1358" s="16" t="s">
        <v>775</v>
      </c>
      <c r="O1358" s="16" t="s">
        <v>10048</v>
      </c>
      <c r="P1358" s="16" t="s">
        <v>9251</v>
      </c>
      <c r="Q1358" s="16" t="s">
        <v>9141</v>
      </c>
      <c r="R1358" s="159" t="s">
        <v>10047</v>
      </c>
    </row>
    <row r="1359" spans="1:18" s="435" customFormat="1" ht="54.95" hidden="1" customHeight="1" x14ac:dyDescent="0.2">
      <c r="A1359" s="16" t="s">
        <v>9414</v>
      </c>
      <c r="B1359" s="123">
        <v>2015</v>
      </c>
      <c r="C1359" s="6">
        <v>6</v>
      </c>
      <c r="D1359" s="6" t="s">
        <v>9561</v>
      </c>
      <c r="E1359" s="6" t="s">
        <v>9562</v>
      </c>
      <c r="F1359" s="6">
        <v>19</v>
      </c>
      <c r="G1359" s="6">
        <v>14</v>
      </c>
      <c r="H1359" s="7" t="s">
        <v>22</v>
      </c>
      <c r="I1359" s="7" t="s">
        <v>66</v>
      </c>
      <c r="J1359" s="7" t="s">
        <v>21</v>
      </c>
      <c r="K1359" s="7" t="s">
        <v>67</v>
      </c>
      <c r="L1359" s="7" t="s">
        <v>66</v>
      </c>
      <c r="M1359" s="7" t="s">
        <v>4</v>
      </c>
      <c r="N1359" s="16" t="s">
        <v>775</v>
      </c>
      <c r="O1359" s="16" t="s">
        <v>10048</v>
      </c>
      <c r="P1359" s="16" t="s">
        <v>9251</v>
      </c>
      <c r="Q1359" s="16" t="s">
        <v>9141</v>
      </c>
      <c r="R1359" s="159" t="s">
        <v>10047</v>
      </c>
    </row>
    <row r="1360" spans="1:18" s="435" customFormat="1" ht="54.95" hidden="1" customHeight="1" x14ac:dyDescent="0.2">
      <c r="A1360" s="16" t="s">
        <v>9414</v>
      </c>
      <c r="B1360" s="123">
        <v>2015</v>
      </c>
      <c r="C1360" s="6">
        <v>7</v>
      </c>
      <c r="D1360" s="6" t="s">
        <v>9563</v>
      </c>
      <c r="E1360" s="6" t="s">
        <v>9564</v>
      </c>
      <c r="F1360" s="6">
        <v>13</v>
      </c>
      <c r="G1360" s="6">
        <v>21</v>
      </c>
      <c r="H1360" s="7" t="s">
        <v>10</v>
      </c>
      <c r="I1360" s="7" t="s">
        <v>66</v>
      </c>
      <c r="J1360" s="7" t="s">
        <v>60</v>
      </c>
      <c r="K1360" s="7" t="s">
        <v>10</v>
      </c>
      <c r="L1360" s="7" t="s">
        <v>18</v>
      </c>
      <c r="M1360" s="7" t="s">
        <v>4</v>
      </c>
      <c r="N1360" s="16" t="s">
        <v>775</v>
      </c>
      <c r="O1360" s="16" t="s">
        <v>10048</v>
      </c>
      <c r="P1360" s="16" t="s">
        <v>9251</v>
      </c>
      <c r="Q1360" s="16" t="s">
        <v>9141</v>
      </c>
      <c r="R1360" s="159" t="s">
        <v>10047</v>
      </c>
    </row>
    <row r="1361" spans="1:18" s="435" customFormat="1" ht="54.95" hidden="1" customHeight="1" x14ac:dyDescent="0.2">
      <c r="A1361" s="16" t="s">
        <v>9414</v>
      </c>
      <c r="B1361" s="123">
        <v>2015</v>
      </c>
      <c r="C1361" s="6">
        <v>8</v>
      </c>
      <c r="D1361" s="6" t="s">
        <v>9565</v>
      </c>
      <c r="E1361" s="6" t="s">
        <v>9566</v>
      </c>
      <c r="F1361" s="6">
        <v>23</v>
      </c>
      <c r="G1361" s="6">
        <v>14</v>
      </c>
      <c r="H1361" s="7" t="s">
        <v>10</v>
      </c>
      <c r="I1361" s="7" t="s">
        <v>66</v>
      </c>
      <c r="J1361" s="7" t="s">
        <v>67</v>
      </c>
      <c r="K1361" s="7" t="s">
        <v>64</v>
      </c>
      <c r="L1361" s="7" t="s">
        <v>18</v>
      </c>
      <c r="M1361" s="7" t="s">
        <v>4</v>
      </c>
      <c r="N1361" s="16" t="s">
        <v>775</v>
      </c>
      <c r="O1361" s="16" t="s">
        <v>10048</v>
      </c>
      <c r="P1361" s="16" t="s">
        <v>9251</v>
      </c>
      <c r="Q1361" s="16" t="s">
        <v>9141</v>
      </c>
      <c r="R1361" s="159" t="s">
        <v>10047</v>
      </c>
    </row>
    <row r="1362" spans="1:18" s="435" customFormat="1" ht="54.95" hidden="1" customHeight="1" x14ac:dyDescent="0.2">
      <c r="A1362" s="16" t="s">
        <v>9414</v>
      </c>
      <c r="B1362" s="123">
        <v>2015</v>
      </c>
      <c r="C1362" s="6">
        <v>9</v>
      </c>
      <c r="D1362" s="123" t="s">
        <v>9535</v>
      </c>
      <c r="E1362" s="123" t="s">
        <v>9536</v>
      </c>
      <c r="F1362" s="6">
        <v>80</v>
      </c>
      <c r="G1362" s="6">
        <v>6</v>
      </c>
      <c r="H1362" s="7" t="s">
        <v>10</v>
      </c>
      <c r="I1362" s="7" t="s">
        <v>66</v>
      </c>
      <c r="J1362" s="7" t="s">
        <v>59</v>
      </c>
      <c r="K1362" s="7" t="s">
        <v>59</v>
      </c>
      <c r="L1362" s="7" t="s">
        <v>18</v>
      </c>
      <c r="M1362" s="7" t="s">
        <v>4</v>
      </c>
      <c r="N1362" s="16" t="s">
        <v>775</v>
      </c>
      <c r="O1362" s="16" t="s">
        <v>10048</v>
      </c>
      <c r="P1362" s="16" t="s">
        <v>9251</v>
      </c>
      <c r="Q1362" s="16" t="s">
        <v>9141</v>
      </c>
      <c r="R1362" s="159" t="s">
        <v>10047</v>
      </c>
    </row>
    <row r="1363" spans="1:18" s="435" customFormat="1" ht="54.95" hidden="1" customHeight="1" x14ac:dyDescent="0.2">
      <c r="A1363" s="16" t="s">
        <v>9414</v>
      </c>
      <c r="B1363" s="123">
        <v>2015</v>
      </c>
      <c r="C1363" s="6">
        <v>10</v>
      </c>
      <c r="D1363" s="123" t="s">
        <v>9537</v>
      </c>
      <c r="E1363" s="6" t="s">
        <v>9538</v>
      </c>
      <c r="F1363" s="6">
        <v>22</v>
      </c>
      <c r="G1363" s="6">
        <v>12</v>
      </c>
      <c r="H1363" s="7" t="s">
        <v>59</v>
      </c>
      <c r="I1363" s="7" t="s">
        <v>66</v>
      </c>
      <c r="J1363" s="7" t="s">
        <v>60</v>
      </c>
      <c r="K1363" s="7" t="s">
        <v>10</v>
      </c>
      <c r="L1363" s="7" t="s">
        <v>18</v>
      </c>
      <c r="M1363" s="7" t="s">
        <v>4</v>
      </c>
      <c r="N1363" s="16" t="s">
        <v>775</v>
      </c>
      <c r="O1363" s="16" t="s">
        <v>10048</v>
      </c>
      <c r="P1363" s="16" t="s">
        <v>9251</v>
      </c>
      <c r="Q1363" s="16" t="s">
        <v>9141</v>
      </c>
      <c r="R1363" s="159" t="s">
        <v>10047</v>
      </c>
    </row>
    <row r="1364" spans="1:18" s="435" customFormat="1" ht="54.95" hidden="1" customHeight="1" x14ac:dyDescent="0.2">
      <c r="A1364" s="16" t="s">
        <v>9414</v>
      </c>
      <c r="B1364" s="123">
        <v>2015</v>
      </c>
      <c r="C1364" s="6">
        <v>11</v>
      </c>
      <c r="D1364" s="123" t="s">
        <v>9539</v>
      </c>
      <c r="E1364" s="123" t="s">
        <v>9540</v>
      </c>
      <c r="F1364" s="6">
        <v>22</v>
      </c>
      <c r="G1364" s="123">
        <v>25</v>
      </c>
      <c r="H1364" s="124" t="s">
        <v>59</v>
      </c>
      <c r="I1364" s="124" t="s">
        <v>66</v>
      </c>
      <c r="J1364" s="124" t="s">
        <v>62</v>
      </c>
      <c r="K1364" s="124" t="s">
        <v>60</v>
      </c>
      <c r="L1364" s="124" t="s">
        <v>18</v>
      </c>
      <c r="M1364" s="7" t="s">
        <v>4</v>
      </c>
      <c r="N1364" s="16" t="s">
        <v>775</v>
      </c>
      <c r="O1364" s="16" t="s">
        <v>10048</v>
      </c>
      <c r="P1364" s="16" t="s">
        <v>9251</v>
      </c>
      <c r="Q1364" s="16" t="s">
        <v>9141</v>
      </c>
      <c r="R1364" s="159" t="s">
        <v>10047</v>
      </c>
    </row>
    <row r="1365" spans="1:18" s="435" customFormat="1" ht="54.95" hidden="1" customHeight="1" x14ac:dyDescent="0.2">
      <c r="A1365" s="16" t="s">
        <v>9414</v>
      </c>
      <c r="B1365" s="123">
        <v>2015</v>
      </c>
      <c r="C1365" s="6">
        <v>12</v>
      </c>
      <c r="D1365" s="123" t="s">
        <v>9541</v>
      </c>
      <c r="E1365" s="123" t="s">
        <v>9542</v>
      </c>
      <c r="F1365" s="6">
        <v>26</v>
      </c>
      <c r="G1365" s="6">
        <v>25</v>
      </c>
      <c r="H1365" s="7" t="s">
        <v>61</v>
      </c>
      <c r="I1365" s="7" t="s">
        <v>66</v>
      </c>
      <c r="J1365" s="7" t="s">
        <v>67</v>
      </c>
      <c r="K1365" s="7" t="s">
        <v>62</v>
      </c>
      <c r="L1365" s="7" t="s">
        <v>18</v>
      </c>
      <c r="M1365" s="7" t="s">
        <v>4</v>
      </c>
      <c r="N1365" s="16" t="s">
        <v>775</v>
      </c>
      <c r="O1365" s="16" t="s">
        <v>10048</v>
      </c>
      <c r="P1365" s="16" t="s">
        <v>9251</v>
      </c>
      <c r="Q1365" s="16" t="s">
        <v>9141</v>
      </c>
      <c r="R1365" s="159" t="s">
        <v>10047</v>
      </c>
    </row>
    <row r="1366" spans="1:18" s="435" customFormat="1" ht="54.95" hidden="1" customHeight="1" x14ac:dyDescent="0.2">
      <c r="A1366" s="16" t="s">
        <v>9414</v>
      </c>
      <c r="B1366" s="123">
        <v>2015</v>
      </c>
      <c r="C1366" s="6">
        <v>13</v>
      </c>
      <c r="D1366" s="6" t="s">
        <v>9543</v>
      </c>
      <c r="E1366" s="6" t="s">
        <v>9544</v>
      </c>
      <c r="F1366" s="6">
        <v>29</v>
      </c>
      <c r="G1366" s="6">
        <v>28</v>
      </c>
      <c r="H1366" s="7" t="s">
        <v>73</v>
      </c>
      <c r="I1366" s="7" t="s">
        <v>66</v>
      </c>
      <c r="J1366" s="7" t="s">
        <v>22</v>
      </c>
      <c r="K1366" s="7" t="s">
        <v>64</v>
      </c>
      <c r="L1366" s="7" t="s">
        <v>18</v>
      </c>
      <c r="M1366" s="7" t="s">
        <v>4</v>
      </c>
      <c r="N1366" s="16" t="s">
        <v>775</v>
      </c>
      <c r="O1366" s="16" t="s">
        <v>10048</v>
      </c>
      <c r="P1366" s="16" t="s">
        <v>9251</v>
      </c>
      <c r="Q1366" s="16" t="s">
        <v>9141</v>
      </c>
      <c r="R1366" s="159" t="s">
        <v>10047</v>
      </c>
    </row>
    <row r="1367" spans="1:18" s="435" customFormat="1" ht="54.95" hidden="1" customHeight="1" x14ac:dyDescent="0.2">
      <c r="A1367" s="16" t="s">
        <v>9414</v>
      </c>
      <c r="B1367" s="123">
        <v>2015</v>
      </c>
      <c r="C1367" s="6">
        <v>14</v>
      </c>
      <c r="D1367" s="123" t="s">
        <v>9545</v>
      </c>
      <c r="E1367" s="123" t="s">
        <v>9546</v>
      </c>
      <c r="F1367" s="6">
        <v>21</v>
      </c>
      <c r="G1367" s="6">
        <v>14</v>
      </c>
      <c r="H1367" s="7" t="s">
        <v>61</v>
      </c>
      <c r="I1367" s="7" t="s">
        <v>66</v>
      </c>
      <c r="J1367" s="7" t="s">
        <v>8</v>
      </c>
      <c r="K1367" s="7" t="s">
        <v>64</v>
      </c>
      <c r="L1367" s="7" t="s">
        <v>18</v>
      </c>
      <c r="M1367" s="7" t="s">
        <v>4</v>
      </c>
      <c r="N1367" s="16" t="s">
        <v>775</v>
      </c>
      <c r="O1367" s="16" t="s">
        <v>10048</v>
      </c>
      <c r="P1367" s="16" t="s">
        <v>9251</v>
      </c>
      <c r="Q1367" s="16" t="s">
        <v>9141</v>
      </c>
      <c r="R1367" s="159" t="s">
        <v>10047</v>
      </c>
    </row>
    <row r="1368" spans="1:18" s="435" customFormat="1" ht="54.95" hidden="1" customHeight="1" x14ac:dyDescent="0.2">
      <c r="A1368" s="16" t="s">
        <v>9415</v>
      </c>
      <c r="B1368" s="123">
        <v>2015</v>
      </c>
      <c r="C1368" s="6">
        <v>1</v>
      </c>
      <c r="D1368" s="123" t="s">
        <v>9547</v>
      </c>
      <c r="E1368" s="6" t="s">
        <v>9548</v>
      </c>
      <c r="F1368" s="6">
        <v>21</v>
      </c>
      <c r="G1368" s="123">
        <v>14</v>
      </c>
      <c r="H1368" s="124" t="s">
        <v>61</v>
      </c>
      <c r="I1368" s="124" t="s">
        <v>66</v>
      </c>
      <c r="J1368" s="124" t="s">
        <v>21</v>
      </c>
      <c r="K1368" s="124" t="s">
        <v>64</v>
      </c>
      <c r="L1368" s="124" t="s">
        <v>18</v>
      </c>
      <c r="M1368" s="6" t="s">
        <v>4</v>
      </c>
      <c r="N1368" s="16" t="s">
        <v>775</v>
      </c>
      <c r="O1368" s="16" t="s">
        <v>10048</v>
      </c>
      <c r="P1368" s="16" t="s">
        <v>9251</v>
      </c>
      <c r="Q1368" s="16" t="s">
        <v>9141</v>
      </c>
      <c r="R1368" s="159" t="s">
        <v>10047</v>
      </c>
    </row>
    <row r="1369" spans="1:18" s="435" customFormat="1" ht="54.95" hidden="1" customHeight="1" x14ac:dyDescent="0.2">
      <c r="A1369" s="16" t="s">
        <v>9415</v>
      </c>
      <c r="B1369" s="123">
        <v>2015</v>
      </c>
      <c r="C1369" s="6">
        <v>2</v>
      </c>
      <c r="D1369" s="123" t="s">
        <v>9549</v>
      </c>
      <c r="E1369" s="6" t="s">
        <v>9550</v>
      </c>
      <c r="F1369" s="6">
        <v>15</v>
      </c>
      <c r="G1369" s="123">
        <v>29</v>
      </c>
      <c r="H1369" s="124" t="s">
        <v>73</v>
      </c>
      <c r="I1369" s="124" t="s">
        <v>66</v>
      </c>
      <c r="J1369" s="124" t="s">
        <v>60</v>
      </c>
      <c r="K1369" s="124" t="s">
        <v>10</v>
      </c>
      <c r="L1369" s="124" t="s">
        <v>18</v>
      </c>
      <c r="M1369" s="6" t="s">
        <v>4</v>
      </c>
      <c r="N1369" s="16" t="s">
        <v>775</v>
      </c>
      <c r="O1369" s="16" t="s">
        <v>10048</v>
      </c>
      <c r="P1369" s="16" t="s">
        <v>9251</v>
      </c>
      <c r="Q1369" s="16" t="s">
        <v>9141</v>
      </c>
      <c r="R1369" s="159" t="s">
        <v>10047</v>
      </c>
    </row>
    <row r="1370" spans="1:18" s="435" customFormat="1" ht="54.95" hidden="1" customHeight="1" x14ac:dyDescent="0.2">
      <c r="A1370" s="16" t="s">
        <v>9415</v>
      </c>
      <c r="B1370" s="6">
        <v>2015</v>
      </c>
      <c r="C1370" s="6">
        <v>3</v>
      </c>
      <c r="D1370" s="123" t="s">
        <v>9511</v>
      </c>
      <c r="E1370" s="123" t="s">
        <v>9512</v>
      </c>
      <c r="F1370" s="6">
        <v>36</v>
      </c>
      <c r="G1370" s="123">
        <v>6</v>
      </c>
      <c r="H1370" s="124" t="s">
        <v>61</v>
      </c>
      <c r="I1370" s="124" t="s">
        <v>66</v>
      </c>
      <c r="J1370" s="124" t="s">
        <v>21</v>
      </c>
      <c r="K1370" s="124" t="s">
        <v>60</v>
      </c>
      <c r="L1370" s="124" t="s">
        <v>71</v>
      </c>
      <c r="M1370" s="6" t="s">
        <v>4</v>
      </c>
      <c r="N1370" s="16" t="s">
        <v>775</v>
      </c>
      <c r="O1370" s="16" t="s">
        <v>10048</v>
      </c>
      <c r="P1370" s="16" t="s">
        <v>9251</v>
      </c>
      <c r="Q1370" s="16" t="s">
        <v>9141</v>
      </c>
      <c r="R1370" s="159" t="s">
        <v>10047</v>
      </c>
    </row>
    <row r="1371" spans="1:18" s="435" customFormat="1" ht="54.95" hidden="1" customHeight="1" x14ac:dyDescent="0.2">
      <c r="A1371" s="16" t="s">
        <v>9415</v>
      </c>
      <c r="B1371" s="6">
        <v>2015</v>
      </c>
      <c r="C1371" s="6">
        <v>4</v>
      </c>
      <c r="D1371" s="6" t="s">
        <v>9513</v>
      </c>
      <c r="E1371" s="6" t="s">
        <v>9514</v>
      </c>
      <c r="F1371" s="6">
        <v>26</v>
      </c>
      <c r="G1371" s="6">
        <v>13</v>
      </c>
      <c r="H1371" s="7" t="s">
        <v>61</v>
      </c>
      <c r="I1371" s="7" t="s">
        <v>66</v>
      </c>
      <c r="J1371" s="7" t="s">
        <v>64</v>
      </c>
      <c r="K1371" s="7" t="s">
        <v>10</v>
      </c>
      <c r="L1371" s="7" t="s">
        <v>18</v>
      </c>
      <c r="M1371" s="6" t="s">
        <v>4</v>
      </c>
      <c r="N1371" s="16" t="s">
        <v>775</v>
      </c>
      <c r="O1371" s="16" t="s">
        <v>10048</v>
      </c>
      <c r="P1371" s="16" t="s">
        <v>9251</v>
      </c>
      <c r="Q1371" s="16" t="s">
        <v>9141</v>
      </c>
      <c r="R1371" s="159" t="s">
        <v>10047</v>
      </c>
    </row>
    <row r="1372" spans="1:18" s="435" customFormat="1" ht="54.95" hidden="1" customHeight="1" x14ac:dyDescent="0.2">
      <c r="A1372" s="16" t="s">
        <v>9415</v>
      </c>
      <c r="B1372" s="6">
        <v>2015</v>
      </c>
      <c r="C1372" s="6">
        <v>5</v>
      </c>
      <c r="D1372" s="6" t="s">
        <v>9515</v>
      </c>
      <c r="E1372" s="6" t="s">
        <v>9516</v>
      </c>
      <c r="F1372" s="6">
        <v>14</v>
      </c>
      <c r="G1372" s="6">
        <v>2</v>
      </c>
      <c r="H1372" s="7" t="s">
        <v>64</v>
      </c>
      <c r="I1372" s="7" t="s">
        <v>66</v>
      </c>
      <c r="J1372" s="7" t="s">
        <v>64</v>
      </c>
      <c r="K1372" s="7" t="s">
        <v>10</v>
      </c>
      <c r="L1372" s="7" t="s">
        <v>18</v>
      </c>
      <c r="M1372" s="6" t="s">
        <v>4</v>
      </c>
      <c r="N1372" s="16" t="s">
        <v>775</v>
      </c>
      <c r="O1372" s="16" t="s">
        <v>10048</v>
      </c>
      <c r="P1372" s="16" t="s">
        <v>9251</v>
      </c>
      <c r="Q1372" s="16" t="s">
        <v>9141</v>
      </c>
      <c r="R1372" s="159" t="s">
        <v>10047</v>
      </c>
    </row>
    <row r="1373" spans="1:18" s="435" customFormat="1" ht="54.95" hidden="1" customHeight="1" x14ac:dyDescent="0.2">
      <c r="A1373" s="16" t="s">
        <v>9415</v>
      </c>
      <c r="B1373" s="6">
        <v>2015</v>
      </c>
      <c r="C1373" s="6">
        <v>6</v>
      </c>
      <c r="D1373" s="6" t="s">
        <v>9517</v>
      </c>
      <c r="E1373" s="123" t="s">
        <v>9518</v>
      </c>
      <c r="F1373" s="6">
        <v>34</v>
      </c>
      <c r="G1373" s="6">
        <v>6</v>
      </c>
      <c r="H1373" s="7" t="s">
        <v>64</v>
      </c>
      <c r="I1373" s="7" t="s">
        <v>66</v>
      </c>
      <c r="J1373" s="7" t="s">
        <v>21</v>
      </c>
      <c r="K1373" s="7" t="s">
        <v>64</v>
      </c>
      <c r="L1373" s="7" t="s">
        <v>18</v>
      </c>
      <c r="M1373" s="6" t="s">
        <v>4</v>
      </c>
      <c r="N1373" s="16" t="s">
        <v>775</v>
      </c>
      <c r="O1373" s="16" t="s">
        <v>10048</v>
      </c>
      <c r="P1373" s="16" t="s">
        <v>9251</v>
      </c>
      <c r="Q1373" s="16" t="s">
        <v>9141</v>
      </c>
      <c r="R1373" s="159" t="s">
        <v>10047</v>
      </c>
    </row>
    <row r="1374" spans="1:18" s="435" customFormat="1" ht="54.95" hidden="1" customHeight="1" x14ac:dyDescent="0.2">
      <c r="A1374" s="16" t="s">
        <v>9415</v>
      </c>
      <c r="B1374" s="6">
        <v>2015</v>
      </c>
      <c r="C1374" s="6">
        <v>7</v>
      </c>
      <c r="D1374" s="6" t="s">
        <v>9519</v>
      </c>
      <c r="E1374" s="123" t="s">
        <v>9520</v>
      </c>
      <c r="F1374" s="6">
        <v>32</v>
      </c>
      <c r="G1374" s="6">
        <v>7</v>
      </c>
      <c r="H1374" s="7" t="s">
        <v>64</v>
      </c>
      <c r="I1374" s="7" t="s">
        <v>66</v>
      </c>
      <c r="J1374" s="7" t="s">
        <v>72</v>
      </c>
      <c r="K1374" s="7" t="s">
        <v>60</v>
      </c>
      <c r="L1374" s="7" t="s">
        <v>71</v>
      </c>
      <c r="M1374" s="6" t="s">
        <v>4</v>
      </c>
      <c r="N1374" s="16" t="s">
        <v>775</v>
      </c>
      <c r="O1374" s="16" t="s">
        <v>10048</v>
      </c>
      <c r="P1374" s="16" t="s">
        <v>9251</v>
      </c>
      <c r="Q1374" s="16" t="s">
        <v>9141</v>
      </c>
      <c r="R1374" s="159" t="s">
        <v>10047</v>
      </c>
    </row>
    <row r="1375" spans="1:18" s="435" customFormat="1" ht="54.95" hidden="1" customHeight="1" x14ac:dyDescent="0.2">
      <c r="A1375" s="16" t="s">
        <v>9415</v>
      </c>
      <c r="B1375" s="6">
        <v>2016</v>
      </c>
      <c r="C1375" s="6">
        <v>8</v>
      </c>
      <c r="D1375" s="6" t="s">
        <v>9521</v>
      </c>
      <c r="E1375" s="6" t="s">
        <v>9522</v>
      </c>
      <c r="F1375" s="6">
        <v>31</v>
      </c>
      <c r="G1375" s="6">
        <v>14</v>
      </c>
      <c r="H1375" s="7" t="s">
        <v>62</v>
      </c>
      <c r="I1375" s="7" t="s">
        <v>66</v>
      </c>
      <c r="J1375" s="7" t="s">
        <v>60</v>
      </c>
      <c r="K1375" s="7" t="s">
        <v>67</v>
      </c>
      <c r="L1375" s="7" t="s">
        <v>18</v>
      </c>
      <c r="M1375" s="6" t="s">
        <v>4</v>
      </c>
      <c r="N1375" s="16" t="s">
        <v>775</v>
      </c>
      <c r="O1375" s="16" t="s">
        <v>10048</v>
      </c>
      <c r="P1375" s="16" t="s">
        <v>9251</v>
      </c>
      <c r="Q1375" s="16" t="s">
        <v>9141</v>
      </c>
      <c r="R1375" s="159" t="s">
        <v>10047</v>
      </c>
    </row>
    <row r="1376" spans="1:18" s="435" customFormat="1" ht="54.95" hidden="1" customHeight="1" x14ac:dyDescent="0.2">
      <c r="A1376" s="16" t="s">
        <v>9415</v>
      </c>
      <c r="B1376" s="6">
        <v>2016</v>
      </c>
      <c r="C1376" s="6">
        <v>9</v>
      </c>
      <c r="D1376" s="6" t="s">
        <v>9523</v>
      </c>
      <c r="E1376" s="123" t="s">
        <v>9524</v>
      </c>
      <c r="F1376" s="6">
        <v>34</v>
      </c>
      <c r="G1376" s="6">
        <v>25</v>
      </c>
      <c r="H1376" s="7" t="s">
        <v>72</v>
      </c>
      <c r="I1376" s="7" t="s">
        <v>71</v>
      </c>
      <c r="J1376" s="7" t="s">
        <v>21</v>
      </c>
      <c r="K1376" s="7" t="s">
        <v>58</v>
      </c>
      <c r="L1376" s="7" t="s">
        <v>18</v>
      </c>
      <c r="M1376" s="6" t="s">
        <v>4</v>
      </c>
      <c r="N1376" s="16" t="s">
        <v>775</v>
      </c>
      <c r="O1376" s="16" t="s">
        <v>10048</v>
      </c>
      <c r="P1376" s="16" t="s">
        <v>9251</v>
      </c>
      <c r="Q1376" s="16" t="s">
        <v>9141</v>
      </c>
      <c r="R1376" s="159" t="s">
        <v>10047</v>
      </c>
    </row>
    <row r="1377" spans="1:18" s="435" customFormat="1" ht="54.95" hidden="1" customHeight="1" x14ac:dyDescent="0.2">
      <c r="A1377" s="16" t="s">
        <v>9415</v>
      </c>
      <c r="B1377" s="6">
        <v>2016</v>
      </c>
      <c r="C1377" s="6">
        <v>10</v>
      </c>
      <c r="D1377" s="6" t="s">
        <v>9525</v>
      </c>
      <c r="E1377" s="6" t="s">
        <v>9526</v>
      </c>
      <c r="F1377" s="6">
        <v>28</v>
      </c>
      <c r="G1377" s="6">
        <v>12</v>
      </c>
      <c r="H1377" s="7" t="s">
        <v>72</v>
      </c>
      <c r="I1377" s="7" t="s">
        <v>71</v>
      </c>
      <c r="J1377" s="7" t="s">
        <v>71</v>
      </c>
      <c r="K1377" s="7" t="s">
        <v>58</v>
      </c>
      <c r="L1377" s="7" t="s">
        <v>18</v>
      </c>
      <c r="M1377" s="6" t="s">
        <v>4</v>
      </c>
      <c r="N1377" s="16" t="s">
        <v>775</v>
      </c>
      <c r="O1377" s="16" t="s">
        <v>10048</v>
      </c>
      <c r="P1377" s="16" t="s">
        <v>9251</v>
      </c>
      <c r="Q1377" s="16" t="s">
        <v>9141</v>
      </c>
      <c r="R1377" s="159" t="s">
        <v>10047</v>
      </c>
    </row>
    <row r="1378" spans="1:18" s="435" customFormat="1" ht="54.95" hidden="1" customHeight="1" x14ac:dyDescent="0.2">
      <c r="A1378" s="16" t="s">
        <v>9415</v>
      </c>
      <c r="B1378" s="6">
        <v>2016</v>
      </c>
      <c r="C1378" s="6">
        <v>11</v>
      </c>
      <c r="D1378" s="6" t="s">
        <v>9527</v>
      </c>
      <c r="E1378" s="6" t="s">
        <v>9528</v>
      </c>
      <c r="F1378" s="6">
        <v>45</v>
      </c>
      <c r="G1378" s="6">
        <v>22</v>
      </c>
      <c r="H1378" s="7" t="s">
        <v>9</v>
      </c>
      <c r="I1378" s="7" t="s">
        <v>71</v>
      </c>
      <c r="J1378" s="7" t="s">
        <v>20</v>
      </c>
      <c r="K1378" s="7" t="s">
        <v>58</v>
      </c>
      <c r="L1378" s="7" t="s">
        <v>18</v>
      </c>
      <c r="M1378" s="6" t="s">
        <v>4</v>
      </c>
      <c r="N1378" s="16" t="s">
        <v>775</v>
      </c>
      <c r="O1378" s="16" t="s">
        <v>10048</v>
      </c>
      <c r="P1378" s="16" t="s">
        <v>9251</v>
      </c>
      <c r="Q1378" s="16" t="s">
        <v>9141</v>
      </c>
      <c r="R1378" s="159" t="s">
        <v>10047</v>
      </c>
    </row>
    <row r="1379" spans="1:18" s="435" customFormat="1" ht="54.95" hidden="1" customHeight="1" x14ac:dyDescent="0.2">
      <c r="A1379" s="16" t="s">
        <v>9415</v>
      </c>
      <c r="B1379" s="6">
        <v>2016</v>
      </c>
      <c r="C1379" s="6">
        <v>12</v>
      </c>
      <c r="D1379" s="6" t="s">
        <v>9529</v>
      </c>
      <c r="E1379" s="123" t="s">
        <v>9530</v>
      </c>
      <c r="F1379" s="6">
        <v>147</v>
      </c>
      <c r="G1379" s="6">
        <v>25</v>
      </c>
      <c r="H1379" s="7" t="s">
        <v>60</v>
      </c>
      <c r="I1379" s="7" t="s">
        <v>66</v>
      </c>
      <c r="J1379" s="7" t="s">
        <v>60</v>
      </c>
      <c r="K1379" s="7" t="s">
        <v>67</v>
      </c>
      <c r="L1379" s="7" t="s">
        <v>18</v>
      </c>
      <c r="M1379" s="6" t="s">
        <v>4</v>
      </c>
      <c r="N1379" s="16" t="s">
        <v>775</v>
      </c>
      <c r="O1379" s="16" t="s">
        <v>10048</v>
      </c>
      <c r="P1379" s="16" t="s">
        <v>9251</v>
      </c>
      <c r="Q1379" s="16" t="s">
        <v>9141</v>
      </c>
      <c r="R1379" s="159" t="s">
        <v>10047</v>
      </c>
    </row>
    <row r="1380" spans="1:18" s="435" customFormat="1" ht="54.95" hidden="1" customHeight="1" x14ac:dyDescent="0.2">
      <c r="A1380" s="16" t="s">
        <v>9415</v>
      </c>
      <c r="B1380" s="6">
        <v>2016</v>
      </c>
      <c r="C1380" s="6">
        <v>13</v>
      </c>
      <c r="D1380" s="6" t="s">
        <v>9531</v>
      </c>
      <c r="E1380" s="123" t="s">
        <v>9532</v>
      </c>
      <c r="F1380" s="6">
        <v>29</v>
      </c>
      <c r="G1380" s="6">
        <v>14</v>
      </c>
      <c r="H1380" s="7" t="s">
        <v>22</v>
      </c>
      <c r="I1380" s="7" t="s">
        <v>71</v>
      </c>
      <c r="J1380" s="7" t="s">
        <v>67</v>
      </c>
      <c r="K1380" s="7" t="s">
        <v>64</v>
      </c>
      <c r="L1380" s="7" t="s">
        <v>18</v>
      </c>
      <c r="M1380" s="6" t="s">
        <v>4</v>
      </c>
      <c r="N1380" s="16" t="s">
        <v>775</v>
      </c>
      <c r="O1380" s="16" t="s">
        <v>10048</v>
      </c>
      <c r="P1380" s="16" t="s">
        <v>9251</v>
      </c>
      <c r="Q1380" s="16" t="s">
        <v>9141</v>
      </c>
      <c r="R1380" s="159" t="s">
        <v>10047</v>
      </c>
    </row>
    <row r="1381" spans="1:18" s="435" customFormat="1" ht="54.95" hidden="1" customHeight="1" x14ac:dyDescent="0.2">
      <c r="A1381" s="16" t="s">
        <v>9415</v>
      </c>
      <c r="B1381" s="6">
        <v>2016</v>
      </c>
      <c r="C1381" s="6">
        <v>14</v>
      </c>
      <c r="D1381" s="123" t="s">
        <v>9533</v>
      </c>
      <c r="E1381" s="6" t="s">
        <v>9534</v>
      </c>
      <c r="F1381" s="6">
        <v>32</v>
      </c>
      <c r="G1381" s="123">
        <v>18</v>
      </c>
      <c r="H1381" s="124" t="s">
        <v>22</v>
      </c>
      <c r="I1381" s="124" t="s">
        <v>71</v>
      </c>
      <c r="J1381" s="124" t="s">
        <v>60</v>
      </c>
      <c r="K1381" s="124" t="s">
        <v>67</v>
      </c>
      <c r="L1381" s="124" t="s">
        <v>18</v>
      </c>
      <c r="M1381" s="6" t="s">
        <v>4</v>
      </c>
      <c r="N1381" s="16" t="s">
        <v>775</v>
      </c>
      <c r="O1381" s="16" t="s">
        <v>10048</v>
      </c>
      <c r="P1381" s="16" t="s">
        <v>9251</v>
      </c>
      <c r="Q1381" s="16" t="s">
        <v>9141</v>
      </c>
      <c r="R1381" s="159" t="s">
        <v>10047</v>
      </c>
    </row>
    <row r="1382" spans="1:18" s="245" customFormat="1" ht="54.95" hidden="1" customHeight="1" x14ac:dyDescent="0.2">
      <c r="A1382" s="16" t="s">
        <v>9416</v>
      </c>
      <c r="B1382" s="6">
        <v>2006</v>
      </c>
      <c r="C1382" s="6">
        <v>1</v>
      </c>
      <c r="D1382" s="6" t="s">
        <v>9504</v>
      </c>
      <c r="E1382" s="6" t="s">
        <v>9505</v>
      </c>
      <c r="F1382" s="7" t="s">
        <v>434</v>
      </c>
      <c r="G1382" s="7" t="s">
        <v>58</v>
      </c>
      <c r="H1382" s="7" t="s">
        <v>59</v>
      </c>
      <c r="I1382" s="7" t="s">
        <v>10</v>
      </c>
      <c r="J1382" s="7" t="s">
        <v>11</v>
      </c>
      <c r="K1382" s="7" t="s">
        <v>22</v>
      </c>
      <c r="L1382" s="7" t="s">
        <v>71</v>
      </c>
      <c r="M1382" s="6" t="s">
        <v>4</v>
      </c>
      <c r="N1382" s="6" t="s">
        <v>775</v>
      </c>
      <c r="O1382" s="6" t="s">
        <v>10051</v>
      </c>
      <c r="P1382" s="6" t="s">
        <v>9251</v>
      </c>
      <c r="Q1382" s="6" t="s">
        <v>9141</v>
      </c>
      <c r="R1382" s="7" t="s">
        <v>10047</v>
      </c>
    </row>
    <row r="1383" spans="1:18" s="245" customFormat="1" ht="54.95" hidden="1" customHeight="1" x14ac:dyDescent="0.2">
      <c r="A1383" s="16" t="s">
        <v>9416</v>
      </c>
      <c r="B1383" s="6">
        <v>2007</v>
      </c>
      <c r="C1383" s="6">
        <v>2</v>
      </c>
      <c r="D1383" s="6" t="s">
        <v>10049</v>
      </c>
      <c r="E1383" s="6" t="s">
        <v>10050</v>
      </c>
      <c r="F1383" s="7" t="s">
        <v>16</v>
      </c>
      <c r="G1383" s="7" t="s">
        <v>15</v>
      </c>
      <c r="H1383" s="7" t="s">
        <v>61</v>
      </c>
      <c r="I1383" s="7" t="s">
        <v>73</v>
      </c>
      <c r="J1383" s="7" t="s">
        <v>71</v>
      </c>
      <c r="K1383" s="7" t="s">
        <v>59</v>
      </c>
      <c r="L1383" s="7" t="s">
        <v>71</v>
      </c>
      <c r="M1383" s="6" t="s">
        <v>4</v>
      </c>
      <c r="N1383" s="6" t="s">
        <v>775</v>
      </c>
      <c r="O1383" s="6" t="s">
        <v>10051</v>
      </c>
      <c r="P1383" s="6" t="s">
        <v>9251</v>
      </c>
      <c r="Q1383" s="6" t="s">
        <v>9141</v>
      </c>
      <c r="R1383" s="7" t="s">
        <v>10047</v>
      </c>
    </row>
    <row r="1384" spans="1:18" s="245" customFormat="1" ht="54.95" hidden="1" customHeight="1" x14ac:dyDescent="0.2">
      <c r="A1384" s="16" t="s">
        <v>9416</v>
      </c>
      <c r="B1384" s="6">
        <v>2007</v>
      </c>
      <c r="C1384" s="6">
        <v>3</v>
      </c>
      <c r="D1384" s="6" t="s">
        <v>9509</v>
      </c>
      <c r="E1384" s="6" t="s">
        <v>9510</v>
      </c>
      <c r="F1384" s="7" t="s">
        <v>141</v>
      </c>
      <c r="G1384" s="7" t="s">
        <v>15</v>
      </c>
      <c r="H1384" s="7" t="s">
        <v>61</v>
      </c>
      <c r="I1384" s="7" t="s">
        <v>73</v>
      </c>
      <c r="J1384" s="7" t="s">
        <v>71</v>
      </c>
      <c r="K1384" s="7" t="s">
        <v>59</v>
      </c>
      <c r="L1384" s="7" t="s">
        <v>71</v>
      </c>
      <c r="M1384" s="6" t="s">
        <v>4</v>
      </c>
      <c r="N1384" s="6" t="s">
        <v>775</v>
      </c>
      <c r="O1384" s="6" t="s">
        <v>10051</v>
      </c>
      <c r="P1384" s="6" t="s">
        <v>9251</v>
      </c>
      <c r="Q1384" s="6" t="s">
        <v>9141</v>
      </c>
      <c r="R1384" s="7" t="s">
        <v>10047</v>
      </c>
    </row>
    <row r="1385" spans="1:18" s="245" customFormat="1" ht="54.95" hidden="1" customHeight="1" thickBot="1" x14ac:dyDescent="0.2">
      <c r="A1385" s="16" t="s">
        <v>9416</v>
      </c>
      <c r="B1385" s="6">
        <v>2007</v>
      </c>
      <c r="C1385" s="6">
        <v>4</v>
      </c>
      <c r="D1385" s="6" t="s">
        <v>9507</v>
      </c>
      <c r="E1385" s="6" t="s">
        <v>9508</v>
      </c>
      <c r="F1385" s="7" t="s">
        <v>113</v>
      </c>
      <c r="G1385" s="7" t="s">
        <v>18</v>
      </c>
      <c r="H1385" s="7" t="s">
        <v>62</v>
      </c>
      <c r="I1385" s="7" t="s">
        <v>73</v>
      </c>
      <c r="J1385" s="7" t="s">
        <v>11</v>
      </c>
      <c r="K1385" s="7" t="s">
        <v>22</v>
      </c>
      <c r="L1385" s="7" t="s">
        <v>71</v>
      </c>
      <c r="M1385" s="6" t="s">
        <v>4</v>
      </c>
      <c r="N1385" s="6" t="s">
        <v>775</v>
      </c>
      <c r="O1385" s="6" t="s">
        <v>10051</v>
      </c>
      <c r="P1385" s="6" t="s">
        <v>9251</v>
      </c>
      <c r="Q1385" s="6" t="s">
        <v>9141</v>
      </c>
      <c r="R1385" s="7" t="s">
        <v>10047</v>
      </c>
    </row>
    <row r="1386" spans="1:18" s="245" customFormat="1" ht="54.95" hidden="1" customHeight="1" thickBot="1" x14ac:dyDescent="0.25">
      <c r="A1386" s="16" t="s">
        <v>9416</v>
      </c>
      <c r="B1386" s="189">
        <v>2011</v>
      </c>
      <c r="C1386" s="189">
        <v>5</v>
      </c>
      <c r="D1386" s="6" t="s">
        <v>11345</v>
      </c>
      <c r="E1386" s="6" t="s">
        <v>11346</v>
      </c>
      <c r="F1386" s="6">
        <v>28</v>
      </c>
      <c r="G1386" s="6">
        <v>29</v>
      </c>
      <c r="H1386" s="6">
        <v>3</v>
      </c>
      <c r="I1386" s="6">
        <v>11</v>
      </c>
      <c r="J1386" s="6">
        <v>23</v>
      </c>
      <c r="K1386" s="6">
        <v>9</v>
      </c>
      <c r="L1386" s="6">
        <v>19</v>
      </c>
      <c r="M1386" s="6" t="s">
        <v>4</v>
      </c>
      <c r="N1386" s="468" t="s">
        <v>76</v>
      </c>
      <c r="O1386" s="6" t="s">
        <v>11366</v>
      </c>
      <c r="P1386" s="6" t="s">
        <v>9251</v>
      </c>
      <c r="Q1386" s="6" t="s">
        <v>9141</v>
      </c>
      <c r="R1386" s="7" t="s">
        <v>11344</v>
      </c>
    </row>
    <row r="1387" spans="1:18" s="245" customFormat="1" ht="54.95" hidden="1" customHeight="1" thickBot="1" x14ac:dyDescent="0.25">
      <c r="A1387" s="16" t="s">
        <v>9416</v>
      </c>
      <c r="B1387" s="189">
        <v>2012</v>
      </c>
      <c r="C1387" s="189">
        <v>6</v>
      </c>
      <c r="D1387" s="6" t="s">
        <v>11347</v>
      </c>
      <c r="E1387" s="6" t="s">
        <v>11348</v>
      </c>
      <c r="F1387" s="6">
        <v>19</v>
      </c>
      <c r="G1387" s="6">
        <v>14</v>
      </c>
      <c r="H1387" s="6">
        <v>2</v>
      </c>
      <c r="I1387" s="6">
        <v>12</v>
      </c>
      <c r="J1387" s="6">
        <v>26</v>
      </c>
      <c r="K1387" s="6">
        <v>8</v>
      </c>
      <c r="L1387" s="6">
        <v>19</v>
      </c>
      <c r="M1387" s="6" t="s">
        <v>4</v>
      </c>
      <c r="N1387" s="469" t="s">
        <v>76</v>
      </c>
      <c r="O1387" s="6" t="s">
        <v>11366</v>
      </c>
      <c r="P1387" s="6" t="s">
        <v>9251</v>
      </c>
      <c r="Q1387" s="6" t="s">
        <v>9141</v>
      </c>
      <c r="R1387" s="7" t="s">
        <v>11344</v>
      </c>
    </row>
    <row r="1388" spans="1:18" s="245" customFormat="1" ht="54.95" hidden="1" customHeight="1" thickBot="1" x14ac:dyDescent="0.25">
      <c r="A1388" s="16" t="s">
        <v>9416</v>
      </c>
      <c r="B1388" s="189">
        <v>2015</v>
      </c>
      <c r="C1388" s="189">
        <v>7</v>
      </c>
      <c r="D1388" s="6" t="s">
        <v>11349</v>
      </c>
      <c r="E1388" s="6" t="s">
        <v>11350</v>
      </c>
      <c r="F1388" s="6">
        <v>96</v>
      </c>
      <c r="G1388" s="6">
        <v>17</v>
      </c>
      <c r="H1388" s="6">
        <v>10</v>
      </c>
      <c r="I1388" s="6">
        <v>12</v>
      </c>
      <c r="J1388" s="6">
        <v>30</v>
      </c>
      <c r="K1388" s="6">
        <v>5</v>
      </c>
      <c r="L1388" s="6">
        <v>19</v>
      </c>
      <c r="M1388" s="6" t="s">
        <v>4</v>
      </c>
      <c r="N1388" s="469" t="s">
        <v>76</v>
      </c>
      <c r="O1388" s="6" t="s">
        <v>11366</v>
      </c>
      <c r="P1388" s="6" t="s">
        <v>9251</v>
      </c>
      <c r="Q1388" s="6" t="s">
        <v>9141</v>
      </c>
      <c r="R1388" s="7" t="s">
        <v>11344</v>
      </c>
    </row>
    <row r="1389" spans="1:18" s="245" customFormat="1" ht="54.95" hidden="1" customHeight="1" thickBot="1" x14ac:dyDescent="0.25">
      <c r="A1389" s="16" t="s">
        <v>9416</v>
      </c>
      <c r="B1389" s="189">
        <v>2016</v>
      </c>
      <c r="C1389" s="189">
        <v>8</v>
      </c>
      <c r="D1389" s="6" t="s">
        <v>11351</v>
      </c>
      <c r="E1389" s="6" t="s">
        <v>11352</v>
      </c>
      <c r="F1389" s="6">
        <v>17</v>
      </c>
      <c r="G1389" s="6">
        <v>24</v>
      </c>
      <c r="H1389" s="6">
        <v>6</v>
      </c>
      <c r="I1389" s="6">
        <v>15</v>
      </c>
      <c r="J1389" s="6">
        <v>17</v>
      </c>
      <c r="K1389" s="6">
        <v>12</v>
      </c>
      <c r="L1389" s="6">
        <v>19</v>
      </c>
      <c r="M1389" s="6" t="s">
        <v>4</v>
      </c>
      <c r="N1389" s="469" t="s">
        <v>76</v>
      </c>
      <c r="O1389" s="6" t="s">
        <v>11366</v>
      </c>
      <c r="P1389" s="6" t="s">
        <v>9251</v>
      </c>
      <c r="Q1389" s="6" t="s">
        <v>9141</v>
      </c>
      <c r="R1389" s="7" t="s">
        <v>11344</v>
      </c>
    </row>
    <row r="1390" spans="1:18" s="245" customFormat="1" ht="54.95" hidden="1" customHeight="1" thickBot="1" x14ac:dyDescent="0.25">
      <c r="A1390" s="16" t="s">
        <v>9416</v>
      </c>
      <c r="B1390" s="189">
        <v>2016</v>
      </c>
      <c r="C1390" s="189">
        <v>9</v>
      </c>
      <c r="D1390" s="6" t="s">
        <v>11353</v>
      </c>
      <c r="E1390" s="6" t="s">
        <v>11354</v>
      </c>
      <c r="F1390" s="6">
        <v>114</v>
      </c>
      <c r="G1390" s="6">
        <v>14</v>
      </c>
      <c r="H1390" s="6">
        <v>3</v>
      </c>
      <c r="I1390" s="6">
        <v>16</v>
      </c>
      <c r="J1390" s="6">
        <v>20</v>
      </c>
      <c r="K1390" s="6">
        <v>6</v>
      </c>
      <c r="L1390" s="6">
        <v>18</v>
      </c>
      <c r="M1390" s="6" t="s">
        <v>4</v>
      </c>
      <c r="N1390" s="469" t="s">
        <v>11355</v>
      </c>
      <c r="O1390" s="6" t="s">
        <v>11366</v>
      </c>
      <c r="P1390" s="6" t="s">
        <v>9251</v>
      </c>
      <c r="Q1390" s="6" t="s">
        <v>9141</v>
      </c>
      <c r="R1390" s="7" t="s">
        <v>11344</v>
      </c>
    </row>
    <row r="1391" spans="1:18" s="245" customFormat="1" ht="54.95" hidden="1" customHeight="1" thickBot="1" x14ac:dyDescent="0.25">
      <c r="A1391" s="16" t="s">
        <v>9416</v>
      </c>
      <c r="B1391" s="189">
        <v>2016</v>
      </c>
      <c r="C1391" s="189">
        <v>10</v>
      </c>
      <c r="D1391" s="6" t="s">
        <v>11356</v>
      </c>
      <c r="E1391" s="6" t="s">
        <v>11357</v>
      </c>
      <c r="F1391" s="6">
        <v>30</v>
      </c>
      <c r="G1391" s="6">
        <v>26</v>
      </c>
      <c r="H1391" s="6">
        <v>12</v>
      </c>
      <c r="I1391" s="6">
        <v>16</v>
      </c>
      <c r="J1391" s="6">
        <v>21</v>
      </c>
      <c r="K1391" s="6">
        <v>5</v>
      </c>
      <c r="L1391" s="6">
        <v>19</v>
      </c>
      <c r="M1391" s="6" t="s">
        <v>4</v>
      </c>
      <c r="N1391" s="469" t="s">
        <v>76</v>
      </c>
      <c r="O1391" s="6" t="s">
        <v>11366</v>
      </c>
      <c r="P1391" s="6" t="s">
        <v>9251</v>
      </c>
      <c r="Q1391" s="6" t="s">
        <v>9141</v>
      </c>
      <c r="R1391" s="7" t="s">
        <v>11344</v>
      </c>
    </row>
    <row r="1392" spans="1:18" s="245" customFormat="1" ht="54.95" hidden="1" customHeight="1" thickBot="1" x14ac:dyDescent="0.25">
      <c r="A1392" s="16" t="s">
        <v>9416</v>
      </c>
      <c r="B1392" s="189">
        <v>2017</v>
      </c>
      <c r="C1392" s="189">
        <v>11</v>
      </c>
      <c r="D1392" s="6" t="s">
        <v>11358</v>
      </c>
      <c r="E1392" s="6" t="s">
        <v>11359</v>
      </c>
      <c r="F1392" s="6">
        <v>67</v>
      </c>
      <c r="G1392" s="6">
        <v>23</v>
      </c>
      <c r="H1392" s="6">
        <v>5</v>
      </c>
      <c r="I1392" s="6">
        <v>17</v>
      </c>
      <c r="J1392" s="6">
        <v>3</v>
      </c>
      <c r="K1392" s="6">
        <v>10</v>
      </c>
      <c r="L1392" s="6">
        <v>19</v>
      </c>
      <c r="M1392" s="6" t="s">
        <v>4</v>
      </c>
      <c r="N1392" s="469" t="s">
        <v>76</v>
      </c>
      <c r="O1392" s="6" t="s">
        <v>11366</v>
      </c>
      <c r="P1392" s="6" t="s">
        <v>9251</v>
      </c>
      <c r="Q1392" s="6" t="s">
        <v>9141</v>
      </c>
      <c r="R1392" s="7" t="s">
        <v>11344</v>
      </c>
    </row>
    <row r="1393" spans="1:18" s="245" customFormat="1" ht="54.95" hidden="1" customHeight="1" thickBot="1" x14ac:dyDescent="0.25">
      <c r="A1393" s="16" t="s">
        <v>9416</v>
      </c>
      <c r="B1393" s="189">
        <v>2017</v>
      </c>
      <c r="C1393" s="189">
        <v>12</v>
      </c>
      <c r="D1393" s="6" t="s">
        <v>11360</v>
      </c>
      <c r="E1393" s="6" t="s">
        <v>11361</v>
      </c>
      <c r="F1393" s="6">
        <v>32</v>
      </c>
      <c r="G1393" s="6">
        <v>10</v>
      </c>
      <c r="H1393" s="6">
        <v>4</v>
      </c>
      <c r="I1393" s="6">
        <v>17</v>
      </c>
      <c r="J1393" s="6">
        <v>12</v>
      </c>
      <c r="K1393" s="6">
        <v>4</v>
      </c>
      <c r="L1393" s="6">
        <v>19</v>
      </c>
      <c r="M1393" s="6" t="s">
        <v>4</v>
      </c>
      <c r="N1393" s="469" t="s">
        <v>76</v>
      </c>
      <c r="O1393" s="6" t="s">
        <v>11366</v>
      </c>
      <c r="P1393" s="6" t="s">
        <v>9251</v>
      </c>
      <c r="Q1393" s="6" t="s">
        <v>9141</v>
      </c>
      <c r="R1393" s="7" t="s">
        <v>11344</v>
      </c>
    </row>
    <row r="1394" spans="1:18" s="245" customFormat="1" ht="54.95" hidden="1" customHeight="1" thickBot="1" x14ac:dyDescent="0.25">
      <c r="A1394" s="16" t="s">
        <v>9416</v>
      </c>
      <c r="B1394" s="189">
        <v>2016</v>
      </c>
      <c r="C1394" s="189">
        <v>13</v>
      </c>
      <c r="D1394" s="6" t="s">
        <v>11362</v>
      </c>
      <c r="E1394" s="6" t="s">
        <v>11363</v>
      </c>
      <c r="F1394" s="6">
        <v>37</v>
      </c>
      <c r="G1394" s="6">
        <v>26</v>
      </c>
      <c r="H1394" s="6">
        <v>12</v>
      </c>
      <c r="I1394" s="6">
        <v>16</v>
      </c>
      <c r="J1394" s="6">
        <v>23</v>
      </c>
      <c r="K1394" s="6">
        <v>12</v>
      </c>
      <c r="L1394" s="6">
        <v>19</v>
      </c>
      <c r="M1394" s="6" t="s">
        <v>4</v>
      </c>
      <c r="N1394" s="469" t="s">
        <v>76</v>
      </c>
      <c r="O1394" s="6" t="s">
        <v>11366</v>
      </c>
      <c r="P1394" s="6" t="s">
        <v>9251</v>
      </c>
      <c r="Q1394" s="6" t="s">
        <v>9141</v>
      </c>
      <c r="R1394" s="7" t="s">
        <v>11344</v>
      </c>
    </row>
    <row r="1395" spans="1:18" s="245" customFormat="1" ht="54.95" hidden="1" customHeight="1" thickBot="1" x14ac:dyDescent="0.25">
      <c r="A1395" s="16" t="s">
        <v>9416</v>
      </c>
      <c r="B1395" s="189">
        <v>2012</v>
      </c>
      <c r="C1395" s="189">
        <v>14</v>
      </c>
      <c r="D1395" s="6" t="s">
        <v>11364</v>
      </c>
      <c r="E1395" s="6" t="s">
        <v>11365</v>
      </c>
      <c r="F1395" s="6">
        <v>34</v>
      </c>
      <c r="G1395" s="6">
        <v>21</v>
      </c>
      <c r="H1395" s="6">
        <v>6</v>
      </c>
      <c r="I1395" s="6">
        <v>12</v>
      </c>
      <c r="J1395" s="6">
        <v>21</v>
      </c>
      <c r="K1395" s="6">
        <v>7</v>
      </c>
      <c r="L1395" s="6">
        <v>16</v>
      </c>
      <c r="M1395" s="6" t="s">
        <v>4</v>
      </c>
      <c r="N1395" s="468" t="s">
        <v>76</v>
      </c>
      <c r="O1395" s="6" t="s">
        <v>11367</v>
      </c>
      <c r="P1395" s="6" t="s">
        <v>9251</v>
      </c>
      <c r="Q1395" s="6" t="s">
        <v>9141</v>
      </c>
      <c r="R1395" s="7" t="s">
        <v>11344</v>
      </c>
    </row>
    <row r="1396" spans="1:18" s="245" customFormat="1" ht="54.95" hidden="1" customHeight="1" x14ac:dyDescent="0.2">
      <c r="A1396" s="16" t="s">
        <v>9417</v>
      </c>
      <c r="B1396" s="189">
        <v>2018</v>
      </c>
      <c r="C1396" s="189">
        <v>1</v>
      </c>
      <c r="D1396" s="6" t="s">
        <v>15399</v>
      </c>
      <c r="E1396" s="6" t="s">
        <v>15400</v>
      </c>
      <c r="F1396" s="6">
        <v>198</v>
      </c>
      <c r="G1396" s="6">
        <v>14</v>
      </c>
      <c r="H1396" s="6">
        <v>2</v>
      </c>
      <c r="I1396" s="6">
        <v>18</v>
      </c>
      <c r="J1396" s="6">
        <v>27</v>
      </c>
      <c r="K1396" s="6">
        <v>12</v>
      </c>
      <c r="L1396" s="6">
        <v>18</v>
      </c>
      <c r="M1396" s="6" t="s">
        <v>4</v>
      </c>
      <c r="N1396" s="8" t="s">
        <v>76</v>
      </c>
      <c r="O1396" s="6" t="s">
        <v>15402</v>
      </c>
      <c r="P1396" s="6" t="s">
        <v>149</v>
      </c>
      <c r="Q1396" s="6" t="s">
        <v>531</v>
      </c>
      <c r="R1396" s="7" t="s">
        <v>15401</v>
      </c>
    </row>
    <row r="1397" spans="1:18" s="435" customFormat="1" ht="54.95" hidden="1" customHeight="1" x14ac:dyDescent="0.2">
      <c r="A1397" s="16" t="s">
        <v>9417</v>
      </c>
      <c r="B1397" s="153">
        <v>2017</v>
      </c>
      <c r="C1397" s="6">
        <v>2</v>
      </c>
      <c r="D1397" s="6" t="s">
        <v>10177</v>
      </c>
      <c r="E1397" s="153" t="s">
        <v>10175</v>
      </c>
      <c r="F1397" s="171" t="s">
        <v>9679</v>
      </c>
      <c r="G1397" s="171" t="s">
        <v>66</v>
      </c>
      <c r="H1397" s="171" t="s">
        <v>9</v>
      </c>
      <c r="I1397" s="171" t="s">
        <v>18</v>
      </c>
      <c r="J1397" s="171" t="s">
        <v>11</v>
      </c>
      <c r="K1397" s="171" t="s">
        <v>62</v>
      </c>
      <c r="L1397" s="171" t="s">
        <v>18</v>
      </c>
      <c r="M1397" s="7" t="s">
        <v>4</v>
      </c>
      <c r="N1397" s="16" t="s">
        <v>76</v>
      </c>
      <c r="O1397" s="16" t="s">
        <v>10176</v>
      </c>
      <c r="P1397" s="6" t="s">
        <v>9251</v>
      </c>
      <c r="Q1397" s="16" t="s">
        <v>531</v>
      </c>
      <c r="R1397" s="159" t="s">
        <v>10174</v>
      </c>
    </row>
    <row r="1398" spans="1:18" s="141" customFormat="1" ht="36.75" hidden="1" customHeight="1" x14ac:dyDescent="0.2">
      <c r="A1398" s="6" t="s">
        <v>9418</v>
      </c>
      <c r="B1398" s="155">
        <v>2010</v>
      </c>
      <c r="C1398" s="6">
        <v>1</v>
      </c>
      <c r="D1398" s="6" t="s">
        <v>10535</v>
      </c>
      <c r="E1398" s="6" t="s">
        <v>10536</v>
      </c>
      <c r="F1398" s="6">
        <v>117</v>
      </c>
      <c r="G1398" s="7" t="s">
        <v>14</v>
      </c>
      <c r="H1398" s="7" t="s">
        <v>58</v>
      </c>
      <c r="I1398" s="7" t="s">
        <v>64</v>
      </c>
      <c r="J1398" s="7" t="s">
        <v>14</v>
      </c>
      <c r="K1398" s="7" t="s">
        <v>59</v>
      </c>
      <c r="L1398" s="7" t="s">
        <v>62</v>
      </c>
      <c r="M1398" s="6" t="s">
        <v>4</v>
      </c>
      <c r="N1398" s="7" t="s">
        <v>775</v>
      </c>
      <c r="O1398" s="6" t="s">
        <v>10538</v>
      </c>
      <c r="P1398" s="6" t="s">
        <v>149</v>
      </c>
      <c r="Q1398" s="6" t="s">
        <v>10526</v>
      </c>
      <c r="R1398" s="7" t="s">
        <v>10527</v>
      </c>
    </row>
    <row r="1399" spans="1:18" s="141" customFormat="1" ht="36.75" hidden="1" customHeight="1" x14ac:dyDescent="0.2">
      <c r="A1399" s="6" t="s">
        <v>9418</v>
      </c>
      <c r="B1399" s="155">
        <v>2012</v>
      </c>
      <c r="C1399" s="6">
        <v>2</v>
      </c>
      <c r="D1399" s="6" t="s">
        <v>10537</v>
      </c>
      <c r="E1399" s="6" t="s">
        <v>10536</v>
      </c>
      <c r="F1399" s="6">
        <v>904</v>
      </c>
      <c r="G1399" s="7" t="s">
        <v>20</v>
      </c>
      <c r="H1399" s="7" t="s">
        <v>61</v>
      </c>
      <c r="I1399" s="7" t="s">
        <v>62</v>
      </c>
      <c r="J1399" s="7" t="s">
        <v>71</v>
      </c>
      <c r="K1399" s="7" t="s">
        <v>61</v>
      </c>
      <c r="L1399" s="7" t="s">
        <v>69</v>
      </c>
      <c r="M1399" s="6" t="s">
        <v>501</v>
      </c>
      <c r="N1399" s="7" t="s">
        <v>775</v>
      </c>
      <c r="O1399" s="6" t="s">
        <v>10538</v>
      </c>
      <c r="P1399" s="6" t="s">
        <v>149</v>
      </c>
      <c r="Q1399" s="6" t="s">
        <v>10526</v>
      </c>
      <c r="R1399" s="7" t="s">
        <v>10527</v>
      </c>
    </row>
    <row r="1400" spans="1:18" s="245" customFormat="1" ht="54.95" hidden="1" customHeight="1" x14ac:dyDescent="0.2">
      <c r="A1400" s="16" t="s">
        <v>9419</v>
      </c>
      <c r="B1400" s="190">
        <v>2008</v>
      </c>
      <c r="C1400" s="190">
        <v>1</v>
      </c>
      <c r="D1400" s="16" t="s">
        <v>10528</v>
      </c>
      <c r="E1400" s="16" t="s">
        <v>10529</v>
      </c>
      <c r="F1400" s="16">
        <v>534</v>
      </c>
      <c r="G1400" s="159" t="s">
        <v>18</v>
      </c>
      <c r="H1400" s="159" t="s">
        <v>22</v>
      </c>
      <c r="I1400" s="159" t="s">
        <v>61</v>
      </c>
      <c r="J1400" s="159" t="s">
        <v>71</v>
      </c>
      <c r="K1400" s="159" t="s">
        <v>22</v>
      </c>
      <c r="L1400" s="159" t="s">
        <v>69</v>
      </c>
      <c r="M1400" s="16" t="s">
        <v>494</v>
      </c>
      <c r="N1400" s="159" t="s">
        <v>775</v>
      </c>
      <c r="O1400" s="16" t="s">
        <v>10521</v>
      </c>
      <c r="P1400" s="16" t="s">
        <v>149</v>
      </c>
      <c r="Q1400" s="16" t="s">
        <v>10526</v>
      </c>
      <c r="R1400" s="159" t="s">
        <v>10527</v>
      </c>
    </row>
    <row r="1401" spans="1:18" s="245" customFormat="1" ht="54.95" hidden="1" customHeight="1" x14ac:dyDescent="0.2">
      <c r="A1401" s="16" t="s">
        <v>11568</v>
      </c>
      <c r="B1401" s="190">
        <v>2001</v>
      </c>
      <c r="C1401" s="16">
        <v>2</v>
      </c>
      <c r="D1401" s="16" t="s">
        <v>10530</v>
      </c>
      <c r="E1401" s="16" t="s">
        <v>10531</v>
      </c>
      <c r="F1401" s="16">
        <v>25</v>
      </c>
      <c r="G1401" s="159" t="s">
        <v>24</v>
      </c>
      <c r="H1401" s="159" t="s">
        <v>9</v>
      </c>
      <c r="I1401" s="159" t="s">
        <v>72</v>
      </c>
      <c r="J1401" s="159" t="s">
        <v>60</v>
      </c>
      <c r="K1401" s="159" t="s">
        <v>67</v>
      </c>
      <c r="L1401" s="159" t="s">
        <v>66</v>
      </c>
      <c r="M1401" s="16" t="s">
        <v>4</v>
      </c>
      <c r="N1401" s="159" t="s">
        <v>775</v>
      </c>
      <c r="O1401" s="16" t="s">
        <v>10534</v>
      </c>
      <c r="P1401" s="16" t="s">
        <v>149</v>
      </c>
      <c r="Q1401" s="16" t="s">
        <v>10526</v>
      </c>
      <c r="R1401" s="159" t="s">
        <v>10527</v>
      </c>
    </row>
    <row r="1402" spans="1:18" s="245" customFormat="1" ht="54.95" hidden="1" customHeight="1" x14ac:dyDescent="0.2">
      <c r="A1402" s="16" t="s">
        <v>9419</v>
      </c>
      <c r="B1402" s="190">
        <v>2002</v>
      </c>
      <c r="C1402" s="16">
        <v>2</v>
      </c>
      <c r="D1402" s="16" t="s">
        <v>10532</v>
      </c>
      <c r="E1402" s="16" t="s">
        <v>10533</v>
      </c>
      <c r="F1402" s="16">
        <v>23</v>
      </c>
      <c r="G1402" s="159" t="s">
        <v>20</v>
      </c>
      <c r="H1402" s="159" t="s">
        <v>9</v>
      </c>
      <c r="I1402" s="159" t="s">
        <v>9</v>
      </c>
      <c r="J1402" s="159" t="s">
        <v>9</v>
      </c>
      <c r="K1402" s="159" t="s">
        <v>58</v>
      </c>
      <c r="L1402" s="159" t="s">
        <v>59</v>
      </c>
      <c r="M1402" s="16" t="s">
        <v>4</v>
      </c>
      <c r="N1402" s="159" t="s">
        <v>775</v>
      </c>
      <c r="O1402" s="16" t="s">
        <v>10534</v>
      </c>
      <c r="P1402" s="16" t="s">
        <v>149</v>
      </c>
      <c r="Q1402" s="16" t="s">
        <v>10526</v>
      </c>
      <c r="R1402" s="159" t="s">
        <v>10527</v>
      </c>
    </row>
    <row r="1403" spans="1:18" s="141" customFormat="1" ht="54.95" hidden="1" customHeight="1" x14ac:dyDescent="0.2">
      <c r="A1403" s="6" t="s">
        <v>9419</v>
      </c>
      <c r="B1403" s="155">
        <v>2014</v>
      </c>
      <c r="C1403" s="155">
        <v>3</v>
      </c>
      <c r="D1403" s="6" t="s">
        <v>10539</v>
      </c>
      <c r="E1403" s="6" t="s">
        <v>10540</v>
      </c>
      <c r="F1403" s="6">
        <v>785</v>
      </c>
      <c r="G1403" s="7" t="s">
        <v>11</v>
      </c>
      <c r="H1403" s="7" t="s">
        <v>67</v>
      </c>
      <c r="I1403" s="7" t="s">
        <v>8</v>
      </c>
      <c r="J1403" s="7" t="s">
        <v>63</v>
      </c>
      <c r="K1403" s="7" t="s">
        <v>61</v>
      </c>
      <c r="L1403" s="7" t="s">
        <v>18</v>
      </c>
      <c r="M1403" s="6" t="s">
        <v>504</v>
      </c>
      <c r="N1403" s="7" t="s">
        <v>775</v>
      </c>
      <c r="O1403" s="6" t="s">
        <v>10541</v>
      </c>
      <c r="P1403" s="6" t="s">
        <v>149</v>
      </c>
      <c r="Q1403" s="6" t="s">
        <v>10526</v>
      </c>
      <c r="R1403" s="7" t="s">
        <v>10527</v>
      </c>
    </row>
    <row r="1404" spans="1:18" s="141" customFormat="1" ht="54.95" hidden="1" customHeight="1" x14ac:dyDescent="0.2">
      <c r="A1404" s="6" t="s">
        <v>9420</v>
      </c>
      <c r="B1404" s="155">
        <v>1995</v>
      </c>
      <c r="C1404" s="6">
        <v>1</v>
      </c>
      <c r="D1404" s="6" t="s">
        <v>10542</v>
      </c>
      <c r="E1404" s="6" t="s">
        <v>10543</v>
      </c>
      <c r="F1404" s="6">
        <v>101</v>
      </c>
      <c r="G1404" s="7" t="s">
        <v>12</v>
      </c>
      <c r="H1404" s="7" t="s">
        <v>10</v>
      </c>
      <c r="I1404" s="7" t="s">
        <v>443</v>
      </c>
      <c r="J1404" s="7" t="s">
        <v>8</v>
      </c>
      <c r="K1404" s="7" t="s">
        <v>58</v>
      </c>
      <c r="L1404" s="7" t="s">
        <v>59</v>
      </c>
      <c r="M1404" s="6" t="s">
        <v>4</v>
      </c>
      <c r="N1404" s="7" t="s">
        <v>775</v>
      </c>
      <c r="O1404" s="512" t="s">
        <v>10554</v>
      </c>
      <c r="P1404" s="6" t="s">
        <v>149</v>
      </c>
      <c r="Q1404" s="6" t="s">
        <v>10526</v>
      </c>
      <c r="R1404" s="7" t="s">
        <v>10527</v>
      </c>
    </row>
    <row r="1405" spans="1:18" s="141" customFormat="1" ht="54.95" hidden="1" customHeight="1" x14ac:dyDescent="0.2">
      <c r="A1405" s="6" t="s">
        <v>9420</v>
      </c>
      <c r="B1405" s="155">
        <v>1996</v>
      </c>
      <c r="C1405" s="155">
        <v>2</v>
      </c>
      <c r="D1405" s="6" t="s">
        <v>10544</v>
      </c>
      <c r="E1405" s="6" t="s">
        <v>10545</v>
      </c>
      <c r="F1405" s="6">
        <v>53</v>
      </c>
      <c r="G1405" s="7" t="s">
        <v>11</v>
      </c>
      <c r="H1405" s="7" t="s">
        <v>22</v>
      </c>
      <c r="I1405" s="7" t="s">
        <v>628</v>
      </c>
      <c r="J1405" s="7" t="s">
        <v>25</v>
      </c>
      <c r="K1405" s="7" t="s">
        <v>58</v>
      </c>
      <c r="L1405" s="7" t="s">
        <v>59</v>
      </c>
      <c r="M1405" s="6" t="s">
        <v>4</v>
      </c>
      <c r="N1405" s="7" t="s">
        <v>775</v>
      </c>
      <c r="O1405" s="512" t="s">
        <v>10554</v>
      </c>
      <c r="P1405" s="6" t="s">
        <v>149</v>
      </c>
      <c r="Q1405" s="6" t="s">
        <v>10526</v>
      </c>
      <c r="R1405" s="7" t="s">
        <v>10527</v>
      </c>
    </row>
    <row r="1406" spans="1:18" s="141" customFormat="1" ht="54.95" hidden="1" customHeight="1" x14ac:dyDescent="0.2">
      <c r="A1406" s="6" t="s">
        <v>9420</v>
      </c>
      <c r="B1406" s="155">
        <v>1997</v>
      </c>
      <c r="C1406" s="6">
        <v>3</v>
      </c>
      <c r="D1406" s="6" t="s">
        <v>10546</v>
      </c>
      <c r="E1406" s="6" t="s">
        <v>10547</v>
      </c>
      <c r="F1406" s="6">
        <v>247</v>
      </c>
      <c r="G1406" s="7" t="s">
        <v>66</v>
      </c>
      <c r="H1406" s="7" t="s">
        <v>60</v>
      </c>
      <c r="I1406" s="7" t="s">
        <v>649</v>
      </c>
      <c r="J1406" s="7" t="s">
        <v>24</v>
      </c>
      <c r="K1406" s="7" t="s">
        <v>9</v>
      </c>
      <c r="L1406" s="7" t="s">
        <v>68</v>
      </c>
      <c r="M1406" s="6" t="s">
        <v>486</v>
      </c>
      <c r="N1406" s="7" t="s">
        <v>775</v>
      </c>
      <c r="O1406" s="512" t="s">
        <v>10554</v>
      </c>
      <c r="P1406" s="6" t="s">
        <v>149</v>
      </c>
      <c r="Q1406" s="6" t="s">
        <v>10526</v>
      </c>
      <c r="R1406" s="7" t="s">
        <v>10527</v>
      </c>
    </row>
    <row r="1407" spans="1:18" s="141" customFormat="1" ht="54.95" hidden="1" customHeight="1" x14ac:dyDescent="0.2">
      <c r="A1407" s="6" t="s">
        <v>9420</v>
      </c>
      <c r="B1407" s="155">
        <v>1999</v>
      </c>
      <c r="C1407" s="155">
        <v>4</v>
      </c>
      <c r="D1407" s="6" t="s">
        <v>10548</v>
      </c>
      <c r="E1407" s="6" t="s">
        <v>10549</v>
      </c>
      <c r="F1407" s="6">
        <v>58</v>
      </c>
      <c r="G1407" s="7" t="s">
        <v>12</v>
      </c>
      <c r="H1407" s="7" t="s">
        <v>62</v>
      </c>
      <c r="I1407" s="7" t="s">
        <v>828</v>
      </c>
      <c r="J1407" s="7" t="s">
        <v>64</v>
      </c>
      <c r="K1407" s="7" t="s">
        <v>67</v>
      </c>
      <c r="L1407" s="7" t="s">
        <v>66</v>
      </c>
      <c r="M1407" s="6" t="s">
        <v>4</v>
      </c>
      <c r="N1407" s="7" t="s">
        <v>775</v>
      </c>
      <c r="O1407" s="512" t="s">
        <v>10554</v>
      </c>
      <c r="P1407" s="6" t="s">
        <v>149</v>
      </c>
      <c r="Q1407" s="6" t="s">
        <v>10526</v>
      </c>
      <c r="R1407" s="7" t="s">
        <v>10527</v>
      </c>
    </row>
    <row r="1408" spans="1:18" s="141" customFormat="1" ht="54.95" hidden="1" customHeight="1" x14ac:dyDescent="0.2">
      <c r="A1408" s="6" t="s">
        <v>9420</v>
      </c>
      <c r="B1408" s="155">
        <v>1999</v>
      </c>
      <c r="C1408" s="6">
        <v>5</v>
      </c>
      <c r="D1408" s="6" t="s">
        <v>10550</v>
      </c>
      <c r="E1408" s="6" t="s">
        <v>10551</v>
      </c>
      <c r="F1408" s="6">
        <v>292</v>
      </c>
      <c r="G1408" s="7" t="s">
        <v>24</v>
      </c>
      <c r="H1408" s="7" t="s">
        <v>73</v>
      </c>
      <c r="I1408" s="7" t="s">
        <v>222</v>
      </c>
      <c r="J1408" s="7" t="s">
        <v>8</v>
      </c>
      <c r="K1408" s="7" t="s">
        <v>61</v>
      </c>
      <c r="L1408" s="7" t="s">
        <v>69</v>
      </c>
      <c r="M1408" s="6" t="s">
        <v>486</v>
      </c>
      <c r="N1408" s="7" t="s">
        <v>775</v>
      </c>
      <c r="O1408" s="512" t="s">
        <v>10554</v>
      </c>
      <c r="P1408" s="6" t="s">
        <v>149</v>
      </c>
      <c r="Q1408" s="6" t="s">
        <v>10526</v>
      </c>
      <c r="R1408" s="7" t="s">
        <v>10527</v>
      </c>
    </row>
    <row r="1409" spans="1:18" s="141" customFormat="1" ht="54.95" hidden="1" customHeight="1" x14ac:dyDescent="0.2">
      <c r="A1409" s="125" t="s">
        <v>9420</v>
      </c>
      <c r="B1409" s="240">
        <v>2000</v>
      </c>
      <c r="C1409" s="125">
        <v>6</v>
      </c>
      <c r="D1409" s="125" t="s">
        <v>10552</v>
      </c>
      <c r="E1409" s="125" t="s">
        <v>10553</v>
      </c>
      <c r="F1409" s="125">
        <v>51</v>
      </c>
      <c r="G1409" s="131" t="s">
        <v>25</v>
      </c>
      <c r="H1409" s="131" t="s">
        <v>72</v>
      </c>
      <c r="I1409" s="131" t="s">
        <v>207</v>
      </c>
      <c r="J1409" s="131" t="s">
        <v>26</v>
      </c>
      <c r="K1409" s="131" t="s">
        <v>481</v>
      </c>
      <c r="L1409" s="131" t="s">
        <v>66</v>
      </c>
      <c r="M1409" s="125" t="s">
        <v>4</v>
      </c>
      <c r="N1409" s="131" t="s">
        <v>775</v>
      </c>
      <c r="O1409" s="513" t="s">
        <v>10554</v>
      </c>
      <c r="P1409" s="125" t="s">
        <v>149</v>
      </c>
      <c r="Q1409" s="125" t="s">
        <v>10526</v>
      </c>
      <c r="R1409" s="131" t="s">
        <v>10527</v>
      </c>
    </row>
    <row r="1410" spans="1:18" s="17" customFormat="1" ht="54.95" hidden="1" customHeight="1" x14ac:dyDescent="0.2">
      <c r="A1410" s="6" t="s">
        <v>11873</v>
      </c>
      <c r="B1410" s="6">
        <v>1995</v>
      </c>
      <c r="C1410" s="6">
        <v>1</v>
      </c>
      <c r="D1410" s="6" t="s">
        <v>11977</v>
      </c>
      <c r="E1410" s="6" t="s">
        <v>11978</v>
      </c>
      <c r="F1410" s="6">
        <v>421</v>
      </c>
      <c r="G1410" s="6">
        <v>22</v>
      </c>
      <c r="H1410" s="6">
        <v>4</v>
      </c>
      <c r="I1410" s="6">
        <v>96</v>
      </c>
      <c r="J1410" s="6">
        <v>30</v>
      </c>
      <c r="K1410" s="6">
        <v>4</v>
      </c>
      <c r="L1410" s="6">
        <v>20</v>
      </c>
      <c r="M1410" s="6" t="s">
        <v>494</v>
      </c>
      <c r="N1410" s="6" t="s">
        <v>76</v>
      </c>
      <c r="O1410" s="512" t="s">
        <v>10554</v>
      </c>
      <c r="P1410" s="6" t="s">
        <v>149</v>
      </c>
      <c r="Q1410" s="6" t="s">
        <v>11782</v>
      </c>
      <c r="R1410" s="7" t="s">
        <v>11979</v>
      </c>
    </row>
    <row r="1411" spans="1:18" s="242" customFormat="1" ht="42.75" hidden="1" customHeight="1" x14ac:dyDescent="0.2">
      <c r="A1411" s="128" t="s">
        <v>11873</v>
      </c>
      <c r="B1411" s="128">
        <v>1997</v>
      </c>
      <c r="C1411" s="128">
        <v>1</v>
      </c>
      <c r="D1411" s="128" t="s">
        <v>11875</v>
      </c>
      <c r="E1411" s="128" t="s">
        <v>11874</v>
      </c>
      <c r="F1411" s="128">
        <v>164</v>
      </c>
      <c r="G1411" s="128">
        <v>23</v>
      </c>
      <c r="H1411" s="128">
        <v>9</v>
      </c>
      <c r="I1411" s="128">
        <v>97</v>
      </c>
      <c r="J1411" s="128">
        <v>27</v>
      </c>
      <c r="K1411" s="128">
        <v>2</v>
      </c>
      <c r="L1411" s="128">
        <v>18</v>
      </c>
      <c r="M1411" s="128" t="s">
        <v>4</v>
      </c>
      <c r="N1411" s="128" t="s">
        <v>76</v>
      </c>
      <c r="O1411" s="514" t="s">
        <v>10554</v>
      </c>
      <c r="P1411" s="128" t="s">
        <v>149</v>
      </c>
      <c r="Q1411" s="128" t="s">
        <v>11160</v>
      </c>
      <c r="R1411" s="444">
        <v>44410</v>
      </c>
    </row>
    <row r="1412" spans="1:18" s="141" customFormat="1" ht="54.95" hidden="1" customHeight="1" x14ac:dyDescent="0.2">
      <c r="A1412" s="6" t="s">
        <v>11249</v>
      </c>
      <c r="B1412" s="189">
        <v>2013</v>
      </c>
      <c r="C1412" s="6">
        <v>1</v>
      </c>
      <c r="D1412" s="6" t="s">
        <v>11250</v>
      </c>
      <c r="E1412" s="6" t="s">
        <v>11241</v>
      </c>
      <c r="F1412" s="6">
        <v>44</v>
      </c>
      <c r="G1412" s="6">
        <v>25</v>
      </c>
      <c r="H1412" s="6">
        <v>9</v>
      </c>
      <c r="I1412" s="6">
        <v>13</v>
      </c>
      <c r="J1412" s="6">
        <v>23</v>
      </c>
      <c r="K1412" s="6">
        <v>5</v>
      </c>
      <c r="L1412" s="6">
        <v>19</v>
      </c>
      <c r="M1412" s="6" t="s">
        <v>4</v>
      </c>
      <c r="N1412" s="7" t="s">
        <v>775</v>
      </c>
      <c r="O1412" s="16" t="s">
        <v>11246</v>
      </c>
      <c r="P1412" s="6" t="s">
        <v>149</v>
      </c>
      <c r="Q1412" s="6" t="s">
        <v>9141</v>
      </c>
      <c r="R1412" s="7" t="s">
        <v>11248</v>
      </c>
    </row>
    <row r="1413" spans="1:18" s="141" customFormat="1" ht="54.95" hidden="1" customHeight="1" x14ac:dyDescent="0.2">
      <c r="A1413" s="6" t="s">
        <v>11249</v>
      </c>
      <c r="B1413" s="189">
        <v>2014</v>
      </c>
      <c r="C1413" s="6">
        <v>2</v>
      </c>
      <c r="D1413" s="6" t="s">
        <v>11251</v>
      </c>
      <c r="E1413" s="6" t="s">
        <v>11252</v>
      </c>
      <c r="F1413" s="6">
        <v>46</v>
      </c>
      <c r="G1413" s="6">
        <v>31</v>
      </c>
      <c r="H1413" s="6">
        <v>12</v>
      </c>
      <c r="I1413" s="6">
        <v>13</v>
      </c>
      <c r="J1413" s="6">
        <v>24</v>
      </c>
      <c r="K1413" s="6">
        <v>10</v>
      </c>
      <c r="L1413" s="6">
        <v>19</v>
      </c>
      <c r="M1413" s="6">
        <v>1</v>
      </c>
      <c r="N1413" s="7" t="s">
        <v>775</v>
      </c>
      <c r="O1413" s="16" t="s">
        <v>11246</v>
      </c>
      <c r="P1413" s="6" t="s">
        <v>149</v>
      </c>
      <c r="Q1413" s="6" t="s">
        <v>9141</v>
      </c>
      <c r="R1413" s="7" t="s">
        <v>11248</v>
      </c>
    </row>
    <row r="1414" spans="1:18" s="141" customFormat="1" ht="54.95" hidden="1" customHeight="1" x14ac:dyDescent="0.2">
      <c r="A1414" s="6" t="s">
        <v>11249</v>
      </c>
      <c r="B1414" s="189">
        <v>2014</v>
      </c>
      <c r="C1414" s="6">
        <v>3</v>
      </c>
      <c r="D1414" s="6" t="s">
        <v>11253</v>
      </c>
      <c r="E1414" s="6" t="s">
        <v>11254</v>
      </c>
      <c r="F1414" s="6">
        <v>22</v>
      </c>
      <c r="G1414" s="6">
        <v>11</v>
      </c>
      <c r="H1414" s="6">
        <v>4</v>
      </c>
      <c r="I1414" s="6">
        <v>14</v>
      </c>
      <c r="J1414" s="6">
        <v>9</v>
      </c>
      <c r="K1414" s="6">
        <v>10</v>
      </c>
      <c r="L1414" s="6">
        <v>19</v>
      </c>
      <c r="M1414" s="6" t="s">
        <v>4</v>
      </c>
      <c r="N1414" s="7" t="s">
        <v>775</v>
      </c>
      <c r="O1414" s="16" t="s">
        <v>11246</v>
      </c>
      <c r="P1414" s="6" t="s">
        <v>149</v>
      </c>
      <c r="Q1414" s="6" t="s">
        <v>9141</v>
      </c>
      <c r="R1414" s="7" t="s">
        <v>11248</v>
      </c>
    </row>
    <row r="1415" spans="1:18" s="141" customFormat="1" ht="54.95" hidden="1" customHeight="1" x14ac:dyDescent="0.2">
      <c r="A1415" s="6" t="s">
        <v>11249</v>
      </c>
      <c r="B1415" s="189">
        <v>2014</v>
      </c>
      <c r="C1415" s="6">
        <v>4</v>
      </c>
      <c r="D1415" s="6" t="s">
        <v>11255</v>
      </c>
      <c r="E1415" s="6" t="s">
        <v>11256</v>
      </c>
      <c r="F1415" s="6">
        <v>17</v>
      </c>
      <c r="G1415" s="6">
        <v>23</v>
      </c>
      <c r="H1415" s="6">
        <v>7</v>
      </c>
      <c r="I1415" s="6">
        <v>14</v>
      </c>
      <c r="J1415" s="6">
        <v>16</v>
      </c>
      <c r="K1415" s="6">
        <v>8</v>
      </c>
      <c r="L1415" s="6">
        <v>19</v>
      </c>
      <c r="M1415" s="6" t="s">
        <v>4</v>
      </c>
      <c r="N1415" s="7" t="s">
        <v>775</v>
      </c>
      <c r="O1415" s="16" t="s">
        <v>11246</v>
      </c>
      <c r="P1415" s="6" t="s">
        <v>149</v>
      </c>
      <c r="Q1415" s="6" t="s">
        <v>9141</v>
      </c>
      <c r="R1415" s="7" t="s">
        <v>11248</v>
      </c>
    </row>
    <row r="1416" spans="1:18" s="141" customFormat="1" ht="54.95" hidden="1" customHeight="1" x14ac:dyDescent="0.2">
      <c r="A1416" s="6" t="s">
        <v>11249</v>
      </c>
      <c r="B1416" s="189">
        <v>2014</v>
      </c>
      <c r="C1416" s="6">
        <v>5</v>
      </c>
      <c r="D1416" s="6" t="s">
        <v>11257</v>
      </c>
      <c r="E1416" s="6" t="s">
        <v>11258</v>
      </c>
      <c r="F1416" s="6">
        <v>13</v>
      </c>
      <c r="G1416" s="6">
        <v>23</v>
      </c>
      <c r="H1416" s="6">
        <v>7</v>
      </c>
      <c r="I1416" s="6">
        <v>14</v>
      </c>
      <c r="J1416" s="6">
        <v>22</v>
      </c>
      <c r="K1416" s="6">
        <v>8</v>
      </c>
      <c r="L1416" s="6">
        <v>19</v>
      </c>
      <c r="M1416" s="6" t="s">
        <v>4</v>
      </c>
      <c r="N1416" s="7" t="s">
        <v>775</v>
      </c>
      <c r="O1416" s="16" t="s">
        <v>11246</v>
      </c>
      <c r="P1416" s="6" t="s">
        <v>149</v>
      </c>
      <c r="Q1416" s="6" t="s">
        <v>9141</v>
      </c>
      <c r="R1416" s="7" t="s">
        <v>11248</v>
      </c>
    </row>
    <row r="1417" spans="1:18" s="141" customFormat="1" ht="54.95" hidden="1" customHeight="1" x14ac:dyDescent="0.2">
      <c r="A1417" s="6" t="s">
        <v>11249</v>
      </c>
      <c r="B1417" s="189">
        <v>2014</v>
      </c>
      <c r="C1417" s="6">
        <v>6</v>
      </c>
      <c r="D1417" s="6" t="s">
        <v>11259</v>
      </c>
      <c r="E1417" s="6" t="s">
        <v>11260</v>
      </c>
      <c r="F1417" s="6">
        <v>23</v>
      </c>
      <c r="G1417" s="6">
        <v>26</v>
      </c>
      <c r="H1417" s="6">
        <v>8</v>
      </c>
      <c r="I1417" s="6">
        <v>14</v>
      </c>
      <c r="J1417" s="6">
        <v>3</v>
      </c>
      <c r="K1417" s="6">
        <v>12</v>
      </c>
      <c r="L1417" s="6">
        <v>19</v>
      </c>
      <c r="M1417" s="6" t="s">
        <v>4</v>
      </c>
      <c r="N1417" s="7" t="s">
        <v>775</v>
      </c>
      <c r="O1417" s="16" t="s">
        <v>11246</v>
      </c>
      <c r="P1417" s="6" t="s">
        <v>149</v>
      </c>
      <c r="Q1417" s="6" t="s">
        <v>9141</v>
      </c>
      <c r="R1417" s="7" t="s">
        <v>11248</v>
      </c>
    </row>
    <row r="1418" spans="1:18" s="141" customFormat="1" ht="54.95" hidden="1" customHeight="1" x14ac:dyDescent="0.2">
      <c r="A1418" s="6" t="s">
        <v>11249</v>
      </c>
      <c r="B1418" s="189">
        <v>2015</v>
      </c>
      <c r="C1418" s="6">
        <v>7</v>
      </c>
      <c r="D1418" s="6" t="s">
        <v>11261</v>
      </c>
      <c r="E1418" s="6" t="s">
        <v>11262</v>
      </c>
      <c r="F1418" s="6">
        <v>42</v>
      </c>
      <c r="G1418" s="6">
        <v>29</v>
      </c>
      <c r="H1418" s="6">
        <v>7</v>
      </c>
      <c r="I1418" s="6">
        <v>15</v>
      </c>
      <c r="J1418" s="6">
        <v>5</v>
      </c>
      <c r="K1418" s="6">
        <v>6</v>
      </c>
      <c r="L1418" s="6">
        <v>19</v>
      </c>
      <c r="M1418" s="6" t="s">
        <v>4</v>
      </c>
      <c r="N1418" s="7" t="s">
        <v>775</v>
      </c>
      <c r="O1418" s="16" t="s">
        <v>11246</v>
      </c>
      <c r="P1418" s="6" t="s">
        <v>149</v>
      </c>
      <c r="Q1418" s="6" t="s">
        <v>9141</v>
      </c>
      <c r="R1418" s="7" t="s">
        <v>11248</v>
      </c>
    </row>
    <row r="1419" spans="1:18" s="141" customFormat="1" ht="54.95" hidden="1" customHeight="1" x14ac:dyDescent="0.2">
      <c r="A1419" s="6" t="s">
        <v>11249</v>
      </c>
      <c r="B1419" s="189">
        <v>2015</v>
      </c>
      <c r="C1419" s="6">
        <v>8</v>
      </c>
      <c r="D1419" s="6" t="s">
        <v>11263</v>
      </c>
      <c r="E1419" s="6" t="s">
        <v>11264</v>
      </c>
      <c r="F1419" s="6">
        <v>31</v>
      </c>
      <c r="G1419" s="6">
        <v>13</v>
      </c>
      <c r="H1419" s="6">
        <v>8</v>
      </c>
      <c r="I1419" s="6">
        <v>15</v>
      </c>
      <c r="J1419" s="6">
        <v>27</v>
      </c>
      <c r="K1419" s="6">
        <v>8</v>
      </c>
      <c r="L1419" s="6">
        <v>19</v>
      </c>
      <c r="M1419" s="6" t="s">
        <v>4</v>
      </c>
      <c r="N1419" s="7" t="s">
        <v>775</v>
      </c>
      <c r="O1419" s="16" t="s">
        <v>11246</v>
      </c>
      <c r="P1419" s="6" t="s">
        <v>149</v>
      </c>
      <c r="Q1419" s="6" t="s">
        <v>9141</v>
      </c>
      <c r="R1419" s="7" t="s">
        <v>11248</v>
      </c>
    </row>
    <row r="1420" spans="1:18" s="141" customFormat="1" ht="54.95" hidden="1" customHeight="1" x14ac:dyDescent="0.2">
      <c r="A1420" s="6" t="s">
        <v>11249</v>
      </c>
      <c r="B1420" s="189">
        <v>2016</v>
      </c>
      <c r="C1420" s="6">
        <v>9</v>
      </c>
      <c r="D1420" s="6" t="s">
        <v>11265</v>
      </c>
      <c r="E1420" s="6" t="s">
        <v>11266</v>
      </c>
      <c r="F1420" s="6">
        <v>44</v>
      </c>
      <c r="G1420" s="6">
        <v>6</v>
      </c>
      <c r="H1420" s="6">
        <v>1</v>
      </c>
      <c r="I1420" s="6">
        <v>2016</v>
      </c>
      <c r="J1420" s="6">
        <v>25</v>
      </c>
      <c r="K1420" s="6">
        <v>9</v>
      </c>
      <c r="L1420" s="6">
        <v>2019</v>
      </c>
      <c r="M1420" s="6">
        <v>1</v>
      </c>
      <c r="N1420" s="7" t="s">
        <v>775</v>
      </c>
      <c r="O1420" s="16" t="s">
        <v>11246</v>
      </c>
      <c r="P1420" s="6" t="s">
        <v>149</v>
      </c>
      <c r="Q1420" s="6" t="s">
        <v>9141</v>
      </c>
      <c r="R1420" s="7" t="s">
        <v>11248</v>
      </c>
    </row>
    <row r="1421" spans="1:18" s="141" customFormat="1" ht="54.95" hidden="1" customHeight="1" x14ac:dyDescent="0.2">
      <c r="A1421" s="6" t="s">
        <v>11249</v>
      </c>
      <c r="B1421" s="189">
        <v>2016</v>
      </c>
      <c r="C1421" s="6">
        <v>10</v>
      </c>
      <c r="D1421" s="6" t="s">
        <v>11267</v>
      </c>
      <c r="E1421" s="6" t="s">
        <v>11268</v>
      </c>
      <c r="F1421" s="6">
        <v>23</v>
      </c>
      <c r="G1421" s="6">
        <v>1</v>
      </c>
      <c r="H1421" s="6">
        <v>2</v>
      </c>
      <c r="I1421" s="6">
        <v>16</v>
      </c>
      <c r="J1421" s="6">
        <v>24</v>
      </c>
      <c r="K1421" s="6">
        <v>10</v>
      </c>
      <c r="L1421" s="6">
        <v>19</v>
      </c>
      <c r="M1421" s="6" t="s">
        <v>4</v>
      </c>
      <c r="N1421" s="7" t="s">
        <v>775</v>
      </c>
      <c r="O1421" s="16" t="s">
        <v>11246</v>
      </c>
      <c r="P1421" s="6" t="s">
        <v>149</v>
      </c>
      <c r="Q1421" s="6" t="s">
        <v>9141</v>
      </c>
      <c r="R1421" s="7" t="s">
        <v>11248</v>
      </c>
    </row>
    <row r="1422" spans="1:18" s="141" customFormat="1" ht="54.95" hidden="1" customHeight="1" x14ac:dyDescent="0.2">
      <c r="A1422" s="6" t="s">
        <v>11249</v>
      </c>
      <c r="B1422" s="189">
        <v>2016</v>
      </c>
      <c r="C1422" s="6">
        <v>11</v>
      </c>
      <c r="D1422" s="6" t="s">
        <v>11269</v>
      </c>
      <c r="E1422" s="6" t="s">
        <v>11270</v>
      </c>
      <c r="F1422" s="6">
        <v>46</v>
      </c>
      <c r="G1422" s="6">
        <v>14</v>
      </c>
      <c r="H1422" s="6">
        <v>3</v>
      </c>
      <c r="I1422" s="6">
        <v>16</v>
      </c>
      <c r="J1422" s="6">
        <v>4</v>
      </c>
      <c r="K1422" s="6">
        <v>7</v>
      </c>
      <c r="L1422" s="6">
        <v>19</v>
      </c>
      <c r="M1422" s="6" t="s">
        <v>4</v>
      </c>
      <c r="N1422" s="7" t="s">
        <v>775</v>
      </c>
      <c r="O1422" s="16" t="s">
        <v>11246</v>
      </c>
      <c r="P1422" s="6" t="s">
        <v>149</v>
      </c>
      <c r="Q1422" s="6" t="s">
        <v>9141</v>
      </c>
      <c r="R1422" s="7" t="s">
        <v>11248</v>
      </c>
    </row>
    <row r="1423" spans="1:18" s="141" customFormat="1" ht="54.95" hidden="1" customHeight="1" x14ac:dyDescent="0.2">
      <c r="A1423" s="6" t="s">
        <v>11249</v>
      </c>
      <c r="B1423" s="189">
        <v>2016</v>
      </c>
      <c r="C1423" s="6">
        <v>12</v>
      </c>
      <c r="D1423" s="6" t="s">
        <v>11271</v>
      </c>
      <c r="E1423" s="6" t="s">
        <v>11272</v>
      </c>
      <c r="F1423" s="6">
        <v>35</v>
      </c>
      <c r="G1423" s="6">
        <v>27</v>
      </c>
      <c r="H1423" s="6">
        <v>5</v>
      </c>
      <c r="I1423" s="6">
        <v>16</v>
      </c>
      <c r="J1423" s="6">
        <v>4</v>
      </c>
      <c r="K1423" s="6">
        <v>7</v>
      </c>
      <c r="L1423" s="6">
        <v>19</v>
      </c>
      <c r="M1423" s="6" t="s">
        <v>4</v>
      </c>
      <c r="N1423" s="7" t="s">
        <v>775</v>
      </c>
      <c r="O1423" s="16" t="s">
        <v>11246</v>
      </c>
      <c r="P1423" s="6" t="s">
        <v>149</v>
      </c>
      <c r="Q1423" s="6" t="s">
        <v>9141</v>
      </c>
      <c r="R1423" s="7" t="s">
        <v>11248</v>
      </c>
    </row>
    <row r="1424" spans="1:18" s="141" customFormat="1" ht="54.95" hidden="1" customHeight="1" x14ac:dyDescent="0.2">
      <c r="A1424" s="6" t="s">
        <v>11249</v>
      </c>
      <c r="B1424" s="189">
        <v>2016</v>
      </c>
      <c r="C1424" s="6">
        <v>13</v>
      </c>
      <c r="D1424" s="6" t="s">
        <v>11273</v>
      </c>
      <c r="E1424" s="6" t="s">
        <v>11274</v>
      </c>
      <c r="F1424" s="6">
        <v>27</v>
      </c>
      <c r="G1424" s="6">
        <v>22</v>
      </c>
      <c r="H1424" s="6">
        <v>9</v>
      </c>
      <c r="I1424" s="6">
        <v>16</v>
      </c>
      <c r="J1424" s="6">
        <v>26</v>
      </c>
      <c r="K1424" s="6">
        <v>6</v>
      </c>
      <c r="L1424" s="6">
        <v>19</v>
      </c>
      <c r="M1424" s="6" t="s">
        <v>4</v>
      </c>
      <c r="N1424" s="7" t="s">
        <v>775</v>
      </c>
      <c r="O1424" s="16" t="s">
        <v>11246</v>
      </c>
      <c r="P1424" s="6" t="s">
        <v>149</v>
      </c>
      <c r="Q1424" s="6" t="s">
        <v>9141</v>
      </c>
      <c r="R1424" s="7" t="s">
        <v>11248</v>
      </c>
    </row>
    <row r="1425" spans="1:18" s="141" customFormat="1" ht="54.95" hidden="1" customHeight="1" x14ac:dyDescent="0.2">
      <c r="A1425" s="6" t="s">
        <v>11249</v>
      </c>
      <c r="B1425" s="189">
        <v>2016</v>
      </c>
      <c r="C1425" s="6">
        <v>14</v>
      </c>
      <c r="D1425" s="6" t="s">
        <v>11275</v>
      </c>
      <c r="E1425" s="6" t="s">
        <v>11276</v>
      </c>
      <c r="F1425" s="6">
        <v>27</v>
      </c>
      <c r="G1425" s="6">
        <v>22</v>
      </c>
      <c r="H1425" s="6">
        <v>9</v>
      </c>
      <c r="I1425" s="6">
        <v>16</v>
      </c>
      <c r="J1425" s="6">
        <v>26</v>
      </c>
      <c r="K1425" s="6">
        <v>6</v>
      </c>
      <c r="L1425" s="6">
        <v>19</v>
      </c>
      <c r="M1425" s="6" t="s">
        <v>4</v>
      </c>
      <c r="N1425" s="7" t="s">
        <v>775</v>
      </c>
      <c r="O1425" s="16" t="s">
        <v>11246</v>
      </c>
      <c r="P1425" s="6" t="s">
        <v>149</v>
      </c>
      <c r="Q1425" s="6" t="s">
        <v>9141</v>
      </c>
      <c r="R1425" s="7" t="s">
        <v>11248</v>
      </c>
    </row>
    <row r="1426" spans="1:18" s="141" customFormat="1" ht="54.95" hidden="1" customHeight="1" x14ac:dyDescent="0.2">
      <c r="A1426" s="6" t="s">
        <v>11249</v>
      </c>
      <c r="B1426" s="189">
        <v>2016</v>
      </c>
      <c r="C1426" s="6">
        <v>15</v>
      </c>
      <c r="D1426" s="6" t="s">
        <v>11277</v>
      </c>
      <c r="E1426" s="6" t="s">
        <v>11278</v>
      </c>
      <c r="F1426" s="6">
        <v>49</v>
      </c>
      <c r="G1426" s="6">
        <v>21</v>
      </c>
      <c r="H1426" s="6">
        <v>11</v>
      </c>
      <c r="I1426" s="6">
        <v>16</v>
      </c>
      <c r="J1426" s="6">
        <v>13</v>
      </c>
      <c r="K1426" s="6">
        <v>3</v>
      </c>
      <c r="L1426" s="6">
        <v>19</v>
      </c>
      <c r="M1426" s="6" t="s">
        <v>4</v>
      </c>
      <c r="N1426" s="7" t="s">
        <v>775</v>
      </c>
      <c r="O1426" s="16" t="s">
        <v>11246</v>
      </c>
      <c r="P1426" s="6" t="s">
        <v>149</v>
      </c>
      <c r="Q1426" s="6" t="s">
        <v>9141</v>
      </c>
      <c r="R1426" s="7" t="s">
        <v>11248</v>
      </c>
    </row>
    <row r="1427" spans="1:18" s="141" customFormat="1" ht="54.95" hidden="1" customHeight="1" x14ac:dyDescent="0.2">
      <c r="A1427" s="6" t="s">
        <v>11249</v>
      </c>
      <c r="B1427" s="189">
        <v>2017</v>
      </c>
      <c r="C1427" s="6">
        <v>16</v>
      </c>
      <c r="D1427" s="6" t="s">
        <v>11279</v>
      </c>
      <c r="E1427" s="6" t="s">
        <v>11280</v>
      </c>
      <c r="F1427" s="6">
        <v>44</v>
      </c>
      <c r="G1427" s="6">
        <v>5</v>
      </c>
      <c r="H1427" s="6">
        <v>1</v>
      </c>
      <c r="I1427" s="6">
        <v>17</v>
      </c>
      <c r="J1427" s="6">
        <v>10</v>
      </c>
      <c r="K1427" s="6">
        <v>4</v>
      </c>
      <c r="L1427" s="6">
        <v>19</v>
      </c>
      <c r="M1427" s="6" t="s">
        <v>4</v>
      </c>
      <c r="N1427" s="7" t="s">
        <v>775</v>
      </c>
      <c r="O1427" s="16" t="s">
        <v>11246</v>
      </c>
      <c r="P1427" s="6" t="s">
        <v>149</v>
      </c>
      <c r="Q1427" s="6" t="s">
        <v>9141</v>
      </c>
      <c r="R1427" s="7" t="s">
        <v>11248</v>
      </c>
    </row>
    <row r="1428" spans="1:18" s="141" customFormat="1" ht="54.95" hidden="1" customHeight="1" x14ac:dyDescent="0.2">
      <c r="A1428" s="6" t="s">
        <v>11249</v>
      </c>
      <c r="B1428" s="189">
        <v>2017</v>
      </c>
      <c r="C1428" s="125">
        <v>17</v>
      </c>
      <c r="D1428" s="125" t="s">
        <v>11281</v>
      </c>
      <c r="E1428" s="125" t="s">
        <v>11282</v>
      </c>
      <c r="F1428" s="125">
        <v>55</v>
      </c>
      <c r="G1428" s="125">
        <v>2</v>
      </c>
      <c r="H1428" s="125">
        <v>5</v>
      </c>
      <c r="I1428" s="125">
        <v>17</v>
      </c>
      <c r="J1428" s="125">
        <v>17</v>
      </c>
      <c r="K1428" s="125">
        <v>6</v>
      </c>
      <c r="L1428" s="125">
        <v>19</v>
      </c>
      <c r="M1428" s="125" t="s">
        <v>4</v>
      </c>
      <c r="N1428" s="7" t="s">
        <v>775</v>
      </c>
      <c r="O1428" s="16" t="s">
        <v>11246</v>
      </c>
      <c r="P1428" s="6" t="s">
        <v>149</v>
      </c>
      <c r="Q1428" s="6" t="s">
        <v>9141</v>
      </c>
      <c r="R1428" s="7" t="s">
        <v>11248</v>
      </c>
    </row>
    <row r="1429" spans="1:18" s="141" customFormat="1" ht="54.95" hidden="1" customHeight="1" x14ac:dyDescent="0.2">
      <c r="A1429" s="6" t="s">
        <v>11249</v>
      </c>
      <c r="B1429" s="516">
        <v>2011</v>
      </c>
      <c r="C1429" s="6">
        <v>18</v>
      </c>
      <c r="D1429" s="6" t="s">
        <v>11284</v>
      </c>
      <c r="E1429" s="6" t="s">
        <v>11285</v>
      </c>
      <c r="F1429" s="6">
        <v>40</v>
      </c>
      <c r="G1429" s="6">
        <v>11</v>
      </c>
      <c r="H1429" s="6">
        <v>3</v>
      </c>
      <c r="I1429" s="6">
        <v>11</v>
      </c>
      <c r="J1429" s="6">
        <v>4</v>
      </c>
      <c r="K1429" s="6">
        <v>12</v>
      </c>
      <c r="L1429" s="6">
        <v>18</v>
      </c>
      <c r="M1429" s="6" t="s">
        <v>4</v>
      </c>
      <c r="N1429" s="470" t="s">
        <v>76</v>
      </c>
      <c r="O1429" s="16" t="s">
        <v>11288</v>
      </c>
      <c r="P1429" s="6" t="s">
        <v>149</v>
      </c>
      <c r="Q1429" s="6" t="s">
        <v>9141</v>
      </c>
      <c r="R1429" s="7" t="s">
        <v>11248</v>
      </c>
    </row>
    <row r="1430" spans="1:18" s="141" customFormat="1" ht="54.95" hidden="1" customHeight="1" x14ac:dyDescent="0.2">
      <c r="A1430" s="6" t="s">
        <v>11249</v>
      </c>
      <c r="B1430" s="516">
        <v>2016</v>
      </c>
      <c r="C1430" s="6">
        <v>19</v>
      </c>
      <c r="D1430" s="6" t="s">
        <v>11286</v>
      </c>
      <c r="E1430" s="6" t="s">
        <v>11287</v>
      </c>
      <c r="F1430" s="6">
        <v>39</v>
      </c>
      <c r="G1430" s="6">
        <v>9</v>
      </c>
      <c r="H1430" s="6">
        <v>6</v>
      </c>
      <c r="I1430" s="6">
        <v>16</v>
      </c>
      <c r="J1430" s="6">
        <v>23</v>
      </c>
      <c r="K1430" s="6">
        <v>10</v>
      </c>
      <c r="L1430" s="6">
        <v>19</v>
      </c>
      <c r="M1430" s="6" t="s">
        <v>4</v>
      </c>
      <c r="N1430" s="7" t="s">
        <v>775</v>
      </c>
      <c r="O1430" s="16" t="s">
        <v>11288</v>
      </c>
      <c r="P1430" s="6" t="s">
        <v>149</v>
      </c>
      <c r="Q1430" s="6" t="s">
        <v>9141</v>
      </c>
      <c r="R1430" s="7" t="s">
        <v>11248</v>
      </c>
    </row>
    <row r="1431" spans="1:18" s="141" customFormat="1" ht="54.95" hidden="1" customHeight="1" x14ac:dyDescent="0.2">
      <c r="A1431" s="6" t="s">
        <v>11307</v>
      </c>
      <c r="B1431" s="16">
        <v>2007</v>
      </c>
      <c r="C1431" s="174">
        <v>1</v>
      </c>
      <c r="D1431" s="6" t="s">
        <v>11289</v>
      </c>
      <c r="E1431" s="6" t="s">
        <v>11290</v>
      </c>
      <c r="F1431" s="6">
        <v>227</v>
      </c>
      <c r="G1431" s="6">
        <v>22</v>
      </c>
      <c r="H1431" s="6">
        <v>6</v>
      </c>
      <c r="I1431" s="6">
        <v>7</v>
      </c>
      <c r="J1431" s="6">
        <v>2</v>
      </c>
      <c r="K1431" s="6">
        <v>12</v>
      </c>
      <c r="L1431" s="6">
        <v>19</v>
      </c>
      <c r="M1431" s="6" t="s">
        <v>486</v>
      </c>
      <c r="N1431" s="7" t="s">
        <v>775</v>
      </c>
      <c r="O1431" s="16" t="s">
        <v>11308</v>
      </c>
      <c r="P1431" s="6" t="s">
        <v>149</v>
      </c>
      <c r="Q1431" s="6" t="s">
        <v>9141</v>
      </c>
      <c r="R1431" s="7" t="s">
        <v>11248</v>
      </c>
    </row>
    <row r="1432" spans="1:18" s="141" customFormat="1" ht="54.95" hidden="1" customHeight="1" x14ac:dyDescent="0.2">
      <c r="A1432" s="6" t="s">
        <v>11307</v>
      </c>
      <c r="B1432" s="16">
        <v>2007</v>
      </c>
      <c r="C1432" s="174">
        <v>2</v>
      </c>
      <c r="D1432" s="6" t="s">
        <v>11291</v>
      </c>
      <c r="E1432" s="6" t="s">
        <v>11292</v>
      </c>
      <c r="F1432" s="6">
        <v>325</v>
      </c>
      <c r="G1432" s="6">
        <v>5</v>
      </c>
      <c r="H1432" s="6">
        <v>7</v>
      </c>
      <c r="I1432" s="6">
        <v>7</v>
      </c>
      <c r="J1432" s="6">
        <v>29</v>
      </c>
      <c r="K1432" s="6">
        <v>10</v>
      </c>
      <c r="L1432" s="6">
        <v>17</v>
      </c>
      <c r="M1432" s="6">
        <v>2</v>
      </c>
      <c r="N1432" s="470" t="s">
        <v>76</v>
      </c>
      <c r="O1432" s="16" t="s">
        <v>11308</v>
      </c>
      <c r="P1432" s="6" t="s">
        <v>149</v>
      </c>
      <c r="Q1432" s="6" t="s">
        <v>9141</v>
      </c>
      <c r="R1432" s="7" t="s">
        <v>11248</v>
      </c>
    </row>
    <row r="1433" spans="1:18" s="141" customFormat="1" ht="54.95" hidden="1" customHeight="1" x14ac:dyDescent="0.2">
      <c r="A1433" s="6" t="s">
        <v>11307</v>
      </c>
      <c r="B1433" s="16">
        <v>2007</v>
      </c>
      <c r="C1433" s="174">
        <v>3</v>
      </c>
      <c r="D1433" s="6" t="s">
        <v>11293</v>
      </c>
      <c r="E1433" s="6" t="s">
        <v>11294</v>
      </c>
      <c r="F1433" s="6">
        <v>258</v>
      </c>
      <c r="G1433" s="6">
        <v>17</v>
      </c>
      <c r="H1433" s="6">
        <v>9</v>
      </c>
      <c r="I1433" s="6">
        <v>7</v>
      </c>
      <c r="J1433" s="6">
        <v>3</v>
      </c>
      <c r="K1433" s="6">
        <v>9</v>
      </c>
      <c r="L1433" s="6">
        <v>19</v>
      </c>
      <c r="M1433" s="6" t="s">
        <v>486</v>
      </c>
      <c r="N1433" s="7" t="s">
        <v>775</v>
      </c>
      <c r="O1433" s="16" t="s">
        <v>11308</v>
      </c>
      <c r="P1433" s="6" t="s">
        <v>149</v>
      </c>
      <c r="Q1433" s="6" t="s">
        <v>9141</v>
      </c>
      <c r="R1433" s="7" t="s">
        <v>11248</v>
      </c>
    </row>
    <row r="1434" spans="1:18" s="141" customFormat="1" ht="54.95" hidden="1" customHeight="1" x14ac:dyDescent="0.2">
      <c r="A1434" s="6" t="s">
        <v>11307</v>
      </c>
      <c r="B1434" s="16">
        <v>2010</v>
      </c>
      <c r="C1434" s="174">
        <v>4</v>
      </c>
      <c r="D1434" s="6" t="s">
        <v>11295</v>
      </c>
      <c r="E1434" s="6" t="s">
        <v>11296</v>
      </c>
      <c r="F1434" s="6">
        <v>46</v>
      </c>
      <c r="G1434" s="6">
        <v>14</v>
      </c>
      <c r="H1434" s="6">
        <v>1</v>
      </c>
      <c r="I1434" s="6">
        <v>10</v>
      </c>
      <c r="J1434" s="6">
        <v>15</v>
      </c>
      <c r="K1434" s="6">
        <v>10</v>
      </c>
      <c r="L1434" s="6">
        <v>19</v>
      </c>
      <c r="M1434" s="6" t="s">
        <v>4</v>
      </c>
      <c r="N1434" s="7" t="s">
        <v>775</v>
      </c>
      <c r="O1434" s="16" t="s">
        <v>11308</v>
      </c>
      <c r="P1434" s="6" t="s">
        <v>149</v>
      </c>
      <c r="Q1434" s="6" t="s">
        <v>9141</v>
      </c>
      <c r="R1434" s="7" t="s">
        <v>11248</v>
      </c>
    </row>
    <row r="1435" spans="1:18" s="141" customFormat="1" ht="54.95" hidden="1" customHeight="1" x14ac:dyDescent="0.2">
      <c r="A1435" s="6" t="s">
        <v>11307</v>
      </c>
      <c r="B1435" s="16">
        <v>2010</v>
      </c>
      <c r="C1435" s="174">
        <v>5</v>
      </c>
      <c r="D1435" s="6" t="s">
        <v>11297</v>
      </c>
      <c r="E1435" s="6" t="s">
        <v>11298</v>
      </c>
      <c r="F1435" s="6">
        <v>87</v>
      </c>
      <c r="G1435" s="6">
        <v>13</v>
      </c>
      <c r="H1435" s="6">
        <v>4</v>
      </c>
      <c r="I1435" s="6">
        <v>9</v>
      </c>
      <c r="J1435" s="6">
        <v>6</v>
      </c>
      <c r="K1435" s="6">
        <v>11</v>
      </c>
      <c r="L1435" s="6">
        <v>19</v>
      </c>
      <c r="M1435" s="6" t="s">
        <v>4</v>
      </c>
      <c r="N1435" s="470" t="s">
        <v>76</v>
      </c>
      <c r="O1435" s="16" t="s">
        <v>11308</v>
      </c>
      <c r="P1435" s="6" t="s">
        <v>149</v>
      </c>
      <c r="Q1435" s="6" t="s">
        <v>9141</v>
      </c>
      <c r="R1435" s="7" t="s">
        <v>11248</v>
      </c>
    </row>
    <row r="1436" spans="1:18" s="141" customFormat="1" ht="54.95" hidden="1" customHeight="1" x14ac:dyDescent="0.2">
      <c r="A1436" s="6" t="s">
        <v>11307</v>
      </c>
      <c r="B1436" s="16">
        <v>2010</v>
      </c>
      <c r="C1436" s="174">
        <v>6</v>
      </c>
      <c r="D1436" s="6" t="s">
        <v>11299</v>
      </c>
      <c r="E1436" s="6" t="s">
        <v>11300</v>
      </c>
      <c r="F1436" s="6">
        <v>38</v>
      </c>
      <c r="G1436" s="6">
        <v>9</v>
      </c>
      <c r="H1436" s="6">
        <v>10</v>
      </c>
      <c r="I1436" s="6">
        <v>9</v>
      </c>
      <c r="J1436" s="6">
        <v>23</v>
      </c>
      <c r="K1436" s="6">
        <v>12</v>
      </c>
      <c r="L1436" s="6">
        <v>19</v>
      </c>
      <c r="M1436" s="6" t="s">
        <v>4</v>
      </c>
      <c r="N1436" s="7" t="s">
        <v>775</v>
      </c>
      <c r="O1436" s="16" t="s">
        <v>11308</v>
      </c>
      <c r="P1436" s="6" t="s">
        <v>149</v>
      </c>
      <c r="Q1436" s="6" t="s">
        <v>9141</v>
      </c>
      <c r="R1436" s="7" t="s">
        <v>11248</v>
      </c>
    </row>
    <row r="1437" spans="1:18" s="141" customFormat="1" ht="54.95" hidden="1" customHeight="1" x14ac:dyDescent="0.2">
      <c r="A1437" s="6" t="s">
        <v>11307</v>
      </c>
      <c r="B1437" s="16">
        <v>2010</v>
      </c>
      <c r="C1437" s="174">
        <v>7</v>
      </c>
      <c r="D1437" s="6" t="s">
        <v>11301</v>
      </c>
      <c r="E1437" s="6" t="s">
        <v>11302</v>
      </c>
      <c r="F1437" s="6">
        <v>29</v>
      </c>
      <c r="G1437" s="6">
        <v>7</v>
      </c>
      <c r="H1437" s="6">
        <v>5</v>
      </c>
      <c r="I1437" s="6">
        <v>10</v>
      </c>
      <c r="J1437" s="6">
        <v>29</v>
      </c>
      <c r="K1437" s="6">
        <v>10</v>
      </c>
      <c r="L1437" s="6">
        <v>19</v>
      </c>
      <c r="M1437" s="6" t="s">
        <v>4</v>
      </c>
      <c r="N1437" s="7" t="s">
        <v>775</v>
      </c>
      <c r="O1437" s="16" t="s">
        <v>11308</v>
      </c>
      <c r="P1437" s="6" t="s">
        <v>149</v>
      </c>
      <c r="Q1437" s="6" t="s">
        <v>9141</v>
      </c>
      <c r="R1437" s="7" t="s">
        <v>11248</v>
      </c>
    </row>
    <row r="1438" spans="1:18" s="141" customFormat="1" ht="54.95" hidden="1" customHeight="1" x14ac:dyDescent="0.2">
      <c r="A1438" s="6" t="s">
        <v>11307</v>
      </c>
      <c r="B1438" s="16">
        <v>2010</v>
      </c>
      <c r="C1438" s="174" t="s">
        <v>26</v>
      </c>
      <c r="D1438" s="6" t="s">
        <v>11303</v>
      </c>
      <c r="E1438" s="6" t="s">
        <v>11304</v>
      </c>
      <c r="F1438" s="6">
        <v>33</v>
      </c>
      <c r="G1438" s="6">
        <v>7</v>
      </c>
      <c r="H1438" s="6">
        <v>5</v>
      </c>
      <c r="I1438" s="6">
        <v>10</v>
      </c>
      <c r="J1438" s="6">
        <v>29</v>
      </c>
      <c r="K1438" s="6">
        <v>10</v>
      </c>
      <c r="L1438" s="6">
        <v>19</v>
      </c>
      <c r="M1438" s="6" t="s">
        <v>4</v>
      </c>
      <c r="N1438" s="470" t="s">
        <v>76</v>
      </c>
      <c r="O1438" s="16" t="s">
        <v>11308</v>
      </c>
      <c r="P1438" s="6" t="s">
        <v>149</v>
      </c>
      <c r="Q1438" s="6" t="s">
        <v>9141</v>
      </c>
      <c r="R1438" s="7" t="s">
        <v>11248</v>
      </c>
    </row>
    <row r="1439" spans="1:18" s="141" customFormat="1" ht="54.95" hidden="1" customHeight="1" x14ac:dyDescent="0.2">
      <c r="A1439" s="6" t="s">
        <v>11307</v>
      </c>
      <c r="B1439" s="16">
        <v>2010</v>
      </c>
      <c r="C1439" s="174">
        <v>9</v>
      </c>
      <c r="D1439" s="6" t="s">
        <v>11305</v>
      </c>
      <c r="E1439" s="6" t="s">
        <v>11306</v>
      </c>
      <c r="F1439" s="6">
        <v>60</v>
      </c>
      <c r="G1439" s="6">
        <v>26</v>
      </c>
      <c r="H1439" s="6">
        <v>8</v>
      </c>
      <c r="I1439" s="6">
        <v>10</v>
      </c>
      <c r="J1439" s="6">
        <v>8</v>
      </c>
      <c r="K1439" s="6">
        <v>11</v>
      </c>
      <c r="L1439" s="6">
        <v>19</v>
      </c>
      <c r="M1439" s="6" t="s">
        <v>4</v>
      </c>
      <c r="N1439" s="7" t="s">
        <v>775</v>
      </c>
      <c r="O1439" s="16" t="s">
        <v>11308</v>
      </c>
      <c r="P1439" s="6" t="s">
        <v>149</v>
      </c>
      <c r="Q1439" s="6" t="s">
        <v>9141</v>
      </c>
      <c r="R1439" s="7" t="s">
        <v>11248</v>
      </c>
    </row>
    <row r="1440" spans="1:18" s="245" customFormat="1" ht="54.95" hidden="1" customHeight="1" x14ac:dyDescent="0.2">
      <c r="A1440" s="16" t="s">
        <v>9421</v>
      </c>
      <c r="B1440" s="16">
        <v>2008</v>
      </c>
      <c r="C1440" s="142">
        <v>1</v>
      </c>
      <c r="D1440" s="142" t="s">
        <v>1450</v>
      </c>
      <c r="E1440" s="142" t="s">
        <v>14336</v>
      </c>
      <c r="F1440" s="143">
        <v>32</v>
      </c>
      <c r="G1440" s="471" t="s">
        <v>10</v>
      </c>
      <c r="H1440" s="471">
        <v>12</v>
      </c>
      <c r="I1440" s="471" t="s">
        <v>61</v>
      </c>
      <c r="J1440" s="471" t="s">
        <v>10</v>
      </c>
      <c r="K1440" s="471" t="s">
        <v>62</v>
      </c>
      <c r="L1440" s="471" t="s">
        <v>61</v>
      </c>
      <c r="M1440" s="143" t="s">
        <v>4</v>
      </c>
      <c r="N1440" s="7" t="s">
        <v>775</v>
      </c>
      <c r="O1440" s="16" t="s">
        <v>1807</v>
      </c>
      <c r="P1440" s="6" t="s">
        <v>149</v>
      </c>
      <c r="Q1440" s="16" t="s">
        <v>531</v>
      </c>
      <c r="R1440" s="159" t="s">
        <v>702</v>
      </c>
    </row>
    <row r="1441" spans="1:18" s="245" customFormat="1" ht="54.95" hidden="1" customHeight="1" x14ac:dyDescent="0.2">
      <c r="A1441" s="16" t="s">
        <v>9421</v>
      </c>
      <c r="B1441" s="16">
        <v>2009</v>
      </c>
      <c r="C1441" s="16">
        <v>2</v>
      </c>
      <c r="D1441" s="16" t="s">
        <v>1808</v>
      </c>
      <c r="E1441" s="16" t="s">
        <v>14337</v>
      </c>
      <c r="F1441" s="16">
        <v>24</v>
      </c>
      <c r="G1441" s="446">
        <v>19</v>
      </c>
      <c r="H1441" s="446" t="s">
        <v>72</v>
      </c>
      <c r="I1441" s="446" t="s">
        <v>60</v>
      </c>
      <c r="J1441" s="446">
        <v>16</v>
      </c>
      <c r="K1441" s="446">
        <v>10</v>
      </c>
      <c r="L1441" s="446" t="s">
        <v>60</v>
      </c>
      <c r="M1441" s="159" t="s">
        <v>4</v>
      </c>
      <c r="N1441" s="7" t="s">
        <v>775</v>
      </c>
      <c r="O1441" s="16" t="s">
        <v>1807</v>
      </c>
      <c r="P1441" s="6" t="s">
        <v>149</v>
      </c>
      <c r="Q1441" s="16" t="s">
        <v>531</v>
      </c>
      <c r="R1441" s="159" t="s">
        <v>1508</v>
      </c>
    </row>
    <row r="1442" spans="1:18" s="245" customFormat="1" ht="54.95" hidden="1" customHeight="1" x14ac:dyDescent="0.2">
      <c r="A1442" s="16" t="s">
        <v>9421</v>
      </c>
      <c r="B1442" s="16">
        <v>2010</v>
      </c>
      <c r="C1442" s="16">
        <v>3</v>
      </c>
      <c r="D1442" s="16" t="s">
        <v>1809</v>
      </c>
      <c r="E1442" s="16" t="s">
        <v>14337</v>
      </c>
      <c r="F1442" s="16">
        <v>14</v>
      </c>
      <c r="G1442" s="446">
        <v>20</v>
      </c>
      <c r="H1442" s="446" t="s">
        <v>9</v>
      </c>
      <c r="I1442" s="446">
        <v>10</v>
      </c>
      <c r="J1442" s="446">
        <v>13</v>
      </c>
      <c r="K1442" s="446" t="s">
        <v>73</v>
      </c>
      <c r="L1442" s="446">
        <v>10</v>
      </c>
      <c r="M1442" s="159" t="s">
        <v>4</v>
      </c>
      <c r="N1442" s="7" t="s">
        <v>775</v>
      </c>
      <c r="O1442" s="16" t="s">
        <v>1807</v>
      </c>
      <c r="P1442" s="6" t="s">
        <v>149</v>
      </c>
      <c r="Q1442" s="16" t="s">
        <v>531</v>
      </c>
      <c r="R1442" s="159" t="s">
        <v>1508</v>
      </c>
    </row>
    <row r="1443" spans="1:18" s="245" customFormat="1" ht="54.95" hidden="1" customHeight="1" x14ac:dyDescent="0.2">
      <c r="A1443" s="16" t="s">
        <v>9421</v>
      </c>
      <c r="B1443" s="16">
        <v>2011</v>
      </c>
      <c r="C1443" s="16">
        <v>4</v>
      </c>
      <c r="D1443" s="16" t="s">
        <v>1458</v>
      </c>
      <c r="E1443" s="16" t="s">
        <v>14338</v>
      </c>
      <c r="F1443" s="159" t="s">
        <v>66</v>
      </c>
      <c r="G1443" s="440" t="s">
        <v>59</v>
      </c>
      <c r="H1443" s="440" t="s">
        <v>10</v>
      </c>
      <c r="I1443" s="440" t="s">
        <v>67</v>
      </c>
      <c r="J1443" s="440" t="s">
        <v>64</v>
      </c>
      <c r="K1443" s="440" t="s">
        <v>64</v>
      </c>
      <c r="L1443" s="440" t="s">
        <v>67</v>
      </c>
      <c r="M1443" s="159" t="s">
        <v>4</v>
      </c>
      <c r="N1443" s="7" t="s">
        <v>775</v>
      </c>
      <c r="O1443" s="16" t="s">
        <v>1807</v>
      </c>
      <c r="P1443" s="6" t="s">
        <v>149</v>
      </c>
      <c r="Q1443" s="16" t="s">
        <v>531</v>
      </c>
      <c r="R1443" s="159" t="s">
        <v>1304</v>
      </c>
    </row>
    <row r="1444" spans="1:18" s="245" customFormat="1" ht="54.95" hidden="1" customHeight="1" x14ac:dyDescent="0.2">
      <c r="A1444" s="16" t="s">
        <v>9421</v>
      </c>
      <c r="B1444" s="16">
        <v>2012</v>
      </c>
      <c r="C1444" s="16">
        <v>5</v>
      </c>
      <c r="D1444" s="16" t="s">
        <v>1507</v>
      </c>
      <c r="E1444" s="16" t="s">
        <v>14339</v>
      </c>
      <c r="F1444" s="159" t="s">
        <v>1267</v>
      </c>
      <c r="G1444" s="440" t="s">
        <v>12</v>
      </c>
      <c r="H1444" s="440" t="s">
        <v>72</v>
      </c>
      <c r="I1444" s="440" t="s">
        <v>62</v>
      </c>
      <c r="J1444" s="440" t="s">
        <v>63</v>
      </c>
      <c r="K1444" s="440" t="s">
        <v>61</v>
      </c>
      <c r="L1444" s="440" t="s">
        <v>62</v>
      </c>
      <c r="M1444" s="159" t="s">
        <v>4</v>
      </c>
      <c r="N1444" s="7" t="s">
        <v>775</v>
      </c>
      <c r="O1444" s="16" t="s">
        <v>1807</v>
      </c>
      <c r="P1444" s="6" t="s">
        <v>149</v>
      </c>
      <c r="Q1444" s="16" t="s">
        <v>531</v>
      </c>
      <c r="R1444" s="159" t="s">
        <v>1508</v>
      </c>
    </row>
    <row r="1445" spans="1:18" s="245" customFormat="1" ht="54.95" hidden="1" customHeight="1" x14ac:dyDescent="0.2">
      <c r="A1445" s="16" t="s">
        <v>9421</v>
      </c>
      <c r="B1445" s="16">
        <v>2013</v>
      </c>
      <c r="C1445" s="16">
        <v>6</v>
      </c>
      <c r="D1445" s="16" t="s">
        <v>1877</v>
      </c>
      <c r="E1445" s="16" t="s">
        <v>14337</v>
      </c>
      <c r="F1445" s="16">
        <v>69</v>
      </c>
      <c r="G1445" s="446">
        <v>30</v>
      </c>
      <c r="H1445" s="446" t="s">
        <v>72</v>
      </c>
      <c r="I1445" s="446">
        <v>13</v>
      </c>
      <c r="J1445" s="446">
        <v>16</v>
      </c>
      <c r="K1445" s="446">
        <v>10</v>
      </c>
      <c r="L1445" s="446">
        <v>13</v>
      </c>
      <c r="M1445" s="159" t="s">
        <v>4</v>
      </c>
      <c r="N1445" s="7" t="s">
        <v>775</v>
      </c>
      <c r="O1445" s="16" t="s">
        <v>1807</v>
      </c>
      <c r="P1445" s="6" t="s">
        <v>149</v>
      </c>
      <c r="Q1445" s="16" t="s">
        <v>531</v>
      </c>
      <c r="R1445" s="159"/>
    </row>
    <row r="1446" spans="1:18" s="245" customFormat="1" ht="54.95" hidden="1" customHeight="1" x14ac:dyDescent="0.2">
      <c r="A1446" s="16" t="s">
        <v>9421</v>
      </c>
      <c r="B1446" s="16">
        <v>2014</v>
      </c>
      <c r="C1446" s="16">
        <v>7</v>
      </c>
      <c r="D1446" s="16" t="s">
        <v>1878</v>
      </c>
      <c r="E1446" s="16" t="s">
        <v>14337</v>
      </c>
      <c r="F1446" s="159">
        <v>47</v>
      </c>
      <c r="G1446" s="440">
        <v>21</v>
      </c>
      <c r="H1446" s="440" t="s">
        <v>9</v>
      </c>
      <c r="I1446" s="440">
        <v>14</v>
      </c>
      <c r="J1446" s="440">
        <v>13</v>
      </c>
      <c r="K1446" s="440" t="s">
        <v>72</v>
      </c>
      <c r="L1446" s="440">
        <v>15</v>
      </c>
      <c r="M1446" s="159" t="s">
        <v>4</v>
      </c>
      <c r="N1446" s="7" t="s">
        <v>775</v>
      </c>
      <c r="O1446" s="16" t="s">
        <v>1807</v>
      </c>
      <c r="P1446" s="6" t="s">
        <v>149</v>
      </c>
      <c r="Q1446" s="16" t="s">
        <v>531</v>
      </c>
      <c r="R1446" s="159" t="s">
        <v>1876</v>
      </c>
    </row>
    <row r="1447" spans="1:18" s="245" customFormat="1" ht="54.95" hidden="1" customHeight="1" x14ac:dyDescent="0.2">
      <c r="A1447" s="16" t="s">
        <v>9421</v>
      </c>
      <c r="B1447" s="156">
        <v>2014</v>
      </c>
      <c r="C1447" s="189">
        <v>8</v>
      </c>
      <c r="D1447" s="156" t="s">
        <v>9356</v>
      </c>
      <c r="E1447" s="156" t="s">
        <v>9357</v>
      </c>
      <c r="F1447" s="158" t="s">
        <v>651</v>
      </c>
      <c r="G1447" s="158" t="s">
        <v>69</v>
      </c>
      <c r="H1447" s="158" t="s">
        <v>59</v>
      </c>
      <c r="I1447" s="158" t="s">
        <v>8</v>
      </c>
      <c r="J1447" s="158" t="s">
        <v>69</v>
      </c>
      <c r="K1447" s="158" t="s">
        <v>59</v>
      </c>
      <c r="L1447" s="158" t="s">
        <v>8</v>
      </c>
      <c r="M1447" s="156" t="s">
        <v>4</v>
      </c>
      <c r="N1447" s="7" t="s">
        <v>775</v>
      </c>
      <c r="O1447" s="16" t="s">
        <v>1807</v>
      </c>
      <c r="P1447" s="16" t="s">
        <v>149</v>
      </c>
      <c r="Q1447" s="16" t="s">
        <v>9315</v>
      </c>
      <c r="R1447" s="159" t="s">
        <v>9314</v>
      </c>
    </row>
    <row r="1448" spans="1:18" s="245" customFormat="1" ht="54.95" hidden="1" customHeight="1" x14ac:dyDescent="0.2">
      <c r="A1448" s="16" t="s">
        <v>9421</v>
      </c>
      <c r="B1448" s="16">
        <v>2015</v>
      </c>
      <c r="C1448" s="16">
        <v>9</v>
      </c>
      <c r="D1448" s="16" t="s">
        <v>9128</v>
      </c>
      <c r="E1448" s="16" t="s">
        <v>14337</v>
      </c>
      <c r="F1448" s="159" t="s">
        <v>9</v>
      </c>
      <c r="G1448" s="440" t="s">
        <v>9</v>
      </c>
      <c r="H1448" s="440" t="s">
        <v>9</v>
      </c>
      <c r="I1448" s="440" t="s">
        <v>66</v>
      </c>
      <c r="J1448" s="440" t="s">
        <v>64</v>
      </c>
      <c r="K1448" s="440" t="s">
        <v>73</v>
      </c>
      <c r="L1448" s="440" t="s">
        <v>66</v>
      </c>
      <c r="M1448" s="159" t="s">
        <v>4</v>
      </c>
      <c r="N1448" s="7" t="s">
        <v>775</v>
      </c>
      <c r="O1448" s="16" t="s">
        <v>1807</v>
      </c>
      <c r="P1448" s="16" t="s">
        <v>149</v>
      </c>
      <c r="Q1448" s="16" t="s">
        <v>531</v>
      </c>
      <c r="R1448" s="159" t="s">
        <v>9126</v>
      </c>
    </row>
    <row r="1449" spans="1:18" s="245" customFormat="1" ht="54.95" hidden="1" customHeight="1" x14ac:dyDescent="0.2">
      <c r="A1449" s="16" t="s">
        <v>9421</v>
      </c>
      <c r="B1449" s="22">
        <v>2018</v>
      </c>
      <c r="C1449" s="22">
        <v>10</v>
      </c>
      <c r="D1449" s="16" t="s">
        <v>10807</v>
      </c>
      <c r="E1449" s="16" t="s">
        <v>14340</v>
      </c>
      <c r="F1449" s="16">
        <v>39</v>
      </c>
      <c r="G1449" s="159" t="s">
        <v>11</v>
      </c>
      <c r="H1449" s="159" t="s">
        <v>58</v>
      </c>
      <c r="I1449" s="159" t="s">
        <v>69</v>
      </c>
      <c r="J1449" s="159" t="s">
        <v>60</v>
      </c>
      <c r="K1449" s="159" t="s">
        <v>64</v>
      </c>
      <c r="L1449" s="159" t="s">
        <v>69</v>
      </c>
      <c r="M1449" s="16" t="s">
        <v>4</v>
      </c>
      <c r="N1449" s="7" t="s">
        <v>775</v>
      </c>
      <c r="O1449" s="16" t="s">
        <v>1807</v>
      </c>
      <c r="P1449" s="16" t="s">
        <v>149</v>
      </c>
      <c r="Q1449" s="16" t="s">
        <v>531</v>
      </c>
      <c r="R1449" s="18">
        <v>43999</v>
      </c>
    </row>
    <row r="1450" spans="1:18" s="245" customFormat="1" ht="54.95" hidden="1" customHeight="1" x14ac:dyDescent="0.2">
      <c r="A1450" s="16" t="s">
        <v>9422</v>
      </c>
      <c r="B1450" s="16">
        <v>2003</v>
      </c>
      <c r="C1450" s="16">
        <v>1</v>
      </c>
      <c r="D1450" s="16" t="s">
        <v>1459</v>
      </c>
      <c r="E1450" s="16" t="s">
        <v>14341</v>
      </c>
      <c r="F1450" s="159" t="s">
        <v>651</v>
      </c>
      <c r="G1450" s="159" t="s">
        <v>61</v>
      </c>
      <c r="H1450" s="159" t="s">
        <v>60</v>
      </c>
      <c r="I1450" s="159" t="s">
        <v>58</v>
      </c>
      <c r="J1450" s="159" t="s">
        <v>19</v>
      </c>
      <c r="K1450" s="159" t="s">
        <v>9</v>
      </c>
      <c r="L1450" s="159" t="s">
        <v>22</v>
      </c>
      <c r="M1450" s="16" t="s">
        <v>4</v>
      </c>
      <c r="N1450" s="16" t="s">
        <v>76</v>
      </c>
      <c r="O1450" s="16" t="s">
        <v>1460</v>
      </c>
      <c r="P1450" s="16" t="s">
        <v>149</v>
      </c>
      <c r="Q1450" s="16" t="s">
        <v>531</v>
      </c>
      <c r="R1450" s="159" t="s">
        <v>1244</v>
      </c>
    </row>
    <row r="1451" spans="1:18" s="245" customFormat="1" ht="54.95" hidden="1" customHeight="1" x14ac:dyDescent="0.2">
      <c r="A1451" s="16" t="s">
        <v>9422</v>
      </c>
      <c r="B1451" s="16">
        <v>2004</v>
      </c>
      <c r="C1451" s="16">
        <v>2</v>
      </c>
      <c r="D1451" s="16" t="s">
        <v>1461</v>
      </c>
      <c r="E1451" s="16" t="s">
        <v>14342</v>
      </c>
      <c r="F1451" s="159" t="s">
        <v>756</v>
      </c>
      <c r="G1451" s="159" t="s">
        <v>63</v>
      </c>
      <c r="H1451" s="159" t="s">
        <v>9</v>
      </c>
      <c r="I1451" s="159" t="s">
        <v>22</v>
      </c>
      <c r="J1451" s="159" t="s">
        <v>12</v>
      </c>
      <c r="K1451" s="159" t="s">
        <v>62</v>
      </c>
      <c r="L1451" s="159" t="s">
        <v>22</v>
      </c>
      <c r="M1451" s="16" t="s">
        <v>4</v>
      </c>
      <c r="N1451" s="16" t="s">
        <v>76</v>
      </c>
      <c r="O1451" s="16" t="s">
        <v>1460</v>
      </c>
      <c r="P1451" s="16" t="s">
        <v>149</v>
      </c>
      <c r="Q1451" s="16" t="s">
        <v>531</v>
      </c>
      <c r="R1451" s="159" t="s">
        <v>1244</v>
      </c>
    </row>
    <row r="1452" spans="1:18" s="245" customFormat="1" ht="54.95" hidden="1" customHeight="1" x14ac:dyDescent="0.2">
      <c r="A1452" s="16" t="s">
        <v>9422</v>
      </c>
      <c r="B1452" s="16">
        <v>2005</v>
      </c>
      <c r="C1452" s="16">
        <v>3</v>
      </c>
      <c r="D1452" s="16" t="s">
        <v>1462</v>
      </c>
      <c r="E1452" s="16" t="s">
        <v>14343</v>
      </c>
      <c r="F1452" s="159" t="s">
        <v>809</v>
      </c>
      <c r="G1452" s="159" t="s">
        <v>22</v>
      </c>
      <c r="H1452" s="159" t="s">
        <v>72</v>
      </c>
      <c r="I1452" s="159" t="s">
        <v>10</v>
      </c>
      <c r="J1452" s="159" t="s">
        <v>58</v>
      </c>
      <c r="K1452" s="159" t="s">
        <v>61</v>
      </c>
      <c r="L1452" s="159" t="s">
        <v>10</v>
      </c>
      <c r="M1452" s="16" t="s">
        <v>4</v>
      </c>
      <c r="N1452" s="16" t="s">
        <v>76</v>
      </c>
      <c r="O1452" s="16" t="s">
        <v>1460</v>
      </c>
      <c r="P1452" s="16" t="s">
        <v>149</v>
      </c>
      <c r="Q1452" s="16" t="s">
        <v>531</v>
      </c>
      <c r="R1452" s="159" t="s">
        <v>1244</v>
      </c>
    </row>
    <row r="1453" spans="1:18" s="245" customFormat="1" ht="54.95" hidden="1" customHeight="1" x14ac:dyDescent="0.2">
      <c r="A1453" s="16" t="s">
        <v>9422</v>
      </c>
      <c r="B1453" s="16">
        <v>2005</v>
      </c>
      <c r="C1453" s="16">
        <v>4</v>
      </c>
      <c r="D1453" s="16" t="s">
        <v>1462</v>
      </c>
      <c r="E1453" s="16" t="s">
        <v>14343</v>
      </c>
      <c r="F1453" s="159" t="s">
        <v>809</v>
      </c>
      <c r="G1453" s="159" t="s">
        <v>22</v>
      </c>
      <c r="H1453" s="159" t="s">
        <v>61</v>
      </c>
      <c r="I1453" s="159" t="s">
        <v>10</v>
      </c>
      <c r="J1453" s="159" t="s">
        <v>64</v>
      </c>
      <c r="K1453" s="159" t="s">
        <v>58</v>
      </c>
      <c r="L1453" s="159" t="s">
        <v>59</v>
      </c>
      <c r="M1453" s="16" t="s">
        <v>4</v>
      </c>
      <c r="N1453" s="16" t="s">
        <v>76</v>
      </c>
      <c r="O1453" s="16" t="s">
        <v>1460</v>
      </c>
      <c r="P1453" s="16" t="s">
        <v>149</v>
      </c>
      <c r="Q1453" s="16" t="s">
        <v>531</v>
      </c>
      <c r="R1453" s="159" t="s">
        <v>1244</v>
      </c>
    </row>
    <row r="1454" spans="1:18" s="245" customFormat="1" ht="54.95" hidden="1" customHeight="1" x14ac:dyDescent="0.2">
      <c r="A1454" s="16" t="s">
        <v>9422</v>
      </c>
      <c r="B1454" s="16">
        <v>2006</v>
      </c>
      <c r="C1454" s="16">
        <v>5</v>
      </c>
      <c r="D1454" s="16" t="s">
        <v>1463</v>
      </c>
      <c r="E1454" s="16" t="s">
        <v>14343</v>
      </c>
      <c r="F1454" s="159" t="s">
        <v>809</v>
      </c>
      <c r="G1454" s="159" t="s">
        <v>8</v>
      </c>
      <c r="H1454" s="159" t="s">
        <v>58</v>
      </c>
      <c r="I1454" s="159" t="s">
        <v>59</v>
      </c>
      <c r="J1454" s="159" t="s">
        <v>68</v>
      </c>
      <c r="K1454" s="159" t="s">
        <v>64</v>
      </c>
      <c r="L1454" s="159" t="s">
        <v>59</v>
      </c>
      <c r="M1454" s="16" t="s">
        <v>4</v>
      </c>
      <c r="N1454" s="16" t="s">
        <v>76</v>
      </c>
      <c r="O1454" s="16" t="s">
        <v>1460</v>
      </c>
      <c r="P1454" s="16" t="s">
        <v>149</v>
      </c>
      <c r="Q1454" s="16" t="s">
        <v>531</v>
      </c>
      <c r="R1454" s="159" t="s">
        <v>1244</v>
      </c>
    </row>
    <row r="1455" spans="1:18" s="245" customFormat="1" ht="54.95" hidden="1" customHeight="1" x14ac:dyDescent="0.2">
      <c r="A1455" s="16" t="s">
        <v>9422</v>
      </c>
      <c r="B1455" s="16">
        <v>2005</v>
      </c>
      <c r="C1455" s="16">
        <v>6</v>
      </c>
      <c r="D1455" s="16" t="s">
        <v>1462</v>
      </c>
      <c r="E1455" s="16" t="s">
        <v>14344</v>
      </c>
      <c r="F1455" s="159" t="s">
        <v>809</v>
      </c>
      <c r="G1455" s="159" t="s">
        <v>58</v>
      </c>
      <c r="H1455" s="159" t="s">
        <v>72</v>
      </c>
      <c r="I1455" s="159" t="s">
        <v>10</v>
      </c>
      <c r="J1455" s="159" t="s">
        <v>21</v>
      </c>
      <c r="K1455" s="159" t="s">
        <v>62</v>
      </c>
      <c r="L1455" s="159" t="s">
        <v>10</v>
      </c>
      <c r="M1455" s="16" t="s">
        <v>4</v>
      </c>
      <c r="N1455" s="16" t="s">
        <v>76</v>
      </c>
      <c r="O1455" s="16" t="s">
        <v>1460</v>
      </c>
      <c r="P1455" s="16" t="s">
        <v>149</v>
      </c>
      <c r="Q1455" s="16" t="s">
        <v>531</v>
      </c>
      <c r="R1455" s="159" t="s">
        <v>1244</v>
      </c>
    </row>
    <row r="1456" spans="1:18" s="245" customFormat="1" ht="54.95" hidden="1" customHeight="1" x14ac:dyDescent="0.2">
      <c r="A1456" s="16" t="s">
        <v>9422</v>
      </c>
      <c r="B1456" s="22">
        <v>2006</v>
      </c>
      <c r="C1456" s="22">
        <v>7</v>
      </c>
      <c r="D1456" s="16" t="s">
        <v>1463</v>
      </c>
      <c r="E1456" s="16" t="s">
        <v>1465</v>
      </c>
      <c r="F1456" s="16">
        <v>100</v>
      </c>
      <c r="G1456" s="159" t="s">
        <v>68</v>
      </c>
      <c r="H1456" s="159" t="s">
        <v>64</v>
      </c>
      <c r="I1456" s="159" t="s">
        <v>59</v>
      </c>
      <c r="J1456" s="159" t="s">
        <v>71</v>
      </c>
      <c r="K1456" s="159" t="s">
        <v>10</v>
      </c>
      <c r="L1456" s="159" t="s">
        <v>73</v>
      </c>
      <c r="M1456" s="16" t="s">
        <v>4</v>
      </c>
      <c r="N1456" s="16" t="s">
        <v>76</v>
      </c>
      <c r="O1456" s="16" t="s">
        <v>1460</v>
      </c>
      <c r="P1456" s="16" t="s">
        <v>149</v>
      </c>
      <c r="Q1456" s="16" t="s">
        <v>531</v>
      </c>
      <c r="R1456" s="18">
        <v>40323</v>
      </c>
    </row>
    <row r="1457" spans="1:18" s="245" customFormat="1" ht="54.95" hidden="1" customHeight="1" x14ac:dyDescent="0.2">
      <c r="A1457" s="16" t="s">
        <v>9422</v>
      </c>
      <c r="B1457" s="22">
        <v>2007</v>
      </c>
      <c r="C1457" s="22">
        <v>8</v>
      </c>
      <c r="D1457" s="16" t="s">
        <v>1466</v>
      </c>
      <c r="E1457" s="16" t="s">
        <v>1465</v>
      </c>
      <c r="F1457" s="16">
        <v>100</v>
      </c>
      <c r="G1457" s="159" t="s">
        <v>18</v>
      </c>
      <c r="H1457" s="159" t="s">
        <v>10</v>
      </c>
      <c r="I1457" s="159" t="s">
        <v>73</v>
      </c>
      <c r="J1457" s="159" t="s">
        <v>59</v>
      </c>
      <c r="K1457" s="159" t="s">
        <v>67</v>
      </c>
      <c r="L1457" s="159" t="s">
        <v>73</v>
      </c>
      <c r="M1457" s="16" t="s">
        <v>4</v>
      </c>
      <c r="N1457" s="16" t="s">
        <v>76</v>
      </c>
      <c r="O1457" s="16" t="s">
        <v>1460</v>
      </c>
      <c r="P1457" s="16" t="s">
        <v>149</v>
      </c>
      <c r="Q1457" s="16" t="s">
        <v>531</v>
      </c>
      <c r="R1457" s="18">
        <v>40323</v>
      </c>
    </row>
    <row r="1458" spans="1:18" s="245" customFormat="1" ht="54.95" hidden="1" customHeight="1" x14ac:dyDescent="0.2">
      <c r="A1458" s="16" t="s">
        <v>9422</v>
      </c>
      <c r="B1458" s="22">
        <v>2007</v>
      </c>
      <c r="C1458" s="22">
        <v>9</v>
      </c>
      <c r="D1458" s="16" t="s">
        <v>1466</v>
      </c>
      <c r="E1458" s="16" t="s">
        <v>1465</v>
      </c>
      <c r="F1458" s="16">
        <v>100</v>
      </c>
      <c r="G1458" s="159" t="s">
        <v>59</v>
      </c>
      <c r="H1458" s="159" t="s">
        <v>67</v>
      </c>
      <c r="I1458" s="159" t="s">
        <v>73</v>
      </c>
      <c r="J1458" s="159" t="s">
        <v>68</v>
      </c>
      <c r="K1458" s="159" t="s">
        <v>59</v>
      </c>
      <c r="L1458" s="159" t="s">
        <v>61</v>
      </c>
      <c r="M1458" s="16" t="s">
        <v>4</v>
      </c>
      <c r="N1458" s="16" t="s">
        <v>76</v>
      </c>
      <c r="O1458" s="16" t="s">
        <v>1460</v>
      </c>
      <c r="P1458" s="16" t="s">
        <v>149</v>
      </c>
      <c r="Q1458" s="16" t="s">
        <v>531</v>
      </c>
      <c r="R1458" s="18">
        <v>40323</v>
      </c>
    </row>
    <row r="1459" spans="1:18" s="245" customFormat="1" ht="54.95" hidden="1" customHeight="1" x14ac:dyDescent="0.2">
      <c r="A1459" s="16" t="s">
        <v>9422</v>
      </c>
      <c r="B1459" s="22">
        <v>2008</v>
      </c>
      <c r="C1459" s="22">
        <v>10</v>
      </c>
      <c r="D1459" s="16" t="s">
        <v>1467</v>
      </c>
      <c r="E1459" s="16" t="s">
        <v>1465</v>
      </c>
      <c r="F1459" s="16">
        <v>100</v>
      </c>
      <c r="G1459" s="159" t="s">
        <v>68</v>
      </c>
      <c r="H1459" s="159" t="s">
        <v>59</v>
      </c>
      <c r="I1459" s="159" t="s">
        <v>61</v>
      </c>
      <c r="J1459" s="159" t="s">
        <v>25</v>
      </c>
      <c r="K1459" s="159" t="s">
        <v>72</v>
      </c>
      <c r="L1459" s="159" t="s">
        <v>60</v>
      </c>
      <c r="M1459" s="16" t="s">
        <v>4</v>
      </c>
      <c r="N1459" s="16" t="s">
        <v>76</v>
      </c>
      <c r="O1459" s="16" t="s">
        <v>1460</v>
      </c>
      <c r="P1459" s="16" t="s">
        <v>149</v>
      </c>
      <c r="Q1459" s="16" t="s">
        <v>531</v>
      </c>
      <c r="R1459" s="18">
        <v>40323</v>
      </c>
    </row>
    <row r="1460" spans="1:18" s="245" customFormat="1" ht="54.95" hidden="1" customHeight="1" x14ac:dyDescent="0.2">
      <c r="A1460" s="16" t="s">
        <v>9423</v>
      </c>
      <c r="B1460" s="22">
        <v>2006</v>
      </c>
      <c r="C1460" s="22">
        <v>1</v>
      </c>
      <c r="D1460" s="16" t="s">
        <v>1463</v>
      </c>
      <c r="E1460" s="16" t="s">
        <v>1468</v>
      </c>
      <c r="F1460" s="16">
        <v>114</v>
      </c>
      <c r="G1460" s="159" t="s">
        <v>9</v>
      </c>
      <c r="H1460" s="159" t="s">
        <v>72</v>
      </c>
      <c r="I1460" s="159" t="s">
        <v>59</v>
      </c>
      <c r="J1460" s="159" t="s">
        <v>24</v>
      </c>
      <c r="K1460" s="159" t="s">
        <v>72</v>
      </c>
      <c r="L1460" s="159" t="s">
        <v>61</v>
      </c>
      <c r="M1460" s="16" t="s">
        <v>486</v>
      </c>
      <c r="N1460" s="16" t="s">
        <v>76</v>
      </c>
      <c r="O1460" s="16" t="s">
        <v>1460</v>
      </c>
      <c r="P1460" s="16" t="s">
        <v>149</v>
      </c>
      <c r="Q1460" s="16" t="s">
        <v>531</v>
      </c>
      <c r="R1460" s="18">
        <v>41327</v>
      </c>
    </row>
    <row r="1461" spans="1:18" s="245" customFormat="1" ht="54.95" hidden="1" customHeight="1" x14ac:dyDescent="0.2">
      <c r="A1461" s="16" t="s">
        <v>9423</v>
      </c>
      <c r="B1461" s="22">
        <v>2006</v>
      </c>
      <c r="C1461" s="22">
        <v>2</v>
      </c>
      <c r="D1461" s="16" t="s">
        <v>1463</v>
      </c>
      <c r="E1461" s="16" t="s">
        <v>1469</v>
      </c>
      <c r="F1461" s="16">
        <v>62</v>
      </c>
      <c r="G1461" s="159" t="s">
        <v>66</v>
      </c>
      <c r="H1461" s="159" t="s">
        <v>61</v>
      </c>
      <c r="I1461" s="159" t="s">
        <v>59</v>
      </c>
      <c r="J1461" s="159" t="s">
        <v>12</v>
      </c>
      <c r="K1461" s="159" t="s">
        <v>72</v>
      </c>
      <c r="L1461" s="159" t="s">
        <v>61</v>
      </c>
      <c r="M1461" s="16" t="s">
        <v>4</v>
      </c>
      <c r="N1461" s="16" t="s">
        <v>76</v>
      </c>
      <c r="O1461" s="16" t="s">
        <v>1460</v>
      </c>
      <c r="P1461" s="16" t="s">
        <v>149</v>
      </c>
      <c r="Q1461" s="16" t="s">
        <v>531</v>
      </c>
      <c r="R1461" s="18">
        <v>41327</v>
      </c>
    </row>
    <row r="1462" spans="1:18" s="245" customFormat="1" ht="54.95" hidden="1" customHeight="1" x14ac:dyDescent="0.2">
      <c r="A1462" s="16" t="s">
        <v>9423</v>
      </c>
      <c r="B1462" s="22">
        <v>2009</v>
      </c>
      <c r="C1462" s="22">
        <v>3</v>
      </c>
      <c r="D1462" s="16" t="s">
        <v>1470</v>
      </c>
      <c r="E1462" s="16" t="s">
        <v>1471</v>
      </c>
      <c r="F1462" s="16">
        <v>200</v>
      </c>
      <c r="G1462" s="159" t="s">
        <v>25</v>
      </c>
      <c r="H1462" s="159" t="s">
        <v>72</v>
      </c>
      <c r="I1462" s="159" t="s">
        <v>60</v>
      </c>
      <c r="J1462" s="159" t="s">
        <v>58</v>
      </c>
      <c r="K1462" s="159" t="s">
        <v>10</v>
      </c>
      <c r="L1462" s="159" t="s">
        <v>64</v>
      </c>
      <c r="M1462" s="16" t="s">
        <v>486</v>
      </c>
      <c r="N1462" s="16" t="s">
        <v>76</v>
      </c>
      <c r="O1462" s="16" t="s">
        <v>1460</v>
      </c>
      <c r="P1462" s="16" t="s">
        <v>149</v>
      </c>
      <c r="Q1462" s="16" t="s">
        <v>531</v>
      </c>
      <c r="R1462" s="18">
        <v>41327</v>
      </c>
    </row>
    <row r="1463" spans="1:18" s="245" customFormat="1" ht="54.95" hidden="1" customHeight="1" x14ac:dyDescent="0.2">
      <c r="A1463" s="16" t="s">
        <v>9424</v>
      </c>
      <c r="B1463" s="22">
        <v>2010</v>
      </c>
      <c r="C1463" s="35">
        <v>1</v>
      </c>
      <c r="D1463" s="35" t="s">
        <v>1510</v>
      </c>
      <c r="E1463" s="35" t="s">
        <v>14345</v>
      </c>
      <c r="F1463" s="35">
        <v>99</v>
      </c>
      <c r="G1463" s="472">
        <v>22</v>
      </c>
      <c r="H1463" s="472">
        <v>12</v>
      </c>
      <c r="I1463" s="472">
        <v>10</v>
      </c>
      <c r="J1463" s="472" t="s">
        <v>9</v>
      </c>
      <c r="K1463" s="472" t="s">
        <v>58</v>
      </c>
      <c r="L1463" s="472" t="s">
        <v>62</v>
      </c>
      <c r="M1463" s="16" t="s">
        <v>4</v>
      </c>
      <c r="N1463" s="16" t="s">
        <v>76</v>
      </c>
      <c r="O1463" s="16" t="s">
        <v>1460</v>
      </c>
      <c r="P1463" s="16" t="s">
        <v>149</v>
      </c>
      <c r="Q1463" s="16" t="s">
        <v>531</v>
      </c>
      <c r="R1463" s="18">
        <v>41563</v>
      </c>
    </row>
    <row r="1464" spans="1:18" s="245" customFormat="1" ht="54.95" hidden="1" customHeight="1" x14ac:dyDescent="0.2">
      <c r="A1464" s="16" t="s">
        <v>9424</v>
      </c>
      <c r="B1464" s="22">
        <v>2011</v>
      </c>
      <c r="C1464" s="35">
        <v>2</v>
      </c>
      <c r="D1464" s="35" t="s">
        <v>1511</v>
      </c>
      <c r="E1464" s="35" t="s">
        <v>14346</v>
      </c>
      <c r="F1464" s="35">
        <v>100</v>
      </c>
      <c r="G1464" s="472">
        <v>28</v>
      </c>
      <c r="H1464" s="472" t="s">
        <v>9</v>
      </c>
      <c r="I1464" s="472">
        <v>11</v>
      </c>
      <c r="J1464" s="472">
        <v>13</v>
      </c>
      <c r="K1464" s="472" t="s">
        <v>10</v>
      </c>
      <c r="L1464" s="472">
        <v>11</v>
      </c>
      <c r="M1464" s="16" t="s">
        <v>4</v>
      </c>
      <c r="N1464" s="16" t="s">
        <v>76</v>
      </c>
      <c r="O1464" s="16" t="s">
        <v>1460</v>
      </c>
      <c r="P1464" s="16" t="s">
        <v>149</v>
      </c>
      <c r="Q1464" s="16" t="s">
        <v>531</v>
      </c>
      <c r="R1464" s="18">
        <v>41563</v>
      </c>
    </row>
    <row r="1465" spans="1:18" s="245" customFormat="1" ht="54.95" hidden="1" customHeight="1" x14ac:dyDescent="0.2">
      <c r="A1465" s="16" t="s">
        <v>9424</v>
      </c>
      <c r="B1465" s="22">
        <v>2011</v>
      </c>
      <c r="C1465" s="35">
        <v>3</v>
      </c>
      <c r="D1465" s="35" t="s">
        <v>1511</v>
      </c>
      <c r="E1465" s="35" t="s">
        <v>14346</v>
      </c>
      <c r="F1465" s="35">
        <v>100</v>
      </c>
      <c r="G1465" s="472">
        <v>13</v>
      </c>
      <c r="H1465" s="472" t="s">
        <v>10</v>
      </c>
      <c r="I1465" s="472">
        <v>11</v>
      </c>
      <c r="J1465" s="472">
        <v>27</v>
      </c>
      <c r="K1465" s="472" t="s">
        <v>60</v>
      </c>
      <c r="L1465" s="472">
        <v>11</v>
      </c>
      <c r="M1465" s="16" t="s">
        <v>4</v>
      </c>
      <c r="N1465" s="16" t="s">
        <v>76</v>
      </c>
      <c r="O1465" s="16" t="s">
        <v>1460</v>
      </c>
      <c r="P1465" s="16" t="s">
        <v>149</v>
      </c>
      <c r="Q1465" s="16" t="s">
        <v>531</v>
      </c>
      <c r="R1465" s="18">
        <v>41563</v>
      </c>
    </row>
    <row r="1466" spans="1:18" s="245" customFormat="1" ht="54.95" hidden="1" customHeight="1" x14ac:dyDescent="0.2">
      <c r="A1466" s="16" t="s">
        <v>9424</v>
      </c>
      <c r="B1466" s="22">
        <v>2011</v>
      </c>
      <c r="C1466" s="35">
        <v>4</v>
      </c>
      <c r="D1466" s="35" t="s">
        <v>1511</v>
      </c>
      <c r="E1466" s="35" t="s">
        <v>14346</v>
      </c>
      <c r="F1466" s="35">
        <v>51</v>
      </c>
      <c r="G1466" s="472">
        <v>27</v>
      </c>
      <c r="H1466" s="472" t="s">
        <v>60</v>
      </c>
      <c r="I1466" s="472">
        <v>11</v>
      </c>
      <c r="J1466" s="472">
        <v>30</v>
      </c>
      <c r="K1466" s="472">
        <v>12</v>
      </c>
      <c r="L1466" s="472">
        <v>11</v>
      </c>
      <c r="M1466" s="16" t="s">
        <v>4</v>
      </c>
      <c r="N1466" s="16" t="s">
        <v>76</v>
      </c>
      <c r="O1466" s="16" t="s">
        <v>1460</v>
      </c>
      <c r="P1466" s="16" t="s">
        <v>149</v>
      </c>
      <c r="Q1466" s="16" t="s">
        <v>531</v>
      </c>
      <c r="R1466" s="18">
        <v>41563</v>
      </c>
    </row>
    <row r="1467" spans="1:18" s="245" customFormat="1" ht="54.95" hidden="1" customHeight="1" x14ac:dyDescent="0.2">
      <c r="A1467" s="16" t="s">
        <v>9424</v>
      </c>
      <c r="B1467" s="22">
        <v>2012</v>
      </c>
      <c r="C1467" s="35">
        <v>5</v>
      </c>
      <c r="D1467" s="16" t="s">
        <v>1509</v>
      </c>
      <c r="E1467" s="16" t="s">
        <v>14346</v>
      </c>
      <c r="F1467" s="16">
        <v>50</v>
      </c>
      <c r="G1467" s="446" t="s">
        <v>9</v>
      </c>
      <c r="H1467" s="446" t="s">
        <v>72</v>
      </c>
      <c r="I1467" s="446">
        <v>12</v>
      </c>
      <c r="J1467" s="446">
        <v>20</v>
      </c>
      <c r="K1467" s="446" t="s">
        <v>58</v>
      </c>
      <c r="L1467" s="446">
        <v>12</v>
      </c>
      <c r="M1467" s="159" t="s">
        <v>1669</v>
      </c>
      <c r="N1467" s="16" t="s">
        <v>1810</v>
      </c>
      <c r="O1467" s="16" t="s">
        <v>1460</v>
      </c>
      <c r="P1467" s="16" t="s">
        <v>149</v>
      </c>
      <c r="Q1467" s="16" t="s">
        <v>531</v>
      </c>
      <c r="R1467" s="18">
        <v>41528</v>
      </c>
    </row>
    <row r="1468" spans="1:18" s="245" customFormat="1" ht="54.95" hidden="1" customHeight="1" x14ac:dyDescent="0.2">
      <c r="A1468" s="16" t="s">
        <v>9424</v>
      </c>
      <c r="B1468" s="22">
        <v>2012</v>
      </c>
      <c r="C1468" s="35">
        <v>6</v>
      </c>
      <c r="D1468" s="16" t="s">
        <v>1509</v>
      </c>
      <c r="E1468" s="16" t="s">
        <v>14346</v>
      </c>
      <c r="F1468" s="16">
        <v>93</v>
      </c>
      <c r="G1468" s="446">
        <v>21</v>
      </c>
      <c r="H1468" s="446" t="s">
        <v>58</v>
      </c>
      <c r="I1468" s="446">
        <v>12</v>
      </c>
      <c r="J1468" s="446" t="s">
        <v>61</v>
      </c>
      <c r="K1468" s="446" t="s">
        <v>61</v>
      </c>
      <c r="L1468" s="446">
        <v>12</v>
      </c>
      <c r="M1468" s="159" t="s">
        <v>1669</v>
      </c>
      <c r="N1468" s="16" t="s">
        <v>1811</v>
      </c>
      <c r="O1468" s="16" t="s">
        <v>1460</v>
      </c>
      <c r="P1468" s="16" t="s">
        <v>149</v>
      </c>
      <c r="Q1468" s="16" t="s">
        <v>531</v>
      </c>
      <c r="R1468" s="18">
        <v>41528</v>
      </c>
    </row>
    <row r="1469" spans="1:18" s="245" customFormat="1" ht="54.95" hidden="1" customHeight="1" x14ac:dyDescent="0.2">
      <c r="A1469" s="16" t="s">
        <v>9424</v>
      </c>
      <c r="B1469" s="22">
        <v>2012</v>
      </c>
      <c r="C1469" s="35">
        <v>7</v>
      </c>
      <c r="D1469" s="16" t="s">
        <v>1509</v>
      </c>
      <c r="E1469" s="16" t="s">
        <v>14346</v>
      </c>
      <c r="F1469" s="16">
        <v>100</v>
      </c>
      <c r="G1469" s="446">
        <v>26</v>
      </c>
      <c r="H1469" s="446">
        <v>12</v>
      </c>
      <c r="I1469" s="446">
        <v>12</v>
      </c>
      <c r="J1469" s="446">
        <v>20</v>
      </c>
      <c r="K1469" s="446" t="s">
        <v>10</v>
      </c>
      <c r="L1469" s="446">
        <v>13</v>
      </c>
      <c r="M1469" s="159" t="s">
        <v>1669</v>
      </c>
      <c r="N1469" s="16" t="s">
        <v>1812</v>
      </c>
      <c r="O1469" s="16" t="s">
        <v>1460</v>
      </c>
      <c r="P1469" s="16" t="s">
        <v>149</v>
      </c>
      <c r="Q1469" s="16" t="s">
        <v>531</v>
      </c>
      <c r="R1469" s="18">
        <v>41528</v>
      </c>
    </row>
    <row r="1470" spans="1:18" s="245" customFormat="1" ht="54.95" hidden="1" customHeight="1" x14ac:dyDescent="0.2">
      <c r="A1470" s="16" t="s">
        <v>9424</v>
      </c>
      <c r="B1470" s="22">
        <v>2012</v>
      </c>
      <c r="C1470" s="35">
        <v>8</v>
      </c>
      <c r="D1470" s="16" t="s">
        <v>1509</v>
      </c>
      <c r="E1470" s="16" t="s">
        <v>14347</v>
      </c>
      <c r="F1470" s="16">
        <v>99</v>
      </c>
      <c r="G1470" s="446" t="s">
        <v>9</v>
      </c>
      <c r="H1470" s="446" t="s">
        <v>9</v>
      </c>
      <c r="I1470" s="446">
        <v>12</v>
      </c>
      <c r="J1470" s="446">
        <v>15</v>
      </c>
      <c r="K1470" s="446">
        <v>12</v>
      </c>
      <c r="L1470" s="446">
        <v>12</v>
      </c>
      <c r="M1470" s="159" t="s">
        <v>1669</v>
      </c>
      <c r="N1470" s="16" t="s">
        <v>1813</v>
      </c>
      <c r="O1470" s="16" t="s">
        <v>1460</v>
      </c>
      <c r="P1470" s="16" t="s">
        <v>149</v>
      </c>
      <c r="Q1470" s="16" t="s">
        <v>531</v>
      </c>
      <c r="R1470" s="18">
        <v>41528</v>
      </c>
    </row>
    <row r="1471" spans="1:18" s="245" customFormat="1" ht="54.95" hidden="1" customHeight="1" x14ac:dyDescent="0.2">
      <c r="A1471" s="16" t="s">
        <v>9424</v>
      </c>
      <c r="B1471" s="22">
        <v>2012</v>
      </c>
      <c r="C1471" s="35">
        <v>9</v>
      </c>
      <c r="D1471" s="16" t="s">
        <v>1509</v>
      </c>
      <c r="E1471" s="16" t="s">
        <v>14347</v>
      </c>
      <c r="F1471" s="16">
        <v>100</v>
      </c>
      <c r="G1471" s="446">
        <v>16</v>
      </c>
      <c r="H1471" s="446">
        <v>12</v>
      </c>
      <c r="I1471" s="446">
        <v>12</v>
      </c>
      <c r="J1471" s="446">
        <v>21</v>
      </c>
      <c r="K1471" s="446" t="s">
        <v>61</v>
      </c>
      <c r="L1471" s="446">
        <v>13</v>
      </c>
      <c r="M1471" s="159" t="s">
        <v>1669</v>
      </c>
      <c r="N1471" s="16" t="s">
        <v>1812</v>
      </c>
      <c r="O1471" s="16" t="s">
        <v>1460</v>
      </c>
      <c r="P1471" s="16" t="s">
        <v>149</v>
      </c>
      <c r="Q1471" s="16" t="s">
        <v>531</v>
      </c>
      <c r="R1471" s="18">
        <v>41528</v>
      </c>
    </row>
    <row r="1472" spans="1:18" s="245" customFormat="1" ht="54.95" hidden="1" customHeight="1" x14ac:dyDescent="0.2">
      <c r="A1472" s="16" t="s">
        <v>11283</v>
      </c>
      <c r="B1472" s="17">
        <v>2012</v>
      </c>
      <c r="C1472" s="153">
        <v>1</v>
      </c>
      <c r="D1472" s="6" t="s">
        <v>1509</v>
      </c>
      <c r="E1472" s="153" t="s">
        <v>14348</v>
      </c>
      <c r="F1472" s="153">
        <v>100</v>
      </c>
      <c r="G1472" s="473">
        <v>11</v>
      </c>
      <c r="H1472" s="473">
        <v>4</v>
      </c>
      <c r="I1472" s="473">
        <v>12</v>
      </c>
      <c r="J1472" s="473">
        <v>28</v>
      </c>
      <c r="K1472" s="473">
        <v>10</v>
      </c>
      <c r="L1472" s="473">
        <v>13</v>
      </c>
      <c r="M1472" s="7" t="s">
        <v>1669</v>
      </c>
      <c r="N1472" s="16" t="s">
        <v>1812</v>
      </c>
      <c r="O1472" s="16" t="s">
        <v>1460</v>
      </c>
      <c r="P1472" s="16" t="s">
        <v>149</v>
      </c>
      <c r="Q1472" s="16" t="s">
        <v>531</v>
      </c>
      <c r="R1472" s="18">
        <v>41528</v>
      </c>
    </row>
    <row r="1473" spans="1:18" s="245" customFormat="1" ht="54.95" hidden="1" customHeight="1" x14ac:dyDescent="0.2">
      <c r="A1473" s="16" t="s">
        <v>11283</v>
      </c>
      <c r="B1473" s="22">
        <v>2012</v>
      </c>
      <c r="C1473" s="22">
        <v>2</v>
      </c>
      <c r="D1473" s="16" t="s">
        <v>1509</v>
      </c>
      <c r="E1473" s="35" t="s">
        <v>14346</v>
      </c>
      <c r="F1473" s="16">
        <v>100</v>
      </c>
      <c r="G1473" s="159" t="s">
        <v>14</v>
      </c>
      <c r="H1473" s="159" t="s">
        <v>22</v>
      </c>
      <c r="I1473" s="159" t="s">
        <v>62</v>
      </c>
      <c r="J1473" s="159" t="s">
        <v>73</v>
      </c>
      <c r="K1473" s="159" t="s">
        <v>59</v>
      </c>
      <c r="L1473" s="159" t="s">
        <v>62</v>
      </c>
      <c r="M1473" s="16" t="s">
        <v>4</v>
      </c>
      <c r="N1473" s="16" t="s">
        <v>76</v>
      </c>
      <c r="O1473" s="16" t="s">
        <v>1460</v>
      </c>
      <c r="P1473" s="16" t="s">
        <v>149</v>
      </c>
      <c r="Q1473" s="16" t="s">
        <v>531</v>
      </c>
      <c r="R1473" s="18">
        <v>41563</v>
      </c>
    </row>
    <row r="1474" spans="1:18" s="245" customFormat="1" ht="54.95" hidden="1" customHeight="1" x14ac:dyDescent="0.2">
      <c r="A1474" s="16" t="s">
        <v>11283</v>
      </c>
      <c r="B1474" s="22">
        <v>2012</v>
      </c>
      <c r="C1474" s="22">
        <v>3</v>
      </c>
      <c r="D1474" s="16" t="s">
        <v>1509</v>
      </c>
      <c r="E1474" s="35" t="s">
        <v>14346</v>
      </c>
      <c r="F1474" s="16">
        <v>100</v>
      </c>
      <c r="G1474" s="159" t="s">
        <v>59</v>
      </c>
      <c r="H1474" s="159" t="s">
        <v>61</v>
      </c>
      <c r="I1474" s="159" t="s">
        <v>62</v>
      </c>
      <c r="J1474" s="159" t="s">
        <v>13</v>
      </c>
      <c r="K1474" s="159" t="s">
        <v>62</v>
      </c>
      <c r="L1474" s="159" t="s">
        <v>62</v>
      </c>
      <c r="M1474" s="16" t="s">
        <v>4</v>
      </c>
      <c r="N1474" s="16" t="s">
        <v>1812</v>
      </c>
      <c r="O1474" s="16" t="s">
        <v>1460</v>
      </c>
      <c r="P1474" s="16" t="s">
        <v>149</v>
      </c>
      <c r="Q1474" s="16" t="s">
        <v>531</v>
      </c>
      <c r="R1474" s="18"/>
    </row>
    <row r="1475" spans="1:18" s="245" customFormat="1" ht="54.95" hidden="1" customHeight="1" x14ac:dyDescent="0.2">
      <c r="A1475" s="16" t="s">
        <v>11283</v>
      </c>
      <c r="B1475" s="16">
        <v>2013</v>
      </c>
      <c r="C1475" s="16">
        <v>4</v>
      </c>
      <c r="D1475" s="16" t="s">
        <v>1879</v>
      </c>
      <c r="E1475" s="16" t="s">
        <v>14349</v>
      </c>
      <c r="F1475" s="16">
        <v>100</v>
      </c>
      <c r="G1475" s="446">
        <v>21</v>
      </c>
      <c r="H1475" s="446">
        <v>5</v>
      </c>
      <c r="I1475" s="446">
        <v>13</v>
      </c>
      <c r="J1475" s="446">
        <v>10</v>
      </c>
      <c r="K1475" s="446">
        <v>10</v>
      </c>
      <c r="L1475" s="446">
        <v>13</v>
      </c>
      <c r="M1475" s="159" t="s">
        <v>4</v>
      </c>
      <c r="N1475" s="16" t="s">
        <v>1812</v>
      </c>
      <c r="O1475" s="16" t="s">
        <v>1460</v>
      </c>
      <c r="P1475" s="16" t="s">
        <v>149</v>
      </c>
      <c r="Q1475" s="16" t="s">
        <v>531</v>
      </c>
      <c r="R1475" s="18">
        <v>42010</v>
      </c>
    </row>
    <row r="1476" spans="1:18" s="245" customFormat="1" ht="54.95" hidden="1" customHeight="1" x14ac:dyDescent="0.2">
      <c r="A1476" s="16" t="s">
        <v>11283</v>
      </c>
      <c r="B1476" s="16">
        <v>2013</v>
      </c>
      <c r="C1476" s="16">
        <v>5</v>
      </c>
      <c r="D1476" s="16" t="s">
        <v>1879</v>
      </c>
      <c r="E1476" s="16" t="s">
        <v>14350</v>
      </c>
      <c r="F1476" s="16">
        <v>100</v>
      </c>
      <c r="G1476" s="446">
        <v>21</v>
      </c>
      <c r="H1476" s="446" t="s">
        <v>61</v>
      </c>
      <c r="I1476" s="446">
        <v>13</v>
      </c>
      <c r="J1476" s="446" t="s">
        <v>60</v>
      </c>
      <c r="K1476" s="446" t="s">
        <v>22</v>
      </c>
      <c r="L1476" s="446">
        <v>14</v>
      </c>
      <c r="M1476" s="159" t="s">
        <v>4</v>
      </c>
      <c r="N1476" s="16" t="s">
        <v>1880</v>
      </c>
      <c r="O1476" s="16" t="s">
        <v>1460</v>
      </c>
      <c r="P1476" s="16" t="s">
        <v>149</v>
      </c>
      <c r="Q1476" s="16" t="s">
        <v>531</v>
      </c>
      <c r="R1476" s="18">
        <v>42010</v>
      </c>
    </row>
    <row r="1477" spans="1:18" s="245" customFormat="1" ht="54.95" hidden="1" customHeight="1" x14ac:dyDescent="0.2">
      <c r="A1477" s="16" t="s">
        <v>11283</v>
      </c>
      <c r="B1477" s="16">
        <v>2014</v>
      </c>
      <c r="C1477" s="16">
        <v>6</v>
      </c>
      <c r="D1477" s="16" t="s">
        <v>9136</v>
      </c>
      <c r="E1477" s="16" t="s">
        <v>14350</v>
      </c>
      <c r="F1477" s="16">
        <v>100</v>
      </c>
      <c r="G1477" s="446">
        <v>10</v>
      </c>
      <c r="H1477" s="446">
        <v>4</v>
      </c>
      <c r="I1477" s="446">
        <v>14</v>
      </c>
      <c r="J1477" s="446">
        <v>5</v>
      </c>
      <c r="K1477" s="446">
        <v>2</v>
      </c>
      <c r="L1477" s="446">
        <v>15</v>
      </c>
      <c r="M1477" s="159" t="s">
        <v>4</v>
      </c>
      <c r="N1477" s="16" t="s">
        <v>9138</v>
      </c>
      <c r="O1477" s="16" t="s">
        <v>1460</v>
      </c>
      <c r="P1477" s="16" t="s">
        <v>149</v>
      </c>
      <c r="Q1477" s="16" t="s">
        <v>531</v>
      </c>
      <c r="R1477" s="18">
        <v>42802</v>
      </c>
    </row>
    <row r="1478" spans="1:18" s="245" customFormat="1" ht="54.95" hidden="1" customHeight="1" x14ac:dyDescent="0.2">
      <c r="A1478" s="16" t="s">
        <v>11283</v>
      </c>
      <c r="B1478" s="16">
        <v>2014</v>
      </c>
      <c r="C1478" s="16">
        <v>7</v>
      </c>
      <c r="D1478" s="16" t="s">
        <v>9137</v>
      </c>
      <c r="E1478" s="16" t="s">
        <v>14350</v>
      </c>
      <c r="F1478" s="16">
        <v>100</v>
      </c>
      <c r="G1478" s="446">
        <v>6</v>
      </c>
      <c r="H1478" s="446">
        <v>2</v>
      </c>
      <c r="I1478" s="446">
        <v>15</v>
      </c>
      <c r="J1478" s="446">
        <v>8</v>
      </c>
      <c r="K1478" s="446">
        <v>2</v>
      </c>
      <c r="L1478" s="446">
        <v>16</v>
      </c>
      <c r="M1478" s="159" t="s">
        <v>4</v>
      </c>
      <c r="N1478" s="16" t="s">
        <v>1880</v>
      </c>
      <c r="O1478" s="16" t="s">
        <v>1460</v>
      </c>
      <c r="P1478" s="16" t="s">
        <v>149</v>
      </c>
      <c r="Q1478" s="16" t="s">
        <v>531</v>
      </c>
      <c r="R1478" s="18">
        <v>42802</v>
      </c>
    </row>
    <row r="1479" spans="1:18" s="245" customFormat="1" ht="54.95" hidden="1" customHeight="1" x14ac:dyDescent="0.2">
      <c r="A1479" s="16" t="s">
        <v>11283</v>
      </c>
      <c r="B1479" s="190">
        <v>2014</v>
      </c>
      <c r="C1479" s="16">
        <v>8</v>
      </c>
      <c r="D1479" s="16" t="s">
        <v>9137</v>
      </c>
      <c r="E1479" s="16" t="s">
        <v>14351</v>
      </c>
      <c r="F1479" s="16">
        <v>100</v>
      </c>
      <c r="G1479" s="446">
        <v>12</v>
      </c>
      <c r="H1479" s="446">
        <v>12</v>
      </c>
      <c r="I1479" s="446">
        <v>14</v>
      </c>
      <c r="J1479" s="446">
        <v>26</v>
      </c>
      <c r="K1479" s="446">
        <v>12</v>
      </c>
      <c r="L1479" s="446">
        <v>16</v>
      </c>
      <c r="M1479" s="159" t="s">
        <v>4</v>
      </c>
      <c r="N1479" s="16" t="s">
        <v>1880</v>
      </c>
      <c r="O1479" s="16" t="s">
        <v>1460</v>
      </c>
      <c r="P1479" s="16" t="s">
        <v>149</v>
      </c>
      <c r="Q1479" s="16" t="s">
        <v>11136</v>
      </c>
      <c r="R1479" s="18">
        <v>44153</v>
      </c>
    </row>
    <row r="1480" spans="1:18" s="245" customFormat="1" ht="54.95" hidden="1" customHeight="1" x14ac:dyDescent="0.2">
      <c r="A1480" s="16" t="s">
        <v>11283</v>
      </c>
      <c r="B1480" s="190">
        <v>2016</v>
      </c>
      <c r="C1480" s="16">
        <v>9</v>
      </c>
      <c r="D1480" s="16" t="s">
        <v>10012</v>
      </c>
      <c r="E1480" s="16" t="s">
        <v>14349</v>
      </c>
      <c r="F1480" s="16">
        <v>99</v>
      </c>
      <c r="G1480" s="446">
        <v>11</v>
      </c>
      <c r="H1480" s="446">
        <v>11</v>
      </c>
      <c r="I1480" s="446">
        <v>16</v>
      </c>
      <c r="J1480" s="446">
        <v>15</v>
      </c>
      <c r="K1480" s="446">
        <v>8</v>
      </c>
      <c r="L1480" s="446">
        <v>18</v>
      </c>
      <c r="M1480" s="159" t="s">
        <v>4</v>
      </c>
      <c r="N1480" s="16" t="s">
        <v>76</v>
      </c>
      <c r="O1480" s="16" t="s">
        <v>1460</v>
      </c>
      <c r="P1480" s="16" t="s">
        <v>149</v>
      </c>
      <c r="Q1480" s="16" t="s">
        <v>11136</v>
      </c>
      <c r="R1480" s="18">
        <v>44153</v>
      </c>
    </row>
    <row r="1481" spans="1:18" s="141" customFormat="1" ht="54.95" hidden="1" customHeight="1" x14ac:dyDescent="0.2">
      <c r="A1481" s="6" t="s">
        <v>9425</v>
      </c>
      <c r="B1481" s="155">
        <v>2000</v>
      </c>
      <c r="C1481" s="6">
        <v>1</v>
      </c>
      <c r="D1481" s="6" t="s">
        <v>10555</v>
      </c>
      <c r="E1481" s="6" t="s">
        <v>10556</v>
      </c>
      <c r="F1481" s="7" t="s">
        <v>10557</v>
      </c>
      <c r="G1481" s="7" t="s">
        <v>61</v>
      </c>
      <c r="H1481" s="7" t="s">
        <v>9</v>
      </c>
      <c r="I1481" s="7" t="s">
        <v>207</v>
      </c>
      <c r="J1481" s="7" t="s">
        <v>10</v>
      </c>
      <c r="K1481" s="7" t="s">
        <v>62</v>
      </c>
      <c r="L1481" s="7" t="s">
        <v>59</v>
      </c>
      <c r="M1481" s="6" t="s">
        <v>491</v>
      </c>
      <c r="N1481" s="7" t="s">
        <v>10558</v>
      </c>
      <c r="O1481" s="6" t="s">
        <v>10554</v>
      </c>
      <c r="P1481" s="6" t="s">
        <v>149</v>
      </c>
      <c r="Q1481" s="6" t="s">
        <v>10526</v>
      </c>
      <c r="R1481" s="152">
        <v>43732</v>
      </c>
    </row>
    <row r="1482" spans="1:18" s="141" customFormat="1" ht="54.95" hidden="1" customHeight="1" x14ac:dyDescent="0.2">
      <c r="A1482" s="6" t="s">
        <v>9426</v>
      </c>
      <c r="B1482" s="155">
        <v>2000</v>
      </c>
      <c r="C1482" s="6">
        <v>1</v>
      </c>
      <c r="D1482" s="6" t="s">
        <v>10559</v>
      </c>
      <c r="E1482" s="6" t="s">
        <v>10560</v>
      </c>
      <c r="F1482" s="6">
        <v>14</v>
      </c>
      <c r="G1482" s="7" t="s">
        <v>63</v>
      </c>
      <c r="H1482" s="7" t="s">
        <v>9</v>
      </c>
      <c r="I1482" s="7" t="s">
        <v>207</v>
      </c>
      <c r="J1482" s="7" t="s">
        <v>62</v>
      </c>
      <c r="K1482" s="7" t="s">
        <v>67</v>
      </c>
      <c r="L1482" s="7" t="s">
        <v>66</v>
      </c>
      <c r="M1482" s="6" t="s">
        <v>4</v>
      </c>
      <c r="N1482" s="7" t="s">
        <v>775</v>
      </c>
      <c r="O1482" s="6" t="s">
        <v>10554</v>
      </c>
      <c r="P1482" s="6" t="s">
        <v>149</v>
      </c>
      <c r="Q1482" s="6" t="s">
        <v>10526</v>
      </c>
      <c r="R1482" s="152">
        <v>43732</v>
      </c>
    </row>
    <row r="1483" spans="1:18" s="141" customFormat="1" ht="54.95" hidden="1" customHeight="1" x14ac:dyDescent="0.2">
      <c r="A1483" s="6" t="s">
        <v>9426</v>
      </c>
      <c r="B1483" s="155">
        <v>2001</v>
      </c>
      <c r="C1483" s="6">
        <v>2</v>
      </c>
      <c r="D1483" s="6" t="s">
        <v>10561</v>
      </c>
      <c r="E1483" s="6" t="s">
        <v>10562</v>
      </c>
      <c r="F1483" s="6">
        <v>60</v>
      </c>
      <c r="G1483" s="7" t="s">
        <v>20</v>
      </c>
      <c r="H1483" s="7" t="s">
        <v>58</v>
      </c>
      <c r="I1483" s="7" t="s">
        <v>72</v>
      </c>
      <c r="J1483" s="7" t="s">
        <v>10</v>
      </c>
      <c r="K1483" s="7" t="s">
        <v>62</v>
      </c>
      <c r="L1483" s="7" t="s">
        <v>71</v>
      </c>
      <c r="M1483" s="6" t="s">
        <v>4</v>
      </c>
      <c r="N1483" s="7" t="s">
        <v>775</v>
      </c>
      <c r="O1483" s="6" t="s">
        <v>10554</v>
      </c>
      <c r="P1483" s="6" t="s">
        <v>149</v>
      </c>
      <c r="Q1483" s="6" t="s">
        <v>10526</v>
      </c>
      <c r="R1483" s="152">
        <v>43732</v>
      </c>
    </row>
    <row r="1484" spans="1:18" s="141" customFormat="1" ht="54.95" hidden="1" customHeight="1" x14ac:dyDescent="0.2">
      <c r="A1484" s="6" t="s">
        <v>9426</v>
      </c>
      <c r="B1484" s="155">
        <v>2001</v>
      </c>
      <c r="C1484" s="6">
        <v>3</v>
      </c>
      <c r="D1484" s="6" t="s">
        <v>10563</v>
      </c>
      <c r="E1484" s="6" t="s">
        <v>10564</v>
      </c>
      <c r="F1484" s="6">
        <v>282</v>
      </c>
      <c r="G1484" s="7" t="s">
        <v>11</v>
      </c>
      <c r="H1484" s="7" t="s">
        <v>10</v>
      </c>
      <c r="I1484" s="7" t="s">
        <v>72</v>
      </c>
      <c r="J1484" s="7" t="s">
        <v>10</v>
      </c>
      <c r="K1484" s="7" t="s">
        <v>62</v>
      </c>
      <c r="L1484" s="7" t="s">
        <v>71</v>
      </c>
      <c r="M1484" s="6" t="s">
        <v>486</v>
      </c>
      <c r="N1484" s="7" t="s">
        <v>10565</v>
      </c>
      <c r="O1484" s="6" t="s">
        <v>10554</v>
      </c>
      <c r="P1484" s="6" t="s">
        <v>149</v>
      </c>
      <c r="Q1484" s="6" t="s">
        <v>10526</v>
      </c>
      <c r="R1484" s="152">
        <v>43732</v>
      </c>
    </row>
    <row r="1485" spans="1:18" s="141" customFormat="1" ht="54.95" hidden="1" customHeight="1" x14ac:dyDescent="0.2">
      <c r="A1485" s="6" t="s">
        <v>9427</v>
      </c>
      <c r="B1485" s="155">
        <v>2001</v>
      </c>
      <c r="C1485" s="6">
        <v>1</v>
      </c>
      <c r="D1485" s="6" t="s">
        <v>9506</v>
      </c>
      <c r="E1485" s="6" t="s">
        <v>10566</v>
      </c>
      <c r="F1485" s="7" t="s">
        <v>14</v>
      </c>
      <c r="G1485" s="7" t="s">
        <v>71</v>
      </c>
      <c r="H1485" s="7" t="s">
        <v>61</v>
      </c>
      <c r="I1485" s="7" t="s">
        <v>72</v>
      </c>
      <c r="J1485" s="7" t="s">
        <v>60</v>
      </c>
      <c r="K1485" s="7" t="s">
        <v>67</v>
      </c>
      <c r="L1485" s="7" t="s">
        <v>59</v>
      </c>
      <c r="M1485" s="6" t="s">
        <v>4</v>
      </c>
      <c r="N1485" s="7" t="s">
        <v>775</v>
      </c>
      <c r="O1485" s="6" t="s">
        <v>10554</v>
      </c>
      <c r="P1485" s="6" t="s">
        <v>149</v>
      </c>
      <c r="Q1485" s="6" t="s">
        <v>10526</v>
      </c>
      <c r="R1485" s="152">
        <v>43732</v>
      </c>
    </row>
    <row r="1486" spans="1:18" s="141" customFormat="1" ht="54.95" hidden="1" customHeight="1" x14ac:dyDescent="0.2">
      <c r="A1486" s="6" t="s">
        <v>9427</v>
      </c>
      <c r="B1486" s="155">
        <v>2002</v>
      </c>
      <c r="C1486" s="6">
        <v>2</v>
      </c>
      <c r="D1486" s="6" t="s">
        <v>10567</v>
      </c>
      <c r="E1486" s="6" t="s">
        <v>10568</v>
      </c>
      <c r="F1486" s="6">
        <v>143</v>
      </c>
      <c r="G1486" s="7" t="s">
        <v>22</v>
      </c>
      <c r="H1486" s="7" t="s">
        <v>60</v>
      </c>
      <c r="I1486" s="7" t="s">
        <v>9</v>
      </c>
      <c r="J1486" s="7" t="s">
        <v>64</v>
      </c>
      <c r="K1486" s="7" t="s">
        <v>67</v>
      </c>
      <c r="L1486" s="7" t="s">
        <v>66</v>
      </c>
      <c r="M1486" s="6" t="s">
        <v>4</v>
      </c>
      <c r="N1486" s="7" t="s">
        <v>775</v>
      </c>
      <c r="O1486" s="6" t="s">
        <v>10554</v>
      </c>
      <c r="P1486" s="6" t="s">
        <v>149</v>
      </c>
      <c r="Q1486" s="6" t="s">
        <v>10526</v>
      </c>
      <c r="R1486" s="152">
        <v>43732</v>
      </c>
    </row>
    <row r="1487" spans="1:18" s="141" customFormat="1" ht="54.95" hidden="1" customHeight="1" x14ac:dyDescent="0.2">
      <c r="A1487" s="6" t="s">
        <v>9427</v>
      </c>
      <c r="B1487" s="155">
        <v>2016</v>
      </c>
      <c r="C1487" s="6">
        <v>3</v>
      </c>
      <c r="D1487" s="6" t="s">
        <v>10569</v>
      </c>
      <c r="E1487" s="6" t="s">
        <v>10570</v>
      </c>
      <c r="F1487" s="7" t="s">
        <v>449</v>
      </c>
      <c r="G1487" s="7" t="s">
        <v>20</v>
      </c>
      <c r="H1487" s="7" t="s">
        <v>73</v>
      </c>
      <c r="I1487" s="7" t="s">
        <v>71</v>
      </c>
      <c r="J1487" s="7" t="s">
        <v>70</v>
      </c>
      <c r="K1487" s="7" t="s">
        <v>22</v>
      </c>
      <c r="L1487" s="7" t="s">
        <v>69</v>
      </c>
      <c r="M1487" s="6" t="s">
        <v>4</v>
      </c>
      <c r="N1487" s="7" t="s">
        <v>775</v>
      </c>
      <c r="O1487" s="6" t="s">
        <v>10554</v>
      </c>
      <c r="P1487" s="6" t="s">
        <v>149</v>
      </c>
      <c r="Q1487" s="6" t="s">
        <v>10526</v>
      </c>
      <c r="R1487" s="152">
        <v>43732</v>
      </c>
    </row>
    <row r="1488" spans="1:18" s="141" customFormat="1" ht="54.95" hidden="1" customHeight="1" x14ac:dyDescent="0.2">
      <c r="A1488" s="125" t="s">
        <v>9427</v>
      </c>
      <c r="B1488" s="240">
        <v>2016</v>
      </c>
      <c r="C1488" s="240">
        <v>4</v>
      </c>
      <c r="D1488" s="125" t="s">
        <v>10571</v>
      </c>
      <c r="E1488" s="125" t="s">
        <v>10572</v>
      </c>
      <c r="F1488" s="125">
        <v>58</v>
      </c>
      <c r="G1488" s="131" t="s">
        <v>71</v>
      </c>
      <c r="H1488" s="131" t="s">
        <v>73</v>
      </c>
      <c r="I1488" s="131" t="s">
        <v>71</v>
      </c>
      <c r="J1488" s="131" t="s">
        <v>13</v>
      </c>
      <c r="K1488" s="131" t="s">
        <v>9</v>
      </c>
      <c r="L1488" s="131" t="s">
        <v>69</v>
      </c>
      <c r="M1488" s="125" t="s">
        <v>4</v>
      </c>
      <c r="N1488" s="131" t="s">
        <v>775</v>
      </c>
      <c r="O1488" s="125" t="s">
        <v>10554</v>
      </c>
      <c r="P1488" s="125" t="s">
        <v>149</v>
      </c>
      <c r="Q1488" s="125" t="s">
        <v>10526</v>
      </c>
      <c r="R1488" s="442">
        <v>43732</v>
      </c>
    </row>
    <row r="1489" spans="1:18" s="17" customFormat="1" ht="54.95" hidden="1" customHeight="1" x14ac:dyDescent="0.2">
      <c r="A1489" s="6" t="s">
        <v>13709</v>
      </c>
      <c r="B1489" s="6" t="s">
        <v>26</v>
      </c>
      <c r="C1489" s="6">
        <v>1</v>
      </c>
      <c r="D1489" s="6" t="s">
        <v>13710</v>
      </c>
      <c r="E1489" s="6" t="s">
        <v>13711</v>
      </c>
      <c r="F1489" s="6">
        <v>100</v>
      </c>
      <c r="G1489" s="6">
        <v>8</v>
      </c>
      <c r="H1489" s="6">
        <v>11</v>
      </c>
      <c r="I1489" s="6">
        <v>96</v>
      </c>
      <c r="J1489" s="6">
        <v>23</v>
      </c>
      <c r="K1489" s="6">
        <v>10</v>
      </c>
      <c r="L1489" s="6">
        <v>19</v>
      </c>
      <c r="M1489" s="6" t="s">
        <v>4</v>
      </c>
      <c r="N1489" s="6" t="s">
        <v>76</v>
      </c>
      <c r="O1489" s="6" t="s">
        <v>13764</v>
      </c>
      <c r="P1489" s="6"/>
      <c r="Q1489" s="6"/>
      <c r="R1489" s="152"/>
    </row>
    <row r="1490" spans="1:18" s="17" customFormat="1" ht="54.95" hidden="1" customHeight="1" x14ac:dyDescent="0.2">
      <c r="A1490" s="6" t="s">
        <v>9428</v>
      </c>
      <c r="B1490" s="6">
        <v>2008</v>
      </c>
      <c r="C1490" s="6">
        <v>2</v>
      </c>
      <c r="D1490" s="6" t="s">
        <v>13705</v>
      </c>
      <c r="E1490" s="6" t="s">
        <v>13706</v>
      </c>
      <c r="F1490" s="6">
        <v>10</v>
      </c>
      <c r="G1490" s="6">
        <v>24</v>
      </c>
      <c r="H1490" s="6">
        <v>10</v>
      </c>
      <c r="I1490" s="6">
        <v>8</v>
      </c>
      <c r="J1490" s="6">
        <v>30</v>
      </c>
      <c r="K1490" s="6">
        <v>9</v>
      </c>
      <c r="L1490" s="6">
        <v>16</v>
      </c>
      <c r="M1490" s="6" t="s">
        <v>4</v>
      </c>
      <c r="N1490" s="6" t="s">
        <v>76</v>
      </c>
      <c r="O1490" s="6" t="s">
        <v>13765</v>
      </c>
      <c r="P1490" s="6" t="s">
        <v>149</v>
      </c>
      <c r="Q1490" s="17" t="s">
        <v>11160</v>
      </c>
      <c r="R1490" s="152">
        <v>44473</v>
      </c>
    </row>
    <row r="1491" spans="1:18" s="17" customFormat="1" ht="54.95" hidden="1" customHeight="1" x14ac:dyDescent="0.2">
      <c r="A1491" s="6" t="s">
        <v>9428</v>
      </c>
      <c r="B1491" s="6">
        <v>2011</v>
      </c>
      <c r="C1491" s="6">
        <v>3</v>
      </c>
      <c r="D1491" s="6" t="s">
        <v>13712</v>
      </c>
      <c r="E1491" s="6" t="s">
        <v>13713</v>
      </c>
      <c r="F1491" s="6">
        <v>30</v>
      </c>
      <c r="G1491" s="6">
        <v>26</v>
      </c>
      <c r="H1491" s="6">
        <v>1</v>
      </c>
      <c r="I1491" s="6">
        <v>11</v>
      </c>
      <c r="J1491" s="6">
        <v>9</v>
      </c>
      <c r="K1491" s="6">
        <v>8</v>
      </c>
      <c r="L1491" s="6">
        <v>19</v>
      </c>
      <c r="M1491" s="6" t="s">
        <v>4</v>
      </c>
      <c r="N1491" s="6" t="s">
        <v>76</v>
      </c>
      <c r="O1491" s="6" t="s">
        <v>13762</v>
      </c>
      <c r="P1491" s="6" t="s">
        <v>149</v>
      </c>
      <c r="Q1491" s="17" t="s">
        <v>9302</v>
      </c>
      <c r="R1491" s="152">
        <v>44473</v>
      </c>
    </row>
    <row r="1492" spans="1:18" s="17" customFormat="1" ht="54.95" hidden="1" customHeight="1" x14ac:dyDescent="0.2">
      <c r="A1492" s="6" t="s">
        <v>9428</v>
      </c>
      <c r="B1492" s="6">
        <v>2014</v>
      </c>
      <c r="C1492" s="6">
        <v>4</v>
      </c>
      <c r="D1492" s="6" t="s">
        <v>13707</v>
      </c>
      <c r="E1492" s="6" t="s">
        <v>13708</v>
      </c>
      <c r="F1492" s="6">
        <v>19</v>
      </c>
      <c r="G1492" s="6">
        <v>23</v>
      </c>
      <c r="H1492" s="6">
        <v>4</v>
      </c>
      <c r="I1492" s="6">
        <v>14</v>
      </c>
      <c r="J1492" s="6">
        <v>27</v>
      </c>
      <c r="K1492" s="6">
        <v>12</v>
      </c>
      <c r="L1492" s="6">
        <v>17</v>
      </c>
      <c r="M1492" s="6" t="s">
        <v>4</v>
      </c>
      <c r="N1492" s="6" t="s">
        <v>76</v>
      </c>
      <c r="O1492" s="6" t="s">
        <v>13763</v>
      </c>
      <c r="P1492" s="6" t="s">
        <v>149</v>
      </c>
      <c r="Q1492" s="6" t="s">
        <v>11160</v>
      </c>
      <c r="R1492" s="152">
        <v>44473</v>
      </c>
    </row>
    <row r="1493" spans="1:18" s="17" customFormat="1" ht="54.95" hidden="1" customHeight="1" x14ac:dyDescent="0.2">
      <c r="A1493" s="6" t="s">
        <v>9428</v>
      </c>
      <c r="B1493" s="6">
        <v>2016</v>
      </c>
      <c r="C1493" s="6">
        <v>5</v>
      </c>
      <c r="D1493" s="6" t="s">
        <v>12082</v>
      </c>
      <c r="E1493" s="6" t="s">
        <v>1325</v>
      </c>
      <c r="F1493" s="6">
        <v>32</v>
      </c>
      <c r="G1493" s="6">
        <v>12</v>
      </c>
      <c r="H1493" s="6">
        <v>2</v>
      </c>
      <c r="I1493" s="6">
        <v>16</v>
      </c>
      <c r="J1493" s="6">
        <v>13</v>
      </c>
      <c r="K1493" s="6">
        <v>6</v>
      </c>
      <c r="L1493" s="6">
        <v>18</v>
      </c>
      <c r="M1493" s="6" t="s">
        <v>4</v>
      </c>
      <c r="N1493" s="6" t="s">
        <v>76</v>
      </c>
      <c r="O1493" s="6" t="s">
        <v>13766</v>
      </c>
      <c r="P1493" s="6" t="s">
        <v>149</v>
      </c>
      <c r="Q1493" s="6" t="s">
        <v>11160</v>
      </c>
      <c r="R1493" s="152">
        <v>44109</v>
      </c>
    </row>
    <row r="1494" spans="1:18" s="17" customFormat="1" ht="54.95" hidden="1" customHeight="1" x14ac:dyDescent="0.2">
      <c r="A1494" s="6" t="s">
        <v>9428</v>
      </c>
      <c r="B1494" s="6">
        <v>2016</v>
      </c>
      <c r="C1494" s="6">
        <v>6</v>
      </c>
      <c r="D1494" s="6" t="s">
        <v>13714</v>
      </c>
      <c r="E1494" s="6" t="s">
        <v>13715</v>
      </c>
      <c r="F1494" s="6">
        <v>53</v>
      </c>
      <c r="G1494" s="6">
        <v>15</v>
      </c>
      <c r="H1494" s="6">
        <v>2</v>
      </c>
      <c r="I1494" s="6">
        <v>16</v>
      </c>
      <c r="J1494" s="6">
        <v>19</v>
      </c>
      <c r="K1494" s="6">
        <v>4</v>
      </c>
      <c r="L1494" s="6">
        <v>19</v>
      </c>
      <c r="M1494" s="6" t="s">
        <v>4</v>
      </c>
      <c r="N1494" s="6" t="s">
        <v>76</v>
      </c>
      <c r="O1494" s="6" t="s">
        <v>13767</v>
      </c>
      <c r="P1494" s="6" t="s">
        <v>149</v>
      </c>
      <c r="Q1494" s="6" t="s">
        <v>9302</v>
      </c>
      <c r="R1494" s="152">
        <v>44473</v>
      </c>
    </row>
    <row r="1495" spans="1:18" s="17" customFormat="1" ht="54.95" hidden="1" customHeight="1" x14ac:dyDescent="0.2">
      <c r="A1495" s="6" t="s">
        <v>9428</v>
      </c>
      <c r="B1495" s="6">
        <v>2017</v>
      </c>
      <c r="C1495" s="6">
        <v>7</v>
      </c>
      <c r="D1495" s="17" t="s">
        <v>12083</v>
      </c>
      <c r="E1495" s="6" t="s">
        <v>14352</v>
      </c>
      <c r="F1495" s="6">
        <v>37</v>
      </c>
      <c r="G1495" s="6">
        <v>22</v>
      </c>
      <c r="H1495" s="6">
        <v>5</v>
      </c>
      <c r="I1495" s="6">
        <v>7</v>
      </c>
      <c r="J1495" s="6">
        <v>27</v>
      </c>
      <c r="K1495" s="6">
        <v>2</v>
      </c>
      <c r="L1495" s="6">
        <v>18</v>
      </c>
      <c r="M1495" s="6" t="s">
        <v>4</v>
      </c>
      <c r="N1495" s="6" t="s">
        <v>76</v>
      </c>
      <c r="O1495" s="6" t="s">
        <v>13768</v>
      </c>
      <c r="P1495" s="6" t="s">
        <v>149</v>
      </c>
      <c r="Q1495" s="6" t="s">
        <v>11766</v>
      </c>
      <c r="R1495" s="152">
        <v>44048</v>
      </c>
    </row>
    <row r="1496" spans="1:18" s="17" customFormat="1" ht="54.95" hidden="1" customHeight="1" x14ac:dyDescent="0.2">
      <c r="A1496" s="6" t="s">
        <v>9428</v>
      </c>
      <c r="B1496" s="6">
        <v>2017</v>
      </c>
      <c r="C1496" s="6">
        <v>8</v>
      </c>
      <c r="D1496" s="17" t="s">
        <v>12084</v>
      </c>
      <c r="E1496" s="6" t="s">
        <v>14353</v>
      </c>
      <c r="F1496" s="6">
        <v>105</v>
      </c>
      <c r="G1496" s="6">
        <v>7</v>
      </c>
      <c r="H1496" s="6">
        <v>7</v>
      </c>
      <c r="I1496" s="6">
        <v>17</v>
      </c>
      <c r="J1496" s="6">
        <v>21</v>
      </c>
      <c r="K1496" s="6">
        <v>11</v>
      </c>
      <c r="L1496" s="6">
        <v>19</v>
      </c>
      <c r="M1496" s="6" t="s">
        <v>4</v>
      </c>
      <c r="N1496" s="6" t="s">
        <v>76</v>
      </c>
      <c r="O1496" s="6" t="s">
        <v>13768</v>
      </c>
      <c r="P1496" s="6" t="s">
        <v>149</v>
      </c>
      <c r="Q1496" s="6" t="s">
        <v>9302</v>
      </c>
      <c r="R1496" s="152">
        <v>44048</v>
      </c>
    </row>
    <row r="1497" spans="1:18" s="17" customFormat="1" ht="54.95" hidden="1" customHeight="1" x14ac:dyDescent="0.2">
      <c r="A1497" s="6" t="s">
        <v>9428</v>
      </c>
      <c r="B1497" s="6">
        <v>2018</v>
      </c>
      <c r="C1497" s="6">
        <v>9</v>
      </c>
      <c r="D1497" s="6" t="s">
        <v>12085</v>
      </c>
      <c r="E1497" s="6" t="s">
        <v>14354</v>
      </c>
      <c r="F1497" s="6">
        <v>32</v>
      </c>
      <c r="G1497" s="6">
        <v>20</v>
      </c>
      <c r="H1497" s="6">
        <v>4</v>
      </c>
      <c r="I1497" s="6">
        <v>18</v>
      </c>
      <c r="J1497" s="6">
        <v>10</v>
      </c>
      <c r="K1497" s="6">
        <v>9</v>
      </c>
      <c r="L1497" s="6">
        <v>19</v>
      </c>
      <c r="M1497" s="6" t="s">
        <v>4</v>
      </c>
      <c r="N1497" s="6" t="s">
        <v>76</v>
      </c>
      <c r="O1497" s="6" t="s">
        <v>11852</v>
      </c>
      <c r="P1497" s="6" t="s">
        <v>149</v>
      </c>
      <c r="Q1497" s="6"/>
      <c r="R1497" s="152"/>
    </row>
    <row r="1498" spans="1:18" s="17" customFormat="1" ht="54.95" hidden="1" customHeight="1" x14ac:dyDescent="0.2">
      <c r="A1498" s="6" t="s">
        <v>9428</v>
      </c>
      <c r="B1498" s="6">
        <v>2018</v>
      </c>
      <c r="C1498" s="6">
        <v>10</v>
      </c>
      <c r="D1498" s="6" t="s">
        <v>12086</v>
      </c>
      <c r="E1498" s="6" t="s">
        <v>14355</v>
      </c>
      <c r="F1498" s="6">
        <v>31</v>
      </c>
      <c r="G1498" s="6">
        <v>10</v>
      </c>
      <c r="H1498" s="6">
        <v>5</v>
      </c>
      <c r="I1498" s="6">
        <v>18</v>
      </c>
      <c r="J1498" s="6">
        <v>10</v>
      </c>
      <c r="K1498" s="6">
        <v>9</v>
      </c>
      <c r="L1498" s="6">
        <v>19</v>
      </c>
      <c r="M1498" s="6" t="s">
        <v>4</v>
      </c>
      <c r="N1498" s="6" t="s">
        <v>11177</v>
      </c>
      <c r="O1498" s="6" t="s">
        <v>13761</v>
      </c>
      <c r="P1498" s="6" t="s">
        <v>149</v>
      </c>
      <c r="Q1498" s="6"/>
      <c r="R1498" s="152"/>
    </row>
    <row r="1499" spans="1:18" s="17" customFormat="1" ht="54.95" hidden="1" customHeight="1" x14ac:dyDescent="0.2">
      <c r="A1499" s="6" t="s">
        <v>9428</v>
      </c>
      <c r="B1499" s="6">
        <v>2018</v>
      </c>
      <c r="C1499" s="6">
        <v>11</v>
      </c>
      <c r="D1499" s="6" t="s">
        <v>12087</v>
      </c>
      <c r="E1499" s="6" t="s">
        <v>14356</v>
      </c>
      <c r="F1499" s="6">
        <v>38</v>
      </c>
      <c r="G1499" s="6">
        <v>29</v>
      </c>
      <c r="H1499" s="6">
        <v>6</v>
      </c>
      <c r="I1499" s="6">
        <v>18</v>
      </c>
      <c r="J1499" s="6">
        <v>10</v>
      </c>
      <c r="K1499" s="6">
        <v>9</v>
      </c>
      <c r="L1499" s="6">
        <v>19</v>
      </c>
      <c r="M1499" s="6" t="s">
        <v>4</v>
      </c>
      <c r="N1499" s="6" t="s">
        <v>76</v>
      </c>
      <c r="O1499" s="6" t="s">
        <v>13761</v>
      </c>
      <c r="P1499" s="6" t="s">
        <v>149</v>
      </c>
      <c r="Q1499" s="6"/>
      <c r="R1499" s="152"/>
    </row>
    <row r="1500" spans="1:18" s="17" customFormat="1" ht="54.95" hidden="1" customHeight="1" x14ac:dyDescent="0.2">
      <c r="A1500" s="6" t="s">
        <v>9428</v>
      </c>
      <c r="B1500" s="6">
        <v>2016</v>
      </c>
      <c r="C1500" s="6">
        <v>12</v>
      </c>
      <c r="D1500" s="6" t="s">
        <v>10652</v>
      </c>
      <c r="E1500" s="6" t="s">
        <v>10653</v>
      </c>
      <c r="F1500" s="6">
        <v>17</v>
      </c>
      <c r="G1500" s="176">
        <v>17</v>
      </c>
      <c r="H1500" s="176">
        <v>5</v>
      </c>
      <c r="I1500" s="176">
        <v>16</v>
      </c>
      <c r="J1500" s="176">
        <v>17</v>
      </c>
      <c r="K1500" s="176">
        <v>6</v>
      </c>
      <c r="L1500" s="176">
        <v>17</v>
      </c>
      <c r="M1500" s="158" t="s">
        <v>1669</v>
      </c>
      <c r="N1500" s="171" t="s">
        <v>775</v>
      </c>
      <c r="O1500" s="6" t="s">
        <v>11697</v>
      </c>
      <c r="P1500" s="6" t="s">
        <v>149</v>
      </c>
      <c r="Q1500" s="6" t="s">
        <v>9302</v>
      </c>
      <c r="R1500" s="152">
        <v>43755</v>
      </c>
    </row>
    <row r="1501" spans="1:18" s="17" customFormat="1" ht="54.95" hidden="1" customHeight="1" x14ac:dyDescent="0.2">
      <c r="A1501" s="6" t="s">
        <v>9428</v>
      </c>
      <c r="B1501" s="6">
        <v>2018</v>
      </c>
      <c r="C1501" s="6">
        <v>13</v>
      </c>
      <c r="D1501" s="6" t="s">
        <v>13716</v>
      </c>
      <c r="E1501" s="6" t="s">
        <v>13717</v>
      </c>
      <c r="F1501" s="6">
        <v>55</v>
      </c>
      <c r="G1501" s="6">
        <v>8</v>
      </c>
      <c r="H1501" s="6">
        <v>8</v>
      </c>
      <c r="I1501" s="6">
        <v>18</v>
      </c>
      <c r="J1501" s="6">
        <v>27</v>
      </c>
      <c r="K1501" s="6">
        <v>8</v>
      </c>
      <c r="L1501" s="6">
        <v>19</v>
      </c>
      <c r="M1501" s="6" t="s">
        <v>4</v>
      </c>
      <c r="N1501" s="6" t="s">
        <v>76</v>
      </c>
      <c r="O1501" s="6" t="s">
        <v>13718</v>
      </c>
      <c r="P1501" s="6" t="s">
        <v>149</v>
      </c>
      <c r="Q1501" s="6" t="s">
        <v>9302</v>
      </c>
      <c r="R1501" s="152"/>
    </row>
    <row r="1502" spans="1:18" s="17" customFormat="1" ht="54.95" hidden="1" customHeight="1" x14ac:dyDescent="0.2">
      <c r="A1502" s="6" t="s">
        <v>9428</v>
      </c>
      <c r="B1502" s="6">
        <v>2017</v>
      </c>
      <c r="C1502" s="6">
        <v>14</v>
      </c>
      <c r="D1502" s="6" t="s">
        <v>10654</v>
      </c>
      <c r="E1502" s="6" t="s">
        <v>10655</v>
      </c>
      <c r="F1502" s="6">
        <v>26</v>
      </c>
      <c r="G1502" s="176">
        <v>23</v>
      </c>
      <c r="H1502" s="176">
        <v>8</v>
      </c>
      <c r="I1502" s="176">
        <v>17</v>
      </c>
      <c r="J1502" s="176">
        <v>16</v>
      </c>
      <c r="K1502" s="176">
        <v>1</v>
      </c>
      <c r="L1502" s="176">
        <v>19</v>
      </c>
      <c r="M1502" s="158" t="s">
        <v>1669</v>
      </c>
      <c r="N1502" s="171" t="s">
        <v>775</v>
      </c>
      <c r="O1502" s="6" t="s">
        <v>11698</v>
      </c>
      <c r="P1502" s="6" t="s">
        <v>149</v>
      </c>
      <c r="Q1502" s="6" t="s">
        <v>9302</v>
      </c>
      <c r="R1502" s="152">
        <v>43755</v>
      </c>
    </row>
    <row r="1503" spans="1:18" s="17" customFormat="1" ht="54.95" hidden="1" customHeight="1" x14ac:dyDescent="0.2">
      <c r="A1503" s="6" t="s">
        <v>9428</v>
      </c>
      <c r="B1503" s="6">
        <v>2018</v>
      </c>
      <c r="C1503" s="6">
        <v>15</v>
      </c>
      <c r="D1503" s="6" t="s">
        <v>10656</v>
      </c>
      <c r="E1503" s="6" t="s">
        <v>10657</v>
      </c>
      <c r="F1503" s="17">
        <v>23</v>
      </c>
      <c r="G1503" s="138" t="s">
        <v>60</v>
      </c>
      <c r="H1503" s="138" t="s">
        <v>58</v>
      </c>
      <c r="I1503" s="138" t="s">
        <v>69</v>
      </c>
      <c r="J1503" s="138" t="s">
        <v>8</v>
      </c>
      <c r="K1503" s="138" t="s">
        <v>61</v>
      </c>
      <c r="L1503" s="138" t="s">
        <v>69</v>
      </c>
      <c r="M1503" s="158" t="s">
        <v>1669</v>
      </c>
      <c r="N1503" s="171" t="s">
        <v>775</v>
      </c>
      <c r="O1503" s="6" t="s">
        <v>11699</v>
      </c>
      <c r="P1503" s="6" t="s">
        <v>149</v>
      </c>
      <c r="Q1503" s="6" t="s">
        <v>9302</v>
      </c>
      <c r="R1503" s="152">
        <v>43755</v>
      </c>
    </row>
    <row r="1504" spans="1:18" s="17" customFormat="1" ht="67.5" hidden="1" customHeight="1" x14ac:dyDescent="0.2">
      <c r="A1504" s="6" t="s">
        <v>9428</v>
      </c>
      <c r="B1504" s="6"/>
      <c r="C1504" s="6">
        <v>16</v>
      </c>
      <c r="D1504" s="17" t="s">
        <v>12088</v>
      </c>
      <c r="E1504" s="6" t="s">
        <v>14357</v>
      </c>
      <c r="F1504" s="6">
        <v>67</v>
      </c>
      <c r="G1504" s="6">
        <v>29</v>
      </c>
      <c r="H1504" s="6">
        <v>5</v>
      </c>
      <c r="I1504" s="6">
        <v>15</v>
      </c>
      <c r="J1504" s="6">
        <v>28</v>
      </c>
      <c r="K1504" s="6">
        <v>6</v>
      </c>
      <c r="L1504" s="6">
        <v>18</v>
      </c>
      <c r="M1504" s="6" t="s">
        <v>4</v>
      </c>
      <c r="N1504" s="171" t="s">
        <v>775</v>
      </c>
      <c r="O1504" s="6" t="s">
        <v>13760</v>
      </c>
      <c r="P1504" s="6" t="s">
        <v>149</v>
      </c>
      <c r="Q1504" s="6" t="s">
        <v>11160</v>
      </c>
      <c r="R1504" s="152">
        <v>44119</v>
      </c>
    </row>
    <row r="1505" spans="1:18" s="17" customFormat="1" ht="54.95" hidden="1" customHeight="1" x14ac:dyDescent="0.2">
      <c r="A1505" s="6" t="s">
        <v>13719</v>
      </c>
      <c r="B1505" s="6">
        <v>2014</v>
      </c>
      <c r="C1505" s="6">
        <v>1</v>
      </c>
      <c r="D1505" s="6" t="s">
        <v>12063</v>
      </c>
      <c r="E1505" s="6" t="s">
        <v>14358</v>
      </c>
      <c r="F1505" s="6">
        <v>40</v>
      </c>
      <c r="G1505" s="6">
        <v>31</v>
      </c>
      <c r="H1505" s="6">
        <v>1</v>
      </c>
      <c r="I1505" s="6">
        <v>14</v>
      </c>
      <c r="J1505" s="6">
        <v>10</v>
      </c>
      <c r="K1505" s="6">
        <v>7</v>
      </c>
      <c r="L1505" s="6">
        <v>19</v>
      </c>
      <c r="M1505" s="6" t="s">
        <v>4</v>
      </c>
      <c r="N1505" s="6" t="s">
        <v>76</v>
      </c>
      <c r="O1505" s="6" t="s">
        <v>13760</v>
      </c>
      <c r="P1505" s="6" t="s">
        <v>149</v>
      </c>
      <c r="Q1505" s="6" t="s">
        <v>11766</v>
      </c>
      <c r="R1505" s="152">
        <v>44048</v>
      </c>
    </row>
    <row r="1506" spans="1:18" s="17" customFormat="1" ht="54.95" hidden="1" customHeight="1" x14ac:dyDescent="0.2">
      <c r="A1506" s="6" t="s">
        <v>13719</v>
      </c>
      <c r="B1506" s="6">
        <v>2015</v>
      </c>
      <c r="C1506" s="6">
        <v>2</v>
      </c>
      <c r="D1506" s="6" t="s">
        <v>12064</v>
      </c>
      <c r="E1506" s="6" t="s">
        <v>14359</v>
      </c>
      <c r="F1506" s="6">
        <v>32</v>
      </c>
      <c r="G1506" s="6">
        <v>26</v>
      </c>
      <c r="H1506" s="6">
        <v>11</v>
      </c>
      <c r="I1506" s="6">
        <v>15</v>
      </c>
      <c r="J1506" s="6">
        <v>19</v>
      </c>
      <c r="K1506" s="6">
        <v>7</v>
      </c>
      <c r="L1506" s="6">
        <v>19</v>
      </c>
      <c r="M1506" s="6" t="s">
        <v>4</v>
      </c>
      <c r="N1506" s="6" t="s">
        <v>76</v>
      </c>
      <c r="O1506" s="6" t="s">
        <v>13760</v>
      </c>
      <c r="P1506" s="6" t="s">
        <v>149</v>
      </c>
      <c r="Q1506" s="6" t="s">
        <v>11766</v>
      </c>
      <c r="R1506" s="152">
        <v>44048</v>
      </c>
    </row>
    <row r="1507" spans="1:18" s="17" customFormat="1" ht="54.95" hidden="1" customHeight="1" x14ac:dyDescent="0.2">
      <c r="A1507" s="6" t="s">
        <v>13719</v>
      </c>
      <c r="B1507" s="6">
        <v>2016</v>
      </c>
      <c r="C1507" s="6">
        <v>3</v>
      </c>
      <c r="D1507" s="6" t="s">
        <v>12065</v>
      </c>
      <c r="E1507" s="6" t="s">
        <v>14360</v>
      </c>
      <c r="F1507" s="6">
        <v>41</v>
      </c>
      <c r="G1507" s="6">
        <v>11</v>
      </c>
      <c r="H1507" s="6">
        <v>5</v>
      </c>
      <c r="I1507" s="6">
        <v>16</v>
      </c>
      <c r="J1507" s="6">
        <v>30</v>
      </c>
      <c r="K1507" s="6">
        <v>8</v>
      </c>
      <c r="L1507" s="6">
        <v>19</v>
      </c>
      <c r="M1507" s="6" t="s">
        <v>4</v>
      </c>
      <c r="N1507" s="6" t="s">
        <v>76</v>
      </c>
      <c r="O1507" s="6" t="s">
        <v>13760</v>
      </c>
      <c r="P1507" s="125" t="s">
        <v>149</v>
      </c>
      <c r="Q1507" s="6" t="s">
        <v>11766</v>
      </c>
      <c r="R1507" s="152">
        <v>44048</v>
      </c>
    </row>
    <row r="1508" spans="1:18" s="17" customFormat="1" ht="54.95" hidden="1" customHeight="1" x14ac:dyDescent="0.2">
      <c r="A1508" s="6" t="s">
        <v>13719</v>
      </c>
      <c r="B1508" s="6">
        <v>2016</v>
      </c>
      <c r="C1508" s="6">
        <v>4</v>
      </c>
      <c r="D1508" s="6" t="s">
        <v>12066</v>
      </c>
      <c r="E1508" s="6" t="s">
        <v>14361</v>
      </c>
      <c r="F1508" s="6">
        <v>38</v>
      </c>
      <c r="G1508" s="6">
        <v>17</v>
      </c>
      <c r="H1508" s="6">
        <v>5</v>
      </c>
      <c r="I1508" s="6">
        <v>16</v>
      </c>
      <c r="J1508" s="6">
        <v>10</v>
      </c>
      <c r="K1508" s="6">
        <v>9</v>
      </c>
      <c r="L1508" s="6">
        <v>19</v>
      </c>
      <c r="M1508" s="6" t="s">
        <v>4</v>
      </c>
      <c r="N1508" s="6" t="s">
        <v>76</v>
      </c>
      <c r="O1508" s="6" t="s">
        <v>13760</v>
      </c>
      <c r="P1508" s="6" t="s">
        <v>149</v>
      </c>
      <c r="Q1508" s="6" t="s">
        <v>11766</v>
      </c>
      <c r="R1508" s="152">
        <v>44048</v>
      </c>
    </row>
    <row r="1509" spans="1:18" s="17" customFormat="1" ht="54.95" hidden="1" customHeight="1" x14ac:dyDescent="0.2">
      <c r="A1509" s="6" t="s">
        <v>13719</v>
      </c>
      <c r="B1509" s="6">
        <v>2016</v>
      </c>
      <c r="C1509" s="6">
        <v>5</v>
      </c>
      <c r="D1509" s="6" t="s">
        <v>12067</v>
      </c>
      <c r="E1509" s="6" t="s">
        <v>14362</v>
      </c>
      <c r="F1509" s="6">
        <v>42</v>
      </c>
      <c r="G1509" s="6">
        <v>25</v>
      </c>
      <c r="H1509" s="6">
        <v>11</v>
      </c>
      <c r="I1509" s="6">
        <v>15</v>
      </c>
      <c r="J1509" s="6">
        <v>17</v>
      </c>
      <c r="K1509" s="6">
        <v>7</v>
      </c>
      <c r="L1509" s="6">
        <v>18</v>
      </c>
      <c r="M1509" s="6" t="s">
        <v>4</v>
      </c>
      <c r="N1509" s="6" t="s">
        <v>76</v>
      </c>
      <c r="O1509" s="6" t="s">
        <v>13760</v>
      </c>
      <c r="P1509" s="6" t="s">
        <v>149</v>
      </c>
      <c r="Q1509" s="6" t="s">
        <v>11766</v>
      </c>
      <c r="R1509" s="152">
        <v>44048</v>
      </c>
    </row>
    <row r="1510" spans="1:18" s="17" customFormat="1" ht="54.95" hidden="1" customHeight="1" x14ac:dyDescent="0.2">
      <c r="A1510" s="6" t="s">
        <v>13719</v>
      </c>
      <c r="B1510" s="6">
        <v>2016</v>
      </c>
      <c r="C1510" s="6">
        <v>6</v>
      </c>
      <c r="D1510" s="6" t="s">
        <v>12068</v>
      </c>
      <c r="E1510" s="6" t="s">
        <v>14363</v>
      </c>
      <c r="F1510" s="6">
        <v>29</v>
      </c>
      <c r="G1510" s="6">
        <v>17</v>
      </c>
      <c r="H1510" s="6">
        <v>12</v>
      </c>
      <c r="I1510" s="6">
        <v>15</v>
      </c>
      <c r="J1510" s="6">
        <v>10</v>
      </c>
      <c r="K1510" s="6">
        <v>7</v>
      </c>
      <c r="L1510" s="6">
        <v>19</v>
      </c>
      <c r="M1510" s="6" t="s">
        <v>4</v>
      </c>
      <c r="N1510" s="6" t="s">
        <v>11177</v>
      </c>
      <c r="O1510" s="6" t="s">
        <v>13760</v>
      </c>
      <c r="P1510" s="125" t="s">
        <v>149</v>
      </c>
      <c r="Q1510" s="6" t="s">
        <v>11766</v>
      </c>
      <c r="R1510" s="152">
        <v>44048</v>
      </c>
    </row>
    <row r="1511" spans="1:18" s="234" customFormat="1" ht="54.95" hidden="1" customHeight="1" x14ac:dyDescent="0.2">
      <c r="A1511" s="6" t="s">
        <v>13719</v>
      </c>
      <c r="B1511" s="125">
        <v>2017</v>
      </c>
      <c r="C1511" s="125">
        <v>7</v>
      </c>
      <c r="D1511" s="125" t="s">
        <v>12069</v>
      </c>
      <c r="E1511" s="125" t="s">
        <v>14364</v>
      </c>
      <c r="F1511" s="125">
        <v>36</v>
      </c>
      <c r="G1511" s="125">
        <v>24</v>
      </c>
      <c r="H1511" s="125">
        <v>7</v>
      </c>
      <c r="I1511" s="125">
        <v>17</v>
      </c>
      <c r="J1511" s="125">
        <v>10</v>
      </c>
      <c r="K1511" s="125">
        <v>9</v>
      </c>
      <c r="L1511" s="125">
        <v>19</v>
      </c>
      <c r="M1511" s="125" t="s">
        <v>4</v>
      </c>
      <c r="N1511" s="125" t="s">
        <v>76</v>
      </c>
      <c r="O1511" s="6" t="s">
        <v>13760</v>
      </c>
      <c r="P1511" s="125" t="s">
        <v>149</v>
      </c>
      <c r="Q1511" s="125" t="s">
        <v>11766</v>
      </c>
      <c r="R1511" s="442">
        <v>44048</v>
      </c>
    </row>
    <row r="1512" spans="1:18" s="17" customFormat="1" ht="54.95" hidden="1" customHeight="1" x14ac:dyDescent="0.2">
      <c r="A1512" s="6" t="s">
        <v>13719</v>
      </c>
      <c r="B1512" s="6">
        <v>2015</v>
      </c>
      <c r="C1512" s="6">
        <v>8</v>
      </c>
      <c r="D1512" s="6" t="s">
        <v>12070</v>
      </c>
      <c r="E1512" s="6" t="s">
        <v>14365</v>
      </c>
      <c r="F1512" s="6">
        <v>67</v>
      </c>
      <c r="G1512" s="6">
        <v>14</v>
      </c>
      <c r="H1512" s="6">
        <v>1</v>
      </c>
      <c r="I1512" s="6">
        <v>15</v>
      </c>
      <c r="J1512" s="6">
        <v>7</v>
      </c>
      <c r="K1512" s="6">
        <v>6</v>
      </c>
      <c r="L1512" s="6">
        <v>18</v>
      </c>
      <c r="M1512" s="6" t="s">
        <v>4</v>
      </c>
      <c r="N1512" s="6" t="s">
        <v>11778</v>
      </c>
      <c r="O1512" s="6" t="s">
        <v>13760</v>
      </c>
      <c r="P1512" s="125" t="s">
        <v>149</v>
      </c>
      <c r="Q1512" s="6" t="s">
        <v>11160</v>
      </c>
      <c r="R1512" s="152">
        <v>44079</v>
      </c>
    </row>
    <row r="1513" spans="1:18" s="17" customFormat="1" ht="54.95" hidden="1" customHeight="1" x14ac:dyDescent="0.2">
      <c r="A1513" s="6" t="s">
        <v>13719</v>
      </c>
      <c r="B1513" s="6">
        <v>2015</v>
      </c>
      <c r="C1513" s="6">
        <v>9</v>
      </c>
      <c r="D1513" s="6" t="s">
        <v>12071</v>
      </c>
      <c r="E1513" s="6" t="s">
        <v>14366</v>
      </c>
      <c r="F1513" s="6">
        <v>40</v>
      </c>
      <c r="G1513" s="6">
        <v>9</v>
      </c>
      <c r="H1513" s="6">
        <v>6</v>
      </c>
      <c r="I1513" s="6">
        <v>15</v>
      </c>
      <c r="J1513" s="6">
        <v>8</v>
      </c>
      <c r="K1513" s="6">
        <v>6</v>
      </c>
      <c r="L1513" s="6">
        <v>18</v>
      </c>
      <c r="M1513" s="6" t="s">
        <v>4</v>
      </c>
      <c r="N1513" s="6" t="s">
        <v>76</v>
      </c>
      <c r="O1513" s="6" t="s">
        <v>13760</v>
      </c>
      <c r="P1513" s="125" t="s">
        <v>149</v>
      </c>
      <c r="Q1513" s="6" t="s">
        <v>11160</v>
      </c>
      <c r="R1513" s="152">
        <v>44079</v>
      </c>
    </row>
    <row r="1514" spans="1:18" s="17" customFormat="1" ht="54.95" hidden="1" customHeight="1" x14ac:dyDescent="0.2">
      <c r="A1514" s="6" t="s">
        <v>13719</v>
      </c>
      <c r="B1514" s="6">
        <v>2015</v>
      </c>
      <c r="C1514" s="6">
        <v>10</v>
      </c>
      <c r="D1514" s="6" t="s">
        <v>12072</v>
      </c>
      <c r="E1514" s="6" t="s">
        <v>14367</v>
      </c>
      <c r="F1514" s="6">
        <v>33</v>
      </c>
      <c r="G1514" s="6">
        <v>8</v>
      </c>
      <c r="H1514" s="6">
        <v>10</v>
      </c>
      <c r="I1514" s="6">
        <v>15</v>
      </c>
      <c r="J1514" s="6">
        <v>16</v>
      </c>
      <c r="K1514" s="6">
        <v>4</v>
      </c>
      <c r="L1514" s="6">
        <v>18</v>
      </c>
      <c r="M1514" s="6" t="s">
        <v>4</v>
      </c>
      <c r="N1514" s="6" t="s">
        <v>76</v>
      </c>
      <c r="O1514" s="6" t="s">
        <v>13760</v>
      </c>
      <c r="P1514" s="125" t="s">
        <v>149</v>
      </c>
      <c r="Q1514" s="6" t="s">
        <v>11160</v>
      </c>
      <c r="R1514" s="152">
        <v>44079</v>
      </c>
    </row>
    <row r="1515" spans="1:18" s="17" customFormat="1" ht="54.95" hidden="1" customHeight="1" x14ac:dyDescent="0.2">
      <c r="A1515" s="6" t="s">
        <v>13719</v>
      </c>
      <c r="B1515" s="6">
        <v>2015</v>
      </c>
      <c r="C1515" s="6">
        <v>11</v>
      </c>
      <c r="D1515" s="6" t="s">
        <v>12073</v>
      </c>
      <c r="E1515" s="6" t="s">
        <v>14368</v>
      </c>
      <c r="F1515" s="6">
        <v>34</v>
      </c>
      <c r="G1515" s="6">
        <v>20</v>
      </c>
      <c r="H1515" s="6">
        <v>4</v>
      </c>
      <c r="I1515" s="6">
        <v>15</v>
      </c>
      <c r="J1515" s="6">
        <v>12</v>
      </c>
      <c r="K1515" s="6">
        <v>6</v>
      </c>
      <c r="L1515" s="6">
        <v>18</v>
      </c>
      <c r="M1515" s="6" t="s">
        <v>4</v>
      </c>
      <c r="N1515" s="6" t="s">
        <v>76</v>
      </c>
      <c r="O1515" s="6" t="s">
        <v>13760</v>
      </c>
      <c r="P1515" s="125" t="s">
        <v>149</v>
      </c>
      <c r="Q1515" s="6" t="s">
        <v>11160</v>
      </c>
      <c r="R1515" s="152">
        <v>44079</v>
      </c>
    </row>
    <row r="1516" spans="1:18" s="17" customFormat="1" ht="54.95" hidden="1" customHeight="1" x14ac:dyDescent="0.2">
      <c r="A1516" s="6" t="s">
        <v>13719</v>
      </c>
      <c r="B1516" s="6">
        <v>2016</v>
      </c>
      <c r="C1516" s="6">
        <v>12</v>
      </c>
      <c r="D1516" s="6" t="s">
        <v>12074</v>
      </c>
      <c r="E1516" s="6" t="s">
        <v>14369</v>
      </c>
      <c r="F1516" s="6">
        <v>41</v>
      </c>
      <c r="G1516" s="6">
        <v>11</v>
      </c>
      <c r="H1516" s="6">
        <v>3</v>
      </c>
      <c r="I1516" s="6">
        <v>16</v>
      </c>
      <c r="J1516" s="6">
        <v>30</v>
      </c>
      <c r="K1516" s="6">
        <v>5</v>
      </c>
      <c r="L1516" s="6">
        <v>18</v>
      </c>
      <c r="M1516" s="6" t="s">
        <v>4</v>
      </c>
      <c r="N1516" s="6" t="s">
        <v>76</v>
      </c>
      <c r="O1516" s="6" t="s">
        <v>13760</v>
      </c>
      <c r="P1516" s="125" t="s">
        <v>149</v>
      </c>
      <c r="Q1516" s="6" t="s">
        <v>11160</v>
      </c>
      <c r="R1516" s="152">
        <v>44079</v>
      </c>
    </row>
    <row r="1517" spans="1:18" s="17" customFormat="1" ht="54.95" hidden="1" customHeight="1" x14ac:dyDescent="0.2">
      <c r="A1517" s="6" t="s">
        <v>13719</v>
      </c>
      <c r="B1517" s="6">
        <v>2016</v>
      </c>
      <c r="C1517" s="6">
        <v>13</v>
      </c>
      <c r="D1517" s="6" t="s">
        <v>12075</v>
      </c>
      <c r="E1517" s="6" t="s">
        <v>14370</v>
      </c>
      <c r="F1517" s="6">
        <v>27</v>
      </c>
      <c r="G1517" s="6">
        <v>11</v>
      </c>
      <c r="H1517" s="6">
        <v>4</v>
      </c>
      <c r="I1517" s="6">
        <v>16</v>
      </c>
      <c r="J1517" s="6">
        <v>14</v>
      </c>
      <c r="K1517" s="6">
        <v>6</v>
      </c>
      <c r="L1517" s="6">
        <v>18</v>
      </c>
      <c r="M1517" s="6" t="s">
        <v>4</v>
      </c>
      <c r="N1517" s="6" t="s">
        <v>76</v>
      </c>
      <c r="O1517" s="6" t="s">
        <v>13760</v>
      </c>
      <c r="P1517" s="125" t="s">
        <v>149</v>
      </c>
      <c r="Q1517" s="6" t="s">
        <v>11160</v>
      </c>
      <c r="R1517" s="152">
        <v>44079</v>
      </c>
    </row>
    <row r="1518" spans="1:18" s="17" customFormat="1" ht="54.95" hidden="1" customHeight="1" x14ac:dyDescent="0.2">
      <c r="A1518" s="6" t="s">
        <v>13719</v>
      </c>
      <c r="B1518" s="6">
        <v>2016</v>
      </c>
      <c r="C1518" s="6">
        <v>14</v>
      </c>
      <c r="D1518" s="6" t="s">
        <v>12076</v>
      </c>
      <c r="E1518" s="6" t="s">
        <v>14371</v>
      </c>
      <c r="F1518" s="6">
        <v>36</v>
      </c>
      <c r="G1518" s="6">
        <v>10</v>
      </c>
      <c r="H1518" s="6">
        <v>6</v>
      </c>
      <c r="I1518" s="6">
        <v>16</v>
      </c>
      <c r="J1518" s="6">
        <v>18</v>
      </c>
      <c r="K1518" s="6">
        <v>7</v>
      </c>
      <c r="L1518" s="6">
        <v>18</v>
      </c>
      <c r="M1518" s="6" t="s">
        <v>4</v>
      </c>
      <c r="N1518" s="6" t="s">
        <v>76</v>
      </c>
      <c r="O1518" s="6" t="s">
        <v>13760</v>
      </c>
      <c r="P1518" s="125" t="s">
        <v>149</v>
      </c>
      <c r="Q1518" s="6" t="s">
        <v>11160</v>
      </c>
      <c r="R1518" s="152">
        <v>44079</v>
      </c>
    </row>
    <row r="1519" spans="1:18" s="17" customFormat="1" ht="54.95" hidden="1" customHeight="1" x14ac:dyDescent="0.2">
      <c r="A1519" s="6" t="s">
        <v>13719</v>
      </c>
      <c r="B1519" s="6">
        <v>2016</v>
      </c>
      <c r="C1519" s="6">
        <v>15</v>
      </c>
      <c r="D1519" s="6" t="s">
        <v>12077</v>
      </c>
      <c r="E1519" s="6" t="s">
        <v>14372</v>
      </c>
      <c r="F1519" s="6">
        <v>47</v>
      </c>
      <c r="G1519" s="6">
        <v>23</v>
      </c>
      <c r="H1519" s="6">
        <v>6</v>
      </c>
      <c r="I1519" s="6">
        <v>16</v>
      </c>
      <c r="J1519" s="6">
        <v>15</v>
      </c>
      <c r="K1519" s="6">
        <v>8</v>
      </c>
      <c r="L1519" s="6">
        <v>19</v>
      </c>
      <c r="M1519" s="6" t="s">
        <v>4</v>
      </c>
      <c r="N1519" s="6" t="s">
        <v>76</v>
      </c>
      <c r="O1519" s="6" t="s">
        <v>13760</v>
      </c>
      <c r="P1519" s="125" t="s">
        <v>149</v>
      </c>
      <c r="Q1519" s="6" t="s">
        <v>11160</v>
      </c>
      <c r="R1519" s="152">
        <v>44079</v>
      </c>
    </row>
    <row r="1520" spans="1:18" s="234" customFormat="1" ht="54.95" hidden="1" customHeight="1" x14ac:dyDescent="0.2">
      <c r="A1520" s="125" t="s">
        <v>13719</v>
      </c>
      <c r="B1520" s="125">
        <v>2016</v>
      </c>
      <c r="C1520" s="125">
        <v>16</v>
      </c>
      <c r="D1520" s="125" t="s">
        <v>12078</v>
      </c>
      <c r="E1520" s="125" t="s">
        <v>14373</v>
      </c>
      <c r="F1520" s="125">
        <v>36</v>
      </c>
      <c r="G1520" s="125">
        <v>1</v>
      </c>
      <c r="H1520" s="125">
        <v>11</v>
      </c>
      <c r="I1520" s="125">
        <v>16</v>
      </c>
      <c r="J1520" s="125">
        <v>3</v>
      </c>
      <c r="K1520" s="125">
        <v>7</v>
      </c>
      <c r="L1520" s="125">
        <v>18</v>
      </c>
      <c r="M1520" s="125" t="s">
        <v>4</v>
      </c>
      <c r="N1520" s="125" t="s">
        <v>76</v>
      </c>
      <c r="O1520" s="6" t="s">
        <v>13760</v>
      </c>
      <c r="P1520" s="125" t="s">
        <v>149</v>
      </c>
      <c r="Q1520" s="125" t="s">
        <v>11160</v>
      </c>
      <c r="R1520" s="442">
        <v>44079</v>
      </c>
    </row>
    <row r="1521" spans="1:18" s="17" customFormat="1" ht="53.25" hidden="1" customHeight="1" x14ac:dyDescent="0.2">
      <c r="A1521" s="6" t="s">
        <v>13756</v>
      </c>
      <c r="B1521" s="6">
        <v>2011</v>
      </c>
      <c r="C1521" s="6">
        <v>1</v>
      </c>
      <c r="D1521" s="6" t="s">
        <v>13720</v>
      </c>
      <c r="E1521" s="6" t="s">
        <v>13721</v>
      </c>
      <c r="F1521" s="6">
        <v>23</v>
      </c>
      <c r="G1521" s="7" t="s">
        <v>71</v>
      </c>
      <c r="H1521" s="7" t="s">
        <v>59</v>
      </c>
      <c r="I1521" s="7" t="s">
        <v>67</v>
      </c>
      <c r="J1521" s="7" t="s">
        <v>19</v>
      </c>
      <c r="K1521" s="7" t="s">
        <v>22</v>
      </c>
      <c r="L1521" s="7" t="s">
        <v>68</v>
      </c>
      <c r="M1521" s="6" t="s">
        <v>4</v>
      </c>
      <c r="N1521" s="6" t="s">
        <v>76</v>
      </c>
      <c r="O1521" s="7" t="s">
        <v>13757</v>
      </c>
      <c r="P1521" s="125" t="s">
        <v>149</v>
      </c>
      <c r="Q1521" s="6" t="s">
        <v>11160</v>
      </c>
      <c r="R1521" s="145">
        <v>44473</v>
      </c>
    </row>
    <row r="1522" spans="1:18" s="17" customFormat="1" ht="39.75" hidden="1" customHeight="1" x14ac:dyDescent="0.2">
      <c r="A1522" s="6" t="s">
        <v>13756</v>
      </c>
      <c r="B1522" s="6">
        <v>2012</v>
      </c>
      <c r="C1522" s="17">
        <v>2</v>
      </c>
      <c r="D1522" s="6" t="s">
        <v>13722</v>
      </c>
      <c r="E1522" s="6" t="s">
        <v>13723</v>
      </c>
      <c r="F1522" s="6">
        <v>24</v>
      </c>
      <c r="G1522" s="7" t="s">
        <v>61</v>
      </c>
      <c r="H1522" s="7" t="s">
        <v>62</v>
      </c>
      <c r="I1522" s="7" t="s">
        <v>62</v>
      </c>
      <c r="J1522" s="7" t="s">
        <v>19</v>
      </c>
      <c r="K1522" s="7" t="s">
        <v>22</v>
      </c>
      <c r="L1522" s="7" t="s">
        <v>68</v>
      </c>
      <c r="M1522" s="6" t="s">
        <v>4</v>
      </c>
      <c r="N1522" s="6" t="s">
        <v>76</v>
      </c>
      <c r="O1522" s="7" t="s">
        <v>13757</v>
      </c>
      <c r="P1522" s="125" t="s">
        <v>149</v>
      </c>
      <c r="Q1522" s="6" t="s">
        <v>13813</v>
      </c>
      <c r="R1522" s="145">
        <v>44473</v>
      </c>
    </row>
    <row r="1523" spans="1:18" s="17" customFormat="1" ht="52.5" hidden="1" customHeight="1" x14ac:dyDescent="0.2">
      <c r="A1523" s="6" t="s">
        <v>13756</v>
      </c>
      <c r="B1523" s="6">
        <v>2013</v>
      </c>
      <c r="C1523" s="17">
        <v>3</v>
      </c>
      <c r="D1523" s="6" t="s">
        <v>13724</v>
      </c>
      <c r="E1523" s="6" t="s">
        <v>13725</v>
      </c>
      <c r="F1523" s="6">
        <v>21</v>
      </c>
      <c r="G1523" s="7" t="s">
        <v>18</v>
      </c>
      <c r="H1523" s="7" t="s">
        <v>73</v>
      </c>
      <c r="I1523" s="7" t="s">
        <v>8</v>
      </c>
      <c r="J1523" s="7" t="s">
        <v>19</v>
      </c>
      <c r="K1523" s="7" t="s">
        <v>22</v>
      </c>
      <c r="L1523" s="7" t="s">
        <v>68</v>
      </c>
      <c r="M1523" s="6" t="s">
        <v>4</v>
      </c>
      <c r="N1523" s="125" t="s">
        <v>76</v>
      </c>
      <c r="O1523" s="7" t="s">
        <v>13757</v>
      </c>
      <c r="P1523" s="125" t="s">
        <v>149</v>
      </c>
      <c r="Q1523" s="6" t="s">
        <v>9302</v>
      </c>
      <c r="R1523" s="145">
        <v>44473</v>
      </c>
    </row>
    <row r="1524" spans="1:18" s="17" customFormat="1" ht="40.5" hidden="1" customHeight="1" x14ac:dyDescent="0.2">
      <c r="A1524" s="6" t="s">
        <v>13756</v>
      </c>
      <c r="B1524" s="6">
        <v>2014</v>
      </c>
      <c r="C1524" s="6">
        <v>4</v>
      </c>
      <c r="D1524" s="6" t="s">
        <v>13726</v>
      </c>
      <c r="E1524" s="6" t="s">
        <v>13727</v>
      </c>
      <c r="F1524" s="6">
        <v>186</v>
      </c>
      <c r="G1524" s="7" t="s">
        <v>60</v>
      </c>
      <c r="H1524" s="7" t="s">
        <v>64</v>
      </c>
      <c r="I1524" s="7" t="s">
        <v>20</v>
      </c>
      <c r="J1524" s="7" t="s">
        <v>18</v>
      </c>
      <c r="K1524" s="7" t="s">
        <v>22</v>
      </c>
      <c r="L1524" s="7" t="s">
        <v>69</v>
      </c>
      <c r="M1524" s="6" t="s">
        <v>4</v>
      </c>
      <c r="N1524" s="6" t="s">
        <v>76</v>
      </c>
      <c r="O1524" s="7" t="s">
        <v>13757</v>
      </c>
      <c r="P1524" s="125" t="s">
        <v>149</v>
      </c>
      <c r="Q1524" s="6" t="s">
        <v>11160</v>
      </c>
      <c r="R1524" s="145">
        <v>44473</v>
      </c>
    </row>
    <row r="1525" spans="1:18" s="17" customFormat="1" ht="45" hidden="1" customHeight="1" x14ac:dyDescent="0.2">
      <c r="A1525" s="6" t="s">
        <v>13756</v>
      </c>
      <c r="B1525" s="6">
        <v>2014</v>
      </c>
      <c r="C1525" s="6">
        <v>5</v>
      </c>
      <c r="D1525" s="6" t="s">
        <v>13728</v>
      </c>
      <c r="E1525" s="6" t="s">
        <v>13729</v>
      </c>
      <c r="F1525" s="6">
        <v>19</v>
      </c>
      <c r="G1525" s="7" t="s">
        <v>18</v>
      </c>
      <c r="H1525" s="7" t="s">
        <v>60</v>
      </c>
      <c r="I1525" s="7" t="s">
        <v>20</v>
      </c>
      <c r="J1525" s="7" t="s">
        <v>19</v>
      </c>
      <c r="K1525" s="7" t="s">
        <v>22</v>
      </c>
      <c r="L1525" s="7" t="s">
        <v>68</v>
      </c>
      <c r="M1525" s="6" t="s">
        <v>4</v>
      </c>
      <c r="N1525" s="6" t="s">
        <v>76</v>
      </c>
      <c r="O1525" s="7" t="s">
        <v>13757</v>
      </c>
      <c r="P1525" s="125" t="s">
        <v>149</v>
      </c>
      <c r="Q1525" s="6" t="s">
        <v>11160</v>
      </c>
      <c r="R1525" s="145">
        <v>44473</v>
      </c>
    </row>
    <row r="1526" spans="1:18" s="17" customFormat="1" ht="39" hidden="1" customHeight="1" x14ac:dyDescent="0.2">
      <c r="A1526" s="6" t="s">
        <v>13756</v>
      </c>
      <c r="B1526" s="6">
        <v>2014</v>
      </c>
      <c r="C1526" s="16">
        <v>6</v>
      </c>
      <c r="D1526" s="6" t="s">
        <v>13730</v>
      </c>
      <c r="E1526" s="6" t="s">
        <v>13731</v>
      </c>
      <c r="F1526" s="16">
        <v>14</v>
      </c>
      <c r="G1526" s="159" t="s">
        <v>8</v>
      </c>
      <c r="H1526" s="159" t="s">
        <v>61</v>
      </c>
      <c r="I1526" s="159" t="s">
        <v>20</v>
      </c>
      <c r="J1526" s="159" t="s">
        <v>19</v>
      </c>
      <c r="K1526" s="159" t="s">
        <v>22</v>
      </c>
      <c r="L1526" s="159" t="s">
        <v>68</v>
      </c>
      <c r="M1526" s="6" t="s">
        <v>4</v>
      </c>
      <c r="N1526" s="125" t="s">
        <v>76</v>
      </c>
      <c r="O1526" s="7" t="s">
        <v>13757</v>
      </c>
      <c r="P1526" s="125" t="s">
        <v>149</v>
      </c>
      <c r="Q1526" s="6"/>
      <c r="R1526" s="145">
        <v>44473</v>
      </c>
    </row>
    <row r="1527" spans="1:18" s="17" customFormat="1" ht="42" hidden="1" customHeight="1" x14ac:dyDescent="0.2">
      <c r="A1527" s="6" t="s">
        <v>13756</v>
      </c>
      <c r="B1527" s="6">
        <v>2015</v>
      </c>
      <c r="C1527" s="16">
        <v>7</v>
      </c>
      <c r="D1527" s="6" t="s">
        <v>13732</v>
      </c>
      <c r="E1527" s="6" t="s">
        <v>13733</v>
      </c>
      <c r="F1527" s="6">
        <v>45</v>
      </c>
      <c r="G1527" s="7" t="s">
        <v>59</v>
      </c>
      <c r="H1527" s="7" t="s">
        <v>22</v>
      </c>
      <c r="I1527" s="7" t="s">
        <v>66</v>
      </c>
      <c r="J1527" s="7" t="s">
        <v>62</v>
      </c>
      <c r="K1527" s="7" t="s">
        <v>62</v>
      </c>
      <c r="L1527" s="7" t="s">
        <v>69</v>
      </c>
      <c r="M1527" s="6" t="s">
        <v>4</v>
      </c>
      <c r="N1527" s="6" t="s">
        <v>76</v>
      </c>
      <c r="O1527" s="7" t="s">
        <v>13757</v>
      </c>
      <c r="P1527" s="125" t="s">
        <v>149</v>
      </c>
      <c r="Q1527" s="6"/>
      <c r="R1527" s="145">
        <v>44473</v>
      </c>
    </row>
    <row r="1528" spans="1:18" s="17" customFormat="1" ht="47.25" hidden="1" customHeight="1" x14ac:dyDescent="0.2">
      <c r="A1528" s="6" t="s">
        <v>13756</v>
      </c>
      <c r="B1528" s="6">
        <v>2015</v>
      </c>
      <c r="C1528" s="6">
        <v>8</v>
      </c>
      <c r="D1528" s="6" t="s">
        <v>13734</v>
      </c>
      <c r="E1528" s="6" t="s">
        <v>13735</v>
      </c>
      <c r="F1528" s="6">
        <v>59</v>
      </c>
      <c r="G1528" s="7" t="s">
        <v>15</v>
      </c>
      <c r="H1528" s="7" t="s">
        <v>10</v>
      </c>
      <c r="I1528" s="7" t="s">
        <v>8</v>
      </c>
      <c r="J1528" s="7" t="s">
        <v>20</v>
      </c>
      <c r="K1528" s="7" t="s">
        <v>73</v>
      </c>
      <c r="L1528" s="7" t="s">
        <v>69</v>
      </c>
      <c r="M1528" s="6" t="s">
        <v>4</v>
      </c>
      <c r="N1528" s="6" t="s">
        <v>76</v>
      </c>
      <c r="O1528" s="7" t="s">
        <v>13757</v>
      </c>
      <c r="P1528" s="125" t="s">
        <v>149</v>
      </c>
      <c r="Q1528" s="6"/>
      <c r="R1528" s="145">
        <v>44473</v>
      </c>
    </row>
    <row r="1529" spans="1:18" s="17" customFormat="1" ht="45" hidden="1" customHeight="1" x14ac:dyDescent="0.2">
      <c r="A1529" s="6" t="s">
        <v>13756</v>
      </c>
      <c r="B1529" s="6">
        <v>2012</v>
      </c>
      <c r="C1529" s="6">
        <v>9</v>
      </c>
      <c r="D1529" s="6" t="s">
        <v>13736</v>
      </c>
      <c r="E1529" s="6" t="s">
        <v>13737</v>
      </c>
      <c r="F1529" s="6">
        <v>22</v>
      </c>
      <c r="G1529" s="7" t="s">
        <v>59</v>
      </c>
      <c r="H1529" s="7" t="s">
        <v>67</v>
      </c>
      <c r="I1529" s="7" t="s">
        <v>62</v>
      </c>
      <c r="J1529" s="7" t="s">
        <v>19</v>
      </c>
      <c r="K1529" s="7" t="s">
        <v>22</v>
      </c>
      <c r="L1529" s="7" t="s">
        <v>68</v>
      </c>
      <c r="M1529" s="6" t="s">
        <v>4</v>
      </c>
      <c r="N1529" s="125" t="s">
        <v>76</v>
      </c>
      <c r="O1529" s="7" t="s">
        <v>13758</v>
      </c>
      <c r="P1529" s="125" t="s">
        <v>149</v>
      </c>
      <c r="Q1529" s="6"/>
      <c r="R1529" s="145">
        <v>44473</v>
      </c>
    </row>
    <row r="1530" spans="1:18" s="17" customFormat="1" ht="41.25" hidden="1" customHeight="1" x14ac:dyDescent="0.2">
      <c r="A1530" s="6" t="s">
        <v>13756</v>
      </c>
      <c r="B1530" s="6">
        <v>2015</v>
      </c>
      <c r="C1530" s="17">
        <v>10</v>
      </c>
      <c r="D1530" s="6" t="s">
        <v>13738</v>
      </c>
      <c r="E1530" s="6" t="s">
        <v>13739</v>
      </c>
      <c r="F1530" s="6">
        <v>32</v>
      </c>
      <c r="G1530" s="7" t="s">
        <v>11</v>
      </c>
      <c r="H1530" s="7" t="s">
        <v>59</v>
      </c>
      <c r="I1530" s="7" t="s">
        <v>66</v>
      </c>
      <c r="J1530" s="7" t="s">
        <v>73</v>
      </c>
      <c r="K1530" s="7" t="s">
        <v>22</v>
      </c>
      <c r="L1530" s="7" t="s">
        <v>69</v>
      </c>
      <c r="M1530" s="6" t="s">
        <v>4</v>
      </c>
      <c r="N1530" s="6" t="s">
        <v>76</v>
      </c>
      <c r="O1530" s="7" t="s">
        <v>13758</v>
      </c>
      <c r="P1530" s="125" t="s">
        <v>149</v>
      </c>
      <c r="Q1530" s="6"/>
      <c r="R1530" s="145">
        <v>44473</v>
      </c>
    </row>
    <row r="1531" spans="1:18" s="17" customFormat="1" ht="27.75" hidden="1" customHeight="1" x14ac:dyDescent="0.2">
      <c r="A1531" s="6" t="s">
        <v>13756</v>
      </c>
      <c r="B1531" s="6">
        <v>2012</v>
      </c>
      <c r="C1531" s="17">
        <v>11</v>
      </c>
      <c r="D1531" s="6" t="s">
        <v>13740</v>
      </c>
      <c r="E1531" s="6" t="s">
        <v>13741</v>
      </c>
      <c r="F1531" s="6">
        <v>24</v>
      </c>
      <c r="G1531" s="7" t="s">
        <v>8</v>
      </c>
      <c r="H1531" s="7" t="s">
        <v>73</v>
      </c>
      <c r="I1531" s="7" t="s">
        <v>62</v>
      </c>
      <c r="J1531" s="7" t="s">
        <v>19</v>
      </c>
      <c r="K1531" s="7" t="s">
        <v>22</v>
      </c>
      <c r="L1531" s="7" t="s">
        <v>68</v>
      </c>
      <c r="M1531" s="6" t="s">
        <v>4</v>
      </c>
      <c r="N1531" s="6" t="s">
        <v>76</v>
      </c>
      <c r="O1531" s="6" t="s">
        <v>13759</v>
      </c>
      <c r="P1531" s="125" t="s">
        <v>149</v>
      </c>
      <c r="Q1531" s="6"/>
      <c r="R1531" s="145">
        <v>44473</v>
      </c>
    </row>
    <row r="1532" spans="1:18" s="17" customFormat="1" ht="49.5" hidden="1" customHeight="1" x14ac:dyDescent="0.2">
      <c r="A1532" s="6" t="s">
        <v>13756</v>
      </c>
      <c r="B1532" s="6">
        <v>2013</v>
      </c>
      <c r="C1532" s="6">
        <v>12</v>
      </c>
      <c r="D1532" s="6" t="s">
        <v>13742</v>
      </c>
      <c r="E1532" s="6" t="s">
        <v>13743</v>
      </c>
      <c r="F1532" s="6">
        <v>33</v>
      </c>
      <c r="G1532" s="7" t="s">
        <v>65</v>
      </c>
      <c r="H1532" s="7" t="s">
        <v>10</v>
      </c>
      <c r="I1532" s="7" t="s">
        <v>8</v>
      </c>
      <c r="J1532" s="7" t="s">
        <v>68</v>
      </c>
      <c r="K1532" s="7" t="s">
        <v>64</v>
      </c>
      <c r="L1532" s="7" t="s">
        <v>69</v>
      </c>
      <c r="M1532" s="6" t="s">
        <v>4</v>
      </c>
      <c r="N1532" s="125" t="s">
        <v>76</v>
      </c>
      <c r="O1532" s="6" t="s">
        <v>13759</v>
      </c>
      <c r="P1532" s="125" t="s">
        <v>149</v>
      </c>
      <c r="Q1532" s="6"/>
      <c r="R1532" s="145">
        <v>44473</v>
      </c>
    </row>
    <row r="1533" spans="1:18" s="17" customFormat="1" ht="28.5" hidden="1" customHeight="1" x14ac:dyDescent="0.2">
      <c r="A1533" s="6" t="s">
        <v>13756</v>
      </c>
      <c r="B1533" s="6">
        <v>2013</v>
      </c>
      <c r="C1533" s="6">
        <v>13</v>
      </c>
      <c r="D1533" s="6" t="s">
        <v>13744</v>
      </c>
      <c r="E1533" s="6" t="s">
        <v>13741</v>
      </c>
      <c r="F1533" s="16">
        <v>31</v>
      </c>
      <c r="G1533" s="159" t="s">
        <v>15</v>
      </c>
      <c r="H1533" s="159" t="s">
        <v>59</v>
      </c>
      <c r="I1533" s="159" t="s">
        <v>8</v>
      </c>
      <c r="J1533" s="159" t="s">
        <v>19</v>
      </c>
      <c r="K1533" s="159" t="s">
        <v>22</v>
      </c>
      <c r="L1533" s="159" t="s">
        <v>68</v>
      </c>
      <c r="M1533" s="6" t="s">
        <v>4</v>
      </c>
      <c r="N1533" s="6" t="s">
        <v>76</v>
      </c>
      <c r="O1533" s="6" t="s">
        <v>13759</v>
      </c>
      <c r="P1533" s="125" t="s">
        <v>149</v>
      </c>
      <c r="Q1533" s="6"/>
    </row>
    <row r="1534" spans="1:18" s="17" customFormat="1" ht="30.75" hidden="1" customHeight="1" x14ac:dyDescent="0.2">
      <c r="A1534" s="6" t="s">
        <v>13756</v>
      </c>
      <c r="B1534" s="6">
        <v>2013</v>
      </c>
      <c r="C1534" s="16">
        <v>14</v>
      </c>
      <c r="D1534" s="6" t="s">
        <v>13745</v>
      </c>
      <c r="E1534" s="6" t="s">
        <v>13746</v>
      </c>
      <c r="F1534" s="6">
        <v>48</v>
      </c>
      <c r="G1534" s="7" t="s">
        <v>60</v>
      </c>
      <c r="H1534" s="7" t="s">
        <v>73</v>
      </c>
      <c r="I1534" s="7" t="s">
        <v>8</v>
      </c>
      <c r="J1534" s="7" t="s">
        <v>19</v>
      </c>
      <c r="K1534" s="7" t="s">
        <v>22</v>
      </c>
      <c r="L1534" s="7" t="s">
        <v>68</v>
      </c>
      <c r="M1534" s="6" t="s">
        <v>4</v>
      </c>
      <c r="N1534" s="6" t="s">
        <v>76</v>
      </c>
      <c r="O1534" s="6" t="s">
        <v>13759</v>
      </c>
      <c r="P1534" s="125" t="s">
        <v>149</v>
      </c>
      <c r="Q1534" s="6"/>
    </row>
    <row r="1535" spans="1:18" s="17" customFormat="1" ht="34.5" hidden="1" customHeight="1" x14ac:dyDescent="0.2">
      <c r="A1535" s="6" t="s">
        <v>13756</v>
      </c>
      <c r="B1535" s="6">
        <v>2013</v>
      </c>
      <c r="C1535" s="16">
        <v>15</v>
      </c>
      <c r="D1535" s="6" t="s">
        <v>13747</v>
      </c>
      <c r="E1535" s="6" t="s">
        <v>13746</v>
      </c>
      <c r="F1535" s="6">
        <v>49</v>
      </c>
      <c r="G1535" s="7" t="s">
        <v>60</v>
      </c>
      <c r="H1535" s="7" t="s">
        <v>73</v>
      </c>
      <c r="I1535" s="7" t="s">
        <v>8</v>
      </c>
      <c r="J1535" s="7" t="s">
        <v>19</v>
      </c>
      <c r="K1535" s="7" t="s">
        <v>22</v>
      </c>
      <c r="L1535" s="7" t="s">
        <v>68</v>
      </c>
      <c r="M1535" s="6" t="s">
        <v>4</v>
      </c>
      <c r="N1535" s="125" t="s">
        <v>76</v>
      </c>
      <c r="O1535" s="6" t="s">
        <v>13759</v>
      </c>
      <c r="P1535" s="125" t="s">
        <v>149</v>
      </c>
      <c r="Q1535" s="6"/>
    </row>
    <row r="1536" spans="1:18" s="17" customFormat="1" ht="24.75" hidden="1" customHeight="1" x14ac:dyDescent="0.2">
      <c r="A1536" s="6" t="s">
        <v>13756</v>
      </c>
      <c r="B1536" s="6">
        <v>2013</v>
      </c>
      <c r="C1536" s="6">
        <v>16</v>
      </c>
      <c r="D1536" s="6" t="s">
        <v>13748</v>
      </c>
      <c r="E1536" s="6" t="s">
        <v>13746</v>
      </c>
      <c r="F1536" s="6">
        <v>48</v>
      </c>
      <c r="G1536" s="7" t="s">
        <v>60</v>
      </c>
      <c r="H1536" s="7" t="s">
        <v>73</v>
      </c>
      <c r="I1536" s="7" t="s">
        <v>8</v>
      </c>
      <c r="J1536" s="7" t="s">
        <v>19</v>
      </c>
      <c r="K1536" s="7" t="s">
        <v>22</v>
      </c>
      <c r="L1536" s="7" t="s">
        <v>68</v>
      </c>
      <c r="M1536" s="6" t="s">
        <v>4</v>
      </c>
      <c r="N1536" s="6" t="s">
        <v>76</v>
      </c>
      <c r="O1536" s="6" t="s">
        <v>13759</v>
      </c>
      <c r="P1536" s="125" t="s">
        <v>149</v>
      </c>
      <c r="Q1536" s="6"/>
    </row>
    <row r="1537" spans="1:18" s="17" customFormat="1" ht="27" hidden="1" customHeight="1" x14ac:dyDescent="0.2">
      <c r="A1537" s="6" t="s">
        <v>13756</v>
      </c>
      <c r="B1537" s="6">
        <v>2013</v>
      </c>
      <c r="C1537" s="6">
        <v>17</v>
      </c>
      <c r="D1537" s="6" t="s">
        <v>13749</v>
      </c>
      <c r="E1537" s="6" t="s">
        <v>13746</v>
      </c>
      <c r="F1537" s="6">
        <v>50</v>
      </c>
      <c r="G1537" s="7" t="s">
        <v>60</v>
      </c>
      <c r="H1537" s="7" t="s">
        <v>73</v>
      </c>
      <c r="I1537" s="7" t="s">
        <v>8</v>
      </c>
      <c r="J1537" s="7" t="s">
        <v>19</v>
      </c>
      <c r="K1537" s="7" t="s">
        <v>22</v>
      </c>
      <c r="L1537" s="7" t="s">
        <v>68</v>
      </c>
      <c r="M1537" s="6" t="s">
        <v>4</v>
      </c>
      <c r="N1537" s="6" t="s">
        <v>76</v>
      </c>
      <c r="O1537" s="6" t="s">
        <v>13759</v>
      </c>
      <c r="P1537" s="125" t="s">
        <v>149</v>
      </c>
      <c r="Q1537" s="6"/>
    </row>
    <row r="1538" spans="1:18" s="17" customFormat="1" ht="27.75" hidden="1" customHeight="1" x14ac:dyDescent="0.2">
      <c r="A1538" s="6" t="s">
        <v>13756</v>
      </c>
      <c r="B1538" s="6">
        <v>2013</v>
      </c>
      <c r="C1538" s="17">
        <v>18</v>
      </c>
      <c r="D1538" s="6" t="s">
        <v>13750</v>
      </c>
      <c r="E1538" s="6" t="s">
        <v>13746</v>
      </c>
      <c r="F1538" s="6">
        <v>50</v>
      </c>
      <c r="G1538" s="7" t="s">
        <v>60</v>
      </c>
      <c r="H1538" s="7" t="s">
        <v>73</v>
      </c>
      <c r="I1538" s="7" t="s">
        <v>8</v>
      </c>
      <c r="J1538" s="7" t="s">
        <v>19</v>
      </c>
      <c r="K1538" s="7" t="s">
        <v>22</v>
      </c>
      <c r="L1538" s="7" t="s">
        <v>68</v>
      </c>
      <c r="M1538" s="6" t="s">
        <v>4</v>
      </c>
      <c r="N1538" s="125" t="s">
        <v>76</v>
      </c>
      <c r="O1538" s="6" t="s">
        <v>13759</v>
      </c>
      <c r="P1538" s="125" t="s">
        <v>149</v>
      </c>
      <c r="Q1538" s="6"/>
    </row>
    <row r="1539" spans="1:18" s="17" customFormat="1" ht="28.5" hidden="1" customHeight="1" x14ac:dyDescent="0.2">
      <c r="A1539" s="6" t="s">
        <v>13756</v>
      </c>
      <c r="B1539" s="6">
        <v>2013</v>
      </c>
      <c r="C1539" s="17">
        <v>19</v>
      </c>
      <c r="D1539" s="6" t="s">
        <v>13751</v>
      </c>
      <c r="E1539" s="6" t="s">
        <v>13746</v>
      </c>
      <c r="F1539" s="6">
        <v>48</v>
      </c>
      <c r="G1539" s="7" t="s">
        <v>60</v>
      </c>
      <c r="H1539" s="7" t="s">
        <v>73</v>
      </c>
      <c r="I1539" s="7" t="s">
        <v>8</v>
      </c>
      <c r="J1539" s="7" t="s">
        <v>19</v>
      </c>
      <c r="K1539" s="7" t="s">
        <v>22</v>
      </c>
      <c r="L1539" s="7" t="s">
        <v>68</v>
      </c>
      <c r="M1539" s="6" t="s">
        <v>4</v>
      </c>
      <c r="N1539" s="6" t="s">
        <v>76</v>
      </c>
      <c r="O1539" s="6" t="s">
        <v>13759</v>
      </c>
      <c r="P1539" s="125" t="s">
        <v>149</v>
      </c>
      <c r="Q1539" s="6"/>
    </row>
    <row r="1540" spans="1:18" s="17" customFormat="1" ht="27" hidden="1" customHeight="1" x14ac:dyDescent="0.2">
      <c r="A1540" s="6" t="s">
        <v>13756</v>
      </c>
      <c r="B1540" s="6">
        <v>2014</v>
      </c>
      <c r="C1540" s="6">
        <v>20</v>
      </c>
      <c r="D1540" s="6" t="s">
        <v>13752</v>
      </c>
      <c r="E1540" s="6" t="s">
        <v>13753</v>
      </c>
      <c r="F1540" s="6">
        <v>15</v>
      </c>
      <c r="G1540" s="7" t="s">
        <v>60</v>
      </c>
      <c r="H1540" s="7" t="s">
        <v>59</v>
      </c>
      <c r="I1540" s="7" t="s">
        <v>20</v>
      </c>
      <c r="J1540" s="7" t="s">
        <v>19</v>
      </c>
      <c r="K1540" s="7" t="s">
        <v>22</v>
      </c>
      <c r="L1540" s="7" t="s">
        <v>68</v>
      </c>
      <c r="M1540" s="6" t="s">
        <v>4</v>
      </c>
      <c r="N1540" s="6" t="s">
        <v>76</v>
      </c>
      <c r="O1540" s="6" t="s">
        <v>13759</v>
      </c>
      <c r="P1540" s="125" t="s">
        <v>149</v>
      </c>
      <c r="Q1540" s="6"/>
    </row>
    <row r="1541" spans="1:18" s="17" customFormat="1" ht="32.25" hidden="1" customHeight="1" x14ac:dyDescent="0.2">
      <c r="A1541" s="6" t="s">
        <v>13756</v>
      </c>
      <c r="B1541" s="6">
        <v>2016</v>
      </c>
      <c r="C1541" s="6">
        <v>21</v>
      </c>
      <c r="D1541" s="6" t="s">
        <v>13754</v>
      </c>
      <c r="E1541" s="6" t="s">
        <v>13755</v>
      </c>
      <c r="F1541" s="6">
        <v>46</v>
      </c>
      <c r="G1541" s="7" t="s">
        <v>8</v>
      </c>
      <c r="H1541" s="7" t="s">
        <v>9</v>
      </c>
      <c r="I1541" s="7" t="s">
        <v>71</v>
      </c>
      <c r="J1541" s="7" t="s">
        <v>70</v>
      </c>
      <c r="K1541" s="7" t="s">
        <v>22</v>
      </c>
      <c r="L1541" s="7" t="s">
        <v>69</v>
      </c>
      <c r="M1541" s="6" t="s">
        <v>4</v>
      </c>
      <c r="N1541" s="125" t="s">
        <v>76</v>
      </c>
      <c r="O1541" s="6" t="s">
        <v>13759</v>
      </c>
      <c r="P1541" s="125" t="s">
        <v>149</v>
      </c>
      <c r="Q1541" s="6"/>
    </row>
    <row r="1542" spans="1:18" s="141" customFormat="1" ht="42.75" hidden="1" customHeight="1" x14ac:dyDescent="0.2">
      <c r="A1542" s="125" t="s">
        <v>13799</v>
      </c>
      <c r="B1542" s="240">
        <v>2003</v>
      </c>
      <c r="C1542" s="474">
        <v>1</v>
      </c>
      <c r="D1542" s="125" t="s">
        <v>13769</v>
      </c>
      <c r="E1542" s="125" t="s">
        <v>13770</v>
      </c>
      <c r="F1542" s="125">
        <v>89</v>
      </c>
      <c r="G1542" s="131" t="s">
        <v>60</v>
      </c>
      <c r="H1542" s="131" t="s">
        <v>10</v>
      </c>
      <c r="I1542" s="131" t="s">
        <v>58</v>
      </c>
      <c r="J1542" s="131" t="s">
        <v>61</v>
      </c>
      <c r="K1542" s="131" t="s">
        <v>59</v>
      </c>
      <c r="L1542" s="131" t="s">
        <v>18</v>
      </c>
      <c r="M1542" s="125" t="s">
        <v>4</v>
      </c>
      <c r="N1542" s="6" t="s">
        <v>76</v>
      </c>
      <c r="O1542" s="6" t="s">
        <v>13804</v>
      </c>
      <c r="P1542" s="125" t="s">
        <v>149</v>
      </c>
      <c r="Q1542" s="6" t="s">
        <v>11160</v>
      </c>
      <c r="R1542" s="234"/>
    </row>
    <row r="1543" spans="1:18" s="17" customFormat="1" ht="62.25" hidden="1" customHeight="1" x14ac:dyDescent="0.2">
      <c r="A1543" s="6" t="s">
        <v>13799</v>
      </c>
      <c r="B1543" s="6">
        <v>2006</v>
      </c>
      <c r="C1543" s="16">
        <v>2</v>
      </c>
      <c r="D1543" s="6" t="s">
        <v>13801</v>
      </c>
      <c r="E1543" s="6" t="s">
        <v>13803</v>
      </c>
      <c r="F1543" s="6">
        <v>72</v>
      </c>
      <c r="G1543" s="6">
        <v>29</v>
      </c>
      <c r="H1543" s="6">
        <v>8</v>
      </c>
      <c r="I1543" s="6">
        <v>6</v>
      </c>
      <c r="J1543" s="6">
        <v>6</v>
      </c>
      <c r="K1543" s="6">
        <v>6</v>
      </c>
      <c r="L1543" s="6">
        <v>18</v>
      </c>
      <c r="M1543" s="6" t="s">
        <v>4</v>
      </c>
      <c r="N1543" s="6" t="s">
        <v>76</v>
      </c>
      <c r="O1543" s="6" t="s">
        <v>13804</v>
      </c>
      <c r="P1543" s="125" t="s">
        <v>149</v>
      </c>
      <c r="Q1543" s="6" t="s">
        <v>13813</v>
      </c>
    </row>
    <row r="1544" spans="1:18" s="234" customFormat="1" ht="44.25" hidden="1" customHeight="1" x14ac:dyDescent="0.2">
      <c r="A1544" s="125" t="s">
        <v>13799</v>
      </c>
      <c r="B1544" s="125">
        <v>2006</v>
      </c>
      <c r="C1544" s="135">
        <v>3</v>
      </c>
      <c r="D1544" s="125" t="s">
        <v>13802</v>
      </c>
      <c r="E1544" s="125" t="s">
        <v>13711</v>
      </c>
      <c r="F1544" s="125">
        <v>57</v>
      </c>
      <c r="G1544" s="125">
        <v>29</v>
      </c>
      <c r="H1544" s="125">
        <v>8</v>
      </c>
      <c r="I1544" s="125">
        <v>6</v>
      </c>
      <c r="J1544" s="125">
        <v>23</v>
      </c>
      <c r="K1544" s="125">
        <v>10</v>
      </c>
      <c r="L1544" s="125">
        <v>19</v>
      </c>
      <c r="M1544" s="125" t="s">
        <v>4</v>
      </c>
      <c r="N1544" s="125" t="s">
        <v>76</v>
      </c>
      <c r="O1544" s="125" t="s">
        <v>13810</v>
      </c>
      <c r="P1544" s="125" t="s">
        <v>149</v>
      </c>
      <c r="Q1544" s="6" t="s">
        <v>9302</v>
      </c>
    </row>
    <row r="1545" spans="1:18" s="17" customFormat="1" ht="44.25" hidden="1" customHeight="1" x14ac:dyDescent="0.2">
      <c r="A1545" s="6" t="s">
        <v>13799</v>
      </c>
      <c r="B1545" s="6">
        <v>2012</v>
      </c>
      <c r="C1545" s="474">
        <v>4</v>
      </c>
      <c r="D1545" s="6" t="s">
        <v>13809</v>
      </c>
      <c r="E1545" s="6" t="s">
        <v>7555</v>
      </c>
      <c r="F1545" s="6">
        <v>55</v>
      </c>
      <c r="G1545" s="6">
        <v>11</v>
      </c>
      <c r="H1545" s="6">
        <v>10</v>
      </c>
      <c r="I1545" s="6">
        <v>12</v>
      </c>
      <c r="J1545" s="6">
        <v>10</v>
      </c>
      <c r="K1545" s="6">
        <v>8</v>
      </c>
      <c r="L1545" s="6">
        <v>18</v>
      </c>
      <c r="M1545" s="6" t="s">
        <v>4</v>
      </c>
      <c r="N1545" s="6" t="s">
        <v>76</v>
      </c>
      <c r="O1545" s="6" t="s">
        <v>13810</v>
      </c>
      <c r="P1545" s="6" t="s">
        <v>149</v>
      </c>
      <c r="Q1545" s="6" t="s">
        <v>11160</v>
      </c>
    </row>
    <row r="1546" spans="1:18" s="141" customFormat="1" ht="32.25" hidden="1" customHeight="1" x14ac:dyDescent="0.2">
      <c r="A1546" s="128" t="s">
        <v>13799</v>
      </c>
      <c r="B1546" s="154">
        <v>2015</v>
      </c>
      <c r="C1546" s="16">
        <v>5</v>
      </c>
      <c r="D1546" s="128" t="s">
        <v>13771</v>
      </c>
      <c r="E1546" s="128" t="s">
        <v>13772</v>
      </c>
      <c r="F1546" s="128">
        <v>17</v>
      </c>
      <c r="G1546" s="137" t="s">
        <v>65</v>
      </c>
      <c r="H1546" s="137" t="s">
        <v>60</v>
      </c>
      <c r="I1546" s="137" t="s">
        <v>66</v>
      </c>
      <c r="J1546" s="137" t="s">
        <v>25</v>
      </c>
      <c r="K1546" s="137" t="s">
        <v>60</v>
      </c>
      <c r="L1546" s="137" t="s">
        <v>69</v>
      </c>
      <c r="M1546" s="128" t="s">
        <v>4</v>
      </c>
      <c r="N1546" s="128" t="s">
        <v>76</v>
      </c>
      <c r="O1546" s="128" t="s">
        <v>13810</v>
      </c>
      <c r="P1546" s="134" t="s">
        <v>149</v>
      </c>
      <c r="Q1546" s="6" t="s">
        <v>11160</v>
      </c>
      <c r="R1546" s="242"/>
    </row>
    <row r="1547" spans="1:18" s="141" customFormat="1" ht="32.25" hidden="1" customHeight="1" x14ac:dyDescent="0.2">
      <c r="A1547" s="6" t="s">
        <v>13799</v>
      </c>
      <c r="B1547" s="155">
        <v>2017</v>
      </c>
      <c r="C1547" s="135">
        <v>6</v>
      </c>
      <c r="D1547" s="6" t="s">
        <v>13773</v>
      </c>
      <c r="E1547" s="6" t="s">
        <v>13774</v>
      </c>
      <c r="F1547" s="16">
        <v>28</v>
      </c>
      <c r="G1547" s="159" t="s">
        <v>62</v>
      </c>
      <c r="H1547" s="159" t="s">
        <v>62</v>
      </c>
      <c r="I1547" s="159" t="s">
        <v>71</v>
      </c>
      <c r="J1547" s="159" t="s">
        <v>59</v>
      </c>
      <c r="K1547" s="159" t="s">
        <v>64</v>
      </c>
      <c r="L1547" s="159" t="s">
        <v>18</v>
      </c>
      <c r="M1547" s="6" t="s">
        <v>4</v>
      </c>
      <c r="N1547" s="6" t="s">
        <v>76</v>
      </c>
      <c r="O1547" s="6" t="s">
        <v>13810</v>
      </c>
      <c r="P1547" s="125" t="s">
        <v>149</v>
      </c>
      <c r="Q1547" s="6" t="s">
        <v>11160</v>
      </c>
      <c r="R1547" s="17"/>
    </row>
    <row r="1548" spans="1:18" s="141" customFormat="1" ht="32.25" hidden="1" customHeight="1" x14ac:dyDescent="0.2">
      <c r="A1548" s="125" t="s">
        <v>13799</v>
      </c>
      <c r="B1548" s="240">
        <v>2017</v>
      </c>
      <c r="C1548" s="474">
        <v>7</v>
      </c>
      <c r="D1548" s="125" t="s">
        <v>13775</v>
      </c>
      <c r="E1548" s="125" t="s">
        <v>13776</v>
      </c>
      <c r="F1548" s="135">
        <v>20</v>
      </c>
      <c r="G1548" s="136" t="s">
        <v>22</v>
      </c>
      <c r="H1548" s="136" t="s">
        <v>73</v>
      </c>
      <c r="I1548" s="136" t="s">
        <v>18</v>
      </c>
      <c r="J1548" s="136" t="s">
        <v>14</v>
      </c>
      <c r="K1548" s="136" t="s">
        <v>22</v>
      </c>
      <c r="L1548" s="136" t="s">
        <v>69</v>
      </c>
      <c r="M1548" s="125" t="s">
        <v>4</v>
      </c>
      <c r="N1548" s="125" t="s">
        <v>76</v>
      </c>
      <c r="O1548" s="125" t="s">
        <v>13810</v>
      </c>
      <c r="P1548" s="125" t="s">
        <v>149</v>
      </c>
      <c r="Q1548" s="125" t="s">
        <v>11160</v>
      </c>
      <c r="R1548" s="234"/>
    </row>
    <row r="1549" spans="1:18" s="17" customFormat="1" ht="32.25" hidden="1" customHeight="1" x14ac:dyDescent="0.2">
      <c r="A1549" s="6" t="s">
        <v>13799</v>
      </c>
      <c r="B1549" s="6">
        <v>2017</v>
      </c>
      <c r="C1549" s="16">
        <v>8</v>
      </c>
      <c r="D1549" s="6" t="s">
        <v>13811</v>
      </c>
      <c r="E1549" s="6" t="s">
        <v>13812</v>
      </c>
      <c r="F1549" s="6">
        <v>20</v>
      </c>
      <c r="G1549" s="6">
        <v>12</v>
      </c>
      <c r="H1549" s="6">
        <v>10</v>
      </c>
      <c r="I1549" s="6">
        <v>17</v>
      </c>
      <c r="J1549" s="6">
        <v>27</v>
      </c>
      <c r="K1549" s="6">
        <v>2</v>
      </c>
      <c r="L1549" s="6">
        <v>18</v>
      </c>
      <c r="M1549" s="6" t="s">
        <v>4</v>
      </c>
      <c r="N1549" s="6" t="s">
        <v>76</v>
      </c>
      <c r="O1549" s="6" t="s">
        <v>26</v>
      </c>
      <c r="P1549" s="6"/>
      <c r="Q1549" s="6"/>
    </row>
    <row r="1550" spans="1:18" s="141" customFormat="1" ht="32.25" hidden="1" customHeight="1" x14ac:dyDescent="0.2">
      <c r="A1550" s="128" t="s">
        <v>13799</v>
      </c>
      <c r="B1550" s="154">
        <v>2018</v>
      </c>
      <c r="C1550" s="135">
        <v>9</v>
      </c>
      <c r="D1550" s="128" t="s">
        <v>13777</v>
      </c>
      <c r="E1550" s="128" t="s">
        <v>13778</v>
      </c>
      <c r="F1550" s="128">
        <v>18</v>
      </c>
      <c r="G1550" s="137" t="s">
        <v>62</v>
      </c>
      <c r="H1550" s="137" t="s">
        <v>22</v>
      </c>
      <c r="I1550" s="137" t="s">
        <v>69</v>
      </c>
      <c r="J1550" s="137" t="s">
        <v>67</v>
      </c>
      <c r="K1550" s="137" t="s">
        <v>60</v>
      </c>
      <c r="L1550" s="137" t="s">
        <v>69</v>
      </c>
      <c r="M1550" s="128" t="s">
        <v>4</v>
      </c>
      <c r="N1550" s="128" t="s">
        <v>76</v>
      </c>
      <c r="O1550" s="128" t="s">
        <v>13810</v>
      </c>
      <c r="P1550" s="134" t="s">
        <v>149</v>
      </c>
      <c r="Q1550" s="128"/>
      <c r="R1550" s="242"/>
    </row>
    <row r="1551" spans="1:18" s="141" customFormat="1" ht="32.25" hidden="1" customHeight="1" x14ac:dyDescent="0.2">
      <c r="A1551" s="6" t="s">
        <v>13799</v>
      </c>
      <c r="B1551" s="155">
        <v>2008</v>
      </c>
      <c r="C1551" s="474">
        <v>10</v>
      </c>
      <c r="D1551" s="6" t="s">
        <v>13779</v>
      </c>
      <c r="E1551" s="6" t="s">
        <v>13780</v>
      </c>
      <c r="F1551" s="6">
        <v>74</v>
      </c>
      <c r="G1551" s="7" t="s">
        <v>18</v>
      </c>
      <c r="H1551" s="7" t="s">
        <v>10</v>
      </c>
      <c r="I1551" s="7" t="s">
        <v>73</v>
      </c>
      <c r="J1551" s="7" t="s">
        <v>12</v>
      </c>
      <c r="K1551" s="7" t="s">
        <v>10</v>
      </c>
      <c r="L1551" s="7" t="s">
        <v>69</v>
      </c>
      <c r="M1551" s="6" t="s">
        <v>4</v>
      </c>
      <c r="N1551" s="6" t="s">
        <v>76</v>
      </c>
      <c r="O1551" s="6" t="s">
        <v>13805</v>
      </c>
      <c r="P1551" s="125" t="s">
        <v>149</v>
      </c>
      <c r="Q1551" s="6"/>
      <c r="R1551" s="17"/>
    </row>
    <row r="1552" spans="1:18" s="141" customFormat="1" ht="32.25" hidden="1" customHeight="1" x14ac:dyDescent="0.2">
      <c r="A1552" s="6" t="s">
        <v>13799</v>
      </c>
      <c r="B1552" s="155">
        <v>2008</v>
      </c>
      <c r="C1552" s="16">
        <v>11</v>
      </c>
      <c r="D1552" s="6" t="s">
        <v>13781</v>
      </c>
      <c r="E1552" s="6" t="s">
        <v>13782</v>
      </c>
      <c r="F1552" s="6">
        <v>51</v>
      </c>
      <c r="G1552" s="7" t="s">
        <v>25</v>
      </c>
      <c r="H1552" s="7" t="s">
        <v>58</v>
      </c>
      <c r="I1552" s="7" t="s">
        <v>61</v>
      </c>
      <c r="J1552" s="7" t="s">
        <v>12</v>
      </c>
      <c r="K1552" s="7" t="s">
        <v>10</v>
      </c>
      <c r="L1552" s="7" t="s">
        <v>69</v>
      </c>
      <c r="M1552" s="6" t="s">
        <v>4</v>
      </c>
      <c r="N1552" s="6" t="s">
        <v>76</v>
      </c>
      <c r="O1552" s="6" t="s">
        <v>13805</v>
      </c>
      <c r="P1552" s="125" t="s">
        <v>149</v>
      </c>
      <c r="Q1552" s="6"/>
      <c r="R1552" s="17"/>
    </row>
    <row r="1553" spans="1:18" s="141" customFormat="1" ht="32.25" hidden="1" customHeight="1" x14ac:dyDescent="0.2">
      <c r="A1553" s="6" t="s">
        <v>13799</v>
      </c>
      <c r="B1553" s="155">
        <v>2012</v>
      </c>
      <c r="C1553" s="135">
        <v>12</v>
      </c>
      <c r="D1553" s="6" t="s">
        <v>13783</v>
      </c>
      <c r="E1553" s="6" t="s">
        <v>13784</v>
      </c>
      <c r="F1553" s="6">
        <v>29</v>
      </c>
      <c r="G1553" s="7" t="s">
        <v>24</v>
      </c>
      <c r="H1553" s="7" t="s">
        <v>59</v>
      </c>
      <c r="I1553" s="7" t="s">
        <v>62</v>
      </c>
      <c r="J1553" s="7" t="s">
        <v>25</v>
      </c>
      <c r="K1553" s="7" t="s">
        <v>61</v>
      </c>
      <c r="L1553" s="7" t="s">
        <v>69</v>
      </c>
      <c r="M1553" s="6" t="s">
        <v>4</v>
      </c>
      <c r="N1553" s="6" t="s">
        <v>76</v>
      </c>
      <c r="O1553" s="6" t="s">
        <v>13806</v>
      </c>
      <c r="P1553" s="125" t="s">
        <v>149</v>
      </c>
      <c r="Q1553" s="6"/>
      <c r="R1553" s="17"/>
    </row>
    <row r="1554" spans="1:18" s="141" customFormat="1" ht="32.25" hidden="1" customHeight="1" x14ac:dyDescent="0.2">
      <c r="A1554" s="6" t="s">
        <v>13799</v>
      </c>
      <c r="B1554" s="155">
        <v>2016</v>
      </c>
      <c r="C1554" s="474">
        <v>13</v>
      </c>
      <c r="D1554" s="6" t="s">
        <v>13785</v>
      </c>
      <c r="E1554" s="6" t="s">
        <v>13786</v>
      </c>
      <c r="F1554" s="6">
        <v>28</v>
      </c>
      <c r="G1554" s="7" t="s">
        <v>18</v>
      </c>
      <c r="H1554" s="7" t="s">
        <v>9</v>
      </c>
      <c r="I1554" s="7" t="s">
        <v>71</v>
      </c>
      <c r="J1554" s="7" t="s">
        <v>62</v>
      </c>
      <c r="K1554" s="7" t="s">
        <v>22</v>
      </c>
      <c r="L1554" s="7" t="s">
        <v>69</v>
      </c>
      <c r="M1554" s="6" t="s">
        <v>4</v>
      </c>
      <c r="N1554" s="6" t="s">
        <v>76</v>
      </c>
      <c r="O1554" s="6" t="s">
        <v>13807</v>
      </c>
      <c r="P1554" s="125" t="s">
        <v>149</v>
      </c>
      <c r="Q1554" s="6"/>
      <c r="R1554" s="17"/>
    </row>
    <row r="1555" spans="1:18" s="141" customFormat="1" ht="32.25" hidden="1" customHeight="1" x14ac:dyDescent="0.2">
      <c r="A1555" s="6" t="s">
        <v>13799</v>
      </c>
      <c r="B1555" s="155">
        <v>2016</v>
      </c>
      <c r="C1555" s="16">
        <v>14</v>
      </c>
      <c r="D1555" s="6" t="s">
        <v>13787</v>
      </c>
      <c r="E1555" s="6" t="s">
        <v>13788</v>
      </c>
      <c r="F1555" s="6">
        <v>38</v>
      </c>
      <c r="G1555" s="7" t="s">
        <v>14</v>
      </c>
      <c r="H1555" s="7" t="s">
        <v>73</v>
      </c>
      <c r="I1555" s="7" t="s">
        <v>71</v>
      </c>
      <c r="J1555" s="7" t="s">
        <v>24</v>
      </c>
      <c r="K1555" s="7" t="s">
        <v>58</v>
      </c>
      <c r="L1555" s="7" t="s">
        <v>68</v>
      </c>
      <c r="M1555" s="6" t="s">
        <v>4</v>
      </c>
      <c r="N1555" s="6" t="s">
        <v>76</v>
      </c>
      <c r="O1555" s="6" t="s">
        <v>13807</v>
      </c>
      <c r="P1555" s="125" t="s">
        <v>149</v>
      </c>
      <c r="Q1555" s="6"/>
      <c r="R1555" s="17"/>
    </row>
    <row r="1556" spans="1:18" s="141" customFormat="1" ht="32.25" hidden="1" customHeight="1" x14ac:dyDescent="0.2">
      <c r="A1556" s="6" t="s">
        <v>13799</v>
      </c>
      <c r="B1556" s="155">
        <v>2017</v>
      </c>
      <c r="C1556" s="135">
        <v>15</v>
      </c>
      <c r="D1556" s="6" t="s">
        <v>13789</v>
      </c>
      <c r="E1556" s="6" t="s">
        <v>13790</v>
      </c>
      <c r="F1556" s="6">
        <v>45</v>
      </c>
      <c r="G1556" s="7" t="s">
        <v>14</v>
      </c>
      <c r="H1556" s="7" t="s">
        <v>10</v>
      </c>
      <c r="I1556" s="7" t="s">
        <v>18</v>
      </c>
      <c r="J1556" s="7" t="s">
        <v>69</v>
      </c>
      <c r="K1556" s="7" t="s">
        <v>62</v>
      </c>
      <c r="L1556" s="7" t="s">
        <v>69</v>
      </c>
      <c r="M1556" s="6" t="s">
        <v>4</v>
      </c>
      <c r="N1556" s="6" t="s">
        <v>76</v>
      </c>
      <c r="O1556" s="6" t="s">
        <v>13807</v>
      </c>
      <c r="P1556" s="125" t="s">
        <v>149</v>
      </c>
      <c r="Q1556" s="6"/>
      <c r="R1556" s="17"/>
    </row>
    <row r="1557" spans="1:18" s="141" customFormat="1" ht="32.25" hidden="1" customHeight="1" x14ac:dyDescent="0.2">
      <c r="A1557" s="6" t="s">
        <v>13799</v>
      </c>
      <c r="B1557" s="155">
        <v>2017</v>
      </c>
      <c r="C1557" s="474">
        <v>16</v>
      </c>
      <c r="D1557" s="6" t="s">
        <v>13791</v>
      </c>
      <c r="E1557" s="6" t="s">
        <v>13792</v>
      </c>
      <c r="F1557" s="6">
        <v>18</v>
      </c>
      <c r="G1557" s="7" t="s">
        <v>70</v>
      </c>
      <c r="H1557" s="7" t="s">
        <v>60</v>
      </c>
      <c r="I1557" s="7" t="s">
        <v>71</v>
      </c>
      <c r="J1557" s="7" t="s">
        <v>70</v>
      </c>
      <c r="K1557" s="7" t="s">
        <v>62</v>
      </c>
      <c r="L1557" s="7" t="s">
        <v>18</v>
      </c>
      <c r="M1557" s="6" t="s">
        <v>4</v>
      </c>
      <c r="N1557" s="6" t="s">
        <v>76</v>
      </c>
      <c r="O1557" s="6" t="s">
        <v>13807</v>
      </c>
      <c r="P1557" s="125" t="s">
        <v>149</v>
      </c>
      <c r="Q1557" s="6"/>
      <c r="R1557" s="17"/>
    </row>
    <row r="1558" spans="1:18" s="141" customFormat="1" ht="32.25" hidden="1" customHeight="1" x14ac:dyDescent="0.2">
      <c r="A1558" s="6" t="s">
        <v>13799</v>
      </c>
      <c r="B1558" s="155">
        <v>2017</v>
      </c>
      <c r="C1558" s="16">
        <v>17</v>
      </c>
      <c r="D1558" s="6" t="s">
        <v>13793</v>
      </c>
      <c r="E1558" s="6" t="s">
        <v>13794</v>
      </c>
      <c r="F1558" s="6">
        <v>28</v>
      </c>
      <c r="G1558" s="7" t="s">
        <v>68</v>
      </c>
      <c r="H1558" s="7" t="s">
        <v>60</v>
      </c>
      <c r="I1558" s="7" t="s">
        <v>71</v>
      </c>
      <c r="J1558" s="7" t="s">
        <v>18</v>
      </c>
      <c r="K1558" s="7" t="s">
        <v>22</v>
      </c>
      <c r="L1558" s="7" t="s">
        <v>69</v>
      </c>
      <c r="M1558" s="6" t="s">
        <v>4</v>
      </c>
      <c r="N1558" s="6" t="s">
        <v>76</v>
      </c>
      <c r="O1558" s="6" t="s">
        <v>13807</v>
      </c>
      <c r="P1558" s="125" t="s">
        <v>149</v>
      </c>
      <c r="Q1558" s="6"/>
      <c r="R1558" s="17"/>
    </row>
    <row r="1559" spans="1:18" s="141" customFormat="1" ht="32.25" hidden="1" customHeight="1" x14ac:dyDescent="0.2">
      <c r="A1559" s="6" t="s">
        <v>13799</v>
      </c>
      <c r="B1559" s="155">
        <v>2017</v>
      </c>
      <c r="C1559" s="135">
        <v>18</v>
      </c>
      <c r="D1559" s="6" t="s">
        <v>13795</v>
      </c>
      <c r="E1559" s="6" t="s">
        <v>13796</v>
      </c>
      <c r="F1559" s="6">
        <v>133</v>
      </c>
      <c r="G1559" s="7" t="s">
        <v>59</v>
      </c>
      <c r="H1559" s="7" t="s">
        <v>60</v>
      </c>
      <c r="I1559" s="7" t="s">
        <v>18</v>
      </c>
      <c r="J1559" s="7" t="s">
        <v>18</v>
      </c>
      <c r="K1559" s="7" t="s">
        <v>10</v>
      </c>
      <c r="L1559" s="7" t="s">
        <v>69</v>
      </c>
      <c r="M1559" s="6" t="s">
        <v>4</v>
      </c>
      <c r="N1559" s="6" t="s">
        <v>76</v>
      </c>
      <c r="O1559" s="6" t="s">
        <v>13808</v>
      </c>
      <c r="P1559" s="125" t="s">
        <v>149</v>
      </c>
      <c r="Q1559" s="6"/>
      <c r="R1559" s="17"/>
    </row>
    <row r="1560" spans="1:18" s="141" customFormat="1" ht="32.25" hidden="1" customHeight="1" x14ac:dyDescent="0.2">
      <c r="A1560" s="6" t="s">
        <v>13799</v>
      </c>
      <c r="B1560" s="155">
        <v>2018</v>
      </c>
      <c r="C1560" s="474">
        <v>19</v>
      </c>
      <c r="D1560" s="6" t="s">
        <v>13797</v>
      </c>
      <c r="E1560" s="6" t="s">
        <v>13798</v>
      </c>
      <c r="F1560" s="16">
        <v>33</v>
      </c>
      <c r="G1560" s="159" t="s">
        <v>66</v>
      </c>
      <c r="H1560" s="159" t="s">
        <v>67</v>
      </c>
      <c r="I1560" s="159" t="s">
        <v>18</v>
      </c>
      <c r="J1560" s="159" t="s">
        <v>71</v>
      </c>
      <c r="K1560" s="159" t="s">
        <v>10</v>
      </c>
      <c r="L1560" s="159" t="s">
        <v>69</v>
      </c>
      <c r="M1560" s="6" t="s">
        <v>4</v>
      </c>
      <c r="N1560" s="6" t="s">
        <v>76</v>
      </c>
      <c r="O1560" s="125" t="s">
        <v>13800</v>
      </c>
      <c r="P1560" s="125" t="s">
        <v>149</v>
      </c>
      <c r="Q1560" s="6"/>
      <c r="R1560" s="17"/>
    </row>
    <row r="1561" spans="1:18" hidden="1" x14ac:dyDescent="0.25"/>
    <row r="1562" spans="1:18" hidden="1" x14ac:dyDescent="0.25"/>
    <row r="1563" spans="1:18" hidden="1" x14ac:dyDescent="0.25"/>
    <row r="1564" spans="1:18" hidden="1" x14ac:dyDescent="0.25"/>
    <row r="1565" spans="1:18" hidden="1" x14ac:dyDescent="0.25"/>
    <row r="1566" spans="1:18" hidden="1" x14ac:dyDescent="0.25"/>
    <row r="1567" spans="1:18" hidden="1" x14ac:dyDescent="0.25"/>
    <row r="1568" spans="1:18" hidden="1" x14ac:dyDescent="0.25"/>
    <row r="1569" spans="1:18" hidden="1" x14ac:dyDescent="0.25"/>
    <row r="1570" spans="1:18" ht="18" hidden="1" customHeight="1" x14ac:dyDescent="0.2">
      <c r="A1570"/>
      <c r="D1570"/>
      <c r="E1570" s="568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1:18" ht="18" hidden="1" customHeight="1" x14ac:dyDescent="0.2">
      <c r="A1571"/>
      <c r="D1571"/>
      <c r="E1571" s="568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1:18" ht="18" hidden="1" customHeight="1" x14ac:dyDescent="0.2">
      <c r="A1572"/>
      <c r="D1572"/>
      <c r="E1572" s="568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1:18" ht="18" hidden="1" customHeight="1" x14ac:dyDescent="0.2">
      <c r="A1573"/>
      <c r="D1573"/>
      <c r="E1573" s="568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1:18" ht="18" hidden="1" customHeight="1" x14ac:dyDescent="0.2">
      <c r="A1574"/>
      <c r="D1574"/>
      <c r="E1574" s="568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1:18" ht="18" hidden="1" customHeight="1" x14ac:dyDescent="0.2">
      <c r="A1575"/>
      <c r="D1575"/>
      <c r="E1575" s="568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1:18" ht="18" hidden="1" customHeight="1" x14ac:dyDescent="0.2">
      <c r="A1576"/>
      <c r="D1576"/>
      <c r="E1576" s="568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1:18" ht="18" hidden="1" customHeight="1" x14ac:dyDescent="0.25"/>
    <row r="1578" spans="1:18" s="22" customFormat="1" ht="54.95" customHeight="1" x14ac:dyDescent="0.2">
      <c r="A1578" s="16" t="s">
        <v>12090</v>
      </c>
      <c r="B1578" s="16">
        <v>2017</v>
      </c>
      <c r="C1578" s="16">
        <v>1</v>
      </c>
      <c r="D1578" s="6" t="s">
        <v>12091</v>
      </c>
      <c r="E1578" s="6" t="s">
        <v>12092</v>
      </c>
      <c r="F1578" s="6">
        <v>157</v>
      </c>
      <c r="G1578" s="6">
        <v>7</v>
      </c>
      <c r="H1578" s="6">
        <v>1</v>
      </c>
      <c r="I1578" s="6">
        <v>17</v>
      </c>
      <c r="J1578" s="6">
        <v>19</v>
      </c>
      <c r="K1578" s="6">
        <v>12</v>
      </c>
      <c r="L1578" s="6">
        <v>19</v>
      </c>
      <c r="M1578" s="6" t="s">
        <v>4</v>
      </c>
      <c r="N1578" s="6" t="s">
        <v>76</v>
      </c>
      <c r="O1578" s="15" t="s">
        <v>12104</v>
      </c>
      <c r="P1578" s="16" t="s">
        <v>149</v>
      </c>
      <c r="Q1578" s="16" t="s">
        <v>11136</v>
      </c>
      <c r="R1578" s="159" t="s">
        <v>12103</v>
      </c>
    </row>
    <row r="1579" spans="1:18" s="22" customFormat="1" ht="54.95" customHeight="1" x14ac:dyDescent="0.2">
      <c r="A1579" s="16" t="s">
        <v>12090</v>
      </c>
      <c r="B1579" s="16">
        <v>2018</v>
      </c>
      <c r="C1579" s="16">
        <v>2</v>
      </c>
      <c r="D1579" s="6" t="s">
        <v>12093</v>
      </c>
      <c r="E1579" s="6" t="s">
        <v>12094</v>
      </c>
      <c r="F1579" s="6">
        <v>141</v>
      </c>
      <c r="G1579" s="6">
        <v>2</v>
      </c>
      <c r="H1579" s="6">
        <v>5</v>
      </c>
      <c r="I1579" s="6">
        <v>18</v>
      </c>
      <c r="J1579" s="6">
        <v>12</v>
      </c>
      <c r="K1579" s="6">
        <v>1</v>
      </c>
      <c r="L1579" s="6">
        <v>18</v>
      </c>
      <c r="M1579" s="6" t="s">
        <v>4</v>
      </c>
      <c r="N1579" s="6" t="s">
        <v>76</v>
      </c>
      <c r="O1579" s="15" t="s">
        <v>12104</v>
      </c>
      <c r="P1579" s="135" t="s">
        <v>149</v>
      </c>
      <c r="Q1579" s="16" t="s">
        <v>11136</v>
      </c>
      <c r="R1579" s="159" t="s">
        <v>12103</v>
      </c>
    </row>
    <row r="1580" spans="1:18" s="22" customFormat="1" ht="54.95" customHeight="1" x14ac:dyDescent="0.2">
      <c r="A1580" s="16" t="s">
        <v>12090</v>
      </c>
      <c r="B1580" s="16">
        <v>2018</v>
      </c>
      <c r="C1580" s="16">
        <v>3</v>
      </c>
      <c r="D1580" s="6" t="s">
        <v>12095</v>
      </c>
      <c r="E1580" s="6" t="s">
        <v>12096</v>
      </c>
      <c r="F1580" s="6">
        <v>100</v>
      </c>
      <c r="G1580" s="6">
        <v>29</v>
      </c>
      <c r="H1580" s="6">
        <v>8</v>
      </c>
      <c r="I1580" s="6">
        <v>18</v>
      </c>
      <c r="J1580" s="6">
        <v>12</v>
      </c>
      <c r="K1580" s="6">
        <v>1</v>
      </c>
      <c r="L1580" s="6">
        <v>18</v>
      </c>
      <c r="M1580" s="6" t="s">
        <v>4</v>
      </c>
      <c r="N1580" s="6" t="s">
        <v>76</v>
      </c>
      <c r="O1580" s="15" t="s">
        <v>12104</v>
      </c>
      <c r="P1580" s="16" t="s">
        <v>149</v>
      </c>
      <c r="Q1580" s="16" t="s">
        <v>11136</v>
      </c>
      <c r="R1580" s="159" t="s">
        <v>12103</v>
      </c>
    </row>
    <row r="1581" spans="1:18" s="22" customFormat="1" ht="54.95" customHeight="1" x14ac:dyDescent="0.2">
      <c r="A1581" s="16" t="s">
        <v>12090</v>
      </c>
      <c r="B1581" s="16">
        <v>2019</v>
      </c>
      <c r="C1581" s="16">
        <v>4</v>
      </c>
      <c r="D1581" s="6" t="s">
        <v>12097</v>
      </c>
      <c r="E1581" s="6" t="s">
        <v>12096</v>
      </c>
      <c r="F1581" s="6">
        <v>220</v>
      </c>
      <c r="G1581" s="6">
        <v>4</v>
      </c>
      <c r="H1581" s="6">
        <v>1</v>
      </c>
      <c r="I1581" s="6">
        <v>19</v>
      </c>
      <c r="J1581" s="6">
        <v>12</v>
      </c>
      <c r="K1581" s="6">
        <v>1</v>
      </c>
      <c r="L1581" s="6">
        <v>21</v>
      </c>
      <c r="M1581" s="6" t="s">
        <v>12098</v>
      </c>
      <c r="N1581" s="6" t="s">
        <v>76</v>
      </c>
      <c r="O1581" s="15" t="s">
        <v>12104</v>
      </c>
      <c r="P1581" s="135" t="s">
        <v>149</v>
      </c>
      <c r="Q1581" s="16" t="s">
        <v>11136</v>
      </c>
      <c r="R1581" s="159" t="s">
        <v>12103</v>
      </c>
    </row>
    <row r="1582" spans="1:18" s="22" customFormat="1" ht="54.95" customHeight="1" x14ac:dyDescent="0.2">
      <c r="A1582" s="16" t="s">
        <v>12090</v>
      </c>
      <c r="B1582" s="16">
        <v>2018</v>
      </c>
      <c r="C1582" s="16">
        <v>5</v>
      </c>
      <c r="D1582" s="6" t="s">
        <v>12099</v>
      </c>
      <c r="E1582" s="6" t="s">
        <v>12100</v>
      </c>
      <c r="F1582" s="6">
        <v>265</v>
      </c>
      <c r="G1582" s="6">
        <v>17</v>
      </c>
      <c r="H1582" s="6">
        <v>1</v>
      </c>
      <c r="I1582" s="6">
        <v>18</v>
      </c>
      <c r="J1582" s="6">
        <v>12</v>
      </c>
      <c r="K1582" s="6">
        <v>1</v>
      </c>
      <c r="L1582" s="6">
        <v>21</v>
      </c>
      <c r="M1582" s="6" t="s">
        <v>486</v>
      </c>
      <c r="N1582" s="6" t="s">
        <v>76</v>
      </c>
      <c r="O1582" s="15" t="s">
        <v>12104</v>
      </c>
      <c r="P1582" s="16" t="s">
        <v>149</v>
      </c>
      <c r="Q1582" s="16" t="s">
        <v>11136</v>
      </c>
      <c r="R1582" s="159" t="s">
        <v>12103</v>
      </c>
    </row>
    <row r="1583" spans="1:18" s="22" customFormat="1" ht="54.95" customHeight="1" x14ac:dyDescent="0.2">
      <c r="A1583" s="16" t="s">
        <v>12090</v>
      </c>
      <c r="B1583" s="16">
        <v>2018</v>
      </c>
      <c r="C1583" s="16">
        <v>6</v>
      </c>
      <c r="D1583" s="140" t="s">
        <v>12101</v>
      </c>
      <c r="E1583" s="16" t="s">
        <v>12102</v>
      </c>
      <c r="F1583" s="6">
        <v>269</v>
      </c>
      <c r="G1583" s="6">
        <v>17</v>
      </c>
      <c r="H1583" s="6">
        <v>1</v>
      </c>
      <c r="I1583" s="6">
        <v>18</v>
      </c>
      <c r="J1583" s="6">
        <v>12</v>
      </c>
      <c r="K1583" s="6">
        <v>1</v>
      </c>
      <c r="L1583" s="6">
        <v>21</v>
      </c>
      <c r="M1583" s="6" t="s">
        <v>486</v>
      </c>
      <c r="N1583" s="6" t="s">
        <v>76</v>
      </c>
      <c r="O1583" s="15" t="s">
        <v>12104</v>
      </c>
      <c r="P1583" s="135" t="s">
        <v>149</v>
      </c>
      <c r="Q1583" s="16" t="s">
        <v>11136</v>
      </c>
      <c r="R1583" s="159" t="s">
        <v>12103</v>
      </c>
    </row>
    <row r="1584" spans="1:18" s="140" customFormat="1" ht="42.75" hidden="1" customHeight="1" x14ac:dyDescent="0.2">
      <c r="A1584" s="6" t="s">
        <v>11386</v>
      </c>
      <c r="B1584" s="140">
        <v>2016</v>
      </c>
      <c r="C1584" s="16">
        <v>1</v>
      </c>
      <c r="D1584" s="6" t="s">
        <v>11387</v>
      </c>
      <c r="E1584" s="6" t="s">
        <v>11388</v>
      </c>
      <c r="F1584" s="6">
        <v>20</v>
      </c>
      <c r="G1584" s="7" t="s">
        <v>67</v>
      </c>
      <c r="H1584" s="7" t="s">
        <v>9</v>
      </c>
      <c r="I1584" s="7" t="s">
        <v>71</v>
      </c>
      <c r="J1584" s="7" t="s">
        <v>65</v>
      </c>
      <c r="K1584" s="7" t="s">
        <v>58</v>
      </c>
      <c r="L1584" s="7" t="s">
        <v>18</v>
      </c>
      <c r="M1584" s="6" t="s">
        <v>4</v>
      </c>
      <c r="N1584" s="16" t="s">
        <v>76</v>
      </c>
      <c r="O1584" s="150" t="s">
        <v>11700</v>
      </c>
      <c r="P1584" s="16" t="s">
        <v>149</v>
      </c>
      <c r="Q1584" s="6"/>
    </row>
    <row r="1585" spans="1:17" s="140" customFormat="1" ht="42.75" hidden="1" customHeight="1" x14ac:dyDescent="0.2">
      <c r="A1585" s="6" t="s">
        <v>11386</v>
      </c>
      <c r="B1585" s="140">
        <v>2017</v>
      </c>
      <c r="C1585" s="16">
        <v>2</v>
      </c>
      <c r="D1585" s="6" t="s">
        <v>11389</v>
      </c>
      <c r="E1585" s="6" t="s">
        <v>11390</v>
      </c>
      <c r="F1585" s="6">
        <v>33</v>
      </c>
      <c r="G1585" s="7" t="s">
        <v>25</v>
      </c>
      <c r="H1585" s="7" t="s">
        <v>72</v>
      </c>
      <c r="I1585" s="7" t="s">
        <v>18</v>
      </c>
      <c r="J1585" s="7" t="s">
        <v>12</v>
      </c>
      <c r="K1585" s="7" t="s">
        <v>61</v>
      </c>
      <c r="L1585" s="7" t="s">
        <v>18</v>
      </c>
      <c r="M1585" s="6" t="s">
        <v>4</v>
      </c>
      <c r="N1585" s="135" t="s">
        <v>76</v>
      </c>
      <c r="O1585" s="150" t="s">
        <v>11700</v>
      </c>
      <c r="P1585" s="135" t="s">
        <v>149</v>
      </c>
      <c r="Q1585" s="6"/>
    </row>
    <row r="1586" spans="1:17" s="140" customFormat="1" ht="45" hidden="1" customHeight="1" x14ac:dyDescent="0.2">
      <c r="A1586" s="6" t="s">
        <v>11386</v>
      </c>
      <c r="B1586" s="140">
        <v>2016</v>
      </c>
      <c r="C1586" s="16">
        <v>3</v>
      </c>
      <c r="D1586" s="6" t="s">
        <v>10441</v>
      </c>
      <c r="E1586" s="6" t="s">
        <v>11391</v>
      </c>
      <c r="F1586" s="6">
        <v>43</v>
      </c>
      <c r="G1586" s="7" t="s">
        <v>58</v>
      </c>
      <c r="H1586" s="7" t="s">
        <v>22</v>
      </c>
      <c r="I1586" s="7" t="s">
        <v>71</v>
      </c>
      <c r="J1586" s="7" t="s">
        <v>10</v>
      </c>
      <c r="K1586" s="7" t="s">
        <v>9</v>
      </c>
      <c r="L1586" s="7" t="s">
        <v>71</v>
      </c>
      <c r="M1586" s="6" t="s">
        <v>4</v>
      </c>
      <c r="N1586" s="16" t="s">
        <v>76</v>
      </c>
      <c r="O1586" s="150" t="s">
        <v>11700</v>
      </c>
      <c r="P1586" s="135" t="s">
        <v>149</v>
      </c>
      <c r="Q1586" s="6"/>
    </row>
    <row r="1587" spans="1:17" s="140" customFormat="1" ht="53.25" hidden="1" customHeight="1" x14ac:dyDescent="0.2">
      <c r="A1587" s="6" t="s">
        <v>11386</v>
      </c>
      <c r="B1587" s="140">
        <v>2017</v>
      </c>
      <c r="C1587" s="16">
        <v>4</v>
      </c>
      <c r="D1587" s="6" t="s">
        <v>10460</v>
      </c>
      <c r="E1587" s="6" t="s">
        <v>11392</v>
      </c>
      <c r="F1587" s="6">
        <v>28</v>
      </c>
      <c r="G1587" s="7" t="s">
        <v>9</v>
      </c>
      <c r="H1587" s="7" t="s">
        <v>58</v>
      </c>
      <c r="I1587" s="7" t="s">
        <v>18</v>
      </c>
      <c r="J1587" s="7" t="s">
        <v>10</v>
      </c>
      <c r="K1587" s="7" t="s">
        <v>22</v>
      </c>
      <c r="L1587" s="7" t="s">
        <v>18</v>
      </c>
      <c r="M1587" s="6" t="s">
        <v>4</v>
      </c>
      <c r="N1587" s="135" t="s">
        <v>76</v>
      </c>
      <c r="O1587" s="150" t="s">
        <v>11700</v>
      </c>
      <c r="P1587" s="16" t="s">
        <v>149</v>
      </c>
      <c r="Q1587" s="6"/>
    </row>
    <row r="1588" spans="1:17" s="140" customFormat="1" ht="45" hidden="1" customHeight="1" x14ac:dyDescent="0.2">
      <c r="A1588" s="6" t="s">
        <v>11386</v>
      </c>
      <c r="B1588" s="140">
        <v>2017</v>
      </c>
      <c r="C1588" s="16">
        <v>5</v>
      </c>
      <c r="D1588" s="6" t="s">
        <v>10460</v>
      </c>
      <c r="E1588" s="6" t="s">
        <v>11393</v>
      </c>
      <c r="F1588" s="6">
        <v>52</v>
      </c>
      <c r="G1588" s="7" t="s">
        <v>59</v>
      </c>
      <c r="H1588" s="7" t="s">
        <v>22</v>
      </c>
      <c r="I1588" s="7" t="s">
        <v>18</v>
      </c>
      <c r="J1588" s="7" t="s">
        <v>8</v>
      </c>
      <c r="K1588" s="7" t="s">
        <v>67</v>
      </c>
      <c r="L1588" s="7" t="s">
        <v>69</v>
      </c>
      <c r="M1588" s="6" t="s">
        <v>4</v>
      </c>
      <c r="N1588" s="16" t="s">
        <v>76</v>
      </c>
      <c r="O1588" s="150" t="s">
        <v>11700</v>
      </c>
      <c r="P1588" s="135" t="s">
        <v>149</v>
      </c>
      <c r="Q1588" s="6"/>
    </row>
    <row r="1589" spans="1:17" s="140" customFormat="1" ht="45" hidden="1" customHeight="1" x14ac:dyDescent="0.2">
      <c r="A1589" s="6" t="s">
        <v>11386</v>
      </c>
      <c r="B1589" s="140">
        <v>2017</v>
      </c>
      <c r="C1589" s="16">
        <v>6</v>
      </c>
      <c r="D1589" s="6" t="s">
        <v>10460</v>
      </c>
      <c r="E1589" s="6" t="s">
        <v>11391</v>
      </c>
      <c r="F1589" s="6">
        <v>24</v>
      </c>
      <c r="G1589" s="7" t="s">
        <v>12</v>
      </c>
      <c r="H1589" s="7" t="s">
        <v>58</v>
      </c>
      <c r="I1589" s="7" t="s">
        <v>18</v>
      </c>
      <c r="J1589" s="7" t="s">
        <v>12</v>
      </c>
      <c r="K1589" s="7" t="s">
        <v>58</v>
      </c>
      <c r="L1589" s="7" t="s">
        <v>18</v>
      </c>
      <c r="M1589" s="6" t="s">
        <v>4</v>
      </c>
      <c r="N1589" s="135" t="s">
        <v>76</v>
      </c>
      <c r="O1589" s="150" t="s">
        <v>11700</v>
      </c>
      <c r="P1589" s="16" t="s">
        <v>149</v>
      </c>
      <c r="Q1589" s="6"/>
    </row>
    <row r="1590" spans="1:17" s="140" customFormat="1" ht="42.75" hidden="1" customHeight="1" x14ac:dyDescent="0.2">
      <c r="A1590" s="6" t="s">
        <v>11386</v>
      </c>
      <c r="B1590" s="140">
        <v>2018</v>
      </c>
      <c r="C1590" s="16">
        <v>7</v>
      </c>
      <c r="D1590" s="6" t="s">
        <v>11394</v>
      </c>
      <c r="E1590" s="6" t="s">
        <v>11395</v>
      </c>
      <c r="F1590" s="6">
        <v>22</v>
      </c>
      <c r="G1590" s="7" t="s">
        <v>59</v>
      </c>
      <c r="H1590" s="7" t="s">
        <v>58</v>
      </c>
      <c r="I1590" s="7" t="s">
        <v>15</v>
      </c>
      <c r="J1590" s="7" t="s">
        <v>65</v>
      </c>
      <c r="K1590" s="7" t="s">
        <v>10</v>
      </c>
      <c r="L1590" s="7" t="s">
        <v>69</v>
      </c>
      <c r="M1590" s="6" t="s">
        <v>4</v>
      </c>
      <c r="N1590" s="16" t="s">
        <v>76</v>
      </c>
      <c r="O1590" s="150" t="s">
        <v>11700</v>
      </c>
      <c r="P1590" s="135" t="s">
        <v>149</v>
      </c>
      <c r="Q1590" s="6"/>
    </row>
    <row r="1591" spans="1:17" s="140" customFormat="1" ht="45" hidden="1" customHeight="1" x14ac:dyDescent="0.2">
      <c r="A1591" s="6" t="s">
        <v>11386</v>
      </c>
      <c r="B1591" s="140">
        <v>2017</v>
      </c>
      <c r="C1591" s="16">
        <v>8</v>
      </c>
      <c r="D1591" s="6" t="s">
        <v>11396</v>
      </c>
      <c r="E1591" s="6" t="s">
        <v>11397</v>
      </c>
      <c r="F1591" s="6">
        <v>40</v>
      </c>
      <c r="G1591" s="7" t="s">
        <v>58</v>
      </c>
      <c r="H1591" s="7" t="s">
        <v>9</v>
      </c>
      <c r="I1591" s="7" t="s">
        <v>18</v>
      </c>
      <c r="J1591" s="7" t="s">
        <v>67</v>
      </c>
      <c r="K1591" s="7" t="s">
        <v>61</v>
      </c>
      <c r="L1591" s="7" t="s">
        <v>18</v>
      </c>
      <c r="M1591" s="6" t="s">
        <v>4</v>
      </c>
      <c r="N1591" s="135" t="s">
        <v>76</v>
      </c>
      <c r="O1591" s="150" t="s">
        <v>11700</v>
      </c>
      <c r="P1591" s="135" t="s">
        <v>149</v>
      </c>
      <c r="Q1591" s="6"/>
    </row>
    <row r="1592" spans="1:17" s="140" customFormat="1" ht="45" hidden="1" customHeight="1" x14ac:dyDescent="0.2">
      <c r="A1592" s="6" t="s">
        <v>11386</v>
      </c>
      <c r="B1592" s="140">
        <v>2017</v>
      </c>
      <c r="C1592" s="16">
        <v>9</v>
      </c>
      <c r="D1592" s="6" t="s">
        <v>11396</v>
      </c>
      <c r="E1592" s="6" t="s">
        <v>11398</v>
      </c>
      <c r="F1592" s="6">
        <v>19</v>
      </c>
      <c r="G1592" s="7" t="s">
        <v>15</v>
      </c>
      <c r="H1592" s="7" t="s">
        <v>9</v>
      </c>
      <c r="I1592" s="7" t="s">
        <v>18</v>
      </c>
      <c r="J1592" s="7" t="s">
        <v>59</v>
      </c>
      <c r="K1592" s="7" t="s">
        <v>58</v>
      </c>
      <c r="L1592" s="7" t="s">
        <v>18</v>
      </c>
      <c r="M1592" s="6" t="s">
        <v>4</v>
      </c>
      <c r="N1592" s="16" t="s">
        <v>76</v>
      </c>
      <c r="O1592" s="150" t="s">
        <v>11700</v>
      </c>
      <c r="P1592" s="16" t="s">
        <v>149</v>
      </c>
      <c r="Q1592" s="6"/>
    </row>
    <row r="1593" spans="1:17" s="140" customFormat="1" ht="45" hidden="1" customHeight="1" x14ac:dyDescent="0.2">
      <c r="A1593" s="6" t="s">
        <v>11386</v>
      </c>
      <c r="B1593" s="140">
        <v>2017</v>
      </c>
      <c r="C1593" s="16">
        <v>10</v>
      </c>
      <c r="D1593" s="6" t="s">
        <v>11396</v>
      </c>
      <c r="E1593" s="6" t="s">
        <v>11399</v>
      </c>
      <c r="F1593" s="6">
        <v>40</v>
      </c>
      <c r="G1593" s="7" t="s">
        <v>18</v>
      </c>
      <c r="H1593" s="7" t="s">
        <v>58</v>
      </c>
      <c r="I1593" s="7" t="s">
        <v>18</v>
      </c>
      <c r="J1593" s="7" t="s">
        <v>65</v>
      </c>
      <c r="K1593" s="7" t="s">
        <v>58</v>
      </c>
      <c r="L1593" s="7" t="s">
        <v>18</v>
      </c>
      <c r="M1593" s="6" t="s">
        <v>4</v>
      </c>
      <c r="N1593" s="135" t="s">
        <v>76</v>
      </c>
      <c r="O1593" s="150" t="s">
        <v>11700</v>
      </c>
      <c r="P1593" s="135" t="s">
        <v>149</v>
      </c>
      <c r="Q1593" s="6"/>
    </row>
    <row r="1594" spans="1:17" s="140" customFormat="1" ht="42.75" hidden="1" customHeight="1" x14ac:dyDescent="0.2">
      <c r="A1594" s="6" t="s">
        <v>11386</v>
      </c>
      <c r="B1594" s="140">
        <v>2000</v>
      </c>
      <c r="C1594" s="16">
        <v>11</v>
      </c>
      <c r="D1594" s="6" t="s">
        <v>11400</v>
      </c>
      <c r="E1594" s="6" t="s">
        <v>11401</v>
      </c>
      <c r="F1594" s="6">
        <v>66</v>
      </c>
      <c r="G1594" s="7" t="s">
        <v>60</v>
      </c>
      <c r="H1594" s="7" t="s">
        <v>10</v>
      </c>
      <c r="I1594" s="7" t="s">
        <v>207</v>
      </c>
      <c r="J1594" s="7" t="s">
        <v>9</v>
      </c>
      <c r="K1594" s="7" t="s">
        <v>9</v>
      </c>
      <c r="L1594" s="7" t="s">
        <v>22</v>
      </c>
      <c r="M1594" s="6" t="s">
        <v>4</v>
      </c>
      <c r="N1594" s="16" t="s">
        <v>76</v>
      </c>
      <c r="O1594" s="150" t="s">
        <v>11701</v>
      </c>
      <c r="P1594" s="16" t="s">
        <v>149</v>
      </c>
      <c r="Q1594" s="6"/>
    </row>
    <row r="1595" spans="1:17" s="140" customFormat="1" ht="42.75" hidden="1" customHeight="1" x14ac:dyDescent="0.2">
      <c r="A1595" s="6" t="s">
        <v>11386</v>
      </c>
      <c r="B1595" s="140">
        <v>2012</v>
      </c>
      <c r="C1595" s="16">
        <v>12</v>
      </c>
      <c r="D1595" s="6" t="s">
        <v>11402</v>
      </c>
      <c r="E1595" s="6" t="s">
        <v>11403</v>
      </c>
      <c r="F1595" s="6">
        <v>117</v>
      </c>
      <c r="G1595" s="7" t="s">
        <v>58</v>
      </c>
      <c r="H1595" s="7" t="s">
        <v>73</v>
      </c>
      <c r="I1595" s="7" t="s">
        <v>62</v>
      </c>
      <c r="J1595" s="7" t="s">
        <v>68</v>
      </c>
      <c r="K1595" s="7" t="s">
        <v>67</v>
      </c>
      <c r="L1595" s="7" t="s">
        <v>62</v>
      </c>
      <c r="M1595" s="6" t="s">
        <v>4</v>
      </c>
      <c r="N1595" s="135" t="s">
        <v>76</v>
      </c>
      <c r="O1595" s="150" t="s">
        <v>11702</v>
      </c>
      <c r="P1595" s="135" t="s">
        <v>149</v>
      </c>
      <c r="Q1595" s="6"/>
    </row>
    <row r="1596" spans="1:17" s="140" customFormat="1" ht="45" hidden="1" customHeight="1" x14ac:dyDescent="0.2">
      <c r="A1596" s="6" t="s">
        <v>11386</v>
      </c>
      <c r="B1596" s="140">
        <v>2012</v>
      </c>
      <c r="C1596" s="16">
        <v>13</v>
      </c>
      <c r="D1596" s="6" t="s">
        <v>11404</v>
      </c>
      <c r="E1596" s="6" t="s">
        <v>14378</v>
      </c>
      <c r="F1596" s="6">
        <v>42</v>
      </c>
      <c r="G1596" s="7" t="s">
        <v>72</v>
      </c>
      <c r="H1596" s="7" t="s">
        <v>9</v>
      </c>
      <c r="I1596" s="7" t="s">
        <v>62</v>
      </c>
      <c r="J1596" s="7" t="s">
        <v>25</v>
      </c>
      <c r="K1596" s="7" t="s">
        <v>61</v>
      </c>
      <c r="L1596" s="7" t="s">
        <v>20</v>
      </c>
      <c r="M1596" s="6" t="s">
        <v>4</v>
      </c>
      <c r="N1596" s="16" t="s">
        <v>76</v>
      </c>
      <c r="O1596" s="150" t="s">
        <v>11703</v>
      </c>
      <c r="P1596" s="135" t="s">
        <v>149</v>
      </c>
      <c r="Q1596" s="6"/>
    </row>
    <row r="1597" spans="1:17" s="140" customFormat="1" ht="42.75" hidden="1" customHeight="1" x14ac:dyDescent="0.2">
      <c r="A1597" s="6" t="s">
        <v>11386</v>
      </c>
      <c r="B1597" s="140">
        <v>2011</v>
      </c>
      <c r="C1597" s="16">
        <v>14</v>
      </c>
      <c r="D1597" s="6" t="s">
        <v>11405</v>
      </c>
      <c r="E1597" s="6" t="s">
        <v>14379</v>
      </c>
      <c r="F1597" s="6">
        <v>46</v>
      </c>
      <c r="G1597" s="7" t="s">
        <v>8</v>
      </c>
      <c r="H1597" s="7" t="s">
        <v>62</v>
      </c>
      <c r="I1597" s="7" t="s">
        <v>67</v>
      </c>
      <c r="J1597" s="7" t="s">
        <v>13</v>
      </c>
      <c r="K1597" s="7" t="s">
        <v>62</v>
      </c>
      <c r="L1597" s="7" t="s">
        <v>69</v>
      </c>
      <c r="M1597" s="6" t="s">
        <v>4</v>
      </c>
      <c r="N1597" s="135" t="s">
        <v>76</v>
      </c>
      <c r="O1597" s="150" t="s">
        <v>11703</v>
      </c>
      <c r="P1597" s="16" t="s">
        <v>149</v>
      </c>
      <c r="Q1597" s="6"/>
    </row>
    <row r="1598" spans="1:17" s="140" customFormat="1" ht="45" hidden="1" customHeight="1" x14ac:dyDescent="0.2">
      <c r="A1598" s="6" t="s">
        <v>11386</v>
      </c>
      <c r="B1598" s="140">
        <v>2011</v>
      </c>
      <c r="C1598" s="16">
        <v>15</v>
      </c>
      <c r="D1598" s="6" t="s">
        <v>11405</v>
      </c>
      <c r="E1598" s="6" t="s">
        <v>14380</v>
      </c>
      <c r="F1598" s="6">
        <v>65</v>
      </c>
      <c r="G1598" s="7" t="s">
        <v>11</v>
      </c>
      <c r="H1598" s="7" t="s">
        <v>67</v>
      </c>
      <c r="I1598" s="7" t="s">
        <v>67</v>
      </c>
      <c r="J1598" s="7" t="s">
        <v>72</v>
      </c>
      <c r="K1598" s="7" t="s">
        <v>58</v>
      </c>
      <c r="L1598" s="7" t="s">
        <v>68</v>
      </c>
      <c r="M1598" s="6" t="s">
        <v>4</v>
      </c>
      <c r="N1598" s="16" t="s">
        <v>76</v>
      </c>
      <c r="O1598" s="150" t="s">
        <v>11703</v>
      </c>
      <c r="P1598" s="135" t="s">
        <v>149</v>
      </c>
      <c r="Q1598" s="6"/>
    </row>
    <row r="1599" spans="1:17" s="140" customFormat="1" ht="30" hidden="1" customHeight="1" x14ac:dyDescent="0.2">
      <c r="A1599" s="6" t="s">
        <v>11410</v>
      </c>
      <c r="B1599" s="6">
        <v>2011</v>
      </c>
      <c r="C1599" s="6">
        <v>1</v>
      </c>
      <c r="D1599" s="6" t="s">
        <v>11406</v>
      </c>
      <c r="E1599" s="6" t="s">
        <v>14381</v>
      </c>
      <c r="F1599" s="7" t="s">
        <v>11407</v>
      </c>
      <c r="G1599" s="7" t="s">
        <v>18</v>
      </c>
      <c r="H1599" s="7" t="s">
        <v>67</v>
      </c>
      <c r="I1599" s="7" t="s">
        <v>64</v>
      </c>
      <c r="J1599" s="7" t="s">
        <v>11</v>
      </c>
      <c r="K1599" s="7" t="s">
        <v>73</v>
      </c>
      <c r="L1599" s="7" t="s">
        <v>71</v>
      </c>
      <c r="M1599" s="6" t="s">
        <v>504</v>
      </c>
      <c r="N1599" s="236" t="s">
        <v>76</v>
      </c>
      <c r="O1599" s="150" t="s">
        <v>11704</v>
      </c>
      <c r="P1599" s="16" t="s">
        <v>149</v>
      </c>
      <c r="Q1599" s="6"/>
    </row>
    <row r="1600" spans="1:17" s="140" customFormat="1" ht="33.75" hidden="1" customHeight="1" x14ac:dyDescent="0.2">
      <c r="A1600" s="6" t="s">
        <v>11410</v>
      </c>
      <c r="B1600" s="6">
        <v>2011</v>
      </c>
      <c r="C1600" s="6">
        <v>2</v>
      </c>
      <c r="D1600" s="6" t="s">
        <v>11408</v>
      </c>
      <c r="E1600" s="6" t="s">
        <v>14382</v>
      </c>
      <c r="F1600" s="7" t="s">
        <v>11409</v>
      </c>
      <c r="G1600" s="7" t="s">
        <v>63</v>
      </c>
      <c r="H1600" s="7" t="s">
        <v>9</v>
      </c>
      <c r="I1600" s="7" t="s">
        <v>58</v>
      </c>
      <c r="J1600" s="7" t="s">
        <v>20</v>
      </c>
      <c r="K1600" s="7" t="s">
        <v>73</v>
      </c>
      <c r="L1600" s="7" t="s">
        <v>71</v>
      </c>
      <c r="M1600" s="6" t="s">
        <v>486</v>
      </c>
      <c r="N1600" s="236" t="s">
        <v>76</v>
      </c>
      <c r="O1600" s="150" t="s">
        <v>11705</v>
      </c>
      <c r="P1600" s="135" t="s">
        <v>149</v>
      </c>
      <c r="Q1600" s="6"/>
    </row>
    <row r="1601" spans="1:18" s="17" customFormat="1" ht="54.95" hidden="1" customHeight="1" x14ac:dyDescent="0.2">
      <c r="A1601" s="6" t="s">
        <v>11411</v>
      </c>
      <c r="B1601" s="6">
        <v>2012</v>
      </c>
      <c r="C1601" s="6">
        <v>1</v>
      </c>
      <c r="D1601" s="6" t="s">
        <v>11412</v>
      </c>
      <c r="E1601" s="6" t="s">
        <v>14383</v>
      </c>
      <c r="F1601" s="6">
        <v>287</v>
      </c>
      <c r="G1601" s="7" t="s">
        <v>72</v>
      </c>
      <c r="H1601" s="7" t="s">
        <v>62</v>
      </c>
      <c r="I1601" s="7" t="s">
        <v>67</v>
      </c>
      <c r="J1601" s="7" t="s">
        <v>64</v>
      </c>
      <c r="K1601" s="7" t="s">
        <v>58</v>
      </c>
      <c r="L1601" s="7" t="s">
        <v>20</v>
      </c>
      <c r="M1601" s="6" t="s">
        <v>486</v>
      </c>
      <c r="N1601" s="6" t="s">
        <v>76</v>
      </c>
      <c r="O1601" s="150" t="s">
        <v>11413</v>
      </c>
      <c r="P1601" s="6" t="s">
        <v>149</v>
      </c>
      <c r="Q1601" s="6" t="s">
        <v>9355</v>
      </c>
      <c r="R1601" s="152" t="s">
        <v>9316</v>
      </c>
    </row>
    <row r="1602" spans="1:18" s="17" customFormat="1" ht="54.95" hidden="1" customHeight="1" x14ac:dyDescent="0.2">
      <c r="A1602" s="6" t="s">
        <v>11411</v>
      </c>
      <c r="B1602" s="6">
        <v>2012</v>
      </c>
      <c r="C1602" s="6">
        <v>2</v>
      </c>
      <c r="D1602" s="6" t="s">
        <v>11414</v>
      </c>
      <c r="E1602" s="6" t="s">
        <v>14384</v>
      </c>
      <c r="F1602" s="6">
        <v>611</v>
      </c>
      <c r="G1602" s="7" t="s">
        <v>72</v>
      </c>
      <c r="H1602" s="7" t="s">
        <v>62</v>
      </c>
      <c r="I1602" s="7" t="s">
        <v>67</v>
      </c>
      <c r="J1602" s="7" t="s">
        <v>59</v>
      </c>
      <c r="K1602" s="7" t="s">
        <v>73</v>
      </c>
      <c r="L1602" s="7" t="s">
        <v>71</v>
      </c>
      <c r="M1602" s="6" t="s">
        <v>494</v>
      </c>
      <c r="N1602" s="6" t="s">
        <v>76</v>
      </c>
      <c r="O1602" s="150" t="s">
        <v>11413</v>
      </c>
      <c r="P1602" s="6" t="s">
        <v>149</v>
      </c>
      <c r="Q1602" s="6" t="s">
        <v>9355</v>
      </c>
      <c r="R1602" s="152" t="s">
        <v>9316</v>
      </c>
    </row>
    <row r="1603" spans="1:18" s="17" customFormat="1" ht="54.95" hidden="1" customHeight="1" x14ac:dyDescent="0.2">
      <c r="A1603" s="6" t="s">
        <v>11411</v>
      </c>
      <c r="B1603" s="6">
        <v>2012</v>
      </c>
      <c r="C1603" s="6">
        <v>3</v>
      </c>
      <c r="D1603" s="6" t="s">
        <v>11415</v>
      </c>
      <c r="E1603" s="6" t="s">
        <v>14385</v>
      </c>
      <c r="F1603" s="6">
        <v>456</v>
      </c>
      <c r="G1603" s="7" t="s">
        <v>72</v>
      </c>
      <c r="H1603" s="7" t="s">
        <v>62</v>
      </c>
      <c r="I1603" s="7" t="s">
        <v>67</v>
      </c>
      <c r="J1603" s="7" t="s">
        <v>59</v>
      </c>
      <c r="K1603" s="7" t="s">
        <v>73</v>
      </c>
      <c r="L1603" s="7" t="s">
        <v>71</v>
      </c>
      <c r="M1603" s="6" t="s">
        <v>494</v>
      </c>
      <c r="N1603" s="6" t="s">
        <v>76</v>
      </c>
      <c r="O1603" s="150" t="s">
        <v>11413</v>
      </c>
      <c r="P1603" s="6" t="s">
        <v>149</v>
      </c>
      <c r="Q1603" s="6" t="s">
        <v>9355</v>
      </c>
      <c r="R1603" s="152" t="s">
        <v>9316</v>
      </c>
    </row>
    <row r="1604" spans="1:18" s="17" customFormat="1" ht="54.95" hidden="1" customHeight="1" x14ac:dyDescent="0.2">
      <c r="A1604" s="6" t="s">
        <v>11416</v>
      </c>
      <c r="B1604" s="6">
        <v>2013</v>
      </c>
      <c r="C1604" s="6">
        <v>1</v>
      </c>
      <c r="D1604" s="6" t="s">
        <v>11417</v>
      </c>
      <c r="E1604" s="6" t="s">
        <v>14386</v>
      </c>
      <c r="F1604" s="6">
        <v>223</v>
      </c>
      <c r="G1604" s="7" t="s">
        <v>58</v>
      </c>
      <c r="H1604" s="7" t="s">
        <v>73</v>
      </c>
      <c r="I1604" s="7" t="s">
        <v>8</v>
      </c>
      <c r="J1604" s="7" t="s">
        <v>15</v>
      </c>
      <c r="K1604" s="7" t="s">
        <v>22</v>
      </c>
      <c r="L1604" s="7" t="s">
        <v>20</v>
      </c>
      <c r="M1604" s="6" t="s">
        <v>4</v>
      </c>
      <c r="N1604" s="6" t="s">
        <v>76</v>
      </c>
      <c r="O1604" s="150" t="s">
        <v>11413</v>
      </c>
      <c r="P1604" s="6" t="s">
        <v>149</v>
      </c>
      <c r="Q1604" s="6" t="s">
        <v>9355</v>
      </c>
      <c r="R1604" s="152" t="s">
        <v>9316</v>
      </c>
    </row>
    <row r="1605" spans="1:18" s="17" customFormat="1" ht="54.95" hidden="1" customHeight="1" x14ac:dyDescent="0.2">
      <c r="A1605" s="6" t="s">
        <v>11416</v>
      </c>
      <c r="B1605" s="6">
        <v>2013</v>
      </c>
      <c r="C1605" s="6">
        <v>2</v>
      </c>
      <c r="D1605" s="6" t="s">
        <v>11418</v>
      </c>
      <c r="E1605" s="6" t="s">
        <v>14387</v>
      </c>
      <c r="F1605" s="6">
        <v>620</v>
      </c>
      <c r="G1605" s="7" t="s">
        <v>66</v>
      </c>
      <c r="H1605" s="7" t="s">
        <v>22</v>
      </c>
      <c r="I1605" s="7" t="s">
        <v>8</v>
      </c>
      <c r="J1605" s="7" t="s">
        <v>70</v>
      </c>
      <c r="K1605" s="7" t="s">
        <v>73</v>
      </c>
      <c r="L1605" s="7" t="s">
        <v>71</v>
      </c>
      <c r="M1605" s="6" t="s">
        <v>494</v>
      </c>
      <c r="N1605" s="6" t="s">
        <v>76</v>
      </c>
      <c r="O1605" s="150" t="s">
        <v>11413</v>
      </c>
      <c r="P1605" s="6" t="s">
        <v>149</v>
      </c>
      <c r="Q1605" s="6" t="s">
        <v>9355</v>
      </c>
      <c r="R1605" s="152" t="s">
        <v>9316</v>
      </c>
    </row>
    <row r="1606" spans="1:18" s="17" customFormat="1" ht="54.95" hidden="1" customHeight="1" x14ac:dyDescent="0.2">
      <c r="A1606" s="6" t="s">
        <v>11416</v>
      </c>
      <c r="B1606" s="6">
        <v>2013</v>
      </c>
      <c r="C1606" s="6">
        <v>3</v>
      </c>
      <c r="D1606" s="6" t="s">
        <v>11419</v>
      </c>
      <c r="E1606" s="6" t="s">
        <v>14388</v>
      </c>
      <c r="F1606" s="6">
        <v>574</v>
      </c>
      <c r="G1606" s="7"/>
      <c r="H1606" s="7" t="s">
        <v>72</v>
      </c>
      <c r="I1606" s="7" t="s">
        <v>8</v>
      </c>
      <c r="J1606" s="7" t="s">
        <v>69</v>
      </c>
      <c r="K1606" s="7" t="s">
        <v>62</v>
      </c>
      <c r="L1606" s="7" t="s">
        <v>8</v>
      </c>
      <c r="M1606" s="6" t="s">
        <v>494</v>
      </c>
      <c r="N1606" s="6" t="s">
        <v>76</v>
      </c>
      <c r="O1606" s="150" t="s">
        <v>11413</v>
      </c>
      <c r="P1606" s="6" t="s">
        <v>149</v>
      </c>
      <c r="Q1606" s="6" t="s">
        <v>9355</v>
      </c>
      <c r="R1606" s="152" t="s">
        <v>9316</v>
      </c>
    </row>
    <row r="1607" spans="1:18" s="17" customFormat="1" ht="54.95" hidden="1" customHeight="1" x14ac:dyDescent="0.2">
      <c r="A1607" s="6" t="s">
        <v>12089</v>
      </c>
      <c r="B1607" s="6">
        <v>2014</v>
      </c>
      <c r="C1607" s="6">
        <v>1</v>
      </c>
      <c r="D1607" s="6" t="s">
        <v>11420</v>
      </c>
      <c r="E1607" s="6" t="s">
        <v>14389</v>
      </c>
      <c r="F1607" s="6">
        <v>446</v>
      </c>
      <c r="G1607" s="7" t="s">
        <v>62</v>
      </c>
      <c r="H1607" s="7" t="s">
        <v>10</v>
      </c>
      <c r="I1607" s="7" t="s">
        <v>20</v>
      </c>
      <c r="J1607" s="7" t="s">
        <v>70</v>
      </c>
      <c r="K1607" s="7" t="s">
        <v>73</v>
      </c>
      <c r="L1607" s="7" t="s">
        <v>71</v>
      </c>
      <c r="M1607" s="6" t="s">
        <v>486</v>
      </c>
      <c r="N1607" s="6" t="s">
        <v>76</v>
      </c>
      <c r="O1607" s="150" t="s">
        <v>11413</v>
      </c>
      <c r="P1607" s="6" t="s">
        <v>149</v>
      </c>
      <c r="Q1607" s="6" t="s">
        <v>9355</v>
      </c>
      <c r="R1607" s="152" t="s">
        <v>9316</v>
      </c>
    </row>
    <row r="1608" spans="1:18" s="17" customFormat="1" ht="54.95" customHeight="1" x14ac:dyDescent="0.2">
      <c r="A1608" s="6" t="s">
        <v>12105</v>
      </c>
      <c r="B1608" s="6">
        <v>2019</v>
      </c>
      <c r="C1608" s="6">
        <v>1</v>
      </c>
      <c r="D1608" s="6" t="s">
        <v>12106</v>
      </c>
      <c r="E1608" s="6" t="s">
        <v>12107</v>
      </c>
      <c r="F1608" s="6">
        <v>466</v>
      </c>
      <c r="G1608" s="6">
        <v>24</v>
      </c>
      <c r="H1608" s="6">
        <v>1</v>
      </c>
      <c r="I1608" s="6">
        <v>19</v>
      </c>
      <c r="J1608" s="6">
        <v>12</v>
      </c>
      <c r="K1608" s="6">
        <v>1</v>
      </c>
      <c r="L1608" s="6">
        <v>21</v>
      </c>
      <c r="M1608" s="6" t="s">
        <v>494</v>
      </c>
      <c r="N1608" s="6" t="s">
        <v>76</v>
      </c>
      <c r="O1608" s="481" t="s">
        <v>11423</v>
      </c>
      <c r="P1608" s="6" t="s">
        <v>149</v>
      </c>
      <c r="Q1608" s="6" t="s">
        <v>11136</v>
      </c>
      <c r="R1608" s="152">
        <v>44428</v>
      </c>
    </row>
    <row r="1609" spans="1:18" s="242" customFormat="1" ht="54.95" customHeight="1" x14ac:dyDescent="0.2">
      <c r="A1609" s="128" t="s">
        <v>11421</v>
      </c>
      <c r="B1609" s="128">
        <v>2014</v>
      </c>
      <c r="C1609" s="128">
        <v>1</v>
      </c>
      <c r="D1609" s="128" t="s">
        <v>11422</v>
      </c>
      <c r="E1609" s="128" t="s">
        <v>14390</v>
      </c>
      <c r="F1609" s="128">
        <v>384</v>
      </c>
      <c r="G1609" s="137" t="s">
        <v>11</v>
      </c>
      <c r="H1609" s="137" t="s">
        <v>67</v>
      </c>
      <c r="I1609" s="137" t="s">
        <v>8</v>
      </c>
      <c r="J1609" s="137" t="s">
        <v>12</v>
      </c>
      <c r="K1609" s="137" t="s">
        <v>61</v>
      </c>
      <c r="L1609" s="137" t="s">
        <v>71</v>
      </c>
      <c r="M1609" s="128" t="s">
        <v>486</v>
      </c>
      <c r="N1609" s="128" t="s">
        <v>76</v>
      </c>
      <c r="O1609" s="481" t="s">
        <v>11423</v>
      </c>
      <c r="P1609" s="128" t="s">
        <v>149</v>
      </c>
      <c r="Q1609" s="128" t="s">
        <v>9315</v>
      </c>
      <c r="R1609" s="478" t="s">
        <v>9316</v>
      </c>
    </row>
    <row r="1610" spans="1:18" s="17" customFormat="1" ht="54.95" customHeight="1" x14ac:dyDescent="0.2">
      <c r="A1610" s="6" t="s">
        <v>11421</v>
      </c>
      <c r="B1610" s="6">
        <v>2014</v>
      </c>
      <c r="C1610" s="6">
        <v>2</v>
      </c>
      <c r="D1610" s="6" t="s">
        <v>11424</v>
      </c>
      <c r="E1610" s="6" t="s">
        <v>14391</v>
      </c>
      <c r="F1610" s="6">
        <v>203</v>
      </c>
      <c r="G1610" s="7" t="s">
        <v>70</v>
      </c>
      <c r="H1610" s="7" t="s">
        <v>64</v>
      </c>
      <c r="I1610" s="7" t="s">
        <v>20</v>
      </c>
      <c r="J1610" s="7" t="s">
        <v>15</v>
      </c>
      <c r="K1610" s="7" t="s">
        <v>59</v>
      </c>
      <c r="L1610" s="7" t="s">
        <v>71</v>
      </c>
      <c r="M1610" s="6" t="s">
        <v>4</v>
      </c>
      <c r="N1610" s="6" t="s">
        <v>76</v>
      </c>
      <c r="O1610" s="150" t="s">
        <v>11423</v>
      </c>
      <c r="P1610" s="6" t="s">
        <v>149</v>
      </c>
      <c r="Q1610" s="6" t="s">
        <v>9462</v>
      </c>
      <c r="R1610" s="152" t="s">
        <v>9316</v>
      </c>
    </row>
    <row r="1611" spans="1:18" s="17" customFormat="1" ht="54.95" customHeight="1" x14ac:dyDescent="0.2">
      <c r="A1611" s="6" t="s">
        <v>11421</v>
      </c>
      <c r="B1611" s="6">
        <v>2014</v>
      </c>
      <c r="C1611" s="6">
        <v>3</v>
      </c>
      <c r="D1611" s="6" t="s">
        <v>11425</v>
      </c>
      <c r="E1611" s="6" t="s">
        <v>14392</v>
      </c>
      <c r="F1611" s="6">
        <v>206</v>
      </c>
      <c r="G1611" s="7" t="s">
        <v>67</v>
      </c>
      <c r="H1611" s="7" t="s">
        <v>67</v>
      </c>
      <c r="I1611" s="7" t="s">
        <v>20</v>
      </c>
      <c r="J1611" s="7" t="s">
        <v>15</v>
      </c>
      <c r="K1611" s="7" t="s">
        <v>59</v>
      </c>
      <c r="L1611" s="7" t="s">
        <v>71</v>
      </c>
      <c r="M1611" s="6" t="s">
        <v>4</v>
      </c>
      <c r="N1611" s="6" t="s">
        <v>76</v>
      </c>
      <c r="O1611" s="150" t="s">
        <v>11423</v>
      </c>
      <c r="P1611" s="6" t="s">
        <v>149</v>
      </c>
      <c r="Q1611" s="6" t="s">
        <v>9462</v>
      </c>
      <c r="R1611" s="152" t="s">
        <v>9316</v>
      </c>
    </row>
    <row r="1612" spans="1:18" s="17" customFormat="1" ht="54.95" customHeight="1" x14ac:dyDescent="0.2">
      <c r="A1612" s="6" t="s">
        <v>11421</v>
      </c>
      <c r="B1612" s="6">
        <v>2014</v>
      </c>
      <c r="C1612" s="6">
        <v>4</v>
      </c>
      <c r="D1612" s="6" t="s">
        <v>11426</v>
      </c>
      <c r="E1612" s="6" t="s">
        <v>14393</v>
      </c>
      <c r="F1612" s="6">
        <v>261</v>
      </c>
      <c r="G1612" s="7" t="s">
        <v>64</v>
      </c>
      <c r="H1612" s="7" t="s">
        <v>59</v>
      </c>
      <c r="I1612" s="7" t="s">
        <v>20</v>
      </c>
      <c r="J1612" s="7" t="s">
        <v>70</v>
      </c>
      <c r="K1612" s="7" t="s">
        <v>73</v>
      </c>
      <c r="L1612" s="7" t="s">
        <v>71</v>
      </c>
      <c r="M1612" s="6" t="s">
        <v>4</v>
      </c>
      <c r="N1612" s="6" t="s">
        <v>76</v>
      </c>
      <c r="O1612" s="150" t="s">
        <v>11423</v>
      </c>
      <c r="P1612" s="6" t="s">
        <v>149</v>
      </c>
      <c r="Q1612" s="6" t="s">
        <v>9355</v>
      </c>
      <c r="R1612" s="152" t="s">
        <v>9316</v>
      </c>
    </row>
    <row r="1613" spans="1:18" s="17" customFormat="1" ht="54.95" customHeight="1" x14ac:dyDescent="0.2">
      <c r="A1613" s="6" t="s">
        <v>11421</v>
      </c>
      <c r="B1613" s="6">
        <v>2014</v>
      </c>
      <c r="C1613" s="6">
        <v>5</v>
      </c>
      <c r="D1613" s="6" t="s">
        <v>11427</v>
      </c>
      <c r="E1613" s="6" t="s">
        <v>14394</v>
      </c>
      <c r="F1613" s="6">
        <v>287</v>
      </c>
      <c r="G1613" s="7" t="s">
        <v>64</v>
      </c>
      <c r="H1613" s="7" t="s">
        <v>59</v>
      </c>
      <c r="I1613" s="7" t="s">
        <v>20</v>
      </c>
      <c r="J1613" s="7" t="s">
        <v>20</v>
      </c>
      <c r="K1613" s="7" t="s">
        <v>73</v>
      </c>
      <c r="L1613" s="7" t="s">
        <v>71</v>
      </c>
      <c r="M1613" s="6" t="s">
        <v>486</v>
      </c>
      <c r="N1613" s="6" t="s">
        <v>76</v>
      </c>
      <c r="O1613" s="150" t="s">
        <v>11423</v>
      </c>
      <c r="P1613" s="6" t="s">
        <v>149</v>
      </c>
      <c r="Q1613" s="6" t="s">
        <v>9355</v>
      </c>
      <c r="R1613" s="152" t="s">
        <v>9316</v>
      </c>
    </row>
    <row r="1614" spans="1:18" s="17" customFormat="1" ht="54.95" customHeight="1" x14ac:dyDescent="0.2">
      <c r="A1614" s="6" t="s">
        <v>11428</v>
      </c>
      <c r="B1614" s="6">
        <v>2014</v>
      </c>
      <c r="C1614" s="6">
        <v>1</v>
      </c>
      <c r="D1614" s="6" t="s">
        <v>11429</v>
      </c>
      <c r="E1614" s="6" t="s">
        <v>14395</v>
      </c>
      <c r="F1614" s="6">
        <v>308</v>
      </c>
      <c r="G1614" s="7" t="s">
        <v>20</v>
      </c>
      <c r="H1614" s="7" t="s">
        <v>9</v>
      </c>
      <c r="I1614" s="7" t="s">
        <v>20</v>
      </c>
      <c r="J1614" s="7" t="s">
        <v>8</v>
      </c>
      <c r="K1614" s="7" t="s">
        <v>67</v>
      </c>
      <c r="L1614" s="7" t="s">
        <v>66</v>
      </c>
      <c r="M1614" s="6" t="s">
        <v>486</v>
      </c>
      <c r="N1614" s="6" t="s">
        <v>76</v>
      </c>
      <c r="O1614" s="150" t="s">
        <v>11423</v>
      </c>
      <c r="P1614" s="6" t="s">
        <v>149</v>
      </c>
      <c r="Q1614" s="6" t="s">
        <v>9462</v>
      </c>
      <c r="R1614" s="152" t="s">
        <v>9316</v>
      </c>
    </row>
    <row r="1615" spans="1:18" s="17" customFormat="1" ht="54.95" customHeight="1" x14ac:dyDescent="0.2">
      <c r="A1615" s="6" t="s">
        <v>11428</v>
      </c>
      <c r="B1615" s="6">
        <v>2015</v>
      </c>
      <c r="C1615" s="6">
        <v>2</v>
      </c>
      <c r="D1615" s="6" t="s">
        <v>11430</v>
      </c>
      <c r="E1615" s="6" t="s">
        <v>14396</v>
      </c>
      <c r="F1615" s="6">
        <v>903</v>
      </c>
      <c r="G1615" s="7" t="s">
        <v>61</v>
      </c>
      <c r="H1615" s="7" t="s">
        <v>73</v>
      </c>
      <c r="I1615" s="7" t="s">
        <v>20</v>
      </c>
      <c r="J1615" s="7" t="s">
        <v>70</v>
      </c>
      <c r="K1615" s="7" t="s">
        <v>73</v>
      </c>
      <c r="L1615" s="7" t="s">
        <v>71</v>
      </c>
      <c r="M1615" s="6" t="s">
        <v>504</v>
      </c>
      <c r="N1615" s="6" t="s">
        <v>76</v>
      </c>
      <c r="O1615" s="150" t="s">
        <v>11423</v>
      </c>
      <c r="P1615" s="6" t="s">
        <v>149</v>
      </c>
      <c r="Q1615" s="6" t="s">
        <v>9462</v>
      </c>
      <c r="R1615" s="152" t="s">
        <v>9316</v>
      </c>
    </row>
    <row r="1616" spans="1:18" s="17" customFormat="1" ht="54.95" hidden="1" customHeight="1" x14ac:dyDescent="0.2">
      <c r="A1616" s="6" t="s">
        <v>11431</v>
      </c>
      <c r="B1616" s="6">
        <v>2011</v>
      </c>
      <c r="C1616" s="6">
        <v>1</v>
      </c>
      <c r="D1616" s="6" t="s">
        <v>11432</v>
      </c>
      <c r="E1616" s="6" t="s">
        <v>14397</v>
      </c>
      <c r="F1616" s="6">
        <v>945</v>
      </c>
      <c r="G1616" s="7" t="s">
        <v>59</v>
      </c>
      <c r="H1616" s="7" t="s">
        <v>60</v>
      </c>
      <c r="I1616" s="7" t="s">
        <v>64</v>
      </c>
      <c r="J1616" s="7" t="s">
        <v>9</v>
      </c>
      <c r="K1616" s="7" t="s">
        <v>67</v>
      </c>
      <c r="L1616" s="7" t="s">
        <v>71</v>
      </c>
      <c r="M1616" s="6" t="s">
        <v>501</v>
      </c>
      <c r="N1616" s="6" t="s">
        <v>76</v>
      </c>
      <c r="O1616" s="150" t="s">
        <v>11433</v>
      </c>
      <c r="P1616" s="6" t="s">
        <v>149</v>
      </c>
      <c r="Q1616" s="6" t="s">
        <v>9355</v>
      </c>
      <c r="R1616" s="152" t="s">
        <v>9316</v>
      </c>
    </row>
    <row r="1617" spans="1:18" s="17" customFormat="1" ht="54.95" hidden="1" customHeight="1" x14ac:dyDescent="0.2">
      <c r="A1617" s="6" t="s">
        <v>11434</v>
      </c>
      <c r="B1617" s="6">
        <v>2003</v>
      </c>
      <c r="C1617" s="6">
        <v>1</v>
      </c>
      <c r="D1617" s="6" t="s">
        <v>1781</v>
      </c>
      <c r="E1617" s="6" t="s">
        <v>14398</v>
      </c>
      <c r="F1617" s="6">
        <v>361</v>
      </c>
      <c r="G1617" s="7" t="s">
        <v>63</v>
      </c>
      <c r="H1617" s="7" t="s">
        <v>67</v>
      </c>
      <c r="I1617" s="7" t="s">
        <v>58</v>
      </c>
      <c r="J1617" s="7" t="s">
        <v>21</v>
      </c>
      <c r="K1617" s="7" t="s">
        <v>60</v>
      </c>
      <c r="L1617" s="7" t="s">
        <v>8</v>
      </c>
      <c r="M1617" s="6" t="s">
        <v>494</v>
      </c>
      <c r="N1617" s="6" t="s">
        <v>76</v>
      </c>
      <c r="O1617" s="150" t="s">
        <v>11435</v>
      </c>
      <c r="P1617" s="6" t="s">
        <v>149</v>
      </c>
      <c r="Q1617" s="6" t="s">
        <v>9355</v>
      </c>
      <c r="R1617" s="152" t="s">
        <v>9316</v>
      </c>
    </row>
    <row r="1618" spans="1:18" s="17" customFormat="1" ht="54.95" hidden="1" customHeight="1" x14ac:dyDescent="0.2">
      <c r="A1618" s="6" t="s">
        <v>11434</v>
      </c>
      <c r="B1618" s="6">
        <v>2010</v>
      </c>
      <c r="C1618" s="6">
        <v>2</v>
      </c>
      <c r="D1618" s="6" t="s">
        <v>11436</v>
      </c>
      <c r="E1618" s="6" t="s">
        <v>14399</v>
      </c>
      <c r="F1618" s="6">
        <v>926</v>
      </c>
      <c r="G1618" s="7" t="s">
        <v>63</v>
      </c>
      <c r="H1618" s="7" t="s">
        <v>67</v>
      </c>
      <c r="I1618" s="7" t="s">
        <v>60</v>
      </c>
      <c r="J1618" s="7" t="s">
        <v>8</v>
      </c>
      <c r="K1618" s="7" t="s">
        <v>72</v>
      </c>
      <c r="L1618" s="7" t="s">
        <v>20</v>
      </c>
      <c r="M1618" s="6" t="s">
        <v>501</v>
      </c>
      <c r="N1618" s="6" t="s">
        <v>76</v>
      </c>
      <c r="O1618" s="150" t="s">
        <v>11435</v>
      </c>
      <c r="P1618" s="6" t="s">
        <v>149</v>
      </c>
      <c r="Q1618" s="6" t="s">
        <v>9355</v>
      </c>
      <c r="R1618" s="152" t="s">
        <v>9316</v>
      </c>
    </row>
    <row r="1619" spans="1:18" s="17" customFormat="1" ht="54.95" hidden="1" customHeight="1" x14ac:dyDescent="0.2">
      <c r="A1619" s="6" t="s">
        <v>11437</v>
      </c>
      <c r="B1619" s="6">
        <v>2013</v>
      </c>
      <c r="C1619" s="6">
        <v>1</v>
      </c>
      <c r="D1619" s="6" t="s">
        <v>11438</v>
      </c>
      <c r="E1619" s="6" t="s">
        <v>14400</v>
      </c>
      <c r="F1619" s="6">
        <v>726</v>
      </c>
      <c r="G1619" s="7" t="s">
        <v>14</v>
      </c>
      <c r="H1619" s="7" t="s">
        <v>60</v>
      </c>
      <c r="I1619" s="7" t="s">
        <v>8</v>
      </c>
      <c r="J1619" s="7" t="s">
        <v>9</v>
      </c>
      <c r="K1619" s="7" t="s">
        <v>9</v>
      </c>
      <c r="L1619" s="7" t="s">
        <v>66</v>
      </c>
      <c r="M1619" s="6" t="s">
        <v>1229</v>
      </c>
      <c r="N1619" s="6" t="s">
        <v>76</v>
      </c>
      <c r="O1619" s="150" t="s">
        <v>11435</v>
      </c>
      <c r="P1619" s="6" t="s">
        <v>149</v>
      </c>
      <c r="Q1619" s="6" t="s">
        <v>9315</v>
      </c>
      <c r="R1619" s="152" t="s">
        <v>9316</v>
      </c>
    </row>
    <row r="1620" spans="1:18" s="17" customFormat="1" ht="54.95" hidden="1" customHeight="1" x14ac:dyDescent="0.2">
      <c r="A1620" s="6" t="s">
        <v>11437</v>
      </c>
      <c r="B1620" s="6">
        <v>2013</v>
      </c>
      <c r="C1620" s="6">
        <v>2</v>
      </c>
      <c r="D1620" s="6" t="s">
        <v>11439</v>
      </c>
      <c r="E1620" s="6" t="s">
        <v>14401</v>
      </c>
      <c r="F1620" s="6">
        <v>609</v>
      </c>
      <c r="G1620" s="7" t="s">
        <v>22</v>
      </c>
      <c r="H1620" s="7" t="s">
        <v>64</v>
      </c>
      <c r="I1620" s="7" t="s">
        <v>8</v>
      </c>
      <c r="J1620" s="7" t="s">
        <v>13</v>
      </c>
      <c r="K1620" s="7" t="s">
        <v>58</v>
      </c>
      <c r="L1620" s="7" t="s">
        <v>66</v>
      </c>
      <c r="M1620" s="6" t="s">
        <v>504</v>
      </c>
      <c r="N1620" s="6" t="s">
        <v>76</v>
      </c>
      <c r="O1620" s="150" t="s">
        <v>11435</v>
      </c>
      <c r="P1620" s="6" t="s">
        <v>149</v>
      </c>
      <c r="Q1620" s="6" t="s">
        <v>9315</v>
      </c>
      <c r="R1620" s="152" t="s">
        <v>9316</v>
      </c>
    </row>
    <row r="1621" spans="1:18" s="17" customFormat="1" ht="54.95" hidden="1" customHeight="1" x14ac:dyDescent="0.2">
      <c r="A1621" s="6" t="s">
        <v>11440</v>
      </c>
      <c r="B1621" s="6">
        <v>2013</v>
      </c>
      <c r="C1621" s="6">
        <v>1</v>
      </c>
      <c r="D1621" s="6" t="s">
        <v>11441</v>
      </c>
      <c r="E1621" s="6" t="s">
        <v>14402</v>
      </c>
      <c r="F1621" s="6">
        <v>1352</v>
      </c>
      <c r="G1621" s="7" t="s">
        <v>25</v>
      </c>
      <c r="H1621" s="7" t="s">
        <v>60</v>
      </c>
      <c r="I1621" s="7" t="s">
        <v>8</v>
      </c>
      <c r="J1621" s="7" t="s">
        <v>60</v>
      </c>
      <c r="K1621" s="7" t="s">
        <v>9</v>
      </c>
      <c r="L1621" s="7" t="s">
        <v>66</v>
      </c>
      <c r="M1621" s="6" t="s">
        <v>491</v>
      </c>
      <c r="N1621" s="6" t="s">
        <v>76</v>
      </c>
      <c r="O1621" s="150" t="s">
        <v>11435</v>
      </c>
      <c r="P1621" s="6" t="s">
        <v>149</v>
      </c>
      <c r="Q1621" s="6" t="s">
        <v>9315</v>
      </c>
      <c r="R1621" s="152"/>
    </row>
    <row r="1622" spans="1:18" s="17" customFormat="1" ht="54.95" hidden="1" customHeight="1" x14ac:dyDescent="0.2">
      <c r="A1622" s="6" t="s">
        <v>11442</v>
      </c>
      <c r="B1622" s="6">
        <v>2013</v>
      </c>
      <c r="C1622" s="6">
        <v>1</v>
      </c>
      <c r="D1622" s="6" t="s">
        <v>11443</v>
      </c>
      <c r="E1622" s="6" t="s">
        <v>14403</v>
      </c>
      <c r="F1622" s="6">
        <v>433</v>
      </c>
      <c r="G1622" s="7" t="s">
        <v>22</v>
      </c>
      <c r="H1622" s="7" t="s">
        <v>64</v>
      </c>
      <c r="I1622" s="7" t="s">
        <v>8</v>
      </c>
      <c r="J1622" s="7" t="s">
        <v>21</v>
      </c>
      <c r="K1622" s="7" t="s">
        <v>58</v>
      </c>
      <c r="L1622" s="7" t="s">
        <v>71</v>
      </c>
      <c r="M1622" s="6" t="s">
        <v>486</v>
      </c>
      <c r="N1622" s="6" t="s">
        <v>11444</v>
      </c>
      <c r="O1622" s="150" t="s">
        <v>11435</v>
      </c>
      <c r="P1622" s="6" t="s">
        <v>149</v>
      </c>
      <c r="Q1622" s="6" t="s">
        <v>9315</v>
      </c>
      <c r="R1622" s="152" t="s">
        <v>9316</v>
      </c>
    </row>
    <row r="1623" spans="1:18" s="17" customFormat="1" ht="54.95" hidden="1" customHeight="1" x14ac:dyDescent="0.2">
      <c r="A1623" s="6" t="s">
        <v>11442</v>
      </c>
      <c r="B1623" s="6">
        <v>2013</v>
      </c>
      <c r="C1623" s="6">
        <v>2</v>
      </c>
      <c r="D1623" s="6" t="s">
        <v>11445</v>
      </c>
      <c r="E1623" s="6" t="s">
        <v>14404</v>
      </c>
      <c r="F1623" s="6">
        <v>630</v>
      </c>
      <c r="G1623" s="7" t="s">
        <v>22</v>
      </c>
      <c r="H1623" s="7" t="s">
        <v>64</v>
      </c>
      <c r="I1623" s="7" t="s">
        <v>8</v>
      </c>
      <c r="J1623" s="7" t="s">
        <v>9</v>
      </c>
      <c r="K1623" s="7" t="s">
        <v>9</v>
      </c>
      <c r="L1623" s="7" t="s">
        <v>66</v>
      </c>
      <c r="M1623" s="6" t="s">
        <v>494</v>
      </c>
      <c r="N1623" s="6" t="s">
        <v>76</v>
      </c>
      <c r="O1623" s="150" t="s">
        <v>11435</v>
      </c>
      <c r="P1623" s="6" t="s">
        <v>149</v>
      </c>
      <c r="Q1623" s="6" t="s">
        <v>9315</v>
      </c>
      <c r="R1623" s="152" t="s">
        <v>9316</v>
      </c>
    </row>
    <row r="1624" spans="1:18" s="434" customFormat="1" ht="31.5" hidden="1" customHeight="1" x14ac:dyDescent="0.2">
      <c r="A1624" s="8"/>
      <c r="D1624" s="141"/>
      <c r="E1624" s="434" t="s">
        <v>14405</v>
      </c>
      <c r="F1624" s="479"/>
      <c r="G1624" s="479"/>
      <c r="H1624" s="479"/>
      <c r="I1624" s="479"/>
      <c r="J1624" s="479"/>
      <c r="K1624" s="479"/>
      <c r="L1624" s="479"/>
      <c r="M1624" s="479"/>
      <c r="N1624" s="8"/>
      <c r="O1624" s="201"/>
      <c r="P1624" s="8"/>
      <c r="Q1624" s="8"/>
    </row>
    <row r="1625" spans="1:18" s="17" customFormat="1" ht="54.95" hidden="1" customHeight="1" x14ac:dyDescent="0.2">
      <c r="A1625" s="6" t="s">
        <v>11446</v>
      </c>
      <c r="B1625" s="6">
        <v>2013</v>
      </c>
      <c r="C1625" s="6">
        <v>1</v>
      </c>
      <c r="D1625" s="6" t="s">
        <v>11447</v>
      </c>
      <c r="E1625" s="6" t="s">
        <v>14406</v>
      </c>
      <c r="F1625" s="6">
        <v>2428</v>
      </c>
      <c r="G1625" s="7" t="s">
        <v>72</v>
      </c>
      <c r="H1625" s="7" t="s">
        <v>64</v>
      </c>
      <c r="I1625" s="7" t="s">
        <v>8</v>
      </c>
      <c r="J1625" s="7" t="s">
        <v>58</v>
      </c>
      <c r="K1625" s="7" t="s">
        <v>67</v>
      </c>
      <c r="L1625" s="7" t="s">
        <v>66</v>
      </c>
      <c r="M1625" s="6" t="s">
        <v>11448</v>
      </c>
      <c r="N1625" s="6" t="s">
        <v>76</v>
      </c>
      <c r="O1625" s="150" t="s">
        <v>11435</v>
      </c>
      <c r="P1625" s="6" t="s">
        <v>149</v>
      </c>
      <c r="Q1625" s="6" t="s">
        <v>9315</v>
      </c>
      <c r="R1625" s="152"/>
    </row>
    <row r="1626" spans="1:18" s="17" customFormat="1" ht="54.95" hidden="1" customHeight="1" x14ac:dyDescent="0.2">
      <c r="A1626" s="6" t="s">
        <v>11449</v>
      </c>
      <c r="B1626" s="6">
        <v>2013</v>
      </c>
      <c r="C1626" s="6">
        <v>1</v>
      </c>
      <c r="D1626" s="6" t="s">
        <v>11450</v>
      </c>
      <c r="E1626" s="6" t="s">
        <v>14407</v>
      </c>
      <c r="F1626" s="6">
        <v>1092</v>
      </c>
      <c r="G1626" s="7" t="s">
        <v>58</v>
      </c>
      <c r="H1626" s="7" t="s">
        <v>64</v>
      </c>
      <c r="I1626" s="7" t="s">
        <v>8</v>
      </c>
      <c r="J1626" s="7" t="s">
        <v>10</v>
      </c>
      <c r="K1626" s="7" t="s">
        <v>62</v>
      </c>
      <c r="L1626" s="7" t="s">
        <v>20</v>
      </c>
      <c r="M1626" s="6" t="s">
        <v>501</v>
      </c>
      <c r="N1626" s="6" t="s">
        <v>76</v>
      </c>
      <c r="O1626" s="150" t="s">
        <v>11435</v>
      </c>
      <c r="P1626" s="6" t="s">
        <v>149</v>
      </c>
      <c r="Q1626" s="6" t="s">
        <v>9315</v>
      </c>
      <c r="R1626" s="152" t="s">
        <v>9316</v>
      </c>
    </row>
    <row r="1627" spans="1:18" s="17" customFormat="1" ht="54.95" hidden="1" customHeight="1" x14ac:dyDescent="0.2">
      <c r="A1627" s="6" t="s">
        <v>11451</v>
      </c>
      <c r="B1627" s="6">
        <v>2014</v>
      </c>
      <c r="C1627" s="6">
        <v>1</v>
      </c>
      <c r="D1627" s="6" t="s">
        <v>11452</v>
      </c>
      <c r="E1627" s="6" t="s">
        <v>14408</v>
      </c>
      <c r="F1627" s="6">
        <v>275</v>
      </c>
      <c r="G1627" s="7" t="s">
        <v>25</v>
      </c>
      <c r="H1627" s="7" t="s">
        <v>64</v>
      </c>
      <c r="I1627" s="7" t="s">
        <v>20</v>
      </c>
      <c r="J1627" s="7" t="s">
        <v>15</v>
      </c>
      <c r="K1627" s="7" t="s">
        <v>59</v>
      </c>
      <c r="L1627" s="7" t="s">
        <v>71</v>
      </c>
      <c r="M1627" s="6" t="s">
        <v>4</v>
      </c>
      <c r="N1627" s="6" t="s">
        <v>76</v>
      </c>
      <c r="O1627" s="150" t="s">
        <v>11435</v>
      </c>
      <c r="P1627" s="6" t="s">
        <v>149</v>
      </c>
      <c r="Q1627" s="6" t="s">
        <v>9355</v>
      </c>
      <c r="R1627" s="152" t="s">
        <v>9316</v>
      </c>
    </row>
    <row r="1628" spans="1:18" s="17" customFormat="1" ht="54.95" hidden="1" customHeight="1" x14ac:dyDescent="0.2">
      <c r="A1628" s="6" t="s">
        <v>11451</v>
      </c>
      <c r="B1628" s="6">
        <v>2015</v>
      </c>
      <c r="C1628" s="6">
        <v>2</v>
      </c>
      <c r="D1628" s="6" t="s">
        <v>11453</v>
      </c>
      <c r="E1628" s="6" t="s">
        <v>14409</v>
      </c>
      <c r="F1628" s="6">
        <v>341</v>
      </c>
      <c r="G1628" s="7" t="s">
        <v>62</v>
      </c>
      <c r="H1628" s="7" t="s">
        <v>59</v>
      </c>
      <c r="I1628" s="7" t="s">
        <v>66</v>
      </c>
      <c r="J1628" s="7" t="s">
        <v>66</v>
      </c>
      <c r="K1628" s="7" t="s">
        <v>62</v>
      </c>
      <c r="L1628" s="7" t="s">
        <v>71</v>
      </c>
      <c r="M1628" s="6" t="s">
        <v>486</v>
      </c>
      <c r="N1628" s="6" t="s">
        <v>76</v>
      </c>
      <c r="O1628" s="150" t="s">
        <v>11435</v>
      </c>
      <c r="P1628" s="6" t="s">
        <v>149</v>
      </c>
      <c r="Q1628" s="6" t="s">
        <v>11454</v>
      </c>
      <c r="R1628" s="152" t="s">
        <v>9316</v>
      </c>
    </row>
    <row r="1629" spans="1:18" s="17" customFormat="1" ht="54.95" hidden="1" customHeight="1" x14ac:dyDescent="0.2">
      <c r="A1629" s="6" t="s">
        <v>11451</v>
      </c>
      <c r="B1629" s="6">
        <v>2015</v>
      </c>
      <c r="C1629" s="6">
        <v>3</v>
      </c>
      <c r="D1629" s="6" t="s">
        <v>11455</v>
      </c>
      <c r="E1629" s="6" t="s">
        <v>14410</v>
      </c>
      <c r="F1629" s="6">
        <v>308</v>
      </c>
      <c r="G1629" s="7" t="s">
        <v>71</v>
      </c>
      <c r="H1629" s="7" t="s">
        <v>73</v>
      </c>
      <c r="I1629" s="7" t="s">
        <v>66</v>
      </c>
      <c r="J1629" s="7" t="s">
        <v>58</v>
      </c>
      <c r="K1629" s="7" t="s">
        <v>58</v>
      </c>
      <c r="L1629" s="7" t="s">
        <v>18</v>
      </c>
      <c r="M1629" s="6" t="s">
        <v>486</v>
      </c>
      <c r="N1629" s="6" t="s">
        <v>76</v>
      </c>
      <c r="O1629" s="150" t="s">
        <v>11435</v>
      </c>
      <c r="P1629" s="6" t="s">
        <v>149</v>
      </c>
      <c r="Q1629" s="6" t="s">
        <v>11456</v>
      </c>
      <c r="R1629" s="152" t="s">
        <v>9316</v>
      </c>
    </row>
    <row r="1630" spans="1:18" hidden="1" x14ac:dyDescent="0.25"/>
    <row r="1631" spans="1:18" hidden="1" x14ac:dyDescent="0.25"/>
    <row r="1632" spans="1:18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spans="1:17" hidden="1" x14ac:dyDescent="0.25"/>
    <row r="1714" spans="1:17" hidden="1" x14ac:dyDescent="0.25"/>
    <row r="1715" spans="1:17" hidden="1" x14ac:dyDescent="0.25"/>
    <row r="1716" spans="1:17" s="2" customFormat="1" ht="15" hidden="1" customHeight="1" x14ac:dyDescent="0.2">
      <c r="A1716" s="8"/>
      <c r="D1716" s="141"/>
      <c r="E1716" s="434"/>
      <c r="F1716" s="224"/>
      <c r="G1716" s="224"/>
      <c r="H1716" s="224"/>
      <c r="I1716" s="224"/>
      <c r="J1716" s="224"/>
      <c r="K1716" s="224"/>
      <c r="L1716" s="224"/>
      <c r="M1716" s="224"/>
      <c r="N1716" s="8"/>
      <c r="O1716" s="201"/>
      <c r="P1716" s="8"/>
      <c r="Q1716" s="8"/>
    </row>
    <row r="1717" spans="1:17" s="2" customFormat="1" ht="15" hidden="1" customHeight="1" x14ac:dyDescent="0.2">
      <c r="A1717" s="8"/>
      <c r="D1717" s="141"/>
      <c r="E1717" s="434"/>
      <c r="F1717" s="224"/>
      <c r="G1717" s="224"/>
      <c r="H1717" s="224"/>
      <c r="I1717" s="224"/>
      <c r="J1717" s="224"/>
      <c r="K1717" s="224"/>
      <c r="L1717" s="224"/>
      <c r="M1717" s="224"/>
      <c r="N1717" s="8"/>
      <c r="O1717" s="201"/>
      <c r="P1717" s="8"/>
      <c r="Q1717" s="8"/>
    </row>
    <row r="1718" spans="1:17" ht="18" hidden="1" customHeight="1" x14ac:dyDescent="0.25">
      <c r="N1718" s="8"/>
      <c r="O1718" s="201"/>
      <c r="P1718"/>
      <c r="Q1718"/>
    </row>
    <row r="1719" spans="1:17" ht="18" hidden="1" customHeight="1" x14ac:dyDescent="0.25">
      <c r="N1719" s="8"/>
      <c r="O1719" s="201"/>
      <c r="P1719"/>
      <c r="Q1719"/>
    </row>
    <row r="1720" spans="1:17" ht="18" hidden="1" customHeight="1" x14ac:dyDescent="0.25">
      <c r="N1720" s="8"/>
      <c r="O1720" s="201"/>
      <c r="P1720"/>
      <c r="Q1720"/>
    </row>
    <row r="1721" spans="1:17" ht="18" hidden="1" customHeight="1" x14ac:dyDescent="0.25">
      <c r="N1721" s="8"/>
      <c r="O1721" s="201"/>
      <c r="P1721"/>
      <c r="Q1721"/>
    </row>
    <row r="1722" spans="1:17" ht="18" hidden="1" customHeight="1" x14ac:dyDescent="0.25">
      <c r="N1722" s="8"/>
      <c r="O1722" s="201"/>
      <c r="P1722"/>
      <c r="Q1722"/>
    </row>
    <row r="1723" spans="1:17" ht="18" hidden="1" customHeight="1" x14ac:dyDescent="0.25">
      <c r="N1723" s="8"/>
      <c r="O1723" s="201"/>
      <c r="P1723"/>
      <c r="Q1723"/>
    </row>
    <row r="1724" spans="1:17" ht="18" hidden="1" customHeight="1" x14ac:dyDescent="0.25">
      <c r="N1724" s="8"/>
      <c r="O1724" s="201"/>
      <c r="P1724"/>
      <c r="Q1724"/>
    </row>
    <row r="1725" spans="1:17" ht="18" hidden="1" customHeight="1" x14ac:dyDescent="0.25">
      <c r="N1725" s="8"/>
      <c r="O1725" s="201"/>
      <c r="P1725"/>
      <c r="Q1725"/>
    </row>
    <row r="1726" spans="1:17" ht="18" hidden="1" customHeight="1" x14ac:dyDescent="0.25">
      <c r="N1726" s="8"/>
      <c r="O1726" s="201"/>
      <c r="P1726"/>
      <c r="Q1726"/>
    </row>
    <row r="1727" spans="1:17" ht="18" hidden="1" customHeight="1" x14ac:dyDescent="0.25">
      <c r="N1727" s="8"/>
      <c r="O1727" s="201"/>
      <c r="P1727"/>
      <c r="Q1727"/>
    </row>
    <row r="1728" spans="1:17" ht="18" hidden="1" customHeight="1" x14ac:dyDescent="0.25">
      <c r="N1728" s="8"/>
      <c r="O1728" s="201"/>
      <c r="P1728"/>
      <c r="Q1728"/>
    </row>
    <row r="1729" spans="14:17" ht="18" hidden="1" customHeight="1" x14ac:dyDescent="0.25">
      <c r="N1729" s="8"/>
      <c r="O1729" s="201"/>
      <c r="P1729"/>
      <c r="Q1729"/>
    </row>
    <row r="1730" spans="14:17" ht="18" hidden="1" customHeight="1" x14ac:dyDescent="0.25">
      <c r="N1730" s="8"/>
      <c r="O1730" s="201"/>
      <c r="P1730"/>
      <c r="Q1730"/>
    </row>
    <row r="1731" spans="14:17" ht="18" hidden="1" customHeight="1" x14ac:dyDescent="0.25">
      <c r="N1731" s="8"/>
      <c r="O1731" s="201"/>
      <c r="P1731"/>
      <c r="Q1731"/>
    </row>
    <row r="1732" spans="14:17" ht="18" hidden="1" customHeight="1" x14ac:dyDescent="0.25">
      <c r="N1732" s="8"/>
      <c r="O1732" s="201"/>
      <c r="P1732"/>
      <c r="Q1732"/>
    </row>
    <row r="1733" spans="14:17" ht="18" hidden="1" customHeight="1" x14ac:dyDescent="0.25">
      <c r="N1733" s="8"/>
      <c r="O1733" s="201"/>
      <c r="P1733"/>
      <c r="Q1733"/>
    </row>
    <row r="1734" spans="14:17" ht="18" hidden="1" customHeight="1" x14ac:dyDescent="0.25">
      <c r="N1734" s="8"/>
      <c r="O1734" s="201"/>
      <c r="P1734"/>
      <c r="Q1734"/>
    </row>
    <row r="1735" spans="14:17" ht="18" hidden="1" customHeight="1" x14ac:dyDescent="0.25">
      <c r="N1735" s="8"/>
      <c r="O1735" s="201"/>
      <c r="P1735"/>
      <c r="Q1735"/>
    </row>
    <row r="1736" spans="14:17" ht="18" hidden="1" customHeight="1" x14ac:dyDescent="0.25">
      <c r="N1736" s="8"/>
      <c r="O1736" s="201"/>
      <c r="P1736"/>
      <c r="Q1736"/>
    </row>
    <row r="1737" spans="14:17" ht="18" hidden="1" customHeight="1" x14ac:dyDescent="0.25">
      <c r="N1737" s="8"/>
      <c r="O1737" s="201"/>
      <c r="P1737"/>
      <c r="Q1737"/>
    </row>
    <row r="1738" spans="14:17" ht="18" hidden="1" customHeight="1" x14ac:dyDescent="0.25">
      <c r="N1738" s="8"/>
      <c r="O1738" s="201"/>
      <c r="P1738"/>
      <c r="Q1738"/>
    </row>
    <row r="1739" spans="14:17" ht="18" hidden="1" customHeight="1" x14ac:dyDescent="0.25">
      <c r="N1739" s="8"/>
      <c r="O1739" s="201"/>
      <c r="P1739"/>
      <c r="Q1739"/>
    </row>
    <row r="1740" spans="14:17" ht="18" hidden="1" customHeight="1" x14ac:dyDescent="0.25">
      <c r="N1740" s="8"/>
      <c r="O1740" s="201"/>
      <c r="P1740"/>
      <c r="Q1740"/>
    </row>
    <row r="1741" spans="14:17" ht="18" hidden="1" customHeight="1" x14ac:dyDescent="0.25">
      <c r="N1741" s="8"/>
      <c r="O1741" s="201"/>
      <c r="P1741"/>
      <c r="Q1741"/>
    </row>
    <row r="1742" spans="14:17" ht="18" hidden="1" customHeight="1" x14ac:dyDescent="0.25">
      <c r="N1742" s="8"/>
      <c r="O1742" s="201"/>
      <c r="P1742"/>
      <c r="Q1742"/>
    </row>
    <row r="1743" spans="14:17" ht="18" hidden="1" customHeight="1" x14ac:dyDescent="0.25">
      <c r="N1743" s="8"/>
      <c r="O1743" s="201"/>
      <c r="P1743"/>
      <c r="Q1743"/>
    </row>
    <row r="1744" spans="14:17" ht="18" hidden="1" customHeight="1" x14ac:dyDescent="0.25">
      <c r="N1744" s="8"/>
      <c r="O1744" s="201"/>
      <c r="P1744"/>
      <c r="Q1744"/>
    </row>
    <row r="1745" spans="14:17" ht="18" hidden="1" customHeight="1" x14ac:dyDescent="0.25">
      <c r="N1745" s="8"/>
      <c r="O1745" s="201"/>
      <c r="P1745"/>
      <c r="Q1745"/>
    </row>
    <row r="1746" spans="14:17" ht="18" hidden="1" customHeight="1" x14ac:dyDescent="0.25">
      <c r="N1746" s="8"/>
      <c r="O1746" s="201"/>
      <c r="P1746"/>
      <c r="Q1746"/>
    </row>
    <row r="1747" spans="14:17" ht="18" hidden="1" customHeight="1" x14ac:dyDescent="0.25">
      <c r="N1747" s="8"/>
      <c r="O1747" s="201"/>
      <c r="P1747"/>
      <c r="Q1747"/>
    </row>
    <row r="1748" spans="14:17" ht="18" hidden="1" customHeight="1" x14ac:dyDescent="0.25">
      <c r="N1748" s="8"/>
      <c r="O1748" s="201"/>
      <c r="P1748"/>
      <c r="Q1748"/>
    </row>
    <row r="1749" spans="14:17" ht="18" hidden="1" customHeight="1" x14ac:dyDescent="0.25">
      <c r="N1749" s="8"/>
      <c r="O1749" s="201"/>
      <c r="P1749"/>
      <c r="Q1749"/>
    </row>
    <row r="1750" spans="14:17" ht="18" hidden="1" customHeight="1" x14ac:dyDescent="0.25">
      <c r="N1750" s="8"/>
      <c r="O1750" s="201"/>
      <c r="P1750"/>
      <c r="Q1750"/>
    </row>
    <row r="1751" spans="14:17" ht="18" hidden="1" customHeight="1" x14ac:dyDescent="0.25">
      <c r="N1751" s="8"/>
      <c r="O1751" s="201"/>
      <c r="P1751"/>
      <c r="Q1751"/>
    </row>
    <row r="1752" spans="14:17" ht="18" hidden="1" customHeight="1" x14ac:dyDescent="0.25">
      <c r="N1752" s="8"/>
      <c r="O1752" s="201"/>
      <c r="P1752"/>
      <c r="Q1752"/>
    </row>
    <row r="1753" spans="14:17" ht="18" hidden="1" customHeight="1" x14ac:dyDescent="0.25">
      <c r="N1753" s="8"/>
      <c r="O1753" s="201"/>
      <c r="P1753"/>
      <c r="Q1753"/>
    </row>
    <row r="1754" spans="14:17" ht="18" hidden="1" customHeight="1" x14ac:dyDescent="0.25">
      <c r="N1754" s="8"/>
      <c r="O1754" s="201"/>
      <c r="P1754"/>
      <c r="Q1754"/>
    </row>
    <row r="1755" spans="14:17" ht="18" hidden="1" customHeight="1" x14ac:dyDescent="0.25">
      <c r="N1755" s="8"/>
      <c r="O1755" s="201"/>
      <c r="P1755"/>
      <c r="Q1755"/>
    </row>
    <row r="1756" spans="14:17" ht="18" hidden="1" customHeight="1" x14ac:dyDescent="0.25">
      <c r="N1756" s="8"/>
      <c r="O1756" s="201"/>
      <c r="P1756"/>
      <c r="Q1756"/>
    </row>
    <row r="1757" spans="14:17" ht="18" hidden="1" customHeight="1" x14ac:dyDescent="0.25">
      <c r="N1757" s="8"/>
      <c r="O1757" s="201"/>
      <c r="P1757"/>
      <c r="Q1757"/>
    </row>
    <row r="1758" spans="14:17" ht="18" hidden="1" customHeight="1" x14ac:dyDescent="0.25">
      <c r="N1758" s="8"/>
      <c r="O1758" s="201"/>
      <c r="P1758"/>
      <c r="Q1758"/>
    </row>
    <row r="1759" spans="14:17" ht="18" hidden="1" customHeight="1" x14ac:dyDescent="0.25">
      <c r="N1759" s="8"/>
      <c r="O1759" s="201"/>
      <c r="P1759"/>
      <c r="Q1759"/>
    </row>
    <row r="1760" spans="14:17" ht="18" hidden="1" customHeight="1" x14ac:dyDescent="0.25">
      <c r="N1760" s="8"/>
      <c r="O1760" s="201"/>
      <c r="P1760"/>
      <c r="Q1760"/>
    </row>
    <row r="1761" spans="14:17" ht="18" hidden="1" customHeight="1" x14ac:dyDescent="0.25">
      <c r="N1761" s="8"/>
      <c r="O1761" s="201"/>
      <c r="P1761"/>
      <c r="Q1761"/>
    </row>
    <row r="1762" spans="14:17" ht="18" hidden="1" customHeight="1" x14ac:dyDescent="0.25">
      <c r="N1762" s="8"/>
      <c r="O1762" s="201"/>
      <c r="P1762"/>
      <c r="Q1762"/>
    </row>
    <row r="1763" spans="14:17" ht="18" hidden="1" customHeight="1" x14ac:dyDescent="0.25">
      <c r="N1763" s="8"/>
      <c r="O1763" s="201"/>
      <c r="P1763"/>
      <c r="Q1763"/>
    </row>
    <row r="1764" spans="14:17" ht="18" hidden="1" customHeight="1" x14ac:dyDescent="0.25">
      <c r="N1764" s="8"/>
      <c r="O1764" s="201"/>
      <c r="P1764"/>
      <c r="Q1764"/>
    </row>
    <row r="1765" spans="14:17" ht="18" hidden="1" customHeight="1" x14ac:dyDescent="0.25">
      <c r="N1765" s="8"/>
      <c r="O1765" s="201"/>
      <c r="P1765"/>
      <c r="Q1765"/>
    </row>
    <row r="1766" spans="14:17" ht="18" hidden="1" customHeight="1" x14ac:dyDescent="0.25">
      <c r="N1766" s="8"/>
      <c r="O1766" s="201"/>
      <c r="P1766"/>
      <c r="Q1766"/>
    </row>
    <row r="1767" spans="14:17" ht="18" hidden="1" customHeight="1" x14ac:dyDescent="0.25">
      <c r="N1767" s="8"/>
      <c r="O1767" s="201"/>
      <c r="P1767"/>
      <c r="Q1767"/>
    </row>
    <row r="1768" spans="14:17" ht="18" hidden="1" customHeight="1" x14ac:dyDescent="0.25">
      <c r="N1768" s="8"/>
      <c r="O1768" s="201"/>
      <c r="P1768"/>
      <c r="Q1768"/>
    </row>
    <row r="1769" spans="14:17" ht="18" hidden="1" customHeight="1" x14ac:dyDescent="0.25">
      <c r="N1769" s="8"/>
      <c r="O1769" s="201"/>
      <c r="P1769"/>
      <c r="Q1769"/>
    </row>
    <row r="1770" spans="14:17" ht="18" hidden="1" customHeight="1" x14ac:dyDescent="0.25">
      <c r="N1770" s="8"/>
      <c r="O1770" s="201"/>
      <c r="P1770"/>
      <c r="Q1770"/>
    </row>
    <row r="1771" spans="14:17" ht="18" hidden="1" customHeight="1" x14ac:dyDescent="0.25">
      <c r="N1771" s="8"/>
      <c r="O1771" s="201"/>
      <c r="P1771"/>
      <c r="Q1771"/>
    </row>
    <row r="1772" spans="14:17" ht="18" hidden="1" customHeight="1" x14ac:dyDescent="0.25">
      <c r="N1772" s="8"/>
      <c r="O1772" s="201"/>
      <c r="P1772"/>
      <c r="Q1772"/>
    </row>
    <row r="1773" spans="14:17" ht="18" hidden="1" customHeight="1" x14ac:dyDescent="0.25">
      <c r="N1773" s="8"/>
      <c r="O1773" s="201"/>
      <c r="P1773"/>
      <c r="Q1773"/>
    </row>
    <row r="1774" spans="14:17" ht="18" hidden="1" customHeight="1" x14ac:dyDescent="0.25">
      <c r="N1774" s="8"/>
      <c r="O1774" s="201"/>
      <c r="P1774"/>
      <c r="Q1774"/>
    </row>
    <row r="1775" spans="14:17" ht="18" hidden="1" customHeight="1" x14ac:dyDescent="0.25">
      <c r="N1775" s="8"/>
      <c r="O1775" s="201"/>
      <c r="P1775"/>
      <c r="Q1775"/>
    </row>
    <row r="1776" spans="14:17" ht="18" hidden="1" customHeight="1" x14ac:dyDescent="0.25">
      <c r="N1776" s="8"/>
      <c r="O1776" s="201"/>
      <c r="P1776"/>
      <c r="Q1776"/>
    </row>
    <row r="1777" spans="14:17" ht="18" hidden="1" customHeight="1" x14ac:dyDescent="0.25">
      <c r="N1777" s="8"/>
      <c r="O1777" s="201"/>
      <c r="P1777"/>
      <c r="Q1777"/>
    </row>
    <row r="1778" spans="14:17" ht="18" hidden="1" customHeight="1" x14ac:dyDescent="0.25">
      <c r="N1778" s="8"/>
      <c r="O1778" s="201"/>
      <c r="P1778"/>
      <c r="Q1778"/>
    </row>
    <row r="1779" spans="14:17" ht="18" hidden="1" customHeight="1" x14ac:dyDescent="0.25">
      <c r="N1779" s="8"/>
      <c r="O1779" s="201"/>
      <c r="P1779"/>
      <c r="Q1779"/>
    </row>
    <row r="1780" spans="14:17" ht="18" hidden="1" customHeight="1" x14ac:dyDescent="0.25">
      <c r="N1780" s="8"/>
      <c r="O1780" s="201"/>
      <c r="P1780"/>
      <c r="Q1780"/>
    </row>
    <row r="1781" spans="14:17" ht="18" hidden="1" customHeight="1" x14ac:dyDescent="0.25">
      <c r="N1781" s="8"/>
      <c r="O1781" s="201"/>
      <c r="P1781"/>
      <c r="Q1781"/>
    </row>
    <row r="1782" spans="14:17" ht="18" hidden="1" customHeight="1" x14ac:dyDescent="0.25">
      <c r="N1782" s="8"/>
      <c r="O1782" s="201"/>
      <c r="P1782"/>
      <c r="Q1782"/>
    </row>
    <row r="1783" spans="14:17" ht="18" hidden="1" customHeight="1" x14ac:dyDescent="0.25">
      <c r="N1783" s="8"/>
      <c r="O1783" s="201"/>
      <c r="P1783"/>
      <c r="Q1783"/>
    </row>
    <row r="1784" spans="14:17" ht="18" hidden="1" customHeight="1" x14ac:dyDescent="0.25">
      <c r="N1784" s="8"/>
      <c r="O1784" s="201"/>
      <c r="P1784"/>
      <c r="Q1784"/>
    </row>
    <row r="1785" spans="14:17" ht="18" hidden="1" customHeight="1" x14ac:dyDescent="0.25">
      <c r="N1785" s="8"/>
      <c r="O1785" s="201"/>
      <c r="P1785"/>
      <c r="Q1785"/>
    </row>
    <row r="1786" spans="14:17" ht="18" hidden="1" customHeight="1" x14ac:dyDescent="0.25">
      <c r="N1786" s="8"/>
      <c r="O1786" s="201"/>
      <c r="P1786"/>
      <c r="Q1786"/>
    </row>
    <row r="1787" spans="14:17" ht="18" hidden="1" customHeight="1" x14ac:dyDescent="0.25">
      <c r="N1787" s="8"/>
      <c r="O1787" s="201"/>
      <c r="P1787"/>
      <c r="Q1787"/>
    </row>
    <row r="1788" spans="14:17" ht="18" hidden="1" customHeight="1" x14ac:dyDescent="0.25">
      <c r="N1788" s="8"/>
      <c r="O1788" s="201"/>
      <c r="P1788"/>
      <c r="Q1788"/>
    </row>
    <row r="1789" spans="14:17" ht="18" hidden="1" customHeight="1" x14ac:dyDescent="0.25">
      <c r="N1789" s="8"/>
      <c r="O1789" s="201"/>
      <c r="P1789"/>
      <c r="Q1789"/>
    </row>
    <row r="1790" spans="14:17" ht="18" hidden="1" customHeight="1" x14ac:dyDescent="0.25">
      <c r="N1790" s="8"/>
      <c r="O1790" s="201"/>
      <c r="P1790"/>
      <c r="Q1790"/>
    </row>
    <row r="1791" spans="14:17" ht="18" hidden="1" customHeight="1" x14ac:dyDescent="0.25">
      <c r="N1791" s="8"/>
      <c r="O1791" s="201"/>
      <c r="P1791"/>
      <c r="Q1791"/>
    </row>
    <row r="1792" spans="14:17" ht="18" hidden="1" customHeight="1" x14ac:dyDescent="0.25">
      <c r="N1792" s="8"/>
      <c r="O1792" s="201"/>
      <c r="P1792"/>
      <c r="Q1792"/>
    </row>
    <row r="1793" spans="14:17" ht="18" hidden="1" customHeight="1" x14ac:dyDescent="0.25">
      <c r="N1793" s="8"/>
      <c r="O1793" s="201"/>
      <c r="P1793"/>
      <c r="Q1793"/>
    </row>
    <row r="1794" spans="14:17" ht="18" hidden="1" customHeight="1" x14ac:dyDescent="0.25">
      <c r="N1794" s="8"/>
      <c r="O1794" s="201"/>
      <c r="P1794"/>
      <c r="Q1794"/>
    </row>
    <row r="1795" spans="14:17" ht="18" hidden="1" customHeight="1" x14ac:dyDescent="0.25">
      <c r="N1795" s="8"/>
      <c r="O1795" s="201"/>
      <c r="P1795"/>
      <c r="Q1795"/>
    </row>
    <row r="1796" spans="14:17" ht="18" hidden="1" customHeight="1" x14ac:dyDescent="0.25">
      <c r="N1796" s="8"/>
      <c r="O1796" s="201"/>
      <c r="P1796"/>
      <c r="Q1796"/>
    </row>
    <row r="1797" spans="14:17" ht="18" hidden="1" customHeight="1" x14ac:dyDescent="0.25">
      <c r="N1797" s="8"/>
      <c r="O1797" s="201"/>
      <c r="P1797"/>
      <c r="Q1797"/>
    </row>
    <row r="1798" spans="14:17" ht="18" hidden="1" customHeight="1" x14ac:dyDescent="0.25">
      <c r="N1798" s="8"/>
      <c r="O1798" s="201"/>
      <c r="P1798"/>
      <c r="Q1798"/>
    </row>
    <row r="1799" spans="14:17" ht="18" hidden="1" customHeight="1" x14ac:dyDescent="0.25">
      <c r="N1799" s="8"/>
      <c r="O1799" s="201"/>
      <c r="P1799"/>
      <c r="Q1799"/>
    </row>
    <row r="1800" spans="14:17" ht="18" hidden="1" customHeight="1" x14ac:dyDescent="0.25">
      <c r="N1800" s="8"/>
      <c r="O1800" s="201"/>
      <c r="P1800"/>
      <c r="Q1800"/>
    </row>
    <row r="1801" spans="14:17" ht="18" hidden="1" customHeight="1" x14ac:dyDescent="0.25">
      <c r="N1801" s="8"/>
      <c r="O1801" s="201"/>
      <c r="P1801"/>
      <c r="Q1801"/>
    </row>
    <row r="1802" spans="14:17" ht="18" hidden="1" customHeight="1" x14ac:dyDescent="0.25">
      <c r="N1802" s="8"/>
      <c r="O1802" s="201"/>
      <c r="P1802"/>
      <c r="Q1802"/>
    </row>
    <row r="1803" spans="14:17" ht="18" hidden="1" customHeight="1" x14ac:dyDescent="0.25">
      <c r="N1803" s="8"/>
      <c r="O1803" s="201"/>
      <c r="P1803"/>
      <c r="Q1803"/>
    </row>
    <row r="1804" spans="14:17" ht="18" hidden="1" customHeight="1" x14ac:dyDescent="0.25">
      <c r="N1804" s="8"/>
      <c r="O1804" s="201"/>
      <c r="P1804"/>
      <c r="Q1804"/>
    </row>
    <row r="1805" spans="14:17" ht="18" hidden="1" customHeight="1" x14ac:dyDescent="0.25">
      <c r="N1805" s="8"/>
      <c r="O1805" s="201"/>
      <c r="P1805"/>
      <c r="Q1805"/>
    </row>
    <row r="1806" spans="14:17" ht="18" hidden="1" customHeight="1" x14ac:dyDescent="0.25">
      <c r="N1806" s="8"/>
      <c r="O1806" s="201"/>
      <c r="P1806"/>
      <c r="Q1806"/>
    </row>
    <row r="1807" spans="14:17" ht="18" hidden="1" customHeight="1" x14ac:dyDescent="0.25">
      <c r="N1807" s="8"/>
      <c r="O1807" s="201"/>
      <c r="P1807"/>
      <c r="Q1807"/>
    </row>
    <row r="1808" spans="14:17" ht="18" hidden="1" customHeight="1" x14ac:dyDescent="0.25">
      <c r="N1808" s="8"/>
      <c r="O1808" s="201"/>
      <c r="P1808"/>
      <c r="Q1808"/>
    </row>
    <row r="1809" spans="14:17" ht="18" hidden="1" customHeight="1" x14ac:dyDescent="0.25">
      <c r="N1809" s="8"/>
      <c r="O1809" s="201"/>
      <c r="P1809"/>
      <c r="Q1809"/>
    </row>
    <row r="1810" spans="14:17" ht="18" hidden="1" customHeight="1" x14ac:dyDescent="0.25">
      <c r="N1810" s="8"/>
      <c r="O1810" s="201"/>
      <c r="P1810"/>
      <c r="Q1810"/>
    </row>
    <row r="1811" spans="14:17" ht="18" hidden="1" customHeight="1" x14ac:dyDescent="0.25">
      <c r="N1811" s="8"/>
      <c r="O1811" s="201"/>
      <c r="P1811"/>
      <c r="Q1811"/>
    </row>
    <row r="1812" spans="14:17" ht="18" hidden="1" customHeight="1" x14ac:dyDescent="0.25">
      <c r="N1812" s="8"/>
      <c r="O1812" s="201"/>
      <c r="P1812"/>
      <c r="Q1812"/>
    </row>
    <row r="1813" spans="14:17" ht="18" hidden="1" customHeight="1" x14ac:dyDescent="0.25">
      <c r="N1813" s="8"/>
      <c r="O1813" s="201"/>
      <c r="P1813"/>
      <c r="Q1813"/>
    </row>
    <row r="1814" spans="14:17" ht="18" hidden="1" customHeight="1" x14ac:dyDescent="0.25">
      <c r="N1814" s="8"/>
      <c r="O1814" s="201"/>
      <c r="P1814"/>
      <c r="Q1814"/>
    </row>
    <row r="1815" spans="14:17" ht="18" hidden="1" customHeight="1" x14ac:dyDescent="0.25">
      <c r="N1815" s="8"/>
      <c r="O1815" s="201"/>
      <c r="P1815"/>
      <c r="Q1815"/>
    </row>
    <row r="1816" spans="14:17" ht="18" hidden="1" customHeight="1" x14ac:dyDescent="0.25">
      <c r="N1816" s="8"/>
      <c r="O1816" s="201"/>
      <c r="P1816"/>
      <c r="Q1816"/>
    </row>
    <row r="1817" spans="14:17" ht="18" hidden="1" customHeight="1" x14ac:dyDescent="0.25">
      <c r="N1817" s="8"/>
      <c r="O1817" s="201"/>
      <c r="P1817"/>
      <c r="Q1817"/>
    </row>
    <row r="1818" spans="14:17" ht="18" hidden="1" customHeight="1" x14ac:dyDescent="0.25">
      <c r="N1818" s="8"/>
      <c r="O1818" s="201"/>
      <c r="P1818"/>
      <c r="Q1818"/>
    </row>
    <row r="1819" spans="14:17" ht="18" hidden="1" customHeight="1" x14ac:dyDescent="0.25">
      <c r="N1819" s="8"/>
      <c r="O1819" s="201"/>
      <c r="P1819"/>
      <c r="Q1819"/>
    </row>
    <row r="1820" spans="14:17" ht="18" hidden="1" customHeight="1" x14ac:dyDescent="0.25">
      <c r="N1820" s="8"/>
      <c r="O1820" s="201"/>
      <c r="P1820"/>
      <c r="Q1820"/>
    </row>
    <row r="1821" spans="14:17" ht="18" hidden="1" customHeight="1" x14ac:dyDescent="0.25">
      <c r="N1821" s="8"/>
      <c r="O1821" s="201"/>
      <c r="P1821"/>
      <c r="Q1821"/>
    </row>
    <row r="1822" spans="14:17" ht="18" hidden="1" customHeight="1" x14ac:dyDescent="0.25">
      <c r="N1822" s="8"/>
      <c r="O1822" s="201"/>
      <c r="P1822"/>
      <c r="Q1822"/>
    </row>
    <row r="1823" spans="14:17" ht="18" hidden="1" customHeight="1" x14ac:dyDescent="0.25">
      <c r="N1823" s="8"/>
      <c r="O1823" s="201"/>
      <c r="P1823"/>
      <c r="Q1823"/>
    </row>
    <row r="1824" spans="14:17" ht="18" hidden="1" customHeight="1" x14ac:dyDescent="0.25">
      <c r="N1824" s="8"/>
      <c r="O1824" s="201"/>
      <c r="P1824"/>
      <c r="Q1824"/>
    </row>
    <row r="1825" spans="14:17" ht="18" hidden="1" customHeight="1" x14ac:dyDescent="0.25">
      <c r="N1825" s="8"/>
      <c r="O1825" s="201"/>
      <c r="P1825"/>
      <c r="Q1825"/>
    </row>
    <row r="1826" spans="14:17" ht="18" hidden="1" customHeight="1" x14ac:dyDescent="0.25">
      <c r="N1826" s="8"/>
      <c r="O1826" s="201"/>
      <c r="P1826"/>
      <c r="Q1826"/>
    </row>
    <row r="1827" spans="14:17" ht="18" hidden="1" customHeight="1" x14ac:dyDescent="0.25">
      <c r="N1827" s="8"/>
      <c r="O1827" s="201"/>
      <c r="P1827"/>
      <c r="Q1827"/>
    </row>
    <row r="1828" spans="14:17" ht="18" hidden="1" customHeight="1" x14ac:dyDescent="0.25">
      <c r="N1828" s="8"/>
      <c r="O1828" s="201"/>
      <c r="P1828"/>
      <c r="Q1828"/>
    </row>
    <row r="1829" spans="14:17" ht="18" hidden="1" customHeight="1" x14ac:dyDescent="0.25">
      <c r="N1829" s="8"/>
      <c r="O1829" s="201"/>
      <c r="P1829"/>
      <c r="Q1829"/>
    </row>
    <row r="1830" spans="14:17" ht="18" hidden="1" customHeight="1" x14ac:dyDescent="0.25">
      <c r="N1830" s="8"/>
      <c r="O1830" s="201"/>
      <c r="P1830"/>
      <c r="Q1830"/>
    </row>
    <row r="1831" spans="14:17" ht="18" hidden="1" customHeight="1" x14ac:dyDescent="0.25">
      <c r="N1831" s="8"/>
      <c r="O1831" s="201"/>
      <c r="P1831"/>
      <c r="Q1831"/>
    </row>
    <row r="1832" spans="14:17" ht="18" hidden="1" customHeight="1" x14ac:dyDescent="0.25">
      <c r="N1832" s="8"/>
      <c r="O1832" s="201"/>
      <c r="P1832"/>
      <c r="Q1832"/>
    </row>
    <row r="1833" spans="14:17" ht="18" hidden="1" customHeight="1" x14ac:dyDescent="0.25">
      <c r="N1833" s="8"/>
      <c r="O1833" s="201"/>
      <c r="P1833"/>
      <c r="Q1833"/>
    </row>
    <row r="1834" spans="14:17" ht="18" hidden="1" customHeight="1" x14ac:dyDescent="0.25">
      <c r="N1834" s="8"/>
      <c r="O1834" s="201"/>
      <c r="P1834"/>
      <c r="Q1834"/>
    </row>
    <row r="1835" spans="14:17" ht="18" hidden="1" customHeight="1" x14ac:dyDescent="0.25">
      <c r="N1835" s="8"/>
      <c r="O1835" s="201"/>
      <c r="P1835"/>
      <c r="Q1835"/>
    </row>
    <row r="1836" spans="14:17" ht="18" hidden="1" customHeight="1" x14ac:dyDescent="0.25">
      <c r="N1836" s="8"/>
      <c r="O1836" s="201"/>
      <c r="P1836"/>
      <c r="Q1836"/>
    </row>
    <row r="1837" spans="14:17" ht="18" hidden="1" customHeight="1" x14ac:dyDescent="0.25">
      <c r="N1837" s="8"/>
      <c r="O1837" s="201"/>
      <c r="P1837"/>
      <c r="Q1837"/>
    </row>
    <row r="1838" spans="14:17" ht="18" hidden="1" customHeight="1" x14ac:dyDescent="0.25">
      <c r="N1838" s="8"/>
      <c r="O1838" s="201"/>
      <c r="P1838"/>
      <c r="Q1838"/>
    </row>
    <row r="1839" spans="14:17" ht="18" hidden="1" customHeight="1" x14ac:dyDescent="0.25">
      <c r="N1839" s="8"/>
      <c r="O1839" s="201"/>
      <c r="P1839"/>
      <c r="Q1839"/>
    </row>
    <row r="1840" spans="14:17" ht="18" hidden="1" customHeight="1" x14ac:dyDescent="0.25">
      <c r="N1840" s="8"/>
      <c r="O1840" s="201"/>
      <c r="P1840"/>
      <c r="Q1840"/>
    </row>
    <row r="1841" spans="14:17" ht="18" hidden="1" customHeight="1" x14ac:dyDescent="0.25">
      <c r="N1841" s="8"/>
      <c r="O1841" s="201"/>
      <c r="P1841"/>
      <c r="Q1841"/>
    </row>
    <row r="1842" spans="14:17" ht="18" hidden="1" customHeight="1" x14ac:dyDescent="0.25">
      <c r="N1842" s="8"/>
      <c r="O1842" s="201"/>
      <c r="P1842"/>
      <c r="Q1842"/>
    </row>
    <row r="1843" spans="14:17" ht="18" hidden="1" customHeight="1" x14ac:dyDescent="0.25">
      <c r="N1843" s="8"/>
      <c r="O1843" s="201"/>
      <c r="P1843"/>
      <c r="Q1843"/>
    </row>
    <row r="1844" spans="14:17" ht="18" hidden="1" customHeight="1" x14ac:dyDescent="0.25">
      <c r="N1844" s="8"/>
      <c r="O1844" s="201"/>
      <c r="P1844"/>
      <c r="Q1844"/>
    </row>
    <row r="1845" spans="14:17" ht="18" hidden="1" customHeight="1" x14ac:dyDescent="0.25">
      <c r="N1845" s="8"/>
      <c r="O1845" s="201"/>
      <c r="P1845"/>
      <c r="Q1845"/>
    </row>
    <row r="1846" spans="14:17" ht="18" hidden="1" customHeight="1" x14ac:dyDescent="0.25">
      <c r="N1846" s="8"/>
      <c r="O1846" s="201"/>
      <c r="P1846"/>
      <c r="Q1846"/>
    </row>
    <row r="1847" spans="14:17" ht="18" hidden="1" customHeight="1" x14ac:dyDescent="0.25">
      <c r="N1847" s="8"/>
      <c r="O1847" s="201"/>
      <c r="P1847"/>
      <c r="Q1847"/>
    </row>
    <row r="1848" spans="14:17" ht="18" hidden="1" customHeight="1" x14ac:dyDescent="0.25">
      <c r="N1848" s="8"/>
      <c r="O1848" s="201"/>
      <c r="P1848"/>
      <c r="Q1848"/>
    </row>
    <row r="1849" spans="14:17" ht="18" hidden="1" customHeight="1" x14ac:dyDescent="0.25">
      <c r="N1849" s="8"/>
      <c r="O1849" s="201"/>
      <c r="P1849"/>
      <c r="Q1849"/>
    </row>
    <row r="1850" spans="14:17" ht="18" hidden="1" customHeight="1" x14ac:dyDescent="0.25">
      <c r="N1850" s="8"/>
      <c r="O1850" s="201"/>
      <c r="P1850"/>
      <c r="Q1850"/>
    </row>
    <row r="1851" spans="14:17" ht="18" hidden="1" customHeight="1" x14ac:dyDescent="0.25">
      <c r="N1851" s="8"/>
      <c r="O1851" s="201"/>
      <c r="P1851"/>
      <c r="Q1851"/>
    </row>
    <row r="1852" spans="14:17" ht="18" hidden="1" customHeight="1" x14ac:dyDescent="0.25">
      <c r="N1852" s="8"/>
      <c r="O1852" s="201"/>
      <c r="P1852"/>
      <c r="Q1852"/>
    </row>
    <row r="1853" spans="14:17" ht="18" hidden="1" customHeight="1" x14ac:dyDescent="0.25">
      <c r="N1853" s="8"/>
      <c r="O1853" s="201"/>
      <c r="P1853"/>
      <c r="Q1853"/>
    </row>
    <row r="1854" spans="14:17" ht="18" hidden="1" customHeight="1" x14ac:dyDescent="0.25">
      <c r="N1854" s="8"/>
      <c r="O1854" s="201"/>
      <c r="P1854"/>
      <c r="Q1854"/>
    </row>
    <row r="1855" spans="14:17" ht="18" hidden="1" customHeight="1" x14ac:dyDescent="0.25">
      <c r="N1855" s="8"/>
      <c r="O1855" s="201"/>
      <c r="P1855"/>
      <c r="Q1855"/>
    </row>
    <row r="1856" spans="14:17" ht="18" hidden="1" customHeight="1" x14ac:dyDescent="0.25">
      <c r="N1856" s="8"/>
      <c r="O1856" s="201"/>
      <c r="P1856"/>
      <c r="Q1856"/>
    </row>
    <row r="1857" spans="14:17" ht="18" hidden="1" customHeight="1" x14ac:dyDescent="0.25">
      <c r="N1857" s="8"/>
      <c r="O1857" s="201"/>
      <c r="P1857"/>
      <c r="Q1857"/>
    </row>
    <row r="1858" spans="14:17" ht="18" hidden="1" customHeight="1" x14ac:dyDescent="0.25">
      <c r="N1858" s="8"/>
      <c r="O1858" s="201"/>
      <c r="P1858"/>
      <c r="Q1858"/>
    </row>
    <row r="1859" spans="14:17" ht="18" hidden="1" customHeight="1" x14ac:dyDescent="0.25">
      <c r="N1859" s="8"/>
      <c r="O1859" s="201"/>
      <c r="P1859"/>
      <c r="Q1859"/>
    </row>
    <row r="1860" spans="14:17" ht="18" hidden="1" customHeight="1" x14ac:dyDescent="0.25">
      <c r="N1860" s="8"/>
      <c r="O1860" s="201"/>
      <c r="P1860"/>
      <c r="Q1860"/>
    </row>
    <row r="1861" spans="14:17" ht="18" hidden="1" customHeight="1" x14ac:dyDescent="0.25">
      <c r="N1861" s="8"/>
      <c r="O1861" s="201"/>
      <c r="P1861"/>
      <c r="Q1861"/>
    </row>
    <row r="1862" spans="14:17" ht="18" hidden="1" customHeight="1" x14ac:dyDescent="0.25">
      <c r="N1862" s="8"/>
      <c r="O1862" s="201"/>
      <c r="P1862"/>
      <c r="Q1862"/>
    </row>
    <row r="1863" spans="14:17" ht="18" hidden="1" customHeight="1" x14ac:dyDescent="0.25">
      <c r="N1863" s="8"/>
      <c r="O1863" s="201"/>
      <c r="P1863"/>
      <c r="Q1863"/>
    </row>
    <row r="1864" spans="14:17" ht="18" hidden="1" customHeight="1" x14ac:dyDescent="0.25">
      <c r="N1864" s="8"/>
      <c r="O1864" s="201"/>
      <c r="P1864"/>
      <c r="Q1864"/>
    </row>
    <row r="1865" spans="14:17" ht="18" hidden="1" customHeight="1" x14ac:dyDescent="0.25">
      <c r="N1865" s="8"/>
      <c r="O1865" s="201"/>
      <c r="P1865"/>
      <c r="Q1865"/>
    </row>
    <row r="1866" spans="14:17" ht="18" hidden="1" customHeight="1" x14ac:dyDescent="0.25">
      <c r="N1866" s="8"/>
      <c r="O1866" s="201"/>
      <c r="P1866"/>
      <c r="Q1866"/>
    </row>
    <row r="1867" spans="14:17" ht="18" hidden="1" customHeight="1" x14ac:dyDescent="0.25">
      <c r="N1867" s="8"/>
      <c r="O1867" s="201"/>
      <c r="P1867"/>
      <c r="Q1867"/>
    </row>
    <row r="1868" spans="14:17" ht="18" hidden="1" customHeight="1" x14ac:dyDescent="0.25">
      <c r="N1868" s="8"/>
      <c r="O1868" s="201"/>
      <c r="P1868"/>
      <c r="Q1868"/>
    </row>
    <row r="1869" spans="14:17" ht="18" hidden="1" customHeight="1" x14ac:dyDescent="0.25">
      <c r="N1869" s="8"/>
      <c r="O1869" s="201"/>
      <c r="P1869"/>
      <c r="Q1869"/>
    </row>
    <row r="1870" spans="14:17" ht="18" hidden="1" customHeight="1" x14ac:dyDescent="0.25">
      <c r="N1870" s="8"/>
      <c r="O1870" s="201"/>
      <c r="P1870"/>
      <c r="Q1870"/>
    </row>
    <row r="1871" spans="14:17" ht="18" hidden="1" customHeight="1" x14ac:dyDescent="0.25">
      <c r="N1871" s="8"/>
      <c r="O1871" s="201"/>
      <c r="P1871"/>
      <c r="Q1871"/>
    </row>
    <row r="1872" spans="14:17" ht="18" hidden="1" customHeight="1" x14ac:dyDescent="0.25">
      <c r="N1872" s="8"/>
      <c r="O1872" s="201"/>
      <c r="P1872"/>
      <c r="Q1872"/>
    </row>
    <row r="1873" spans="14:17" ht="18" hidden="1" customHeight="1" x14ac:dyDescent="0.25">
      <c r="N1873" s="8"/>
      <c r="O1873" s="201"/>
      <c r="P1873"/>
      <c r="Q1873"/>
    </row>
    <row r="1874" spans="14:17" ht="18" hidden="1" customHeight="1" x14ac:dyDescent="0.25">
      <c r="N1874" s="8"/>
      <c r="O1874" s="201"/>
      <c r="P1874"/>
      <c r="Q1874"/>
    </row>
    <row r="1875" spans="14:17" ht="18" hidden="1" customHeight="1" x14ac:dyDescent="0.25">
      <c r="N1875" s="8"/>
      <c r="O1875" s="201"/>
      <c r="P1875"/>
      <c r="Q1875"/>
    </row>
    <row r="1876" spans="14:17" ht="18" hidden="1" customHeight="1" x14ac:dyDescent="0.25">
      <c r="N1876" s="8"/>
      <c r="O1876" s="201"/>
      <c r="P1876"/>
      <c r="Q1876"/>
    </row>
    <row r="1877" spans="14:17" ht="18" hidden="1" customHeight="1" x14ac:dyDescent="0.25">
      <c r="N1877" s="8"/>
      <c r="O1877" s="201"/>
      <c r="P1877"/>
      <c r="Q1877"/>
    </row>
    <row r="1878" spans="14:17" ht="18" hidden="1" customHeight="1" x14ac:dyDescent="0.25">
      <c r="N1878" s="8"/>
      <c r="O1878" s="201"/>
      <c r="P1878"/>
      <c r="Q1878"/>
    </row>
    <row r="1879" spans="14:17" ht="18" hidden="1" customHeight="1" x14ac:dyDescent="0.25">
      <c r="N1879" s="8"/>
      <c r="O1879" s="201"/>
      <c r="P1879"/>
      <c r="Q1879"/>
    </row>
    <row r="1880" spans="14:17" ht="18" hidden="1" customHeight="1" x14ac:dyDescent="0.25">
      <c r="N1880" s="8"/>
      <c r="O1880" s="201"/>
      <c r="P1880"/>
      <c r="Q1880"/>
    </row>
    <row r="1881" spans="14:17" ht="18" hidden="1" customHeight="1" x14ac:dyDescent="0.25">
      <c r="N1881" s="8"/>
      <c r="O1881" s="201"/>
      <c r="P1881"/>
      <c r="Q1881"/>
    </row>
    <row r="1882" spans="14:17" ht="18" hidden="1" customHeight="1" x14ac:dyDescent="0.25">
      <c r="N1882" s="8"/>
      <c r="O1882" s="201"/>
      <c r="P1882"/>
      <c r="Q1882"/>
    </row>
    <row r="1883" spans="14:17" ht="18" hidden="1" customHeight="1" x14ac:dyDescent="0.25">
      <c r="N1883" s="8"/>
      <c r="O1883" s="201"/>
      <c r="P1883"/>
      <c r="Q1883"/>
    </row>
    <row r="1884" spans="14:17" ht="18" hidden="1" customHeight="1" x14ac:dyDescent="0.25">
      <c r="N1884" s="8"/>
      <c r="O1884" s="201"/>
      <c r="P1884"/>
      <c r="Q1884"/>
    </row>
    <row r="1885" spans="14:17" ht="18" hidden="1" customHeight="1" x14ac:dyDescent="0.25">
      <c r="N1885" s="8"/>
      <c r="O1885" s="201"/>
      <c r="P1885"/>
      <c r="Q1885"/>
    </row>
    <row r="1886" spans="14:17" ht="18" hidden="1" customHeight="1" x14ac:dyDescent="0.25">
      <c r="N1886" s="8"/>
      <c r="O1886" s="201"/>
      <c r="P1886"/>
      <c r="Q1886"/>
    </row>
    <row r="1887" spans="14:17" ht="18" hidden="1" customHeight="1" x14ac:dyDescent="0.25">
      <c r="N1887" s="8"/>
      <c r="O1887" s="201"/>
      <c r="P1887"/>
      <c r="Q1887"/>
    </row>
    <row r="1888" spans="14:17" ht="18" hidden="1" customHeight="1" x14ac:dyDescent="0.25">
      <c r="N1888" s="8"/>
      <c r="O1888" s="201"/>
      <c r="P1888"/>
      <c r="Q1888"/>
    </row>
    <row r="1889" spans="14:17" ht="18" hidden="1" customHeight="1" x14ac:dyDescent="0.25">
      <c r="N1889" s="8"/>
      <c r="O1889" s="201"/>
      <c r="P1889"/>
      <c r="Q1889"/>
    </row>
    <row r="1890" spans="14:17" ht="18" hidden="1" customHeight="1" x14ac:dyDescent="0.25">
      <c r="N1890" s="8"/>
      <c r="O1890" s="201"/>
      <c r="P1890"/>
      <c r="Q1890"/>
    </row>
    <row r="1891" spans="14:17" ht="18" hidden="1" customHeight="1" x14ac:dyDescent="0.25">
      <c r="N1891" s="8"/>
      <c r="O1891" s="201"/>
      <c r="P1891"/>
      <c r="Q1891"/>
    </row>
    <row r="1892" spans="14:17" ht="18" hidden="1" customHeight="1" x14ac:dyDescent="0.25">
      <c r="N1892" s="8"/>
      <c r="O1892" s="201"/>
      <c r="P1892"/>
      <c r="Q1892"/>
    </row>
    <row r="1893" spans="14:17" ht="18" hidden="1" customHeight="1" x14ac:dyDescent="0.25">
      <c r="N1893" s="8"/>
      <c r="O1893" s="201"/>
      <c r="P1893"/>
      <c r="Q1893"/>
    </row>
    <row r="1894" spans="14:17" ht="18" hidden="1" customHeight="1" x14ac:dyDescent="0.25">
      <c r="N1894" s="8"/>
      <c r="O1894" s="201"/>
      <c r="P1894"/>
      <c r="Q1894"/>
    </row>
    <row r="1895" spans="14:17" ht="18" hidden="1" customHeight="1" x14ac:dyDescent="0.25">
      <c r="N1895" s="8"/>
      <c r="O1895" s="201"/>
      <c r="P1895"/>
      <c r="Q1895"/>
    </row>
    <row r="1896" spans="14:17" ht="18" hidden="1" customHeight="1" x14ac:dyDescent="0.25">
      <c r="N1896" s="8"/>
      <c r="O1896" s="201"/>
      <c r="P1896"/>
      <c r="Q1896"/>
    </row>
    <row r="1897" spans="14:17" ht="18" hidden="1" customHeight="1" x14ac:dyDescent="0.25">
      <c r="N1897" s="8"/>
      <c r="O1897" s="201"/>
      <c r="P1897"/>
      <c r="Q1897"/>
    </row>
    <row r="1898" spans="14:17" ht="18" hidden="1" customHeight="1" x14ac:dyDescent="0.25">
      <c r="N1898" s="8"/>
      <c r="O1898" s="201"/>
      <c r="P1898"/>
      <c r="Q1898"/>
    </row>
    <row r="1899" spans="14:17" ht="18" hidden="1" customHeight="1" x14ac:dyDescent="0.25">
      <c r="N1899" s="8"/>
      <c r="O1899" s="201"/>
      <c r="P1899"/>
      <c r="Q1899"/>
    </row>
    <row r="1900" spans="14:17" ht="18" hidden="1" customHeight="1" x14ac:dyDescent="0.25">
      <c r="N1900" s="8"/>
      <c r="O1900" s="201"/>
      <c r="P1900"/>
      <c r="Q1900"/>
    </row>
    <row r="1901" spans="14:17" ht="18" hidden="1" customHeight="1" x14ac:dyDescent="0.25">
      <c r="N1901" s="8"/>
      <c r="O1901" s="201"/>
      <c r="P1901"/>
      <c r="Q1901"/>
    </row>
    <row r="1902" spans="14:17" ht="18" hidden="1" customHeight="1" x14ac:dyDescent="0.25">
      <c r="N1902" s="8"/>
      <c r="O1902" s="201"/>
      <c r="P1902"/>
      <c r="Q1902"/>
    </row>
    <row r="1903" spans="14:17" ht="18" hidden="1" customHeight="1" x14ac:dyDescent="0.25">
      <c r="N1903" s="8"/>
      <c r="O1903" s="201"/>
      <c r="P1903"/>
      <c r="Q1903"/>
    </row>
    <row r="1904" spans="14:17" ht="18" hidden="1" customHeight="1" x14ac:dyDescent="0.25">
      <c r="N1904" s="8"/>
      <c r="O1904" s="201"/>
      <c r="P1904"/>
      <c r="Q1904"/>
    </row>
    <row r="1905" spans="14:17" ht="18" hidden="1" customHeight="1" x14ac:dyDescent="0.25">
      <c r="N1905" s="8"/>
      <c r="O1905" s="201"/>
      <c r="P1905"/>
      <c r="Q1905"/>
    </row>
    <row r="1906" spans="14:17" ht="18" hidden="1" customHeight="1" x14ac:dyDescent="0.25">
      <c r="N1906" s="8"/>
      <c r="O1906" s="201"/>
      <c r="P1906"/>
      <c r="Q1906"/>
    </row>
    <row r="1907" spans="14:17" ht="18" hidden="1" customHeight="1" x14ac:dyDescent="0.25">
      <c r="N1907" s="8"/>
      <c r="O1907" s="201"/>
      <c r="P1907"/>
      <c r="Q1907"/>
    </row>
    <row r="1908" spans="14:17" ht="18" hidden="1" customHeight="1" x14ac:dyDescent="0.25">
      <c r="N1908" s="8"/>
      <c r="O1908" s="201"/>
      <c r="P1908"/>
      <c r="Q1908"/>
    </row>
    <row r="1909" spans="14:17" ht="18" hidden="1" customHeight="1" x14ac:dyDescent="0.25">
      <c r="N1909" s="8"/>
      <c r="O1909" s="201"/>
      <c r="P1909"/>
      <c r="Q1909"/>
    </row>
    <row r="1910" spans="14:17" ht="18" hidden="1" customHeight="1" x14ac:dyDescent="0.25">
      <c r="N1910" s="8"/>
      <c r="O1910" s="201"/>
      <c r="P1910"/>
      <c r="Q1910"/>
    </row>
    <row r="1911" spans="14:17" ht="18" hidden="1" customHeight="1" x14ac:dyDescent="0.25">
      <c r="N1911" s="8"/>
      <c r="O1911" s="201"/>
      <c r="P1911"/>
      <c r="Q1911"/>
    </row>
    <row r="1912" spans="14:17" ht="18" hidden="1" customHeight="1" x14ac:dyDescent="0.25">
      <c r="N1912" s="8"/>
      <c r="O1912" s="201"/>
      <c r="P1912"/>
      <c r="Q1912"/>
    </row>
    <row r="1913" spans="14:17" ht="18" hidden="1" customHeight="1" x14ac:dyDescent="0.25">
      <c r="N1913" s="8"/>
      <c r="O1913" s="201"/>
      <c r="P1913"/>
      <c r="Q1913"/>
    </row>
    <row r="1914" spans="14:17" ht="18" hidden="1" customHeight="1" x14ac:dyDescent="0.25">
      <c r="N1914" s="8"/>
      <c r="O1914" s="201"/>
      <c r="P1914"/>
      <c r="Q1914"/>
    </row>
    <row r="1915" spans="14:17" ht="18" hidden="1" customHeight="1" x14ac:dyDescent="0.25">
      <c r="N1915" s="8"/>
      <c r="O1915" s="201"/>
      <c r="P1915"/>
      <c r="Q1915"/>
    </row>
    <row r="1916" spans="14:17" ht="18" hidden="1" customHeight="1" x14ac:dyDescent="0.25">
      <c r="N1916" s="8"/>
      <c r="O1916" s="201"/>
      <c r="P1916"/>
      <c r="Q1916"/>
    </row>
    <row r="1917" spans="14:17" ht="18" hidden="1" customHeight="1" x14ac:dyDescent="0.25">
      <c r="N1917" s="8"/>
      <c r="O1917" s="201"/>
      <c r="P1917"/>
      <c r="Q1917"/>
    </row>
    <row r="1918" spans="14:17" ht="18" hidden="1" customHeight="1" x14ac:dyDescent="0.25">
      <c r="N1918" s="8"/>
      <c r="O1918" s="201"/>
      <c r="P1918"/>
      <c r="Q1918"/>
    </row>
    <row r="1919" spans="14:17" ht="18" hidden="1" customHeight="1" x14ac:dyDescent="0.25">
      <c r="N1919" s="8"/>
      <c r="O1919" s="201"/>
      <c r="P1919"/>
      <c r="Q1919"/>
    </row>
    <row r="1920" spans="14:17" ht="18" hidden="1" customHeight="1" x14ac:dyDescent="0.25">
      <c r="N1920" s="8"/>
      <c r="O1920" s="201"/>
      <c r="P1920"/>
      <c r="Q1920"/>
    </row>
    <row r="1921" spans="14:17" ht="18" hidden="1" customHeight="1" x14ac:dyDescent="0.25">
      <c r="N1921" s="8"/>
      <c r="O1921" s="201"/>
      <c r="P1921"/>
      <c r="Q1921"/>
    </row>
    <row r="1922" spans="14:17" ht="18" hidden="1" customHeight="1" x14ac:dyDescent="0.25">
      <c r="N1922" s="8"/>
      <c r="O1922" s="201"/>
      <c r="P1922"/>
      <c r="Q1922"/>
    </row>
    <row r="1923" spans="14:17" ht="18" hidden="1" customHeight="1" x14ac:dyDescent="0.25">
      <c r="N1923" s="8"/>
      <c r="O1923" s="201"/>
      <c r="P1923"/>
      <c r="Q1923"/>
    </row>
    <row r="1924" spans="14:17" ht="18" hidden="1" customHeight="1" x14ac:dyDescent="0.25">
      <c r="N1924" s="8"/>
      <c r="O1924" s="201"/>
      <c r="P1924"/>
      <c r="Q1924"/>
    </row>
    <row r="1925" spans="14:17" ht="18" hidden="1" customHeight="1" x14ac:dyDescent="0.25">
      <c r="N1925" s="8"/>
      <c r="O1925" s="201"/>
      <c r="P1925"/>
      <c r="Q1925"/>
    </row>
    <row r="1926" spans="14:17" ht="18" hidden="1" customHeight="1" x14ac:dyDescent="0.25">
      <c r="N1926" s="8"/>
      <c r="O1926" s="201"/>
      <c r="P1926"/>
      <c r="Q1926"/>
    </row>
    <row r="1927" spans="14:17" ht="18" hidden="1" customHeight="1" x14ac:dyDescent="0.25">
      <c r="N1927" s="8"/>
      <c r="O1927" s="201"/>
      <c r="P1927"/>
      <c r="Q1927"/>
    </row>
    <row r="1928" spans="14:17" ht="18" hidden="1" customHeight="1" x14ac:dyDescent="0.25">
      <c r="N1928" s="8"/>
      <c r="O1928" s="201"/>
      <c r="P1928"/>
      <c r="Q1928"/>
    </row>
    <row r="1929" spans="14:17" ht="18" hidden="1" customHeight="1" x14ac:dyDescent="0.25">
      <c r="N1929" s="8"/>
      <c r="O1929" s="201"/>
      <c r="P1929"/>
      <c r="Q1929"/>
    </row>
    <row r="1930" spans="14:17" ht="18" hidden="1" customHeight="1" x14ac:dyDescent="0.25">
      <c r="N1930" s="8"/>
      <c r="O1930" s="201"/>
      <c r="P1930"/>
      <c r="Q1930"/>
    </row>
    <row r="1931" spans="14:17" ht="18" hidden="1" customHeight="1" x14ac:dyDescent="0.25">
      <c r="N1931" s="8"/>
      <c r="O1931" s="201"/>
      <c r="P1931"/>
      <c r="Q1931"/>
    </row>
    <row r="1932" spans="14:17" ht="18" hidden="1" customHeight="1" x14ac:dyDescent="0.25">
      <c r="N1932" s="8"/>
      <c r="O1932" s="201"/>
      <c r="P1932"/>
      <c r="Q1932"/>
    </row>
    <row r="1933" spans="14:17" ht="18" hidden="1" customHeight="1" x14ac:dyDescent="0.25">
      <c r="N1933" s="8"/>
      <c r="O1933" s="201"/>
      <c r="P1933"/>
      <c r="Q1933"/>
    </row>
    <row r="1934" spans="14:17" ht="18" hidden="1" customHeight="1" x14ac:dyDescent="0.25">
      <c r="N1934" s="8"/>
      <c r="O1934" s="201"/>
      <c r="P1934"/>
      <c r="Q1934"/>
    </row>
    <row r="1935" spans="14:17" ht="18" hidden="1" customHeight="1" x14ac:dyDescent="0.25">
      <c r="N1935" s="8"/>
      <c r="O1935" s="201"/>
      <c r="P1935"/>
      <c r="Q1935"/>
    </row>
    <row r="1936" spans="14:17" ht="18" hidden="1" customHeight="1" x14ac:dyDescent="0.25">
      <c r="N1936" s="8"/>
      <c r="O1936" s="201"/>
      <c r="P1936"/>
      <c r="Q1936"/>
    </row>
    <row r="1937" spans="14:17" ht="18" hidden="1" customHeight="1" x14ac:dyDescent="0.25">
      <c r="N1937" s="8"/>
      <c r="O1937" s="201"/>
      <c r="P1937"/>
      <c r="Q1937"/>
    </row>
    <row r="1938" spans="14:17" ht="18" hidden="1" customHeight="1" x14ac:dyDescent="0.25">
      <c r="N1938" s="8"/>
      <c r="O1938" s="201"/>
      <c r="P1938"/>
      <c r="Q1938"/>
    </row>
    <row r="1939" spans="14:17" ht="18" hidden="1" customHeight="1" x14ac:dyDescent="0.25">
      <c r="N1939" s="8"/>
      <c r="O1939" s="201"/>
      <c r="P1939"/>
      <c r="Q1939"/>
    </row>
    <row r="1940" spans="14:17" ht="18" hidden="1" customHeight="1" x14ac:dyDescent="0.25">
      <c r="N1940" s="8"/>
      <c r="O1940" s="201"/>
      <c r="P1940"/>
      <c r="Q1940"/>
    </row>
    <row r="1941" spans="14:17" ht="18" hidden="1" customHeight="1" x14ac:dyDescent="0.25">
      <c r="N1941" s="8"/>
      <c r="O1941" s="201"/>
      <c r="P1941"/>
      <c r="Q1941"/>
    </row>
    <row r="1942" spans="14:17" ht="18" hidden="1" customHeight="1" x14ac:dyDescent="0.25">
      <c r="N1942" s="8"/>
      <c r="O1942" s="201"/>
      <c r="P1942"/>
      <c r="Q1942"/>
    </row>
    <row r="1943" spans="14:17" ht="18" hidden="1" customHeight="1" x14ac:dyDescent="0.25">
      <c r="N1943" s="8"/>
      <c r="O1943" s="201"/>
      <c r="P1943"/>
      <c r="Q1943"/>
    </row>
    <row r="1944" spans="14:17" ht="18" hidden="1" customHeight="1" x14ac:dyDescent="0.25">
      <c r="N1944" s="8"/>
      <c r="O1944" s="201"/>
      <c r="P1944"/>
      <c r="Q1944"/>
    </row>
    <row r="1945" spans="14:17" ht="18" hidden="1" customHeight="1" x14ac:dyDescent="0.25">
      <c r="N1945" s="8"/>
      <c r="O1945" s="201"/>
      <c r="P1945"/>
      <c r="Q1945"/>
    </row>
    <row r="1946" spans="14:17" ht="18" hidden="1" customHeight="1" x14ac:dyDescent="0.25">
      <c r="N1946" s="8"/>
      <c r="O1946" s="201"/>
      <c r="P1946"/>
      <c r="Q1946"/>
    </row>
    <row r="1947" spans="14:17" ht="18" hidden="1" customHeight="1" x14ac:dyDescent="0.25">
      <c r="N1947" s="8"/>
      <c r="O1947" s="201"/>
      <c r="P1947"/>
      <c r="Q1947"/>
    </row>
    <row r="1948" spans="14:17" ht="18" hidden="1" customHeight="1" x14ac:dyDescent="0.25">
      <c r="N1948" s="8"/>
      <c r="O1948" s="201"/>
      <c r="P1948"/>
      <c r="Q1948"/>
    </row>
    <row r="1949" spans="14:17" ht="18" hidden="1" customHeight="1" x14ac:dyDescent="0.25">
      <c r="N1949" s="8"/>
      <c r="O1949" s="201"/>
      <c r="P1949"/>
      <c r="Q1949"/>
    </row>
    <row r="1950" spans="14:17" ht="18" hidden="1" customHeight="1" x14ac:dyDescent="0.25">
      <c r="N1950" s="8"/>
      <c r="O1950" s="201"/>
      <c r="P1950"/>
      <c r="Q1950"/>
    </row>
    <row r="1951" spans="14:17" ht="18" hidden="1" customHeight="1" x14ac:dyDescent="0.25">
      <c r="N1951" s="8"/>
      <c r="O1951" s="201"/>
      <c r="P1951"/>
      <c r="Q1951"/>
    </row>
    <row r="1952" spans="14:17" ht="18" hidden="1" customHeight="1" x14ac:dyDescent="0.25">
      <c r="N1952" s="8"/>
      <c r="O1952" s="201"/>
      <c r="P1952"/>
      <c r="Q1952"/>
    </row>
    <row r="1953" spans="14:17" ht="18" hidden="1" customHeight="1" x14ac:dyDescent="0.25">
      <c r="N1953" s="8"/>
      <c r="O1953" s="201"/>
      <c r="P1953"/>
      <c r="Q1953"/>
    </row>
    <row r="1954" spans="14:17" ht="18" hidden="1" customHeight="1" x14ac:dyDescent="0.25">
      <c r="N1954" s="8"/>
      <c r="O1954" s="201"/>
      <c r="P1954"/>
      <c r="Q1954"/>
    </row>
    <row r="1955" spans="14:17" ht="18" hidden="1" customHeight="1" x14ac:dyDescent="0.25">
      <c r="N1955" s="8"/>
      <c r="O1955" s="201"/>
      <c r="P1955"/>
      <c r="Q1955"/>
    </row>
    <row r="1956" spans="14:17" ht="18" hidden="1" customHeight="1" x14ac:dyDescent="0.25">
      <c r="N1956" s="8"/>
      <c r="O1956" s="201"/>
      <c r="P1956"/>
      <c r="Q1956"/>
    </row>
    <row r="1957" spans="14:17" ht="18" hidden="1" customHeight="1" x14ac:dyDescent="0.25">
      <c r="N1957" s="8"/>
      <c r="O1957" s="201"/>
      <c r="P1957"/>
      <c r="Q1957"/>
    </row>
    <row r="1958" spans="14:17" ht="18" hidden="1" customHeight="1" x14ac:dyDescent="0.25">
      <c r="N1958" s="8"/>
      <c r="O1958" s="201"/>
      <c r="P1958"/>
      <c r="Q1958"/>
    </row>
    <row r="1959" spans="14:17" ht="18" hidden="1" customHeight="1" x14ac:dyDescent="0.25">
      <c r="N1959" s="8"/>
      <c r="O1959" s="201"/>
      <c r="P1959"/>
      <c r="Q1959"/>
    </row>
    <row r="1960" spans="14:17" ht="18" hidden="1" customHeight="1" x14ac:dyDescent="0.25">
      <c r="N1960" s="8"/>
      <c r="O1960" s="201"/>
      <c r="P1960"/>
      <c r="Q1960"/>
    </row>
    <row r="1961" spans="14:17" ht="18" hidden="1" customHeight="1" x14ac:dyDescent="0.25">
      <c r="N1961" s="8"/>
      <c r="O1961" s="201"/>
      <c r="P1961"/>
      <c r="Q1961"/>
    </row>
    <row r="1962" spans="14:17" ht="18" hidden="1" customHeight="1" x14ac:dyDescent="0.25">
      <c r="N1962" s="8"/>
      <c r="O1962" s="201"/>
      <c r="P1962"/>
      <c r="Q1962"/>
    </row>
    <row r="1963" spans="14:17" ht="18" hidden="1" customHeight="1" x14ac:dyDescent="0.25">
      <c r="N1963" s="8"/>
      <c r="O1963" s="201"/>
      <c r="P1963"/>
      <c r="Q1963"/>
    </row>
    <row r="1964" spans="14:17" ht="18" hidden="1" customHeight="1" x14ac:dyDescent="0.25">
      <c r="N1964" s="8"/>
      <c r="O1964" s="201"/>
      <c r="P1964"/>
      <c r="Q1964"/>
    </row>
    <row r="1965" spans="14:17" ht="18" hidden="1" customHeight="1" x14ac:dyDescent="0.25">
      <c r="N1965" s="8"/>
      <c r="O1965" s="201"/>
      <c r="P1965"/>
      <c r="Q1965"/>
    </row>
    <row r="1966" spans="14:17" ht="18" hidden="1" customHeight="1" x14ac:dyDescent="0.25">
      <c r="N1966" s="8"/>
      <c r="O1966" s="201"/>
      <c r="P1966"/>
      <c r="Q1966"/>
    </row>
    <row r="1967" spans="14:17" ht="18" hidden="1" customHeight="1" x14ac:dyDescent="0.25">
      <c r="N1967" s="8"/>
      <c r="O1967" s="201"/>
      <c r="P1967"/>
      <c r="Q1967"/>
    </row>
    <row r="1968" spans="14:17" ht="18" hidden="1" customHeight="1" x14ac:dyDescent="0.25">
      <c r="N1968" s="8"/>
      <c r="O1968" s="201"/>
      <c r="P1968"/>
      <c r="Q1968"/>
    </row>
    <row r="1969" spans="14:17" ht="18" hidden="1" customHeight="1" x14ac:dyDescent="0.25">
      <c r="N1969" s="8"/>
      <c r="O1969" s="201"/>
      <c r="P1969"/>
      <c r="Q1969"/>
    </row>
    <row r="1970" spans="14:17" ht="18" hidden="1" customHeight="1" x14ac:dyDescent="0.25">
      <c r="N1970" s="8"/>
      <c r="O1970" s="201"/>
      <c r="P1970"/>
      <c r="Q1970"/>
    </row>
    <row r="1971" spans="14:17" ht="18" hidden="1" customHeight="1" x14ac:dyDescent="0.25">
      <c r="N1971" s="8"/>
      <c r="O1971" s="201"/>
      <c r="P1971"/>
      <c r="Q1971"/>
    </row>
    <row r="1972" spans="14:17" ht="18" hidden="1" customHeight="1" x14ac:dyDescent="0.25">
      <c r="N1972" s="8"/>
      <c r="O1972" s="201"/>
      <c r="P1972"/>
      <c r="Q1972"/>
    </row>
    <row r="1973" spans="14:17" ht="18" hidden="1" customHeight="1" x14ac:dyDescent="0.25">
      <c r="N1973" s="8"/>
      <c r="O1973" s="201"/>
      <c r="P1973"/>
      <c r="Q1973"/>
    </row>
    <row r="1974" spans="14:17" ht="18" hidden="1" customHeight="1" x14ac:dyDescent="0.25">
      <c r="N1974" s="8"/>
      <c r="O1974" s="201"/>
      <c r="P1974"/>
      <c r="Q1974"/>
    </row>
    <row r="1975" spans="14:17" ht="18" hidden="1" customHeight="1" x14ac:dyDescent="0.25">
      <c r="N1975" s="8"/>
      <c r="O1975" s="201"/>
      <c r="P1975"/>
      <c r="Q1975"/>
    </row>
    <row r="1976" spans="14:17" ht="18" hidden="1" customHeight="1" x14ac:dyDescent="0.25">
      <c r="N1976" s="8"/>
      <c r="O1976" s="201"/>
      <c r="P1976"/>
      <c r="Q1976"/>
    </row>
    <row r="1977" spans="14:17" ht="18" hidden="1" customHeight="1" x14ac:dyDescent="0.25">
      <c r="N1977" s="8"/>
      <c r="O1977" s="201"/>
    </row>
    <row r="1978" spans="14:17" ht="18" hidden="1" customHeight="1" x14ac:dyDescent="0.25">
      <c r="N1978" s="8"/>
      <c r="O1978" s="201"/>
    </row>
    <row r="1979" spans="14:17" ht="18" hidden="1" customHeight="1" x14ac:dyDescent="0.25">
      <c r="N1979" s="8"/>
      <c r="O1979" s="201"/>
    </row>
    <row r="1980" spans="14:17" ht="18" hidden="1" customHeight="1" x14ac:dyDescent="0.25">
      <c r="N1980" s="8"/>
      <c r="O1980" s="201"/>
    </row>
    <row r="1981" spans="14:17" ht="18" hidden="1" customHeight="1" x14ac:dyDescent="0.25">
      <c r="N1981" s="8"/>
      <c r="O1981" s="201"/>
    </row>
    <row r="1982" spans="14:17" ht="18" hidden="1" customHeight="1" x14ac:dyDescent="0.25">
      <c r="N1982" s="8"/>
      <c r="O1982" s="201"/>
    </row>
    <row r="1983" spans="14:17" ht="18" hidden="1" customHeight="1" x14ac:dyDescent="0.25">
      <c r="N1983" s="8"/>
      <c r="O1983" s="201"/>
    </row>
    <row r="1984" spans="14:17" ht="18" hidden="1" customHeight="1" x14ac:dyDescent="0.25">
      <c r="N1984" s="8"/>
      <c r="O1984" s="201"/>
    </row>
    <row r="1985" spans="1:18" ht="18" hidden="1" customHeight="1" x14ac:dyDescent="0.25">
      <c r="N1985" s="8"/>
      <c r="O1985" s="201"/>
    </row>
    <row r="1986" spans="1:18" ht="18" hidden="1" customHeight="1" x14ac:dyDescent="0.25">
      <c r="N1986" s="8"/>
      <c r="O1986" s="201"/>
    </row>
    <row r="1987" spans="1:18" ht="18" hidden="1" customHeight="1" x14ac:dyDescent="0.25">
      <c r="N1987" s="8"/>
      <c r="O1987" s="201"/>
    </row>
    <row r="1988" spans="1:18" ht="18" hidden="1" customHeight="1" x14ac:dyDescent="0.25">
      <c r="N1988" s="8"/>
      <c r="O1988" s="201"/>
    </row>
    <row r="1989" spans="1:18" s="140" customFormat="1" ht="18" hidden="1" customHeight="1" x14ac:dyDescent="0.2">
      <c r="A1989" s="6" t="s">
        <v>11442</v>
      </c>
      <c r="B1989" s="156">
        <v>2013</v>
      </c>
      <c r="C1989" s="156">
        <v>3</v>
      </c>
      <c r="D1989" s="156" t="s">
        <v>11642</v>
      </c>
      <c r="E1989" s="267" t="s">
        <v>11643</v>
      </c>
      <c r="F1989" s="157" t="s">
        <v>144</v>
      </c>
      <c r="G1989" s="157" t="s">
        <v>63</v>
      </c>
      <c r="H1989" s="157" t="s">
        <v>10</v>
      </c>
      <c r="I1989" s="157" t="s">
        <v>8</v>
      </c>
      <c r="J1989" s="157" t="s">
        <v>9</v>
      </c>
      <c r="K1989" s="157" t="s">
        <v>60</v>
      </c>
      <c r="L1989" s="157" t="s">
        <v>20</v>
      </c>
      <c r="M1989" s="156" t="s">
        <v>4</v>
      </c>
      <c r="N1989" s="236" t="s">
        <v>775</v>
      </c>
      <c r="O1989" s="150" t="s">
        <v>11644</v>
      </c>
      <c r="P1989" s="6" t="s">
        <v>149</v>
      </c>
      <c r="Q1989" s="6"/>
    </row>
    <row r="1990" spans="1:18" ht="51" hidden="1" customHeight="1" x14ac:dyDescent="0.2">
      <c r="B1990" s="141"/>
      <c r="C1990" s="141"/>
      <c r="D1990" s="141"/>
      <c r="E1990" s="269" t="s">
        <v>26</v>
      </c>
      <c r="F1990" s="147"/>
      <c r="G1990" s="147"/>
      <c r="H1990" s="147"/>
      <c r="I1990" s="147"/>
      <c r="J1990" s="147"/>
      <c r="K1990" s="147"/>
      <c r="L1990" s="147"/>
      <c r="M1990" s="147"/>
      <c r="N1990" s="8"/>
      <c r="O1990" s="201"/>
      <c r="P1990" s="8"/>
      <c r="Q1990" s="8"/>
      <c r="R1990" s="202"/>
    </row>
    <row r="1991" spans="1:18" ht="51" customHeight="1" x14ac:dyDescent="0.2">
      <c r="B1991" s="141"/>
      <c r="C1991" s="141"/>
      <c r="D1991" s="141"/>
      <c r="E1991" s="269"/>
      <c r="F1991" s="147"/>
      <c r="G1991" s="147"/>
      <c r="H1991" s="147"/>
      <c r="I1991" s="147"/>
      <c r="J1991" s="147"/>
      <c r="K1991" s="147"/>
      <c r="L1991" s="147"/>
      <c r="M1991" s="147"/>
      <c r="N1991" s="147"/>
      <c r="O1991" s="201"/>
      <c r="P1991" s="8"/>
      <c r="Q1991" s="8"/>
      <c r="R1991" s="202"/>
    </row>
    <row r="1992" spans="1:18" ht="51" customHeight="1" x14ac:dyDescent="0.2">
      <c r="B1992" s="141"/>
      <c r="C1992" s="141"/>
      <c r="D1992" s="141"/>
      <c r="E1992" s="269" t="s">
        <v>26</v>
      </c>
      <c r="F1992" s="147"/>
      <c r="G1992" s="147"/>
      <c r="H1992" s="147"/>
      <c r="I1992" s="147"/>
      <c r="J1992" s="147"/>
      <c r="K1992" s="147"/>
      <c r="L1992" s="147"/>
      <c r="M1992" s="147"/>
      <c r="N1992" s="147"/>
      <c r="O1992" s="201"/>
      <c r="P1992" s="8"/>
      <c r="Q1992" s="8"/>
      <c r="R1992" s="202"/>
    </row>
    <row r="1993" spans="1:18" ht="51" customHeight="1" x14ac:dyDescent="0.2">
      <c r="B1993" s="141"/>
      <c r="C1993" s="141"/>
      <c r="D1993" s="141"/>
      <c r="E1993" s="269"/>
      <c r="F1993" s="147"/>
      <c r="G1993" s="147"/>
      <c r="H1993" s="147"/>
      <c r="I1993" s="147"/>
      <c r="J1993" s="147"/>
      <c r="K1993" s="147"/>
      <c r="L1993" s="147"/>
      <c r="M1993" s="147"/>
      <c r="N1993" s="147"/>
      <c r="O1993" s="201"/>
      <c r="P1993" s="8"/>
      <c r="Q1993" s="8"/>
      <c r="R1993" s="202"/>
    </row>
    <row r="1994" spans="1:18" ht="51" customHeight="1" x14ac:dyDescent="0.2">
      <c r="B1994" s="141"/>
      <c r="C1994" s="141"/>
      <c r="D1994" s="141"/>
      <c r="E1994" s="269"/>
      <c r="F1994" s="147"/>
      <c r="G1994" s="147"/>
      <c r="H1994" s="147"/>
      <c r="I1994" s="147"/>
      <c r="J1994" s="147"/>
      <c r="K1994" s="147"/>
      <c r="L1994" s="147"/>
      <c r="M1994" s="147"/>
      <c r="N1994" s="147"/>
      <c r="O1994" s="201"/>
      <c r="P1994" s="8"/>
      <c r="Q1994" s="8"/>
      <c r="R1994" s="202"/>
    </row>
    <row r="1995" spans="1:18" ht="51" customHeight="1" x14ac:dyDescent="0.2">
      <c r="B1995" s="141"/>
      <c r="C1995" s="141"/>
      <c r="D1995" s="141"/>
      <c r="E1995" s="269"/>
      <c r="F1995" s="147"/>
      <c r="G1995" s="147"/>
      <c r="H1995" s="147"/>
      <c r="I1995" s="147"/>
      <c r="J1995" s="147"/>
      <c r="K1995" s="147"/>
      <c r="L1995" s="147"/>
      <c r="M1995" s="147"/>
      <c r="N1995" s="147"/>
      <c r="O1995" s="201"/>
      <c r="P1995" s="8"/>
      <c r="Q1995" s="8"/>
      <c r="R1995" s="202"/>
    </row>
    <row r="1996" spans="1:18" ht="51" customHeight="1" x14ac:dyDescent="0.2">
      <c r="B1996" s="141"/>
      <c r="C1996" s="141"/>
      <c r="D1996" s="141"/>
      <c r="E1996" s="269"/>
      <c r="F1996" s="147"/>
      <c r="G1996" s="147"/>
      <c r="H1996" s="147"/>
      <c r="I1996" s="147"/>
      <c r="J1996" s="147"/>
      <c r="K1996" s="147"/>
      <c r="L1996" s="147"/>
      <c r="M1996" s="147"/>
      <c r="N1996" s="147"/>
      <c r="O1996" s="201"/>
      <c r="P1996" s="8"/>
      <c r="Q1996" s="8"/>
      <c r="R1996" s="202"/>
    </row>
    <row r="1997" spans="1:18" ht="51" customHeight="1" x14ac:dyDescent="0.2">
      <c r="B1997" s="141"/>
      <c r="C1997" s="141"/>
      <c r="D1997" s="141"/>
      <c r="E1997" s="269"/>
      <c r="F1997" s="147"/>
      <c r="G1997" s="147"/>
      <c r="H1997" s="147"/>
      <c r="I1997" s="147"/>
      <c r="J1997" s="147"/>
      <c r="K1997" s="147"/>
      <c r="L1997" s="147"/>
      <c r="M1997" s="147"/>
      <c r="N1997" s="147"/>
      <c r="O1997" s="201"/>
      <c r="P1997" s="8"/>
      <c r="Q1997" s="8"/>
      <c r="R1997" s="202"/>
    </row>
    <row r="1998" spans="1:18" ht="51" customHeight="1" x14ac:dyDescent="0.2">
      <c r="B1998" s="141"/>
      <c r="C1998" s="141"/>
      <c r="D1998" s="141"/>
      <c r="E1998" s="269"/>
      <c r="F1998" s="147"/>
      <c r="G1998" s="147"/>
      <c r="H1998" s="147"/>
      <c r="I1998" s="147"/>
      <c r="J1998" s="147"/>
      <c r="K1998" s="147"/>
      <c r="L1998" s="147"/>
      <c r="M1998" s="147"/>
      <c r="N1998" s="147"/>
      <c r="O1998" s="201"/>
      <c r="P1998" s="8"/>
      <c r="Q1998" s="8"/>
      <c r="R1998" s="202"/>
    </row>
    <row r="1999" spans="1:18" ht="51" customHeight="1" x14ac:dyDescent="0.2">
      <c r="B1999" s="141"/>
      <c r="C1999" s="141"/>
      <c r="D1999" s="141"/>
      <c r="E1999" s="269"/>
      <c r="F1999" s="147"/>
      <c r="G1999" s="147"/>
      <c r="H1999" s="147"/>
      <c r="I1999" s="147"/>
      <c r="J1999" s="147"/>
      <c r="K1999" s="147"/>
      <c r="L1999" s="147"/>
      <c r="M1999" s="147"/>
      <c r="N1999" s="147"/>
      <c r="O1999" s="201"/>
      <c r="P1999" s="8"/>
      <c r="Q1999" s="8"/>
      <c r="R1999" s="202"/>
    </row>
    <row r="2000" spans="1:18" ht="51" customHeight="1" x14ac:dyDescent="0.2">
      <c r="B2000" s="141"/>
      <c r="C2000" s="141"/>
      <c r="D2000" s="141"/>
      <c r="E2000" s="269"/>
      <c r="F2000" s="147"/>
      <c r="G2000" s="147"/>
      <c r="H2000" s="147"/>
      <c r="I2000" s="147"/>
      <c r="J2000" s="147"/>
      <c r="K2000" s="147"/>
      <c r="L2000" s="147"/>
      <c r="M2000" s="147"/>
      <c r="N2000" s="147"/>
      <c r="O2000" s="201"/>
      <c r="P2000" s="8"/>
      <c r="Q2000" s="8"/>
      <c r="R2000" s="202"/>
    </row>
    <row r="2001" spans="2:18" ht="51" customHeight="1" x14ac:dyDescent="0.2">
      <c r="B2001" s="141"/>
      <c r="C2001" s="141"/>
      <c r="D2001" s="141"/>
      <c r="E2001" s="269"/>
      <c r="F2001" s="147"/>
      <c r="G2001" s="147"/>
      <c r="H2001" s="147"/>
      <c r="I2001" s="147"/>
      <c r="J2001" s="147"/>
      <c r="K2001" s="147"/>
      <c r="L2001" s="147"/>
      <c r="M2001" s="147"/>
      <c r="N2001" s="147"/>
      <c r="O2001" s="201"/>
      <c r="P2001" s="8"/>
      <c r="Q2001" s="8"/>
      <c r="R2001" s="202"/>
    </row>
    <row r="2002" spans="2:18" ht="51" customHeight="1" x14ac:dyDescent="0.2">
      <c r="B2002" s="141"/>
      <c r="C2002" s="141"/>
      <c r="D2002" s="141"/>
      <c r="E2002" s="269"/>
      <c r="F2002" s="147"/>
      <c r="G2002" s="147"/>
      <c r="H2002" s="147"/>
      <c r="I2002" s="147"/>
      <c r="J2002" s="147"/>
      <c r="K2002" s="147"/>
      <c r="L2002" s="147"/>
      <c r="M2002" s="147"/>
      <c r="N2002" s="147"/>
      <c r="O2002" s="201"/>
      <c r="P2002" s="8"/>
      <c r="Q2002" s="8"/>
      <c r="R2002" s="202"/>
    </row>
    <row r="2003" spans="2:18" ht="51" customHeight="1" x14ac:dyDescent="0.2">
      <c r="B2003" s="141"/>
      <c r="C2003" s="141"/>
      <c r="D2003" s="141"/>
      <c r="E2003" s="269"/>
      <c r="F2003" s="147"/>
      <c r="G2003" s="147"/>
      <c r="H2003" s="147"/>
      <c r="I2003" s="147"/>
      <c r="J2003" s="147"/>
      <c r="K2003" s="147"/>
      <c r="L2003" s="147"/>
      <c r="M2003" s="147"/>
      <c r="N2003" s="147"/>
      <c r="O2003" s="201"/>
      <c r="P2003" s="8"/>
      <c r="Q2003" s="8"/>
      <c r="R2003" s="202"/>
    </row>
    <row r="2004" spans="2:18" ht="51" customHeight="1" x14ac:dyDescent="0.2">
      <c r="B2004" s="141"/>
      <c r="C2004" s="141"/>
      <c r="D2004" s="141"/>
      <c r="E2004" s="269"/>
      <c r="F2004" s="147"/>
      <c r="G2004" s="147"/>
      <c r="H2004" s="147"/>
      <c r="I2004" s="147"/>
      <c r="J2004" s="147"/>
      <c r="K2004" s="147"/>
      <c r="L2004" s="147"/>
      <c r="M2004" s="147"/>
      <c r="N2004" s="147"/>
      <c r="O2004" s="201"/>
      <c r="P2004" s="8"/>
      <c r="Q2004" s="8"/>
      <c r="R2004" s="202"/>
    </row>
    <row r="2005" spans="2:18" ht="51" customHeight="1" x14ac:dyDescent="0.2">
      <c r="B2005" s="141"/>
      <c r="C2005" s="141"/>
      <c r="D2005" s="141"/>
      <c r="E2005" s="269"/>
      <c r="F2005" s="147"/>
      <c r="G2005" s="147"/>
      <c r="H2005" s="147"/>
      <c r="I2005" s="147"/>
      <c r="J2005" s="147"/>
      <c r="K2005" s="147"/>
      <c r="L2005" s="147"/>
      <c r="M2005" s="147"/>
      <c r="N2005" s="147"/>
      <c r="O2005" s="201"/>
      <c r="P2005" s="8"/>
      <c r="Q2005" s="8"/>
      <c r="R2005" s="202"/>
    </row>
    <row r="2006" spans="2:18" ht="51" customHeight="1" x14ac:dyDescent="0.2">
      <c r="B2006" s="141"/>
      <c r="C2006" s="141"/>
      <c r="D2006" s="141"/>
      <c r="E2006" s="269"/>
      <c r="F2006" s="147"/>
      <c r="G2006" s="147"/>
      <c r="H2006" s="147"/>
      <c r="I2006" s="147"/>
      <c r="J2006" s="147"/>
      <c r="K2006" s="147"/>
      <c r="L2006" s="147"/>
      <c r="M2006" s="147"/>
      <c r="N2006" s="147"/>
      <c r="O2006" s="201"/>
      <c r="P2006" s="8"/>
      <c r="Q2006" s="8"/>
      <c r="R2006" s="202"/>
    </row>
    <row r="2007" spans="2:18" ht="51" customHeight="1" x14ac:dyDescent="0.2">
      <c r="B2007" s="141"/>
      <c r="C2007" s="141"/>
      <c r="D2007" s="141"/>
      <c r="E2007" s="269"/>
      <c r="F2007" s="147"/>
      <c r="G2007" s="147"/>
      <c r="H2007" s="147"/>
      <c r="I2007" s="147"/>
      <c r="J2007" s="147"/>
      <c r="K2007" s="147"/>
      <c r="L2007" s="147"/>
      <c r="M2007" s="147"/>
      <c r="N2007" s="147"/>
      <c r="O2007" s="201"/>
      <c r="P2007" s="8"/>
      <c r="Q2007" s="8"/>
      <c r="R2007" s="202"/>
    </row>
    <row r="2008" spans="2:18" ht="51" customHeight="1" x14ac:dyDescent="0.2">
      <c r="B2008" s="141"/>
      <c r="C2008" s="141"/>
      <c r="D2008" s="141"/>
      <c r="E2008" s="269"/>
      <c r="F2008" s="147"/>
      <c r="G2008" s="147"/>
      <c r="H2008" s="147"/>
      <c r="I2008" s="147"/>
      <c r="J2008" s="147"/>
      <c r="K2008" s="147"/>
      <c r="L2008" s="147"/>
      <c r="M2008" s="147"/>
      <c r="N2008" s="147"/>
      <c r="O2008" s="201"/>
      <c r="P2008" s="8"/>
      <c r="Q2008" s="8"/>
      <c r="R2008" s="202"/>
    </row>
    <row r="2009" spans="2:18" ht="51" customHeight="1" x14ac:dyDescent="0.2">
      <c r="B2009" s="141"/>
      <c r="C2009" s="141"/>
      <c r="D2009" s="141"/>
      <c r="E2009" s="269"/>
      <c r="F2009" s="147"/>
      <c r="G2009" s="147"/>
      <c r="H2009" s="147"/>
      <c r="I2009" s="147"/>
      <c r="J2009" s="147"/>
      <c r="K2009" s="147"/>
      <c r="L2009" s="147"/>
      <c r="M2009" s="147"/>
      <c r="N2009" s="147"/>
      <c r="O2009" s="201"/>
      <c r="P2009" s="8"/>
      <c r="Q2009" s="8"/>
      <c r="R2009" s="202"/>
    </row>
    <row r="2010" spans="2:18" ht="51" customHeight="1" x14ac:dyDescent="0.2">
      <c r="B2010" s="141"/>
      <c r="C2010" s="141"/>
      <c r="D2010" s="141"/>
      <c r="E2010" s="269"/>
      <c r="F2010" s="147"/>
      <c r="G2010" s="147"/>
      <c r="H2010" s="147"/>
      <c r="I2010" s="147"/>
      <c r="J2010" s="147"/>
      <c r="K2010" s="147"/>
      <c r="L2010" s="147"/>
      <c r="M2010" s="147"/>
      <c r="N2010" s="147"/>
      <c r="O2010" s="201"/>
      <c r="P2010" s="8"/>
      <c r="Q2010" s="8"/>
      <c r="R2010" s="202"/>
    </row>
    <row r="2011" spans="2:18" ht="51" customHeight="1" x14ac:dyDescent="0.2">
      <c r="B2011" s="141"/>
      <c r="C2011" s="141"/>
      <c r="D2011" s="141"/>
      <c r="E2011" s="269"/>
      <c r="F2011" s="147"/>
      <c r="G2011" s="147"/>
      <c r="H2011" s="147"/>
      <c r="I2011" s="147"/>
      <c r="J2011" s="147"/>
      <c r="K2011" s="147"/>
      <c r="L2011" s="147"/>
      <c r="M2011" s="147"/>
      <c r="N2011" s="147"/>
      <c r="O2011" s="201"/>
      <c r="P2011" s="8"/>
      <c r="Q2011" s="8"/>
      <c r="R2011" s="202"/>
    </row>
    <row r="2012" spans="2:18" ht="51" customHeight="1" x14ac:dyDescent="0.2">
      <c r="B2012" s="141"/>
      <c r="C2012" s="141"/>
      <c r="D2012" s="141"/>
      <c r="E2012" s="269"/>
      <c r="F2012" s="147"/>
      <c r="G2012" s="147"/>
      <c r="H2012" s="147"/>
      <c r="I2012" s="147"/>
      <c r="J2012" s="147"/>
      <c r="K2012" s="147"/>
      <c r="L2012" s="147"/>
      <c r="M2012" s="147"/>
      <c r="N2012" s="147"/>
      <c r="O2012" s="201"/>
      <c r="P2012" s="8"/>
      <c r="Q2012" s="8"/>
      <c r="R2012" s="202"/>
    </row>
    <row r="2013" spans="2:18" ht="51" customHeight="1" x14ac:dyDescent="0.2">
      <c r="B2013" s="141"/>
      <c r="C2013" s="141"/>
      <c r="D2013" s="141"/>
      <c r="E2013" s="269"/>
      <c r="F2013" s="147"/>
      <c r="G2013" s="147"/>
      <c r="H2013" s="147"/>
      <c r="I2013" s="147"/>
      <c r="J2013" s="147"/>
      <c r="K2013" s="147"/>
      <c r="L2013" s="147"/>
      <c r="M2013" s="147"/>
      <c r="N2013" s="147"/>
      <c r="O2013" s="201"/>
      <c r="P2013" s="8"/>
      <c r="Q2013" s="8"/>
      <c r="R2013" s="202"/>
    </row>
    <row r="2014" spans="2:18" ht="51" customHeight="1" x14ac:dyDescent="0.2">
      <c r="B2014" s="141"/>
      <c r="C2014" s="141"/>
      <c r="D2014" s="141"/>
      <c r="E2014" s="269"/>
      <c r="F2014" s="147"/>
      <c r="G2014" s="147"/>
      <c r="H2014" s="147"/>
      <c r="I2014" s="147"/>
      <c r="J2014" s="147"/>
      <c r="K2014" s="147"/>
      <c r="L2014" s="147"/>
      <c r="M2014" s="147"/>
      <c r="N2014" s="147"/>
      <c r="O2014" s="201"/>
      <c r="P2014" s="8"/>
      <c r="Q2014" s="8"/>
      <c r="R2014" s="202"/>
    </row>
    <row r="2015" spans="2:18" ht="51" customHeight="1" x14ac:dyDescent="0.2">
      <c r="B2015" s="141"/>
      <c r="C2015" s="141"/>
      <c r="D2015" s="141"/>
      <c r="E2015" s="269"/>
      <c r="F2015" s="147"/>
      <c r="G2015" s="147"/>
      <c r="H2015" s="147"/>
      <c r="I2015" s="147"/>
      <c r="J2015" s="147"/>
      <c r="K2015" s="147"/>
      <c r="L2015" s="147"/>
      <c r="M2015" s="147"/>
      <c r="N2015" s="147"/>
      <c r="O2015" s="201"/>
      <c r="P2015" s="8"/>
      <c r="Q2015" s="8"/>
      <c r="R2015" s="202"/>
    </row>
    <row r="2016" spans="2:18" ht="51" customHeight="1" x14ac:dyDescent="0.2">
      <c r="B2016" s="141"/>
      <c r="C2016" s="141"/>
      <c r="D2016" s="141"/>
      <c r="E2016" s="269"/>
      <c r="F2016" s="147"/>
      <c r="G2016" s="147"/>
      <c r="H2016" s="147"/>
      <c r="I2016" s="147"/>
      <c r="J2016" s="147"/>
      <c r="K2016" s="147"/>
      <c r="L2016" s="147"/>
      <c r="M2016" s="147"/>
      <c r="N2016" s="147"/>
      <c r="O2016" s="201"/>
      <c r="P2016" s="8"/>
      <c r="Q2016" s="8"/>
      <c r="R2016" s="202"/>
    </row>
    <row r="2017" spans="2:18" ht="51" customHeight="1" x14ac:dyDescent="0.2">
      <c r="B2017" s="141"/>
      <c r="C2017" s="141"/>
      <c r="D2017" s="141"/>
      <c r="E2017" s="269"/>
      <c r="F2017" s="147"/>
      <c r="G2017" s="147"/>
      <c r="H2017" s="147"/>
      <c r="I2017" s="147"/>
      <c r="J2017" s="147"/>
      <c r="K2017" s="147"/>
      <c r="L2017" s="147"/>
      <c r="M2017" s="147"/>
      <c r="N2017" s="147"/>
      <c r="O2017" s="201"/>
      <c r="P2017" s="8"/>
      <c r="Q2017" s="8"/>
      <c r="R2017" s="202"/>
    </row>
    <row r="2018" spans="2:18" ht="51" customHeight="1" x14ac:dyDescent="0.2">
      <c r="B2018" s="141"/>
      <c r="C2018" s="141"/>
      <c r="D2018" s="141"/>
      <c r="E2018" s="269"/>
      <c r="F2018" s="147"/>
      <c r="G2018" s="147"/>
      <c r="H2018" s="147"/>
      <c r="I2018" s="147"/>
      <c r="J2018" s="147"/>
      <c r="K2018" s="147"/>
      <c r="L2018" s="147"/>
      <c r="M2018" s="147"/>
      <c r="N2018" s="147"/>
      <c r="O2018" s="201"/>
      <c r="P2018" s="8"/>
      <c r="Q2018" s="8"/>
      <c r="R2018" s="202"/>
    </row>
    <row r="2019" spans="2:18" ht="51" customHeight="1" x14ac:dyDescent="0.2">
      <c r="B2019" s="141"/>
      <c r="C2019" s="141"/>
      <c r="D2019" s="141"/>
      <c r="E2019" s="269"/>
      <c r="F2019" s="147"/>
      <c r="G2019" s="147"/>
      <c r="H2019" s="147"/>
      <c r="I2019" s="147"/>
      <c r="J2019" s="147"/>
      <c r="K2019" s="147"/>
      <c r="L2019" s="147"/>
      <c r="M2019" s="147"/>
      <c r="N2019" s="147"/>
      <c r="O2019" s="201"/>
      <c r="P2019" s="8"/>
      <c r="Q2019" s="8"/>
      <c r="R2019" s="202"/>
    </row>
    <row r="2020" spans="2:18" ht="51" customHeight="1" x14ac:dyDescent="0.2">
      <c r="B2020" s="141"/>
      <c r="C2020" s="141"/>
      <c r="D2020" s="141"/>
      <c r="E2020" s="269"/>
      <c r="F2020" s="147"/>
      <c r="G2020" s="147"/>
      <c r="H2020" s="147"/>
      <c r="I2020" s="147"/>
      <c r="J2020" s="147"/>
      <c r="K2020" s="147"/>
      <c r="L2020" s="147"/>
      <c r="M2020" s="147"/>
      <c r="N2020" s="147"/>
      <c r="O2020" s="201"/>
      <c r="P2020" s="8"/>
      <c r="Q2020" s="8"/>
      <c r="R2020" s="202"/>
    </row>
    <row r="2021" spans="2:18" ht="51" customHeight="1" x14ac:dyDescent="0.2">
      <c r="B2021" s="141"/>
      <c r="C2021" s="141"/>
      <c r="D2021" s="141"/>
      <c r="E2021" s="269"/>
      <c r="F2021" s="147"/>
      <c r="G2021" s="147"/>
      <c r="H2021" s="147"/>
      <c r="I2021" s="147"/>
      <c r="J2021" s="147"/>
      <c r="K2021" s="147"/>
      <c r="L2021" s="147"/>
      <c r="M2021" s="147"/>
      <c r="N2021" s="147"/>
      <c r="O2021" s="201"/>
      <c r="P2021" s="8"/>
      <c r="Q2021" s="8"/>
      <c r="R2021" s="202"/>
    </row>
    <row r="2022" spans="2:18" ht="51" customHeight="1" x14ac:dyDescent="0.2">
      <c r="B2022" s="141"/>
      <c r="C2022" s="141"/>
      <c r="D2022" s="141"/>
      <c r="E2022" s="269"/>
      <c r="F2022" s="147"/>
      <c r="G2022" s="147"/>
      <c r="H2022" s="147"/>
      <c r="I2022" s="147"/>
      <c r="J2022" s="147"/>
      <c r="K2022" s="147"/>
      <c r="L2022" s="147"/>
      <c r="M2022" s="147"/>
      <c r="N2022" s="147"/>
      <c r="O2022" s="201"/>
      <c r="P2022" s="8"/>
      <c r="Q2022" s="8"/>
      <c r="R2022" s="202"/>
    </row>
    <row r="2023" spans="2:18" ht="51" customHeight="1" x14ac:dyDescent="0.2">
      <c r="B2023" s="141"/>
      <c r="C2023" s="141"/>
      <c r="D2023" s="141"/>
      <c r="E2023" s="269"/>
      <c r="F2023" s="147"/>
      <c r="G2023" s="147"/>
      <c r="H2023" s="147"/>
      <c r="I2023" s="147"/>
      <c r="J2023" s="147"/>
      <c r="K2023" s="147"/>
      <c r="L2023" s="147"/>
      <c r="M2023" s="147"/>
      <c r="N2023" s="147"/>
      <c r="O2023" s="201"/>
      <c r="P2023" s="8"/>
      <c r="Q2023" s="8"/>
      <c r="R2023" s="202"/>
    </row>
    <row r="2024" spans="2:18" ht="51" customHeight="1" x14ac:dyDescent="0.2">
      <c r="B2024" s="141"/>
      <c r="C2024" s="141"/>
      <c r="D2024" s="141"/>
      <c r="E2024" s="269"/>
      <c r="F2024" s="147"/>
      <c r="G2024" s="147"/>
      <c r="H2024" s="147"/>
      <c r="I2024" s="147"/>
      <c r="J2024" s="147"/>
      <c r="K2024" s="147"/>
      <c r="L2024" s="147"/>
      <c r="M2024" s="147"/>
      <c r="N2024" s="147"/>
      <c r="O2024" s="201"/>
      <c r="P2024" s="8"/>
      <c r="Q2024" s="8"/>
      <c r="R2024" s="202"/>
    </row>
    <row r="2025" spans="2:18" ht="51" customHeight="1" x14ac:dyDescent="0.2">
      <c r="B2025" s="141"/>
      <c r="C2025" s="141"/>
      <c r="D2025" s="141"/>
      <c r="E2025" s="269"/>
      <c r="F2025" s="147"/>
      <c r="G2025" s="147"/>
      <c r="H2025" s="147"/>
      <c r="I2025" s="147"/>
      <c r="J2025" s="147"/>
      <c r="K2025" s="147"/>
      <c r="L2025" s="147"/>
      <c r="M2025" s="147"/>
      <c r="N2025" s="147"/>
      <c r="O2025" s="201"/>
      <c r="P2025" s="8"/>
      <c r="Q2025" s="8"/>
      <c r="R2025" s="202"/>
    </row>
    <row r="2026" spans="2:18" ht="51" customHeight="1" x14ac:dyDescent="0.2">
      <c r="B2026" s="141"/>
      <c r="C2026" s="141"/>
      <c r="D2026" s="141"/>
      <c r="E2026" s="269"/>
      <c r="F2026" s="147"/>
      <c r="G2026" s="147"/>
      <c r="H2026" s="147"/>
      <c r="I2026" s="147"/>
      <c r="J2026" s="147"/>
      <c r="K2026" s="147"/>
      <c r="L2026" s="147"/>
      <c r="M2026" s="147"/>
      <c r="N2026" s="147"/>
      <c r="O2026" s="201"/>
      <c r="P2026" s="8"/>
      <c r="Q2026" s="8"/>
      <c r="R2026" s="202"/>
    </row>
    <row r="2027" spans="2:18" ht="51" customHeight="1" x14ac:dyDescent="0.2">
      <c r="B2027" s="141"/>
      <c r="C2027" s="141"/>
      <c r="D2027" s="141"/>
      <c r="E2027" s="269"/>
      <c r="F2027" s="147"/>
      <c r="G2027" s="147"/>
      <c r="H2027" s="147"/>
      <c r="I2027" s="147"/>
      <c r="J2027" s="147"/>
      <c r="K2027" s="147"/>
      <c r="L2027" s="147"/>
      <c r="M2027" s="147"/>
      <c r="N2027" s="147"/>
      <c r="O2027" s="201"/>
      <c r="P2027" s="8"/>
      <c r="Q2027" s="8"/>
      <c r="R2027" s="202"/>
    </row>
    <row r="2028" spans="2:18" ht="51" customHeight="1" x14ac:dyDescent="0.2">
      <c r="B2028" s="141"/>
      <c r="C2028" s="141"/>
      <c r="D2028" s="141"/>
      <c r="E2028" s="269"/>
      <c r="F2028" s="147"/>
      <c r="G2028" s="147"/>
      <c r="H2028" s="147"/>
      <c r="I2028" s="147"/>
      <c r="J2028" s="147"/>
      <c r="K2028" s="147"/>
      <c r="L2028" s="147"/>
      <c r="M2028" s="147"/>
      <c r="N2028" s="147"/>
      <c r="O2028" s="201"/>
      <c r="P2028" s="8"/>
      <c r="Q2028" s="8"/>
      <c r="R2028" s="202"/>
    </row>
    <row r="2029" spans="2:18" ht="51" customHeight="1" x14ac:dyDescent="0.2">
      <c r="B2029" s="141"/>
      <c r="C2029" s="141"/>
      <c r="D2029" s="141"/>
      <c r="E2029" s="269"/>
      <c r="F2029" s="147"/>
      <c r="G2029" s="147"/>
      <c r="H2029" s="147"/>
      <c r="I2029" s="147"/>
      <c r="J2029" s="147"/>
      <c r="K2029" s="147"/>
      <c r="L2029" s="147"/>
      <c r="M2029" s="147"/>
      <c r="N2029" s="147"/>
      <c r="O2029" s="201"/>
      <c r="P2029" s="8"/>
      <c r="Q2029" s="8"/>
      <c r="R2029" s="202"/>
    </row>
    <row r="2030" spans="2:18" ht="51" customHeight="1" x14ac:dyDescent="0.2">
      <c r="B2030" s="141"/>
      <c r="C2030" s="141"/>
      <c r="D2030" s="141"/>
      <c r="E2030" s="269"/>
      <c r="F2030" s="147"/>
      <c r="G2030" s="147"/>
      <c r="H2030" s="147"/>
      <c r="I2030" s="147"/>
      <c r="J2030" s="147"/>
      <c r="K2030" s="147"/>
      <c r="L2030" s="147"/>
      <c r="M2030" s="147"/>
      <c r="N2030" s="147"/>
      <c r="O2030" s="201"/>
      <c r="P2030" s="8"/>
      <c r="Q2030" s="8"/>
      <c r="R2030" s="202"/>
    </row>
    <row r="2031" spans="2:18" ht="51" customHeight="1" x14ac:dyDescent="0.2">
      <c r="B2031" s="141"/>
      <c r="C2031" s="141"/>
      <c r="D2031" s="141"/>
      <c r="E2031" s="269"/>
      <c r="F2031" s="147"/>
      <c r="G2031" s="147"/>
      <c r="H2031" s="147"/>
      <c r="I2031" s="147"/>
      <c r="J2031" s="147"/>
      <c r="K2031" s="147"/>
      <c r="L2031" s="147"/>
      <c r="M2031" s="147"/>
      <c r="N2031" s="147"/>
      <c r="O2031" s="201"/>
      <c r="P2031" s="8"/>
      <c r="Q2031" s="8"/>
      <c r="R2031" s="202"/>
    </row>
    <row r="2032" spans="2:18" ht="51" customHeight="1" x14ac:dyDescent="0.2">
      <c r="B2032" s="141"/>
      <c r="C2032" s="141"/>
      <c r="D2032" s="141"/>
      <c r="E2032" s="269"/>
      <c r="F2032" s="147"/>
      <c r="G2032" s="147"/>
      <c r="H2032" s="147"/>
      <c r="I2032" s="147"/>
      <c r="J2032" s="147"/>
      <c r="K2032" s="147"/>
      <c r="L2032" s="147"/>
      <c r="M2032" s="147"/>
      <c r="N2032" s="147"/>
      <c r="O2032" s="201"/>
      <c r="P2032" s="8"/>
      <c r="Q2032" s="8"/>
      <c r="R2032" s="202"/>
    </row>
    <row r="2033" spans="2:18" ht="51" customHeight="1" x14ac:dyDescent="0.2">
      <c r="B2033" s="141"/>
      <c r="C2033" s="141"/>
      <c r="D2033" s="141"/>
      <c r="E2033" s="269"/>
      <c r="F2033" s="147"/>
      <c r="G2033" s="147"/>
      <c r="H2033" s="147"/>
      <c r="I2033" s="147"/>
      <c r="J2033" s="147"/>
      <c r="K2033" s="147"/>
      <c r="L2033" s="147"/>
      <c r="M2033" s="147"/>
      <c r="N2033" s="147"/>
      <c r="O2033" s="201"/>
      <c r="P2033" s="8"/>
      <c r="Q2033" s="8"/>
      <c r="R2033" s="202"/>
    </row>
    <row r="2034" spans="2:18" ht="51" customHeight="1" x14ac:dyDescent="0.2">
      <c r="B2034" s="141"/>
      <c r="C2034" s="141"/>
      <c r="D2034" s="141"/>
      <c r="E2034" s="269"/>
      <c r="F2034" s="147"/>
      <c r="G2034" s="147"/>
      <c r="H2034" s="147"/>
      <c r="I2034" s="147"/>
      <c r="J2034" s="147"/>
      <c r="K2034" s="147"/>
      <c r="L2034" s="147"/>
      <c r="M2034" s="147"/>
      <c r="N2034" s="147"/>
      <c r="O2034" s="201"/>
      <c r="P2034" s="8"/>
      <c r="Q2034" s="8"/>
      <c r="R2034" s="202"/>
    </row>
    <row r="2035" spans="2:18" ht="51" customHeight="1" x14ac:dyDescent="0.2">
      <c r="B2035" s="141"/>
      <c r="C2035" s="141"/>
      <c r="D2035" s="141"/>
      <c r="E2035" s="269"/>
      <c r="F2035" s="147"/>
      <c r="G2035" s="147"/>
      <c r="H2035" s="147"/>
      <c r="I2035" s="147"/>
      <c r="J2035" s="147"/>
      <c r="K2035" s="147"/>
      <c r="L2035" s="147"/>
      <c r="M2035" s="147"/>
      <c r="N2035" s="147"/>
      <c r="O2035" s="201"/>
      <c r="P2035" s="8"/>
      <c r="Q2035" s="8"/>
      <c r="R2035" s="202"/>
    </row>
    <row r="2036" spans="2:18" ht="51" customHeight="1" x14ac:dyDescent="0.2">
      <c r="B2036" s="141"/>
      <c r="C2036" s="141"/>
      <c r="D2036" s="141"/>
      <c r="E2036" s="269"/>
      <c r="F2036" s="147"/>
      <c r="G2036" s="147"/>
      <c r="H2036" s="147"/>
      <c r="I2036" s="147"/>
      <c r="J2036" s="147"/>
      <c r="K2036" s="147"/>
      <c r="L2036" s="147"/>
      <c r="M2036" s="147"/>
      <c r="N2036" s="147"/>
      <c r="O2036" s="201"/>
      <c r="P2036" s="8"/>
      <c r="Q2036" s="8"/>
      <c r="R2036" s="202"/>
    </row>
    <row r="2037" spans="2:18" ht="51" customHeight="1" x14ac:dyDescent="0.2">
      <c r="B2037" s="141"/>
      <c r="C2037" s="141"/>
      <c r="D2037" s="141"/>
      <c r="E2037" s="269"/>
      <c r="F2037" s="147"/>
      <c r="G2037" s="147"/>
      <c r="H2037" s="147"/>
      <c r="I2037" s="147"/>
      <c r="J2037" s="147"/>
      <c r="K2037" s="147"/>
      <c r="L2037" s="147"/>
      <c r="M2037" s="147"/>
      <c r="N2037" s="147"/>
      <c r="O2037" s="201"/>
      <c r="P2037" s="8"/>
      <c r="Q2037" s="8"/>
      <c r="R2037" s="202"/>
    </row>
    <row r="2038" spans="2:18" ht="51" customHeight="1" x14ac:dyDescent="0.2">
      <c r="B2038" s="141"/>
      <c r="C2038" s="141"/>
      <c r="D2038" s="141"/>
      <c r="E2038" s="269"/>
      <c r="F2038" s="147"/>
      <c r="G2038" s="147"/>
      <c r="H2038" s="147"/>
      <c r="I2038" s="147"/>
      <c r="J2038" s="147"/>
      <c r="K2038" s="147"/>
      <c r="L2038" s="147"/>
      <c r="M2038" s="147"/>
      <c r="N2038" s="147"/>
      <c r="O2038" s="201"/>
      <c r="P2038" s="8"/>
      <c r="Q2038" s="8"/>
      <c r="R2038" s="202"/>
    </row>
    <row r="2039" spans="2:18" ht="51" customHeight="1" x14ac:dyDescent="0.2">
      <c r="B2039" s="141"/>
      <c r="C2039" s="141"/>
      <c r="D2039" s="141"/>
      <c r="E2039" s="269"/>
      <c r="F2039" s="147"/>
      <c r="G2039" s="147"/>
      <c r="H2039" s="147"/>
      <c r="I2039" s="147"/>
      <c r="J2039" s="147"/>
      <c r="K2039" s="147"/>
      <c r="L2039" s="147"/>
      <c r="M2039" s="147"/>
      <c r="N2039" s="147"/>
      <c r="O2039" s="201"/>
      <c r="P2039" s="8"/>
      <c r="Q2039" s="8"/>
      <c r="R2039" s="202"/>
    </row>
    <row r="2040" spans="2:18" ht="51" customHeight="1" x14ac:dyDescent="0.2">
      <c r="B2040" s="141"/>
      <c r="C2040" s="141"/>
      <c r="D2040" s="141"/>
      <c r="E2040" s="269"/>
      <c r="F2040" s="147"/>
      <c r="G2040" s="147"/>
      <c r="H2040" s="147"/>
      <c r="I2040" s="147"/>
      <c r="J2040" s="147"/>
      <c r="K2040" s="147"/>
      <c r="L2040" s="147"/>
      <c r="M2040" s="147"/>
      <c r="N2040" s="147"/>
      <c r="O2040" s="201"/>
      <c r="P2040" s="8"/>
      <c r="Q2040" s="8"/>
      <c r="R2040" s="202"/>
    </row>
    <row r="2041" spans="2:18" ht="51" customHeight="1" x14ac:dyDescent="0.2">
      <c r="B2041" s="141"/>
      <c r="C2041" s="141"/>
      <c r="D2041" s="141"/>
      <c r="E2041" s="269"/>
      <c r="F2041" s="147"/>
      <c r="G2041" s="147"/>
      <c r="H2041" s="147"/>
      <c r="I2041" s="147"/>
      <c r="J2041" s="147"/>
      <c r="K2041" s="147"/>
      <c r="L2041" s="147"/>
      <c r="M2041" s="147"/>
      <c r="N2041" s="147"/>
      <c r="O2041" s="201"/>
      <c r="P2041" s="8"/>
      <c r="Q2041" s="8"/>
      <c r="R2041" s="202"/>
    </row>
    <row r="2042" spans="2:18" ht="51" customHeight="1" x14ac:dyDescent="0.2">
      <c r="B2042" s="141"/>
      <c r="C2042" s="141"/>
      <c r="D2042" s="141"/>
      <c r="E2042" s="269"/>
      <c r="F2042" s="147"/>
      <c r="G2042" s="147"/>
      <c r="H2042" s="147"/>
      <c r="I2042" s="147"/>
      <c r="J2042" s="147"/>
      <c r="K2042" s="147"/>
      <c r="L2042" s="147"/>
      <c r="M2042" s="147"/>
      <c r="N2042" s="147"/>
      <c r="O2042" s="201"/>
      <c r="P2042" s="8"/>
      <c r="Q2042" s="8"/>
      <c r="R2042" s="202"/>
    </row>
    <row r="2043" spans="2:18" ht="51" customHeight="1" x14ac:dyDescent="0.2">
      <c r="B2043" s="141"/>
      <c r="C2043" s="141"/>
      <c r="D2043" s="141"/>
      <c r="E2043" s="269"/>
      <c r="F2043" s="147"/>
      <c r="G2043" s="147"/>
      <c r="H2043" s="147"/>
      <c r="I2043" s="147"/>
      <c r="J2043" s="147"/>
      <c r="K2043" s="147"/>
      <c r="L2043" s="147"/>
      <c r="M2043" s="147"/>
      <c r="N2043" s="147"/>
      <c r="O2043" s="201"/>
      <c r="P2043" s="8"/>
      <c r="Q2043" s="8"/>
      <c r="R2043" s="202"/>
    </row>
    <row r="2044" spans="2:18" ht="51" customHeight="1" x14ac:dyDescent="0.2">
      <c r="B2044" s="141"/>
      <c r="C2044" s="141"/>
      <c r="D2044" s="141"/>
      <c r="E2044" s="269"/>
      <c r="F2044" s="147"/>
      <c r="G2044" s="147"/>
      <c r="H2044" s="147"/>
      <c r="I2044" s="147"/>
      <c r="J2044" s="147"/>
      <c r="K2044" s="147"/>
      <c r="L2044" s="147"/>
      <c r="M2044" s="147"/>
      <c r="N2044" s="147"/>
      <c r="O2044" s="201"/>
      <c r="P2044" s="8"/>
      <c r="Q2044" s="8"/>
      <c r="R2044" s="202"/>
    </row>
    <row r="2045" spans="2:18" ht="51" customHeight="1" x14ac:dyDescent="0.2">
      <c r="B2045" s="141"/>
      <c r="C2045" s="141"/>
      <c r="D2045" s="141"/>
      <c r="E2045" s="269"/>
      <c r="F2045" s="147"/>
      <c r="G2045" s="147"/>
      <c r="H2045" s="147"/>
      <c r="I2045" s="147"/>
      <c r="J2045" s="147"/>
      <c r="K2045" s="147"/>
      <c r="L2045" s="147"/>
      <c r="M2045" s="147"/>
      <c r="N2045" s="147"/>
      <c r="O2045" s="201"/>
      <c r="P2045" s="8"/>
      <c r="Q2045" s="8"/>
      <c r="R2045" s="202"/>
    </row>
    <row r="2046" spans="2:18" ht="51" customHeight="1" x14ac:dyDescent="0.2">
      <c r="B2046" s="141"/>
      <c r="C2046" s="141"/>
      <c r="D2046" s="141"/>
      <c r="E2046" s="269"/>
      <c r="F2046" s="147"/>
      <c r="G2046" s="147"/>
      <c r="H2046" s="147"/>
      <c r="I2046" s="147"/>
      <c r="J2046" s="147"/>
      <c r="K2046" s="147"/>
      <c r="L2046" s="147"/>
      <c r="M2046" s="147"/>
      <c r="N2046" s="147"/>
      <c r="O2046" s="201"/>
      <c r="P2046" s="8"/>
      <c r="Q2046" s="8"/>
      <c r="R2046" s="202"/>
    </row>
    <row r="2047" spans="2:18" ht="51" customHeight="1" x14ac:dyDescent="0.2">
      <c r="B2047" s="141"/>
      <c r="C2047" s="141"/>
      <c r="D2047" s="141"/>
      <c r="E2047" s="269"/>
      <c r="F2047" s="147"/>
      <c r="G2047" s="147"/>
      <c r="H2047" s="147"/>
      <c r="I2047" s="147"/>
      <c r="J2047" s="147"/>
      <c r="K2047" s="147"/>
      <c r="L2047" s="147"/>
      <c r="M2047" s="147"/>
      <c r="N2047" s="147"/>
      <c r="O2047" s="201"/>
      <c r="P2047" s="8"/>
      <c r="Q2047" s="8"/>
      <c r="R2047" s="202"/>
    </row>
    <row r="2048" spans="2:18" ht="51" customHeight="1" x14ac:dyDescent="0.2">
      <c r="B2048" s="141"/>
      <c r="C2048" s="141"/>
      <c r="D2048" s="141"/>
      <c r="E2048" s="269"/>
      <c r="F2048" s="147"/>
      <c r="G2048" s="147"/>
      <c r="H2048" s="147"/>
      <c r="I2048" s="147"/>
      <c r="J2048" s="147"/>
      <c r="K2048" s="147"/>
      <c r="L2048" s="147"/>
      <c r="M2048" s="147"/>
      <c r="N2048" s="147"/>
      <c r="O2048" s="201"/>
      <c r="P2048" s="8"/>
      <c r="Q2048" s="8"/>
      <c r="R2048" s="202"/>
    </row>
    <row r="2049" spans="2:18" ht="51" customHeight="1" x14ac:dyDescent="0.2">
      <c r="B2049" s="141"/>
      <c r="C2049" s="141"/>
      <c r="D2049" s="141"/>
      <c r="E2049" s="269"/>
      <c r="F2049" s="147"/>
      <c r="G2049" s="147"/>
      <c r="H2049" s="147"/>
      <c r="I2049" s="147"/>
      <c r="J2049" s="147"/>
      <c r="K2049" s="147"/>
      <c r="L2049" s="147"/>
      <c r="M2049" s="147"/>
      <c r="N2049" s="147"/>
      <c r="O2049" s="201"/>
      <c r="P2049" s="8"/>
      <c r="Q2049" s="8"/>
      <c r="R2049" s="202"/>
    </row>
    <row r="2050" spans="2:18" ht="51" customHeight="1" x14ac:dyDescent="0.2">
      <c r="B2050" s="141"/>
      <c r="C2050" s="141"/>
      <c r="D2050" s="141"/>
      <c r="E2050" s="269"/>
      <c r="F2050" s="147"/>
      <c r="G2050" s="147"/>
      <c r="H2050" s="147"/>
      <c r="I2050" s="147"/>
      <c r="J2050" s="147"/>
      <c r="K2050" s="147"/>
      <c r="L2050" s="147"/>
      <c r="M2050" s="147"/>
      <c r="N2050" s="147"/>
      <c r="O2050" s="201"/>
      <c r="P2050" s="8"/>
      <c r="Q2050" s="8"/>
      <c r="R2050" s="202"/>
    </row>
    <row r="2051" spans="2:18" ht="51" customHeight="1" x14ac:dyDescent="0.2">
      <c r="B2051" s="141"/>
      <c r="C2051" s="141"/>
      <c r="D2051" s="141"/>
      <c r="E2051" s="269"/>
      <c r="F2051" s="147"/>
      <c r="G2051" s="147"/>
      <c r="H2051" s="147"/>
      <c r="I2051" s="147"/>
      <c r="J2051" s="147"/>
      <c r="K2051" s="147"/>
      <c r="L2051" s="147"/>
      <c r="M2051" s="147"/>
      <c r="N2051" s="147"/>
      <c r="O2051" s="201"/>
      <c r="P2051" s="8"/>
      <c r="Q2051" s="8"/>
      <c r="R2051" s="202"/>
    </row>
    <row r="2052" spans="2:18" ht="51" customHeight="1" x14ac:dyDescent="0.2">
      <c r="B2052" s="141"/>
      <c r="C2052" s="141"/>
      <c r="D2052" s="141"/>
      <c r="E2052" s="269"/>
      <c r="F2052" s="147"/>
      <c r="G2052" s="147"/>
      <c r="H2052" s="147"/>
      <c r="I2052" s="147"/>
      <c r="J2052" s="147"/>
      <c r="K2052" s="147"/>
      <c r="L2052" s="147"/>
      <c r="M2052" s="147"/>
      <c r="N2052" s="147"/>
      <c r="O2052" s="201"/>
      <c r="P2052" s="8"/>
      <c r="Q2052" s="8"/>
      <c r="R2052" s="202"/>
    </row>
    <row r="2053" spans="2:18" ht="51" customHeight="1" x14ac:dyDescent="0.2">
      <c r="B2053" s="141"/>
      <c r="C2053" s="141"/>
      <c r="D2053" s="141"/>
      <c r="E2053" s="269"/>
      <c r="F2053" s="147"/>
      <c r="G2053" s="147"/>
      <c r="H2053" s="147"/>
      <c r="I2053" s="147"/>
      <c r="J2053" s="147"/>
      <c r="K2053" s="147"/>
      <c r="L2053" s="147"/>
      <c r="M2053" s="147"/>
      <c r="N2053" s="147"/>
      <c r="O2053" s="201"/>
      <c r="P2053" s="8"/>
      <c r="Q2053" s="8"/>
      <c r="R2053" s="202"/>
    </row>
    <row r="2054" spans="2:18" ht="51" customHeight="1" x14ac:dyDescent="0.2">
      <c r="B2054" s="141"/>
      <c r="C2054" s="141"/>
      <c r="D2054" s="141"/>
      <c r="E2054" s="269"/>
      <c r="F2054" s="147"/>
      <c r="G2054" s="147"/>
      <c r="H2054" s="147"/>
      <c r="I2054" s="147"/>
      <c r="J2054" s="147"/>
      <c r="K2054" s="147"/>
      <c r="L2054" s="147"/>
      <c r="M2054" s="147"/>
      <c r="N2054" s="147"/>
      <c r="O2054" s="201"/>
      <c r="P2054" s="8"/>
      <c r="Q2054" s="8"/>
      <c r="R2054" s="202"/>
    </row>
    <row r="2055" spans="2:18" ht="51" customHeight="1" x14ac:dyDescent="0.2">
      <c r="B2055" s="141"/>
      <c r="C2055" s="141"/>
      <c r="D2055" s="141"/>
      <c r="E2055" s="269"/>
      <c r="F2055" s="147"/>
      <c r="G2055" s="147"/>
      <c r="H2055" s="147"/>
      <c r="I2055" s="147"/>
      <c r="J2055" s="147"/>
      <c r="K2055" s="147"/>
      <c r="L2055" s="147"/>
      <c r="M2055" s="147"/>
      <c r="N2055" s="147"/>
      <c r="O2055" s="201"/>
      <c r="P2055" s="8"/>
      <c r="Q2055" s="8"/>
      <c r="R2055" s="202"/>
    </row>
    <row r="2056" spans="2:18" ht="51" customHeight="1" x14ac:dyDescent="0.2">
      <c r="B2056" s="141"/>
      <c r="C2056" s="141"/>
      <c r="D2056" s="141"/>
      <c r="E2056" s="269"/>
      <c r="F2056" s="147"/>
      <c r="G2056" s="147"/>
      <c r="H2056" s="147"/>
      <c r="I2056" s="147"/>
      <c r="J2056" s="147"/>
      <c r="K2056" s="147"/>
      <c r="L2056" s="147"/>
      <c r="M2056" s="147"/>
      <c r="N2056" s="147"/>
      <c r="O2056" s="201"/>
      <c r="P2056" s="8"/>
      <c r="Q2056" s="8"/>
      <c r="R2056" s="202"/>
    </row>
    <row r="2057" spans="2:18" ht="51" customHeight="1" x14ac:dyDescent="0.2">
      <c r="B2057" s="141"/>
      <c r="C2057" s="141"/>
      <c r="D2057" s="141"/>
      <c r="E2057" s="269"/>
      <c r="F2057" s="147"/>
      <c r="G2057" s="147"/>
      <c r="H2057" s="147"/>
      <c r="I2057" s="147"/>
      <c r="J2057" s="147"/>
      <c r="K2057" s="147"/>
      <c r="L2057" s="147"/>
      <c r="M2057" s="147"/>
      <c r="N2057" s="147"/>
      <c r="O2057" s="201"/>
      <c r="P2057" s="8"/>
      <c r="Q2057" s="8"/>
      <c r="R2057" s="202"/>
    </row>
    <row r="2058" spans="2:18" ht="51" customHeight="1" x14ac:dyDescent="0.2">
      <c r="B2058" s="141"/>
      <c r="C2058" s="141"/>
      <c r="D2058" s="141"/>
      <c r="E2058" s="269"/>
      <c r="F2058" s="147"/>
      <c r="G2058" s="147"/>
      <c r="H2058" s="147"/>
      <c r="I2058" s="147"/>
      <c r="J2058" s="147"/>
      <c r="K2058" s="147"/>
      <c r="L2058" s="147"/>
      <c r="M2058" s="147"/>
      <c r="N2058" s="147"/>
      <c r="O2058" s="201"/>
      <c r="P2058" s="8"/>
      <c r="Q2058" s="8"/>
      <c r="R2058" s="202"/>
    </row>
    <row r="2059" spans="2:18" ht="51" customHeight="1" x14ac:dyDescent="0.2">
      <c r="B2059" s="141"/>
      <c r="C2059" s="141"/>
      <c r="D2059" s="141"/>
      <c r="E2059" s="269"/>
      <c r="F2059" s="147"/>
      <c r="G2059" s="147"/>
      <c r="H2059" s="147"/>
      <c r="I2059" s="147"/>
      <c r="J2059" s="147"/>
      <c r="K2059" s="147"/>
      <c r="L2059" s="147"/>
      <c r="M2059" s="147"/>
      <c r="N2059" s="147"/>
      <c r="O2059" s="201"/>
      <c r="P2059" s="8"/>
      <c r="Q2059" s="8"/>
      <c r="R2059" s="202"/>
    </row>
    <row r="2060" spans="2:18" ht="51" customHeight="1" x14ac:dyDescent="0.2">
      <c r="B2060" s="141"/>
      <c r="C2060" s="141"/>
      <c r="D2060" s="141"/>
      <c r="E2060" s="269"/>
      <c r="F2060" s="147"/>
      <c r="G2060" s="147"/>
      <c r="H2060" s="147"/>
      <c r="I2060" s="147"/>
      <c r="J2060" s="147"/>
      <c r="K2060" s="147"/>
      <c r="L2060" s="147"/>
      <c r="M2060" s="147"/>
      <c r="N2060" s="147"/>
      <c r="O2060" s="201"/>
      <c r="P2060" s="8"/>
      <c r="Q2060" s="8"/>
      <c r="R2060" s="202"/>
    </row>
    <row r="2061" spans="2:18" ht="51" customHeight="1" x14ac:dyDescent="0.2">
      <c r="B2061" s="141"/>
      <c r="C2061" s="141"/>
      <c r="D2061" s="141"/>
      <c r="E2061" s="269"/>
      <c r="F2061" s="147"/>
      <c r="G2061" s="147"/>
      <c r="H2061" s="147"/>
      <c r="I2061" s="147"/>
      <c r="J2061" s="147"/>
      <c r="K2061" s="147"/>
      <c r="L2061" s="147"/>
      <c r="M2061" s="147"/>
      <c r="N2061" s="147"/>
      <c r="O2061" s="201"/>
      <c r="P2061" s="8"/>
      <c r="Q2061" s="8"/>
      <c r="R2061" s="202"/>
    </row>
    <row r="2062" spans="2:18" ht="51" customHeight="1" x14ac:dyDescent="0.2">
      <c r="B2062" s="141"/>
      <c r="C2062" s="141"/>
      <c r="D2062" s="141"/>
      <c r="E2062" s="269"/>
      <c r="F2062" s="147"/>
      <c r="G2062" s="147"/>
      <c r="H2062" s="147"/>
      <c r="I2062" s="147"/>
      <c r="J2062" s="147"/>
      <c r="K2062" s="147"/>
      <c r="L2062" s="147"/>
      <c r="M2062" s="147"/>
      <c r="N2062" s="147"/>
      <c r="O2062" s="201"/>
      <c r="P2062" s="8"/>
      <c r="Q2062" s="8"/>
      <c r="R2062" s="202"/>
    </row>
    <row r="2063" spans="2:18" ht="51" customHeight="1" x14ac:dyDescent="0.2">
      <c r="B2063" s="141"/>
      <c r="C2063" s="141"/>
      <c r="D2063" s="141"/>
      <c r="E2063" s="269"/>
      <c r="F2063" s="147"/>
      <c r="G2063" s="147"/>
      <c r="H2063" s="147"/>
      <c r="I2063" s="147"/>
      <c r="J2063" s="147"/>
      <c r="K2063" s="147"/>
      <c r="L2063" s="147"/>
      <c r="M2063" s="147"/>
      <c r="N2063" s="147"/>
      <c r="O2063" s="201"/>
      <c r="P2063" s="8"/>
      <c r="Q2063" s="8"/>
      <c r="R2063" s="202"/>
    </row>
    <row r="2064" spans="2:18" ht="51" customHeight="1" x14ac:dyDescent="0.2">
      <c r="B2064" s="141"/>
      <c r="C2064" s="141"/>
      <c r="D2064" s="141"/>
      <c r="E2064" s="269"/>
      <c r="F2064" s="147"/>
      <c r="G2064" s="147"/>
      <c r="H2064" s="147"/>
      <c r="I2064" s="147"/>
      <c r="J2064" s="147"/>
      <c r="K2064" s="147"/>
      <c r="L2064" s="147"/>
      <c r="M2064" s="147"/>
      <c r="N2064" s="147"/>
      <c r="O2064" s="201"/>
      <c r="P2064" s="8"/>
      <c r="Q2064" s="8"/>
      <c r="R2064" s="202"/>
    </row>
    <row r="2065" spans="1:18" ht="51" customHeight="1" x14ac:dyDescent="0.2">
      <c r="B2065" s="141"/>
      <c r="C2065" s="141"/>
      <c r="D2065" s="141"/>
      <c r="E2065" s="269"/>
      <c r="F2065" s="147"/>
      <c r="G2065" s="147"/>
      <c r="H2065" s="147"/>
      <c r="I2065" s="147"/>
      <c r="J2065" s="147"/>
      <c r="K2065" s="147"/>
      <c r="L2065" s="147"/>
      <c r="M2065" s="147"/>
      <c r="N2065" s="147"/>
      <c r="O2065" s="201"/>
      <c r="P2065" s="8"/>
      <c r="Q2065" s="8"/>
      <c r="R2065" s="202"/>
    </row>
    <row r="2066" spans="1:18" ht="51" customHeight="1" x14ac:dyDescent="0.2">
      <c r="B2066" s="141"/>
      <c r="C2066" s="141"/>
      <c r="D2066" s="141"/>
      <c r="E2066" s="269"/>
      <c r="F2066" s="147"/>
      <c r="G2066" s="147"/>
      <c r="H2066" s="147"/>
      <c r="I2066" s="147"/>
      <c r="J2066" s="147"/>
      <c r="K2066" s="147"/>
      <c r="L2066" s="147"/>
      <c r="M2066" s="147"/>
      <c r="N2066" s="147"/>
      <c r="O2066" s="201"/>
      <c r="P2066" s="8"/>
      <c r="Q2066" s="8"/>
      <c r="R2066" s="202"/>
    </row>
    <row r="2067" spans="1:18" ht="51" customHeight="1" x14ac:dyDescent="0.2">
      <c r="B2067" s="141"/>
      <c r="C2067" s="141"/>
      <c r="D2067" s="141"/>
      <c r="E2067" s="269"/>
      <c r="F2067" s="147"/>
      <c r="G2067" s="147"/>
      <c r="H2067" s="147"/>
      <c r="I2067" s="147"/>
      <c r="J2067" s="147"/>
      <c r="K2067" s="147"/>
      <c r="L2067" s="147"/>
      <c r="M2067" s="147"/>
      <c r="N2067" s="147"/>
      <c r="O2067" s="201"/>
      <c r="P2067" s="8"/>
      <c r="Q2067" s="8"/>
      <c r="R2067" s="202"/>
    </row>
    <row r="2068" spans="1:18" ht="51" customHeight="1" x14ac:dyDescent="0.2">
      <c r="B2068" s="141"/>
      <c r="C2068" s="141"/>
      <c r="D2068" s="141"/>
      <c r="E2068" s="269"/>
      <c r="F2068" s="147"/>
      <c r="G2068" s="147"/>
      <c r="H2068" s="147"/>
      <c r="I2068" s="147"/>
      <c r="J2068" s="147"/>
      <c r="K2068" s="147"/>
      <c r="L2068" s="147"/>
      <c r="M2068" s="147"/>
      <c r="N2068" s="147"/>
      <c r="O2068" s="201"/>
      <c r="P2068" s="8"/>
      <c r="Q2068" s="8"/>
      <c r="R2068" s="202"/>
    </row>
    <row r="2069" spans="1:18" ht="51" customHeight="1" x14ac:dyDescent="0.2">
      <c r="B2069" s="141"/>
      <c r="C2069" s="141"/>
      <c r="D2069" s="141"/>
      <c r="E2069" s="269"/>
      <c r="F2069" s="147"/>
      <c r="G2069" s="147"/>
      <c r="H2069" s="147"/>
      <c r="I2069" s="147"/>
      <c r="J2069" s="147"/>
      <c r="K2069" s="147"/>
      <c r="L2069" s="147"/>
      <c r="M2069" s="147"/>
      <c r="N2069" s="147"/>
      <c r="O2069" s="201"/>
      <c r="P2069" s="8"/>
      <c r="Q2069" s="8"/>
      <c r="R2069" s="202"/>
    </row>
    <row r="2070" spans="1:18" ht="51" customHeight="1" x14ac:dyDescent="0.2">
      <c r="B2070" s="141"/>
      <c r="C2070" s="141"/>
      <c r="D2070" s="141"/>
      <c r="E2070" s="269"/>
      <c r="F2070" s="147"/>
      <c r="G2070" s="147"/>
      <c r="H2070" s="147"/>
      <c r="I2070" s="147"/>
      <c r="J2070" s="147"/>
      <c r="K2070" s="147"/>
      <c r="L2070" s="147"/>
      <c r="M2070" s="147"/>
      <c r="N2070" s="147"/>
      <c r="O2070" s="201"/>
      <c r="P2070" s="8"/>
      <c r="Q2070" s="8"/>
      <c r="R2070" s="202"/>
    </row>
    <row r="2071" spans="1:18" ht="51" customHeight="1" x14ac:dyDescent="0.2">
      <c r="B2071" s="141"/>
      <c r="C2071" s="141"/>
      <c r="D2071" s="141"/>
      <c r="E2071" s="269"/>
      <c r="F2071" s="147"/>
      <c r="G2071" s="147"/>
      <c r="H2071" s="147"/>
      <c r="I2071" s="147"/>
      <c r="J2071" s="147"/>
      <c r="K2071" s="147"/>
      <c r="L2071" s="147"/>
      <c r="M2071" s="147"/>
      <c r="N2071" s="147"/>
      <c r="O2071" s="201"/>
      <c r="P2071" s="8"/>
      <c r="Q2071" s="8"/>
      <c r="R2071" s="202"/>
    </row>
    <row r="2072" spans="1:18" ht="51" customHeight="1" x14ac:dyDescent="0.2">
      <c r="B2072" s="141"/>
      <c r="C2072" s="141"/>
      <c r="D2072" s="141"/>
      <c r="E2072" s="269"/>
      <c r="F2072" s="147"/>
      <c r="G2072" s="147"/>
      <c r="H2072" s="147"/>
      <c r="I2072" s="147"/>
      <c r="J2072" s="147"/>
      <c r="K2072" s="147"/>
      <c r="L2072" s="147"/>
      <c r="M2072" s="147"/>
      <c r="N2072" s="147"/>
      <c r="O2072" s="201"/>
      <c r="P2072" s="8"/>
      <c r="Q2072" s="8"/>
      <c r="R2072" s="202"/>
    </row>
    <row r="2073" spans="1:18" ht="15.75" customHeight="1" x14ac:dyDescent="0.2">
      <c r="A2073"/>
      <c r="C2073" s="595"/>
      <c r="D2073" s="596"/>
      <c r="E2073" s="595"/>
      <c r="F2073" s="9"/>
      <c r="G2073" s="9"/>
      <c r="H2073" s="9"/>
      <c r="I2073" s="9"/>
      <c r="J2073" s="9"/>
      <c r="K2073" s="9"/>
      <c r="L2073" s="9"/>
      <c r="M2073" s="8"/>
      <c r="N2073" s="28"/>
      <c r="O2073"/>
      <c r="P2073"/>
      <c r="Q2073"/>
    </row>
  </sheetData>
  <autoFilter ref="A10:R1990" xr:uid="{00000000-0009-0000-0000-000001000000}">
    <filterColumn colId="3">
      <filters>
        <filter val="0210-013-008-0364-2017"/>
        <filter val="0211- 013-008-250-2019"/>
        <filter val="0211-013-008-593-2018"/>
        <filter val="0211-013-008-626-2018"/>
        <filter val="0610-013-008-822-2009"/>
        <filter val="0701-013-008-0293-2018"/>
        <filter val="0701-013-008-647-2010"/>
        <filter val="0702-013-008-0389-2014"/>
        <filter val="0702-013-008-0390-2014"/>
        <filter val="0703-013-008-0138-2014"/>
        <filter val="0780-013-008-0050-2015"/>
        <filter val="0780-013-008-0146-2014"/>
        <filter val="0780-013-008-0151-2014"/>
        <filter val="0780-013-008-0180-2013"/>
        <filter val="0780-013-008-0212-2013"/>
        <filter val="0780-013-008-0223-2013"/>
        <filter val="0780-013-008-0226-2013"/>
        <filter val="0780-013-008-023-2008"/>
        <filter val="0780-013-008-0232-2013"/>
        <filter val="0780-013-008-0237-2013"/>
        <filter val="0780-013-008-0280-2013"/>
        <filter val="0780-013-008-0298-2019"/>
        <filter val="0780-013-008-0324-2013"/>
        <filter val="0780-013-008-034-2016"/>
        <filter val="0780-013-008-035-2016"/>
        <filter val="0780-013-008-0374-2013"/>
        <filter val="0780-013-008-0397-2013"/>
        <filter val="0780-013-008-0410-2016"/>
        <filter val="0780-013-008-048-2009"/>
        <filter val="0780-013-008-0491-2014"/>
        <filter val="0780-013-008-060-2008"/>
        <filter val="0780-013-008-102-2016"/>
        <filter val="0780-013-008-1032-2009"/>
        <filter val="0780-013-008-1037-2009"/>
        <filter val="0780-013-008-1051-2006"/>
        <filter val="0780-013-008-1052-2006"/>
        <filter val="0780-013-008-1053-2006"/>
        <filter val="0780-013-008-1054-2006"/>
        <filter val="0780-013-008-1077-2006"/>
        <filter val="0780-013-008-1125-2006"/>
        <filter val="0780-013-008-1146-2007"/>
        <filter val="0780-013-008-1166-2006"/>
        <filter val="0780-013-008-1172-2006"/>
        <filter val="0780-013-008-1187-2007"/>
        <filter val="0780-013-008-1352-2006"/>
        <filter val="0780-013-008-142-2007"/>
        <filter val="0780-013-008-1440-2006"/>
        <filter val="0780-013-008-1441-2006"/>
        <filter val="0780-013-008-1447-2006"/>
        <filter val="0780-013-008-145-2007"/>
        <filter val="0780-013-008-1625-2006"/>
        <filter val="0780-013-008-1626-2006"/>
        <filter val="0780-013-008-1753-2006"/>
        <filter val="0780-013-008-1755-2006"/>
        <filter val="0780-013-008-193-2007"/>
        <filter val="0780-013-008-200-2007"/>
        <filter val="0780-013-008-2011"/>
        <filter val="0780-013-008-2016"/>
        <filter val="0780-013-008-213-2011"/>
        <filter val="0780-013-008-226-2009"/>
        <filter val="0780-013-008-232-2009"/>
        <filter val="0780-013-008-233-2009"/>
        <filter val="0780-013-008-236-2009"/>
        <filter val="0780-013-008-246-2016"/>
        <filter val="0780-013-008-247-2014"/>
        <filter val="0780-013-008-262-2011"/>
        <filter val="0780-013-008-270-2016"/>
        <filter val="0780-013-008-272-2016"/>
        <filter val="0780-013-008-273-2020"/>
        <filter val="0780-013-008-275-2016"/>
        <filter val="0780-013-008-275-2018"/>
        <filter val="0780-013-008-294-2011"/>
        <filter val="0780-013-008-294-2016"/>
        <filter val="0780-013-008-313-2018"/>
        <filter val="0780-013-008-331-2018"/>
        <filter val="0780-013-008-332-2018"/>
        <filter val="0780-013-008-333-2018"/>
        <filter val="0780-013-008-349-2008"/>
        <filter val="0780-013-008-360-2016"/>
        <filter val="0780-013-008-371-2010"/>
        <filter val="0780-013-008-373-2010"/>
        <filter val="0780-013-008-374-2007"/>
        <filter val="0780-013-008-374-2010"/>
        <filter val="0780-013-008-377-2007"/>
        <filter val="0780-013-008-395-2018"/>
        <filter val="0780-013-008-424-2011"/>
        <filter val="0780-013-008-427-2011"/>
        <filter val="0780-013-008-434-2007"/>
        <filter val="0780-013-008-438-2007"/>
        <filter val="0780-013-008-459-2011"/>
        <filter val="0780-013-008-463-2010"/>
        <filter val="0780-013-008-464-2016"/>
        <filter val="0780-013-008-465-2008"/>
        <filter val="0780-013-008-466-2008"/>
        <filter val="0780-013-008-473-2016"/>
        <filter val="0780-013-008-492-2011"/>
        <filter val="0780-013-008-494-2018"/>
        <filter val="0780-013-008-497-2008"/>
        <filter val="0780-013-008-505-2016"/>
        <filter val="0780-013-008-509-2008"/>
        <filter val="0780-013-008-518-2009"/>
        <filter val="0780-013-008-520-2008"/>
        <filter val="0780-013-008-525-2018"/>
        <filter val="0780-013-008-528-2009"/>
        <filter val="0780-013-008-538-2011"/>
        <filter val="0780-013-008-539-2011"/>
        <filter val="0780-013-008-540-2011"/>
        <filter val="0780-013-008-541-2011"/>
        <filter val="0780-013-008-544-2007"/>
        <filter val="0780-013-008-550-2007"/>
        <filter val="0780-013-008-571-2018"/>
        <filter val="0780-013-008-597-2007"/>
        <filter val="0780-013-008-617-2016"/>
        <filter val="0780-013-008-618-2016"/>
        <filter val="0780-013-008-642-2009"/>
        <filter val="0780-013-008-652-2007"/>
        <filter val="0780-013-008-668-2007"/>
        <filter val="0780-013-008-714-2018"/>
        <filter val="0780-013-008-724-2006"/>
        <filter val="0780-013-008-846-2008"/>
        <filter val="0780-013-008-854-2008"/>
        <filter val="0780-013-008-881-2008"/>
        <filter val="0780-013-008-899-2008"/>
        <filter val="0780-013-008-901-2008"/>
        <filter val="0780-013-008-902-2008"/>
        <filter val="0780-013-008-908-2008"/>
        <filter val="0780-013-008-932-2008"/>
        <filter val="0780-013-008-937-2008"/>
        <filter val="0780-013-008-942-2010"/>
        <filter val="0780-013-008-943-2010"/>
        <filter val="0780-013-008-951-2008"/>
        <filter val="0780-013-008-973-2007"/>
        <filter val="0781-013-008-022-2010"/>
        <filter val="0781-013-008-086-2009"/>
        <filter val="0781-013-008-1017-2007"/>
        <filter val="0781-013-008-1018-2007"/>
        <filter val="0781-013-008-1019-2007"/>
        <filter val="0781-013-008-1020-2007"/>
        <filter val="0781-013-008-1021-2007"/>
        <filter val="0781-013-008-1022-2007"/>
        <filter val="0781-013-008-1023-2007"/>
        <filter val="0781-013-008-1024-2007"/>
        <filter val="0781-013-008-1025-2007"/>
        <filter val="0781-013-008-1026-2007"/>
        <filter val="0781-013-008-1027-2008"/>
        <filter val="0781-013-008-1075-2007"/>
        <filter val="0781-013-008-1102-2008"/>
        <filter val="0781-013-008-136-2008"/>
        <filter val="0781-013-008-181-2008"/>
        <filter val="0781-013-008-182-2008"/>
        <filter val="0781-013-008-183-2008"/>
        <filter val="0781-013-008-184-2008"/>
        <filter val="0781-013-008-185-2008"/>
        <filter val="0781-013-008-186-2008"/>
        <filter val="0781-013-008-187-2008"/>
        <filter val="0781-013-008-188-2008"/>
        <filter val="0781-013-008-189-2008"/>
        <filter val="0781-013-008-197-2008"/>
        <filter val="0781-013-008-209-2008"/>
        <filter val="0781-013-008-229-2010"/>
        <filter val="0781-013-008-230-2010"/>
        <filter val="0781-013-008-231-2010"/>
        <filter val="0781-013-008-232-2010"/>
        <filter val="0781-013-008-233-2010"/>
        <filter val="0781-013-008-234-2010"/>
        <filter val="0781-013-008-235-2010"/>
        <filter val="0781-013-008-236-2010"/>
        <filter val="0781-013-008-241-2007"/>
        <filter val="0781-013-008-247-2008"/>
        <filter val="0781-013-008-251-2010"/>
        <filter val="0781-013-008-252-2010"/>
        <filter val="0781-013-008-253-2010"/>
        <filter val="0781-013-008-254-2010"/>
        <filter val="0781-013-008-255-2010"/>
        <filter val="0781-013-008-256-2010"/>
        <filter val="0781-013-008-257-2010"/>
        <filter val="0781-013-008-258-2010"/>
        <filter val="0781-013-008-259-2010"/>
        <filter val="0781-013-008-295-2010"/>
        <filter val="0781-013-008-346-2008"/>
        <filter val="0781-013-008-413-2007"/>
        <filter val="0781-013-008-460-2009"/>
        <filter val="0781-013-008-461-2009"/>
        <filter val="0781-013-008-470-2009"/>
        <filter val="0781-013-008-472-2009"/>
        <filter val="0781-013-008-515-2008"/>
        <filter val="0781-013-008-543-2009"/>
        <filter val="0781-013-008-662-2010"/>
        <filter val="0781-013-008-663-2010"/>
        <filter val="0781-013-008-664-2010"/>
        <filter val="0781-013-008-665-2010"/>
        <filter val="0781-013-008-666-2010"/>
        <filter val="0781-013-008-667-2010"/>
        <filter val="0781-013-008-668-2010"/>
        <filter val="0781-013-008-669-2010"/>
        <filter val="0781-013-008-670-2010"/>
        <filter val="0781-013-008-671-2010"/>
        <filter val="0781-013-008-672-2010"/>
        <filter val="0781-013-008-673-2010"/>
        <filter val="0781-013-008-674-2010"/>
        <filter val="0781-013-008-675-2010"/>
        <filter val="0781-013-008-676-2010"/>
        <filter val="0781-013-008-677-2010"/>
        <filter val="0781-013-008-678-2010"/>
        <filter val="0781-013-008-679-2010"/>
        <filter val="0781-013-008-714-2009"/>
        <filter val="0781-013-008-715-2009"/>
        <filter val="0781-013-008-716-2009"/>
        <filter val="0781-013-008-717-2009"/>
        <filter val="0781-013-008-750-2009"/>
        <filter val="0781-013-008-751-2009"/>
        <filter val="0781-013-008-761-2009"/>
        <filter val="0781-013-008-776-2009"/>
        <filter val="0781-013-008-819-2010"/>
        <filter val="0781-013-008-838-2007"/>
        <filter val="0783-013-008-0197-2007"/>
        <filter val="0783-013-008-0342-2011"/>
        <filter val="0783-013-008-0426-2011"/>
        <filter val="0783-013-008-0457-2011"/>
        <filter val="0783-013-008-0537-2011"/>
        <filter val="0783-013-008-0542-2011"/>
        <filter val="0783-013-008-0544-2011"/>
        <filter val="0783-013-008-1183-2007"/>
        <filter val="0783-013-008-1203-2007"/>
        <filter val="0783-013-008-651-2008"/>
        <filter val="0783-013-008-657-2008"/>
        <filter val="0783-013-008-693-2008"/>
        <filter val="0783-013-008-853-2008"/>
        <filter val="0783-013-008-958-2008"/>
        <filter val="0783-013-008-959-2008"/>
        <filter val="0783-013-008-960-2008"/>
        <filter val="1530-013-008-4645-2003"/>
        <filter val="730-013-008-1018-2004"/>
        <filter val="730-013-008-1120-2004"/>
        <filter val="730-013-008-1195-2005"/>
        <filter val="730-013-008-1209-2005"/>
        <filter val="730-013-008-1336-2005"/>
        <filter val="730-013-008-1377-2005"/>
        <filter val="730-013-008-1559-2005"/>
        <filter val="730-013-008-1661-2004"/>
        <filter val="730-013-008-1848-2004"/>
        <filter val="730-013-008-219-2005"/>
        <filter val="730-013-008-240-2004"/>
        <filter val="730-013-008-242-2004"/>
        <filter val="730-013-008-309-2005"/>
        <filter val="730-013-008-322-2004"/>
        <filter val="730-013-008-331-2004"/>
        <filter val="730-013-008-442-2005"/>
        <filter val="730-013-008-482-2004"/>
        <filter val="730-013-008-571-2004"/>
        <filter val="730-013-008-572-2004"/>
        <filter val="730-013-008-584-2005"/>
        <filter val="730-013-008-592-2005"/>
        <filter val="730-013-008-781-2004"/>
        <filter val="730-013-008-782-2004"/>
        <filter val="730-013-008-785-2004"/>
        <filter val="730-013-008-843-2005"/>
        <filter val="730-013-008-876-2005"/>
        <filter val="730-013-008-877-2005"/>
        <filter val="730-013-008-893-2005"/>
        <filter val="730-013-008-976-2005"/>
        <filter val="730-013-008-977-2005"/>
        <filter val="730-013-008-985-2004"/>
        <filter val="780-013-008-1275-2005"/>
        <filter val="780-013-008-1483-2005"/>
        <filter val="780-013-008-1558-2005"/>
        <filter val="780-013-008-1561-2005"/>
        <filter val="780-013-008-1562-2005"/>
        <filter val="780-013-008-1578-2005"/>
        <filter val="780-013-008-1601-2005"/>
        <filter val="780-013-008-1603-2005"/>
        <filter val="780-013-008-1657-2005"/>
        <filter val="780-013-008-1809-2005"/>
        <filter val="780-013-008-1815-2005"/>
        <filter val="780-013-008-1816-2005"/>
        <filter val="780-013-008-1817-2005"/>
        <filter val="780-013-008-2054-2005"/>
        <filter val="780-013-008-2077-2005"/>
        <filter val="780-013-008-2100-2005"/>
        <filter val="780-013-008-2194-2005"/>
        <filter val="780-013-008-224-2006"/>
        <filter val="780-013-008-2242-2005"/>
        <filter val="780-013-008-2243-2005"/>
        <filter val="780-013-008-226-2006"/>
        <filter val="780-013-008-2401-2005"/>
        <filter val="780-013-008-240-2006"/>
        <filter val="780-013-008-2537-2005"/>
        <filter val="780-013-008-2634-2005"/>
        <filter val="780-013-008-282-2006"/>
        <filter val="780-013-008-283-2006"/>
        <filter val="780-013-008-521-2006"/>
        <filter val="780-013-008-534-2006"/>
        <filter val="780-013-008-595-2006"/>
        <filter val="780-013-008-670-2006"/>
        <filter val="780-013-008-671-2006"/>
        <filter val="780-013-008-999-2006"/>
      </filters>
    </filterColumn>
    <filterColumn colId="6" showButton="0"/>
    <filterColumn colId="7" showButton="0"/>
    <filterColumn colId="8" showButton="0"/>
    <filterColumn colId="9" showButton="0"/>
    <filterColumn colId="10" showButton="0"/>
  </autoFilter>
  <mergeCells count="23">
    <mergeCell ref="C1:N1"/>
    <mergeCell ref="C2:N2"/>
    <mergeCell ref="F3:M3"/>
    <mergeCell ref="E4:M4"/>
    <mergeCell ref="C5:D5"/>
    <mergeCell ref="E5:M5"/>
    <mergeCell ref="A10:A11"/>
    <mergeCell ref="B10:B11"/>
    <mergeCell ref="C10:C11"/>
    <mergeCell ref="D10:D11"/>
    <mergeCell ref="E10:E11"/>
    <mergeCell ref="Q10:Q11"/>
    <mergeCell ref="R10:R11"/>
    <mergeCell ref="E6:N6"/>
    <mergeCell ref="E7:M7"/>
    <mergeCell ref="E8:M8"/>
    <mergeCell ref="F10:F11"/>
    <mergeCell ref="G10:L10"/>
    <mergeCell ref="C2073:E2073"/>
    <mergeCell ref="M10:M11"/>
    <mergeCell ref="N10:N11"/>
    <mergeCell ref="O10:O11"/>
    <mergeCell ref="P10:P11"/>
  </mergeCells>
  <printOptions horizontalCentered="1"/>
  <pageMargins left="0.43307086614173229" right="0.19685039370078741" top="0.82677165354330717" bottom="1.1811023622047245" header="2.2440944881889764" footer="0.59055118110236227"/>
  <pageSetup scale="55" orientation="landscape" horizontalDpi="300" verticalDpi="300" r:id="rId1"/>
  <headerFooter alignWithMargins="0">
    <oddHeader>&amp;R&amp;16&amp;P  De    &amp;N</oddHeader>
    <oddFooter>&amp;L&amp;14              VERSIÓN: 04
&amp;C&amp;14No se deben realizar modificaciones en el formato.
Grupo Gestión Ambiental y Calidad
&amp;10
&amp;R&amp;14FT: 0730.05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 filterMode="1">
    <tabColor rgb="FFFFFF00"/>
  </sheetPr>
  <dimension ref="A1:FU1005"/>
  <sheetViews>
    <sheetView topLeftCell="A4" zoomScale="78" zoomScaleNormal="78" workbookViewId="0">
      <selection activeCell="M147" sqref="M147"/>
    </sheetView>
  </sheetViews>
  <sheetFormatPr baseColWidth="10" defaultRowHeight="15" x14ac:dyDescent="0.2"/>
  <cols>
    <col min="1" max="1" width="31.42578125" style="141" customWidth="1"/>
    <col min="2" max="2" width="8" style="2" customWidth="1"/>
    <col min="3" max="3" width="13.28515625" style="2" customWidth="1"/>
    <col min="4" max="4" width="29.5703125" customWidth="1"/>
    <col min="5" max="5" width="60.85546875" style="434" customWidth="1"/>
    <col min="6" max="6" width="10.42578125" style="3" customWidth="1"/>
    <col min="7" max="10" width="4.7109375" style="3" customWidth="1"/>
    <col min="11" max="11" width="4.5703125" style="3" customWidth="1"/>
    <col min="12" max="12" width="4.7109375" style="3" customWidth="1"/>
    <col min="13" max="13" width="11.42578125" style="3"/>
    <col min="14" max="14" width="42.5703125" style="3" customWidth="1"/>
    <col min="15" max="15" width="72.85546875" style="34" customWidth="1"/>
    <col min="16" max="16" width="27" style="1" customWidth="1"/>
    <col min="17" max="17" width="31.140625" style="1" customWidth="1"/>
    <col min="18" max="18" width="36.5703125" customWidth="1"/>
  </cols>
  <sheetData>
    <row r="1" spans="1:18" ht="65.25" customHeight="1" x14ac:dyDescent="0.2">
      <c r="B1" s="13"/>
      <c r="C1" s="599" t="s">
        <v>38</v>
      </c>
      <c r="D1" s="600"/>
      <c r="E1" s="600"/>
      <c r="F1" s="601"/>
      <c r="G1" s="601"/>
      <c r="H1" s="601"/>
      <c r="I1" s="601"/>
      <c r="J1" s="601"/>
      <c r="K1" s="601"/>
      <c r="L1" s="601"/>
      <c r="M1" s="601"/>
      <c r="N1" s="600"/>
      <c r="O1" s="31"/>
      <c r="P1" s="12"/>
      <c r="Q1" s="12"/>
      <c r="R1" s="11"/>
    </row>
    <row r="2" spans="1:18" ht="33" customHeight="1" x14ac:dyDescent="0.2">
      <c r="B2" s="13"/>
      <c r="C2" s="602" t="s">
        <v>52</v>
      </c>
      <c r="D2" s="602"/>
      <c r="E2" s="602"/>
      <c r="F2" s="603"/>
      <c r="G2" s="603"/>
      <c r="H2" s="603"/>
      <c r="I2" s="603"/>
      <c r="J2" s="603"/>
      <c r="K2" s="603"/>
      <c r="L2" s="603"/>
      <c r="M2" s="603"/>
      <c r="N2" s="602"/>
      <c r="O2" s="32"/>
      <c r="P2" s="12"/>
      <c r="Q2" s="12"/>
      <c r="R2" s="11"/>
    </row>
    <row r="3" spans="1:18" ht="21.75" customHeight="1" thickBot="1" x14ac:dyDescent="0.3">
      <c r="B3" s="13"/>
      <c r="C3" s="13"/>
      <c r="D3" s="11"/>
      <c r="E3" s="556"/>
      <c r="F3" s="604" t="s">
        <v>1861</v>
      </c>
      <c r="G3" s="604"/>
      <c r="H3" s="604"/>
      <c r="I3" s="604"/>
      <c r="J3" s="604"/>
      <c r="K3" s="604"/>
      <c r="L3" s="604"/>
      <c r="M3" s="604"/>
      <c r="N3" s="98"/>
      <c r="O3" s="33"/>
      <c r="P3" s="12"/>
      <c r="Q3" s="12"/>
      <c r="R3" s="11"/>
    </row>
    <row r="4" spans="1:18" ht="35.1" customHeight="1" x14ac:dyDescent="0.25">
      <c r="B4" s="13"/>
      <c r="C4" s="14" t="s">
        <v>48</v>
      </c>
      <c r="D4" s="14"/>
      <c r="E4" s="605" t="s">
        <v>49</v>
      </c>
      <c r="F4" s="606"/>
      <c r="G4" s="606"/>
      <c r="H4" s="606"/>
      <c r="I4" s="606"/>
      <c r="J4" s="606"/>
      <c r="K4" s="606"/>
      <c r="L4" s="606"/>
      <c r="M4" s="606"/>
      <c r="N4" s="99"/>
      <c r="O4" s="33"/>
      <c r="P4" s="12"/>
      <c r="Q4" s="12"/>
      <c r="R4" s="11"/>
    </row>
    <row r="5" spans="1:18" ht="35.1" customHeight="1" x14ac:dyDescent="0.25">
      <c r="B5" s="13"/>
      <c r="C5" s="607" t="s">
        <v>50</v>
      </c>
      <c r="D5" s="607"/>
      <c r="E5" s="609"/>
      <c r="F5" s="609"/>
      <c r="G5" s="609"/>
      <c r="H5" s="609"/>
      <c r="I5" s="609"/>
      <c r="J5" s="609"/>
      <c r="K5" s="609"/>
      <c r="L5" s="609"/>
      <c r="M5" s="609"/>
      <c r="N5" s="100" t="s">
        <v>7</v>
      </c>
      <c r="O5" s="33"/>
      <c r="P5" s="12"/>
      <c r="Q5" s="12"/>
      <c r="R5" s="11"/>
    </row>
    <row r="6" spans="1:18" ht="35.1" customHeight="1" x14ac:dyDescent="0.25">
      <c r="B6" s="13"/>
      <c r="C6" s="14" t="s">
        <v>51</v>
      </c>
      <c r="D6" s="14"/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33"/>
      <c r="P6" s="12"/>
      <c r="Q6" s="12"/>
      <c r="R6" s="11"/>
    </row>
    <row r="7" spans="1:18" ht="35.1" customHeight="1" x14ac:dyDescent="0.25">
      <c r="B7" s="13"/>
      <c r="C7" s="14" t="s">
        <v>45</v>
      </c>
      <c r="D7" s="14"/>
      <c r="E7" s="611"/>
      <c r="F7" s="611"/>
      <c r="G7" s="611"/>
      <c r="H7" s="611"/>
      <c r="I7" s="611"/>
      <c r="J7" s="611"/>
      <c r="K7" s="611"/>
      <c r="L7" s="611"/>
      <c r="M7" s="611"/>
      <c r="N7" s="99"/>
      <c r="O7" s="33"/>
      <c r="P7" s="12"/>
      <c r="Q7" s="12"/>
      <c r="R7" s="11"/>
    </row>
    <row r="8" spans="1:18" ht="35.1" customHeight="1" x14ac:dyDescent="0.25">
      <c r="B8" s="13"/>
      <c r="C8" s="14" t="s">
        <v>46</v>
      </c>
      <c r="D8" s="14"/>
      <c r="E8" s="613"/>
      <c r="F8" s="613"/>
      <c r="G8" s="613"/>
      <c r="H8" s="613"/>
      <c r="I8" s="613"/>
      <c r="J8" s="613"/>
      <c r="K8" s="613"/>
      <c r="L8" s="613"/>
      <c r="M8" s="613"/>
      <c r="N8" s="99"/>
      <c r="O8" s="33"/>
      <c r="P8" s="12"/>
      <c r="Q8" s="12"/>
      <c r="R8" s="11"/>
    </row>
    <row r="9" spans="1:18" ht="16.5" customHeight="1" x14ac:dyDescent="0.25">
      <c r="C9" s="14"/>
      <c r="D9" s="14"/>
      <c r="E9" s="557" t="s">
        <v>26</v>
      </c>
      <c r="F9" s="36"/>
      <c r="G9" s="36"/>
      <c r="H9" s="36"/>
      <c r="I9" s="36"/>
      <c r="J9" s="36"/>
      <c r="K9" s="36"/>
      <c r="L9" s="36"/>
      <c r="M9" s="36"/>
      <c r="N9" s="99"/>
      <c r="O9" s="33"/>
      <c r="P9" s="12"/>
      <c r="Q9" s="12"/>
      <c r="R9" s="11"/>
    </row>
    <row r="10" spans="1:18" ht="28.5" customHeight="1" x14ac:dyDescent="0.2">
      <c r="A10" s="594" t="s">
        <v>1918</v>
      </c>
      <c r="B10" s="594" t="s">
        <v>47</v>
      </c>
      <c r="C10" s="594" t="s">
        <v>37</v>
      </c>
      <c r="D10" s="594" t="s">
        <v>55</v>
      </c>
      <c r="E10" s="625" t="s">
        <v>56</v>
      </c>
      <c r="F10" s="614" t="s">
        <v>57</v>
      </c>
      <c r="G10" s="614" t="s">
        <v>39</v>
      </c>
      <c r="H10" s="614"/>
      <c r="I10" s="614"/>
      <c r="J10" s="614"/>
      <c r="K10" s="614"/>
      <c r="L10" s="614"/>
      <c r="M10" s="614" t="s">
        <v>40</v>
      </c>
      <c r="N10" s="614" t="s">
        <v>41</v>
      </c>
      <c r="O10" s="594" t="s">
        <v>54</v>
      </c>
      <c r="P10" s="594" t="s">
        <v>53</v>
      </c>
      <c r="Q10" s="594" t="s">
        <v>1491</v>
      </c>
      <c r="R10" s="594" t="s">
        <v>5</v>
      </c>
    </row>
    <row r="11" spans="1:18" s="198" customFormat="1" ht="24.75" hidden="1" customHeight="1" x14ac:dyDescent="0.2">
      <c r="A11" s="618"/>
      <c r="B11" s="618"/>
      <c r="C11" s="618"/>
      <c r="D11" s="618"/>
      <c r="E11" s="626"/>
      <c r="F11" s="619"/>
      <c r="G11" s="143" t="s">
        <v>42</v>
      </c>
      <c r="H11" s="143" t="s">
        <v>43</v>
      </c>
      <c r="I11" s="143" t="s">
        <v>44</v>
      </c>
      <c r="J11" s="143" t="s">
        <v>42</v>
      </c>
      <c r="K11" s="143" t="s">
        <v>43</v>
      </c>
      <c r="L11" s="143" t="s">
        <v>44</v>
      </c>
      <c r="M11" s="618"/>
      <c r="N11" s="619"/>
      <c r="O11" s="618"/>
      <c r="P11" s="618"/>
      <c r="Q11" s="618"/>
      <c r="R11" s="618"/>
    </row>
    <row r="12" spans="1:18" s="17" customFormat="1" ht="45.75" hidden="1" customHeight="1" x14ac:dyDescent="0.2">
      <c r="A12" s="17" t="s">
        <v>15186</v>
      </c>
      <c r="B12" s="17">
        <v>2013</v>
      </c>
      <c r="C12" s="17">
        <v>1</v>
      </c>
      <c r="D12" s="6" t="s">
        <v>15187</v>
      </c>
      <c r="E12" s="537" t="s">
        <v>15188</v>
      </c>
      <c r="F12" s="6">
        <v>44</v>
      </c>
      <c r="G12" s="6">
        <v>30</v>
      </c>
      <c r="H12" s="6">
        <v>10</v>
      </c>
      <c r="I12" s="6">
        <v>13</v>
      </c>
      <c r="J12" s="6">
        <v>20</v>
      </c>
      <c r="K12" s="6">
        <v>3</v>
      </c>
      <c r="L12" s="6">
        <v>21</v>
      </c>
      <c r="M12" s="6" t="s">
        <v>4</v>
      </c>
      <c r="N12" s="6" t="s">
        <v>76</v>
      </c>
      <c r="O12" s="150" t="s">
        <v>15229</v>
      </c>
      <c r="P12" s="6" t="s">
        <v>149</v>
      </c>
      <c r="Q12" s="6" t="s">
        <v>11766</v>
      </c>
      <c r="R12" s="145">
        <v>44673</v>
      </c>
    </row>
    <row r="13" spans="1:18" s="17" customFormat="1" ht="43.5" hidden="1" customHeight="1" x14ac:dyDescent="0.2">
      <c r="A13" s="17" t="s">
        <v>15186</v>
      </c>
      <c r="B13" s="17">
        <v>2015</v>
      </c>
      <c r="C13" s="17">
        <v>2</v>
      </c>
      <c r="D13" s="6" t="s">
        <v>15202</v>
      </c>
      <c r="E13" s="537" t="s">
        <v>7942</v>
      </c>
      <c r="F13" s="6">
        <v>63</v>
      </c>
      <c r="G13" s="6">
        <v>20</v>
      </c>
      <c r="H13" s="6">
        <v>5</v>
      </c>
      <c r="I13" s="6">
        <v>15</v>
      </c>
      <c r="J13" s="6">
        <v>13</v>
      </c>
      <c r="K13" s="6">
        <v>5</v>
      </c>
      <c r="L13" s="6">
        <v>21</v>
      </c>
      <c r="M13" s="6" t="s">
        <v>4</v>
      </c>
      <c r="N13" s="6" t="s">
        <v>76</v>
      </c>
      <c r="O13" s="150" t="s">
        <v>15229</v>
      </c>
      <c r="P13" s="6" t="s">
        <v>149</v>
      </c>
      <c r="Q13" s="6" t="s">
        <v>11766</v>
      </c>
      <c r="R13" s="145">
        <v>44683</v>
      </c>
    </row>
    <row r="14" spans="1:18" s="17" customFormat="1" ht="48" hidden="1" customHeight="1" x14ac:dyDescent="0.2">
      <c r="A14" s="17" t="s">
        <v>15186</v>
      </c>
      <c r="B14" s="17">
        <v>2009</v>
      </c>
      <c r="C14" s="17">
        <v>3</v>
      </c>
      <c r="D14" s="6" t="s">
        <v>15210</v>
      </c>
      <c r="E14" s="537" t="s">
        <v>15211</v>
      </c>
      <c r="F14" s="6">
        <v>117</v>
      </c>
      <c r="G14" s="6">
        <v>3</v>
      </c>
      <c r="H14" s="6">
        <v>9</v>
      </c>
      <c r="I14" s="6">
        <v>9</v>
      </c>
      <c r="J14" s="6">
        <v>26</v>
      </c>
      <c r="K14" s="6">
        <v>4</v>
      </c>
      <c r="L14" s="6">
        <v>21</v>
      </c>
      <c r="M14" s="6" t="s">
        <v>4</v>
      </c>
      <c r="N14" s="6" t="s">
        <v>775</v>
      </c>
      <c r="O14" s="150" t="s">
        <v>15230</v>
      </c>
      <c r="P14" s="6" t="s">
        <v>149</v>
      </c>
      <c r="Q14" s="6" t="s">
        <v>11766</v>
      </c>
      <c r="R14" s="145">
        <v>44683</v>
      </c>
    </row>
    <row r="15" spans="1:18" s="17" customFormat="1" ht="44.25" hidden="1" customHeight="1" x14ac:dyDescent="0.2">
      <c r="A15" s="17" t="s">
        <v>15186</v>
      </c>
      <c r="B15" s="17">
        <v>2019</v>
      </c>
      <c r="C15" s="17">
        <v>4</v>
      </c>
      <c r="D15" s="6" t="s">
        <v>15203</v>
      </c>
      <c r="E15" s="537" t="s">
        <v>7405</v>
      </c>
      <c r="F15" s="6">
        <v>95</v>
      </c>
      <c r="G15" s="6">
        <v>11</v>
      </c>
      <c r="H15" s="6">
        <v>9</v>
      </c>
      <c r="I15" s="6">
        <v>19</v>
      </c>
      <c r="J15" s="6">
        <v>20</v>
      </c>
      <c r="K15" s="6">
        <v>4</v>
      </c>
      <c r="L15" s="6">
        <v>21</v>
      </c>
      <c r="M15" s="6" t="s">
        <v>4</v>
      </c>
      <c r="N15" s="6" t="s">
        <v>76</v>
      </c>
      <c r="O15" s="150" t="s">
        <v>15230</v>
      </c>
      <c r="P15" s="6" t="s">
        <v>149</v>
      </c>
      <c r="Q15" s="6" t="s">
        <v>11766</v>
      </c>
      <c r="R15" s="145">
        <v>44683</v>
      </c>
    </row>
    <row r="16" spans="1:18" s="17" customFormat="1" ht="46.5" hidden="1" customHeight="1" x14ac:dyDescent="0.2">
      <c r="A16" s="17" t="s">
        <v>15186</v>
      </c>
      <c r="B16" s="17">
        <v>2014</v>
      </c>
      <c r="C16" s="17">
        <v>5</v>
      </c>
      <c r="D16" s="6" t="s">
        <v>15212</v>
      </c>
      <c r="E16" s="537" t="s">
        <v>15213</v>
      </c>
      <c r="F16" s="6">
        <v>145</v>
      </c>
      <c r="G16" s="6">
        <v>11</v>
      </c>
      <c r="H16" s="6">
        <v>9</v>
      </c>
      <c r="I16" s="6">
        <v>14</v>
      </c>
      <c r="J16" s="6">
        <v>5</v>
      </c>
      <c r="K16" s="6">
        <v>4</v>
      </c>
      <c r="L16" s="6">
        <v>21</v>
      </c>
      <c r="M16" s="6" t="s">
        <v>4</v>
      </c>
      <c r="N16" s="6" t="s">
        <v>76</v>
      </c>
      <c r="O16" s="150" t="s">
        <v>15231</v>
      </c>
      <c r="P16" s="6" t="s">
        <v>149</v>
      </c>
      <c r="Q16" s="6" t="s">
        <v>11766</v>
      </c>
      <c r="R16" s="145">
        <v>44683</v>
      </c>
    </row>
    <row r="17" spans="1:18" s="17" customFormat="1" ht="46.5" hidden="1" customHeight="1" x14ac:dyDescent="0.2">
      <c r="A17" s="17" t="s">
        <v>15186</v>
      </c>
      <c r="B17" s="17">
        <v>2015</v>
      </c>
      <c r="C17" s="17">
        <v>6</v>
      </c>
      <c r="D17" s="6" t="s">
        <v>15189</v>
      </c>
      <c r="E17" s="537" t="s">
        <v>15190</v>
      </c>
      <c r="F17" s="6">
        <v>59</v>
      </c>
      <c r="G17" s="6">
        <v>9</v>
      </c>
      <c r="H17" s="6">
        <v>1</v>
      </c>
      <c r="I17" s="6">
        <v>15</v>
      </c>
      <c r="J17" s="6">
        <v>20</v>
      </c>
      <c r="K17" s="6">
        <v>3</v>
      </c>
      <c r="L17" s="6">
        <v>21</v>
      </c>
      <c r="M17" s="6" t="s">
        <v>4</v>
      </c>
      <c r="N17" s="6" t="s">
        <v>76</v>
      </c>
      <c r="O17" s="150" t="s">
        <v>15231</v>
      </c>
      <c r="P17" s="6" t="s">
        <v>149</v>
      </c>
      <c r="Q17" s="6" t="s">
        <v>11766</v>
      </c>
      <c r="R17" s="145">
        <v>44683</v>
      </c>
    </row>
    <row r="18" spans="1:18" s="17" customFormat="1" ht="43.5" hidden="1" customHeight="1" x14ac:dyDescent="0.2">
      <c r="A18" s="17" t="s">
        <v>15186</v>
      </c>
      <c r="B18" s="17">
        <v>2015</v>
      </c>
      <c r="C18" s="17">
        <v>7</v>
      </c>
      <c r="D18" s="6" t="s">
        <v>15191</v>
      </c>
      <c r="E18" s="537" t="s">
        <v>15192</v>
      </c>
      <c r="F18" s="6">
        <v>50</v>
      </c>
      <c r="G18" s="6">
        <v>16</v>
      </c>
      <c r="H18" s="6">
        <v>3</v>
      </c>
      <c r="I18" s="6">
        <v>15</v>
      </c>
      <c r="J18" s="6">
        <v>20</v>
      </c>
      <c r="K18" s="6">
        <v>3</v>
      </c>
      <c r="L18" s="6">
        <v>21</v>
      </c>
      <c r="M18" s="6" t="s">
        <v>4</v>
      </c>
      <c r="N18" s="6" t="s">
        <v>76</v>
      </c>
      <c r="O18" s="150" t="s">
        <v>15231</v>
      </c>
      <c r="P18" s="6" t="s">
        <v>149</v>
      </c>
      <c r="Q18" s="6" t="s">
        <v>11766</v>
      </c>
      <c r="R18" s="145">
        <v>44673</v>
      </c>
    </row>
    <row r="19" spans="1:18" s="17" customFormat="1" ht="45.75" hidden="1" customHeight="1" x14ac:dyDescent="0.2">
      <c r="A19" s="17" t="s">
        <v>15186</v>
      </c>
      <c r="B19" s="17">
        <v>2015</v>
      </c>
      <c r="C19" s="17">
        <v>8</v>
      </c>
      <c r="D19" s="6" t="s">
        <v>15204</v>
      </c>
      <c r="E19" s="537" t="s">
        <v>15205</v>
      </c>
      <c r="F19" s="6">
        <v>51</v>
      </c>
      <c r="G19" s="6">
        <v>28</v>
      </c>
      <c r="H19" s="6">
        <v>9</v>
      </c>
      <c r="I19" s="6">
        <v>15</v>
      </c>
      <c r="J19" s="6">
        <v>27</v>
      </c>
      <c r="K19" s="6">
        <v>4</v>
      </c>
      <c r="L19" s="6">
        <v>21</v>
      </c>
      <c r="M19" s="6" t="s">
        <v>4</v>
      </c>
      <c r="N19" s="6" t="s">
        <v>76</v>
      </c>
      <c r="O19" s="150" t="s">
        <v>15231</v>
      </c>
      <c r="P19" s="6" t="s">
        <v>149</v>
      </c>
      <c r="Q19" s="6" t="s">
        <v>11766</v>
      </c>
      <c r="R19" s="145">
        <v>44673</v>
      </c>
    </row>
    <row r="20" spans="1:18" s="17" customFormat="1" ht="48.75" hidden="1" customHeight="1" x14ac:dyDescent="0.2">
      <c r="A20" s="17" t="s">
        <v>15186</v>
      </c>
      <c r="B20" s="17">
        <v>2015</v>
      </c>
      <c r="C20" s="17">
        <v>9</v>
      </c>
      <c r="D20" s="6" t="s">
        <v>15206</v>
      </c>
      <c r="E20" s="537" t="s">
        <v>15207</v>
      </c>
      <c r="F20" s="6">
        <v>81</v>
      </c>
      <c r="G20" s="6">
        <v>21</v>
      </c>
      <c r="H20" s="6">
        <v>8</v>
      </c>
      <c r="I20" s="6">
        <v>15</v>
      </c>
      <c r="J20" s="6">
        <v>27</v>
      </c>
      <c r="K20" s="6">
        <v>4</v>
      </c>
      <c r="L20" s="6">
        <v>21</v>
      </c>
      <c r="M20" s="6" t="s">
        <v>4</v>
      </c>
      <c r="N20" s="6" t="s">
        <v>76</v>
      </c>
      <c r="O20" s="150" t="s">
        <v>15231</v>
      </c>
      <c r="P20" s="6" t="s">
        <v>149</v>
      </c>
      <c r="Q20" s="6" t="s">
        <v>11766</v>
      </c>
      <c r="R20" s="145">
        <v>44683</v>
      </c>
    </row>
    <row r="21" spans="1:18" s="17" customFormat="1" ht="48.75" hidden="1" customHeight="1" x14ac:dyDescent="0.2">
      <c r="A21" s="17" t="s">
        <v>15186</v>
      </c>
      <c r="B21" s="17">
        <v>2016</v>
      </c>
      <c r="C21" s="17">
        <v>10</v>
      </c>
      <c r="D21" s="6" t="s">
        <v>15208</v>
      </c>
      <c r="E21" s="537" t="s">
        <v>15209</v>
      </c>
      <c r="F21" s="6">
        <v>18</v>
      </c>
      <c r="G21" s="6">
        <v>24</v>
      </c>
      <c r="H21" s="6">
        <v>6</v>
      </c>
      <c r="I21" s="6">
        <v>16</v>
      </c>
      <c r="J21" s="6">
        <v>14</v>
      </c>
      <c r="K21" s="6">
        <v>4</v>
      </c>
      <c r="L21" s="6">
        <v>21</v>
      </c>
      <c r="M21" s="6" t="s">
        <v>4</v>
      </c>
      <c r="N21" s="6" t="s">
        <v>76</v>
      </c>
      <c r="O21" s="150" t="s">
        <v>15231</v>
      </c>
      <c r="P21" s="6" t="s">
        <v>149</v>
      </c>
      <c r="Q21" s="6" t="s">
        <v>11766</v>
      </c>
      <c r="R21" s="145">
        <v>44683</v>
      </c>
    </row>
    <row r="22" spans="1:18" s="17" customFormat="1" ht="45.75" hidden="1" customHeight="1" x14ac:dyDescent="0.2">
      <c r="A22" s="17" t="s">
        <v>15186</v>
      </c>
      <c r="B22" s="17">
        <v>2016</v>
      </c>
      <c r="C22" s="17">
        <v>11</v>
      </c>
      <c r="D22" s="6" t="s">
        <v>15194</v>
      </c>
      <c r="E22" s="537" t="s">
        <v>15195</v>
      </c>
      <c r="F22" s="6">
        <v>15</v>
      </c>
      <c r="G22" s="6">
        <v>3</v>
      </c>
      <c r="H22" s="6">
        <v>8</v>
      </c>
      <c r="I22" s="6">
        <v>16</v>
      </c>
      <c r="J22" s="6">
        <v>12</v>
      </c>
      <c r="K22" s="6">
        <v>12</v>
      </c>
      <c r="L22" s="6">
        <v>21</v>
      </c>
      <c r="M22" s="6" t="s">
        <v>4</v>
      </c>
      <c r="N22" s="6" t="s">
        <v>76</v>
      </c>
      <c r="O22" s="150" t="s">
        <v>15231</v>
      </c>
      <c r="P22" s="6" t="s">
        <v>149</v>
      </c>
      <c r="Q22" s="6" t="s">
        <v>11160</v>
      </c>
      <c r="R22" s="145">
        <v>44683</v>
      </c>
    </row>
    <row r="23" spans="1:18" s="17" customFormat="1" ht="47.25" hidden="1" customHeight="1" x14ac:dyDescent="0.2">
      <c r="A23" s="17" t="s">
        <v>15186</v>
      </c>
      <c r="B23" s="17">
        <v>2018</v>
      </c>
      <c r="C23" s="17">
        <v>12</v>
      </c>
      <c r="D23" s="6" t="s">
        <v>15214</v>
      </c>
      <c r="E23" s="537" t="s">
        <v>2870</v>
      </c>
      <c r="F23" s="6">
        <v>19</v>
      </c>
      <c r="G23" s="6">
        <v>23</v>
      </c>
      <c r="H23" s="6">
        <v>8</v>
      </c>
      <c r="I23" s="6">
        <v>18</v>
      </c>
      <c r="J23" s="6">
        <v>9</v>
      </c>
      <c r="K23" s="6">
        <v>12</v>
      </c>
      <c r="L23" s="6">
        <v>21</v>
      </c>
      <c r="M23" s="6" t="s">
        <v>4</v>
      </c>
      <c r="N23" s="6" t="s">
        <v>76</v>
      </c>
      <c r="O23" s="150" t="s">
        <v>15231</v>
      </c>
      <c r="P23" s="6" t="s">
        <v>149</v>
      </c>
      <c r="Q23" s="6" t="s">
        <v>11160</v>
      </c>
      <c r="R23" s="145">
        <v>44683</v>
      </c>
    </row>
    <row r="24" spans="1:18" s="17" customFormat="1" ht="35.25" hidden="1" customHeight="1" x14ac:dyDescent="0.2">
      <c r="A24" s="17" t="s">
        <v>15186</v>
      </c>
      <c r="B24" s="17">
        <v>2018</v>
      </c>
      <c r="C24" s="17">
        <v>13</v>
      </c>
      <c r="D24" s="6" t="s">
        <v>15215</v>
      </c>
      <c r="E24" s="537" t="s">
        <v>2870</v>
      </c>
      <c r="F24" s="6">
        <v>14</v>
      </c>
      <c r="G24" s="6">
        <v>22</v>
      </c>
      <c r="H24" s="6">
        <v>8</v>
      </c>
      <c r="I24" s="6">
        <v>18</v>
      </c>
      <c r="J24" s="6">
        <v>24</v>
      </c>
      <c r="K24" s="6">
        <v>12</v>
      </c>
      <c r="L24" s="6">
        <v>21</v>
      </c>
      <c r="M24" s="6" t="s">
        <v>4</v>
      </c>
      <c r="N24" s="6" t="s">
        <v>76</v>
      </c>
      <c r="O24" s="150" t="s">
        <v>15231</v>
      </c>
      <c r="P24" s="6" t="s">
        <v>149</v>
      </c>
      <c r="Q24" s="6" t="s">
        <v>11160</v>
      </c>
      <c r="R24" s="145">
        <v>44683</v>
      </c>
    </row>
    <row r="25" spans="1:18" s="17" customFormat="1" ht="35.25" hidden="1" customHeight="1" x14ac:dyDescent="0.2">
      <c r="A25" s="17" t="s">
        <v>15186</v>
      </c>
      <c r="B25" s="17">
        <v>2019</v>
      </c>
      <c r="C25" s="17">
        <v>14</v>
      </c>
      <c r="D25" s="6" t="s">
        <v>15216</v>
      </c>
      <c r="E25" s="537" t="s">
        <v>15217</v>
      </c>
      <c r="F25" s="6">
        <v>21</v>
      </c>
      <c r="G25" s="6">
        <v>9</v>
      </c>
      <c r="H25" s="6">
        <v>11</v>
      </c>
      <c r="I25" s="6">
        <v>18</v>
      </c>
      <c r="J25" s="6">
        <v>7</v>
      </c>
      <c r="K25" s="6">
        <v>12</v>
      </c>
      <c r="L25" s="6">
        <v>19</v>
      </c>
      <c r="M25" s="6" t="s">
        <v>4</v>
      </c>
      <c r="N25" s="6" t="s">
        <v>76</v>
      </c>
      <c r="O25" s="150" t="s">
        <v>15231</v>
      </c>
      <c r="P25" s="6" t="s">
        <v>149</v>
      </c>
      <c r="Q25" s="6" t="s">
        <v>11766</v>
      </c>
      <c r="R25" s="145">
        <v>44683</v>
      </c>
    </row>
    <row r="26" spans="1:18" s="17" customFormat="1" ht="46.5" hidden="1" customHeight="1" x14ac:dyDescent="0.2">
      <c r="A26" s="17" t="s">
        <v>15186</v>
      </c>
      <c r="B26" s="17">
        <v>2019</v>
      </c>
      <c r="C26" s="17">
        <v>15</v>
      </c>
      <c r="D26" s="6" t="s">
        <v>15218</v>
      </c>
      <c r="E26" s="537" t="s">
        <v>15219</v>
      </c>
      <c r="F26" s="6">
        <v>23</v>
      </c>
      <c r="G26" s="6">
        <v>8</v>
      </c>
      <c r="H26" s="6">
        <v>8</v>
      </c>
      <c r="I26" s="6">
        <v>19</v>
      </c>
      <c r="J26" s="6">
        <v>8</v>
      </c>
      <c r="K26" s="6">
        <v>9</v>
      </c>
      <c r="L26" s="6">
        <v>21</v>
      </c>
      <c r="M26" s="6" t="s">
        <v>4</v>
      </c>
      <c r="N26" s="6" t="s">
        <v>76</v>
      </c>
      <c r="O26" s="150" t="s">
        <v>15231</v>
      </c>
      <c r="P26" s="6" t="s">
        <v>149</v>
      </c>
      <c r="Q26" s="6" t="s">
        <v>11160</v>
      </c>
      <c r="R26" s="145">
        <v>44683</v>
      </c>
    </row>
    <row r="27" spans="1:18" s="17" customFormat="1" ht="47.25" hidden="1" customHeight="1" x14ac:dyDescent="0.25">
      <c r="A27" s="17" t="s">
        <v>15235</v>
      </c>
      <c r="B27" s="17">
        <v>2019</v>
      </c>
      <c r="C27" s="17">
        <v>1</v>
      </c>
      <c r="D27" s="6" t="s">
        <v>15193</v>
      </c>
      <c r="E27" s="537" t="s">
        <v>15228</v>
      </c>
      <c r="F27" s="6">
        <v>48</v>
      </c>
      <c r="G27" s="6">
        <v>25</v>
      </c>
      <c r="H27" s="6">
        <v>9</v>
      </c>
      <c r="I27" s="6">
        <v>19</v>
      </c>
      <c r="J27" s="6">
        <v>9</v>
      </c>
      <c r="K27" s="6">
        <v>3</v>
      </c>
      <c r="L27" s="6">
        <v>21</v>
      </c>
      <c r="M27" s="6" t="s">
        <v>4</v>
      </c>
      <c r="N27" s="6" t="s">
        <v>76</v>
      </c>
      <c r="O27" s="150" t="s">
        <v>15231</v>
      </c>
      <c r="P27" s="6" t="s">
        <v>149</v>
      </c>
      <c r="Q27" s="6" t="s">
        <v>11766</v>
      </c>
      <c r="R27" s="145">
        <v>44683</v>
      </c>
    </row>
    <row r="28" spans="1:18" s="17" customFormat="1" ht="51" hidden="1" customHeight="1" x14ac:dyDescent="0.2">
      <c r="A28" s="17" t="s">
        <v>15235</v>
      </c>
      <c r="B28" s="17">
        <v>2020</v>
      </c>
      <c r="C28" s="17">
        <v>2</v>
      </c>
      <c r="D28" s="6" t="s">
        <v>15220</v>
      </c>
      <c r="E28" s="537" t="s">
        <v>6732</v>
      </c>
      <c r="F28" s="6">
        <v>31</v>
      </c>
      <c r="G28" s="6">
        <v>10</v>
      </c>
      <c r="H28" s="6">
        <v>3</v>
      </c>
      <c r="I28" s="6">
        <v>20</v>
      </c>
      <c r="J28" s="6">
        <v>3</v>
      </c>
      <c r="K28" s="6">
        <v>8</v>
      </c>
      <c r="L28" s="6">
        <v>21</v>
      </c>
      <c r="M28" s="6" t="s">
        <v>4</v>
      </c>
      <c r="N28" s="6" t="s">
        <v>76</v>
      </c>
      <c r="O28" s="150" t="s">
        <v>15231</v>
      </c>
      <c r="P28" s="6" t="s">
        <v>149</v>
      </c>
      <c r="Q28" s="6" t="s">
        <v>11160</v>
      </c>
      <c r="R28" s="145">
        <v>44683</v>
      </c>
    </row>
    <row r="29" spans="1:18" s="17" customFormat="1" ht="52.5" hidden="1" customHeight="1" x14ac:dyDescent="0.2">
      <c r="A29" s="17" t="s">
        <v>15235</v>
      </c>
      <c r="B29" s="17">
        <v>2020</v>
      </c>
      <c r="C29" s="17">
        <v>3</v>
      </c>
      <c r="D29" s="6" t="s">
        <v>15221</v>
      </c>
      <c r="E29" s="537" t="s">
        <v>1325</v>
      </c>
      <c r="F29" s="6">
        <v>27</v>
      </c>
      <c r="G29" s="6">
        <v>16</v>
      </c>
      <c r="H29" s="6">
        <v>1</v>
      </c>
      <c r="I29" s="6">
        <v>20</v>
      </c>
      <c r="J29" s="6">
        <v>17</v>
      </c>
      <c r="K29" s="6">
        <v>12</v>
      </c>
      <c r="L29" s="6">
        <v>21</v>
      </c>
      <c r="M29" s="6" t="s">
        <v>4</v>
      </c>
      <c r="N29" s="6" t="s">
        <v>76</v>
      </c>
      <c r="O29" s="150" t="s">
        <v>15231</v>
      </c>
      <c r="P29" s="6" t="s">
        <v>149</v>
      </c>
      <c r="Q29" s="6" t="s">
        <v>11160</v>
      </c>
      <c r="R29" s="145">
        <v>44683</v>
      </c>
    </row>
    <row r="30" spans="1:18" s="17" customFormat="1" ht="54.75" hidden="1" customHeight="1" x14ac:dyDescent="0.2">
      <c r="A30" s="17" t="s">
        <v>15235</v>
      </c>
      <c r="B30" s="17">
        <v>2021</v>
      </c>
      <c r="C30" s="17">
        <v>4</v>
      </c>
      <c r="D30" s="6" t="s">
        <v>15196</v>
      </c>
      <c r="E30" s="537" t="s">
        <v>15197</v>
      </c>
      <c r="F30" s="6">
        <v>21</v>
      </c>
      <c r="G30" s="6">
        <v>12</v>
      </c>
      <c r="H30" s="6">
        <v>4</v>
      </c>
      <c r="I30" s="6">
        <v>21</v>
      </c>
      <c r="J30" s="6">
        <v>25</v>
      </c>
      <c r="K30" s="6">
        <v>11</v>
      </c>
      <c r="L30" s="6">
        <v>21</v>
      </c>
      <c r="M30" s="6" t="s">
        <v>4</v>
      </c>
      <c r="N30" s="6" t="s">
        <v>76</v>
      </c>
      <c r="O30" s="150" t="s">
        <v>15231</v>
      </c>
      <c r="P30" s="6" t="s">
        <v>149</v>
      </c>
      <c r="Q30" s="6" t="s">
        <v>11160</v>
      </c>
      <c r="R30" s="145">
        <v>44673</v>
      </c>
    </row>
    <row r="31" spans="1:18" s="17" customFormat="1" ht="46.5" hidden="1" customHeight="1" x14ac:dyDescent="0.2">
      <c r="A31" s="17" t="s">
        <v>15235</v>
      </c>
      <c r="B31" s="17">
        <v>2020</v>
      </c>
      <c r="C31" s="17">
        <v>5</v>
      </c>
      <c r="D31" s="6" t="s">
        <v>15198</v>
      </c>
      <c r="E31" s="537" t="s">
        <v>15199</v>
      </c>
      <c r="F31" s="6">
        <v>41</v>
      </c>
      <c r="G31" s="6">
        <v>5</v>
      </c>
      <c r="H31" s="6">
        <v>11</v>
      </c>
      <c r="I31" s="6">
        <v>19</v>
      </c>
      <c r="J31" s="6">
        <v>5</v>
      </c>
      <c r="K31" s="6">
        <v>11</v>
      </c>
      <c r="L31" s="6">
        <v>21</v>
      </c>
      <c r="M31" s="6" t="s">
        <v>4</v>
      </c>
      <c r="N31" s="6" t="s">
        <v>76</v>
      </c>
      <c r="O31" s="150" t="s">
        <v>15234</v>
      </c>
      <c r="P31" s="6" t="s">
        <v>149</v>
      </c>
      <c r="Q31" s="6" t="s">
        <v>11160</v>
      </c>
      <c r="R31" s="145">
        <v>44659</v>
      </c>
    </row>
    <row r="32" spans="1:18" s="17" customFormat="1" ht="45.75" hidden="1" customHeight="1" x14ac:dyDescent="0.2">
      <c r="A32" s="17" t="s">
        <v>15235</v>
      </c>
      <c r="B32" s="17">
        <v>2018</v>
      </c>
      <c r="C32" s="17">
        <v>6</v>
      </c>
      <c r="D32" s="6" t="s">
        <v>15200</v>
      </c>
      <c r="E32" s="537" t="s">
        <v>15201</v>
      </c>
      <c r="F32" s="6">
        <v>32</v>
      </c>
      <c r="G32" s="6">
        <v>16</v>
      </c>
      <c r="H32" s="6">
        <v>2</v>
      </c>
      <c r="I32" s="6">
        <v>18</v>
      </c>
      <c r="J32" s="6">
        <v>6</v>
      </c>
      <c r="K32" s="6">
        <v>10</v>
      </c>
      <c r="L32" s="6">
        <v>21</v>
      </c>
      <c r="M32" s="6" t="s">
        <v>4</v>
      </c>
      <c r="N32" s="6" t="s">
        <v>76</v>
      </c>
      <c r="O32" s="150" t="s">
        <v>15232</v>
      </c>
      <c r="P32" s="6" t="s">
        <v>149</v>
      </c>
      <c r="Q32" s="6" t="s">
        <v>11160</v>
      </c>
      <c r="R32" s="145">
        <v>44673</v>
      </c>
    </row>
    <row r="33" spans="1:18" s="17" customFormat="1" ht="47.25" hidden="1" customHeight="1" x14ac:dyDescent="0.2">
      <c r="A33" s="17" t="s">
        <v>15235</v>
      </c>
      <c r="B33" s="17">
        <v>2018</v>
      </c>
      <c r="C33" s="17">
        <v>7</v>
      </c>
      <c r="D33" s="6" t="s">
        <v>15222</v>
      </c>
      <c r="E33" s="537" t="s">
        <v>15223</v>
      </c>
      <c r="F33" s="6">
        <v>58</v>
      </c>
      <c r="G33" s="6">
        <v>31</v>
      </c>
      <c r="H33" s="6">
        <v>7</v>
      </c>
      <c r="I33" s="6">
        <v>18</v>
      </c>
      <c r="J33" s="6">
        <v>26</v>
      </c>
      <c r="K33" s="6">
        <v>3</v>
      </c>
      <c r="L33" s="6">
        <v>18</v>
      </c>
      <c r="M33" s="6" t="s">
        <v>4</v>
      </c>
      <c r="N33" s="6" t="s">
        <v>76</v>
      </c>
      <c r="O33" s="150" t="s">
        <v>15232</v>
      </c>
      <c r="P33" s="6" t="s">
        <v>149</v>
      </c>
      <c r="Q33" s="6" t="s">
        <v>11160</v>
      </c>
      <c r="R33" s="145">
        <v>44683</v>
      </c>
    </row>
    <row r="34" spans="1:18" s="17" customFormat="1" ht="48" hidden="1" customHeight="1" x14ac:dyDescent="0.2">
      <c r="A34" s="17" t="s">
        <v>15235</v>
      </c>
      <c r="B34" s="17">
        <v>2020</v>
      </c>
      <c r="C34" s="17">
        <v>8</v>
      </c>
      <c r="D34" s="6" t="s">
        <v>15224</v>
      </c>
      <c r="E34" s="537" t="s">
        <v>15225</v>
      </c>
      <c r="F34" s="6">
        <v>28</v>
      </c>
      <c r="G34" s="6">
        <v>7</v>
      </c>
      <c r="H34" s="6">
        <v>2</v>
      </c>
      <c r="I34" s="6">
        <v>20</v>
      </c>
      <c r="J34" s="6">
        <v>21</v>
      </c>
      <c r="K34" s="6">
        <v>6</v>
      </c>
      <c r="L34" s="6">
        <v>21</v>
      </c>
      <c r="M34" s="6" t="s">
        <v>4</v>
      </c>
      <c r="N34" s="6" t="s">
        <v>775</v>
      </c>
      <c r="O34" s="150" t="s">
        <v>15232</v>
      </c>
      <c r="P34" s="6" t="s">
        <v>149</v>
      </c>
      <c r="Q34" s="6" t="s">
        <v>11160</v>
      </c>
      <c r="R34" s="145">
        <v>44683</v>
      </c>
    </row>
    <row r="35" spans="1:18" s="17" customFormat="1" ht="53.25" hidden="1" customHeight="1" x14ac:dyDescent="0.2">
      <c r="A35" s="17" t="s">
        <v>15235</v>
      </c>
      <c r="B35" s="17">
        <v>2019</v>
      </c>
      <c r="C35" s="17">
        <v>9</v>
      </c>
      <c r="D35" s="6" t="s">
        <v>15226</v>
      </c>
      <c r="E35" s="537" t="s">
        <v>15227</v>
      </c>
      <c r="F35" s="6">
        <v>43</v>
      </c>
      <c r="G35" s="6">
        <v>18</v>
      </c>
      <c r="H35" s="6">
        <v>7</v>
      </c>
      <c r="I35" s="6">
        <v>19</v>
      </c>
      <c r="J35" s="6">
        <v>12</v>
      </c>
      <c r="K35" s="6">
        <v>7</v>
      </c>
      <c r="L35" s="6">
        <v>21</v>
      </c>
      <c r="M35" s="6" t="s">
        <v>4</v>
      </c>
      <c r="N35" s="6" t="s">
        <v>775</v>
      </c>
      <c r="O35" s="150" t="s">
        <v>15233</v>
      </c>
      <c r="P35" s="6" t="s">
        <v>149</v>
      </c>
      <c r="Q35" s="6" t="s">
        <v>11160</v>
      </c>
      <c r="R35" s="145">
        <v>44683</v>
      </c>
    </row>
    <row r="36" spans="1:18" s="243" customFormat="1" ht="54" hidden="1" customHeight="1" x14ac:dyDescent="0.2">
      <c r="A36" s="16" t="s">
        <v>1929</v>
      </c>
      <c r="B36" s="6">
        <v>2017</v>
      </c>
      <c r="C36" s="6">
        <v>1</v>
      </c>
      <c r="D36" s="139" t="s">
        <v>10496</v>
      </c>
      <c r="E36" s="537" t="s">
        <v>14413</v>
      </c>
      <c r="F36" s="139">
        <v>58</v>
      </c>
      <c r="G36" s="197" t="s">
        <v>8</v>
      </c>
      <c r="H36" s="197" t="s">
        <v>72</v>
      </c>
      <c r="I36" s="197" t="s">
        <v>18</v>
      </c>
      <c r="J36" s="197" t="s">
        <v>12</v>
      </c>
      <c r="K36" s="197" t="s">
        <v>72</v>
      </c>
      <c r="L36" s="197" t="s">
        <v>18</v>
      </c>
      <c r="M36" s="139" t="s">
        <v>4</v>
      </c>
      <c r="N36" s="336" t="s">
        <v>15030</v>
      </c>
      <c r="O36" s="19">
        <v>38</v>
      </c>
      <c r="P36" s="6" t="s">
        <v>149</v>
      </c>
      <c r="Q36" s="19" t="s">
        <v>10634</v>
      </c>
      <c r="R36" s="122">
        <v>43727</v>
      </c>
    </row>
    <row r="37" spans="1:18" s="243" customFormat="1" ht="60" hidden="1" customHeight="1" x14ac:dyDescent="0.2">
      <c r="A37" s="16" t="s">
        <v>1929</v>
      </c>
      <c r="B37" s="6">
        <v>2017</v>
      </c>
      <c r="C37" s="17">
        <v>2</v>
      </c>
      <c r="D37" s="139" t="s">
        <v>10494</v>
      </c>
      <c r="E37" s="537" t="s">
        <v>14414</v>
      </c>
      <c r="F37" s="139">
        <v>27</v>
      </c>
      <c r="G37" s="197" t="s">
        <v>71</v>
      </c>
      <c r="H37" s="197" t="s">
        <v>72</v>
      </c>
      <c r="I37" s="197" t="s">
        <v>18</v>
      </c>
      <c r="J37" s="197" t="s">
        <v>59</v>
      </c>
      <c r="K37" s="197" t="s">
        <v>58</v>
      </c>
      <c r="L37" s="197" t="s">
        <v>18</v>
      </c>
      <c r="M37" s="139" t="s">
        <v>4</v>
      </c>
      <c r="N37" s="336" t="s">
        <v>15030</v>
      </c>
      <c r="O37" s="19">
        <v>38</v>
      </c>
      <c r="P37" s="6" t="s">
        <v>149</v>
      </c>
      <c r="Q37" s="19" t="s">
        <v>10634</v>
      </c>
      <c r="R37" s="122">
        <v>43727</v>
      </c>
    </row>
    <row r="38" spans="1:18" s="243" customFormat="1" ht="59.25" hidden="1" customHeight="1" x14ac:dyDescent="0.2">
      <c r="A38" s="16" t="s">
        <v>1929</v>
      </c>
      <c r="B38" s="6">
        <v>2017</v>
      </c>
      <c r="C38" s="6">
        <v>3</v>
      </c>
      <c r="D38" s="139" t="s">
        <v>10497</v>
      </c>
      <c r="E38" s="537" t="s">
        <v>14415</v>
      </c>
      <c r="F38" s="139">
        <v>36</v>
      </c>
      <c r="G38" s="197" t="s">
        <v>70</v>
      </c>
      <c r="H38" s="197" t="s">
        <v>72</v>
      </c>
      <c r="I38" s="197" t="s">
        <v>18</v>
      </c>
      <c r="J38" s="197" t="s">
        <v>12</v>
      </c>
      <c r="K38" s="197" t="s">
        <v>72</v>
      </c>
      <c r="L38" s="197" t="s">
        <v>18</v>
      </c>
      <c r="M38" s="139" t="s">
        <v>4</v>
      </c>
      <c r="N38" s="336" t="s">
        <v>15030</v>
      </c>
      <c r="O38" s="19">
        <v>38</v>
      </c>
      <c r="P38" s="6" t="s">
        <v>149</v>
      </c>
      <c r="Q38" s="19" t="s">
        <v>10634</v>
      </c>
      <c r="R38" s="122">
        <v>43727</v>
      </c>
    </row>
    <row r="39" spans="1:18" s="243" customFormat="1" ht="60" hidden="1" customHeight="1" x14ac:dyDescent="0.2">
      <c r="A39" s="16" t="s">
        <v>1929</v>
      </c>
      <c r="B39" s="6">
        <v>2017</v>
      </c>
      <c r="C39" s="17">
        <v>4</v>
      </c>
      <c r="D39" s="139" t="s">
        <v>10498</v>
      </c>
      <c r="E39" s="537" t="s">
        <v>14416</v>
      </c>
      <c r="F39" s="139">
        <v>35</v>
      </c>
      <c r="G39" s="197" t="s">
        <v>8</v>
      </c>
      <c r="H39" s="197" t="s">
        <v>9</v>
      </c>
      <c r="I39" s="197" t="s">
        <v>18</v>
      </c>
      <c r="J39" s="197" t="s">
        <v>58</v>
      </c>
      <c r="K39" s="197" t="s">
        <v>58</v>
      </c>
      <c r="L39" s="197" t="s">
        <v>18</v>
      </c>
      <c r="M39" s="139" t="s">
        <v>4</v>
      </c>
      <c r="N39" s="336" t="s">
        <v>15030</v>
      </c>
      <c r="O39" s="19">
        <v>38</v>
      </c>
      <c r="P39" s="19" t="s">
        <v>149</v>
      </c>
      <c r="Q39" s="19" t="s">
        <v>10634</v>
      </c>
      <c r="R39" s="122">
        <v>43727</v>
      </c>
    </row>
    <row r="40" spans="1:18" s="243" customFormat="1" ht="60" hidden="1" customHeight="1" x14ac:dyDescent="0.2">
      <c r="A40" s="16" t="s">
        <v>1929</v>
      </c>
      <c r="B40" s="6">
        <v>2017</v>
      </c>
      <c r="C40" s="6">
        <v>5</v>
      </c>
      <c r="D40" s="139" t="s">
        <v>10499</v>
      </c>
      <c r="E40" s="537" t="s">
        <v>14417</v>
      </c>
      <c r="F40" s="139">
        <v>36</v>
      </c>
      <c r="G40" s="197" t="s">
        <v>10</v>
      </c>
      <c r="H40" s="197" t="s">
        <v>22</v>
      </c>
      <c r="I40" s="197" t="s">
        <v>18</v>
      </c>
      <c r="J40" s="197" t="s">
        <v>14</v>
      </c>
      <c r="K40" s="197" t="s">
        <v>22</v>
      </c>
      <c r="L40" s="197" t="s">
        <v>18</v>
      </c>
      <c r="M40" s="139" t="s">
        <v>4</v>
      </c>
      <c r="N40" s="336" t="s">
        <v>15030</v>
      </c>
      <c r="O40" s="19">
        <v>38</v>
      </c>
      <c r="P40" s="19" t="s">
        <v>149</v>
      </c>
      <c r="Q40" s="19" t="s">
        <v>10634</v>
      </c>
      <c r="R40" s="122">
        <v>43727</v>
      </c>
    </row>
    <row r="41" spans="1:18" s="243" customFormat="1" ht="60" hidden="1" customHeight="1" x14ac:dyDescent="0.2">
      <c r="A41" s="16" t="s">
        <v>1929</v>
      </c>
      <c r="B41" s="6">
        <v>2017</v>
      </c>
      <c r="C41" s="17">
        <v>6</v>
      </c>
      <c r="D41" s="139" t="s">
        <v>10500</v>
      </c>
      <c r="E41" s="537" t="s">
        <v>14418</v>
      </c>
      <c r="F41" s="139">
        <v>71</v>
      </c>
      <c r="G41" s="197" t="s">
        <v>64</v>
      </c>
      <c r="H41" s="197" t="s">
        <v>67</v>
      </c>
      <c r="I41" s="197" t="s">
        <v>18</v>
      </c>
      <c r="J41" s="197" t="s">
        <v>59</v>
      </c>
      <c r="K41" s="197" t="s">
        <v>9</v>
      </c>
      <c r="L41" s="197" t="s">
        <v>69</v>
      </c>
      <c r="M41" s="139" t="s">
        <v>4</v>
      </c>
      <c r="N41" s="336" t="s">
        <v>15030</v>
      </c>
      <c r="O41" s="19">
        <v>38</v>
      </c>
      <c r="P41" s="19" t="s">
        <v>149</v>
      </c>
      <c r="Q41" s="19" t="s">
        <v>10634</v>
      </c>
      <c r="R41" s="122">
        <v>43727</v>
      </c>
    </row>
    <row r="42" spans="1:18" s="243" customFormat="1" ht="60" hidden="1" customHeight="1" x14ac:dyDescent="0.2">
      <c r="A42" s="16" t="s">
        <v>1929</v>
      </c>
      <c r="B42" s="6">
        <v>2017</v>
      </c>
      <c r="C42" s="6">
        <v>7</v>
      </c>
      <c r="D42" s="192" t="s">
        <v>10495</v>
      </c>
      <c r="E42" s="537" t="s">
        <v>14419</v>
      </c>
      <c r="F42" s="192">
        <v>22</v>
      </c>
      <c r="G42" s="203" t="s">
        <v>70</v>
      </c>
      <c r="H42" s="203" t="s">
        <v>67</v>
      </c>
      <c r="I42" s="203" t="s">
        <v>18</v>
      </c>
      <c r="J42" s="203" t="s">
        <v>21</v>
      </c>
      <c r="K42" s="203" t="s">
        <v>67</v>
      </c>
      <c r="L42" s="203" t="s">
        <v>18</v>
      </c>
      <c r="M42" s="192" t="s">
        <v>4</v>
      </c>
      <c r="N42" s="336" t="s">
        <v>15030</v>
      </c>
      <c r="O42" s="19">
        <v>38</v>
      </c>
      <c r="P42" s="19" t="s">
        <v>149</v>
      </c>
      <c r="Q42" s="19" t="s">
        <v>10634</v>
      </c>
      <c r="R42" s="122">
        <v>43727</v>
      </c>
    </row>
    <row r="43" spans="1:18" s="22" customFormat="1" ht="49.5" hidden="1" customHeight="1" x14ac:dyDescent="0.2">
      <c r="A43" s="22" t="s">
        <v>15270</v>
      </c>
      <c r="B43" s="22">
        <v>2010</v>
      </c>
      <c r="C43" s="22">
        <v>1</v>
      </c>
      <c r="D43" s="16" t="s">
        <v>15249</v>
      </c>
      <c r="E43" s="538" t="s">
        <v>15250</v>
      </c>
      <c r="F43" s="16">
        <v>88</v>
      </c>
      <c r="G43" s="16">
        <v>14</v>
      </c>
      <c r="H43" s="16">
        <v>7</v>
      </c>
      <c r="I43" s="16">
        <v>10</v>
      </c>
      <c r="J43" s="16">
        <v>26</v>
      </c>
      <c r="K43" s="16">
        <v>3</v>
      </c>
      <c r="L43" s="16">
        <v>21</v>
      </c>
      <c r="M43" s="16" t="s">
        <v>4</v>
      </c>
      <c r="N43" s="16" t="s">
        <v>775</v>
      </c>
      <c r="O43" s="16" t="s">
        <v>15268</v>
      </c>
      <c r="P43" s="6" t="s">
        <v>149</v>
      </c>
      <c r="Q43" s="16"/>
      <c r="R43" s="497">
        <v>44673</v>
      </c>
    </row>
    <row r="44" spans="1:18" s="22" customFormat="1" ht="51.75" hidden="1" customHeight="1" x14ac:dyDescent="0.2">
      <c r="A44" s="22" t="s">
        <v>15270</v>
      </c>
      <c r="B44" s="22">
        <v>2012</v>
      </c>
      <c r="C44" s="22">
        <v>2</v>
      </c>
      <c r="D44" s="16" t="s">
        <v>15252</v>
      </c>
      <c r="E44" s="538" t="s">
        <v>15253</v>
      </c>
      <c r="F44" s="16">
        <v>40</v>
      </c>
      <c r="G44" s="16">
        <v>16</v>
      </c>
      <c r="H44" s="16">
        <v>4</v>
      </c>
      <c r="I44" s="16">
        <v>12</v>
      </c>
      <c r="J44" s="16">
        <v>25</v>
      </c>
      <c r="K44" s="16">
        <v>1</v>
      </c>
      <c r="L44" s="16">
        <v>21</v>
      </c>
      <c r="M44" s="16" t="s">
        <v>4</v>
      </c>
      <c r="N44" s="16" t="s">
        <v>76</v>
      </c>
      <c r="O44" s="16" t="s">
        <v>11165</v>
      </c>
      <c r="P44" s="6" t="s">
        <v>149</v>
      </c>
      <c r="Q44" s="16"/>
      <c r="R44" s="497">
        <v>44683</v>
      </c>
    </row>
    <row r="45" spans="1:18" s="22" customFormat="1" ht="51" hidden="1" customHeight="1" x14ac:dyDescent="0.2">
      <c r="A45" s="22" t="s">
        <v>15270</v>
      </c>
      <c r="B45" s="22">
        <v>2014</v>
      </c>
      <c r="C45" s="22">
        <v>3</v>
      </c>
      <c r="D45" s="16" t="s">
        <v>15254</v>
      </c>
      <c r="E45" s="538" t="s">
        <v>15255</v>
      </c>
      <c r="F45" s="16">
        <v>31</v>
      </c>
      <c r="G45" s="16">
        <v>12</v>
      </c>
      <c r="H45" s="16">
        <v>2</v>
      </c>
      <c r="I45" s="16">
        <v>14</v>
      </c>
      <c r="J45" s="16">
        <v>17</v>
      </c>
      <c r="K45" s="16">
        <v>8</v>
      </c>
      <c r="L45" s="16">
        <v>21</v>
      </c>
      <c r="M45" s="16" t="s">
        <v>4</v>
      </c>
      <c r="N45" s="16" t="s">
        <v>76</v>
      </c>
      <c r="O45" s="16" t="s">
        <v>11165</v>
      </c>
      <c r="P45" s="6" t="s">
        <v>149</v>
      </c>
      <c r="Q45" s="16"/>
      <c r="R45" s="497">
        <v>44683</v>
      </c>
    </row>
    <row r="46" spans="1:18" s="22" customFormat="1" ht="48.75" hidden="1" customHeight="1" x14ac:dyDescent="0.2">
      <c r="A46" s="22" t="s">
        <v>15270</v>
      </c>
      <c r="B46" s="22">
        <v>2016</v>
      </c>
      <c r="C46" s="22">
        <v>4</v>
      </c>
      <c r="D46" s="16" t="s">
        <v>15236</v>
      </c>
      <c r="E46" s="538" t="s">
        <v>15237</v>
      </c>
      <c r="F46" s="16">
        <v>29</v>
      </c>
      <c r="G46" s="16">
        <v>7</v>
      </c>
      <c r="H46" s="16">
        <v>2</v>
      </c>
      <c r="I46" s="16">
        <v>16</v>
      </c>
      <c r="J46" s="16">
        <v>21</v>
      </c>
      <c r="K46" s="16">
        <v>3</v>
      </c>
      <c r="L46" s="16">
        <v>21</v>
      </c>
      <c r="M46" s="16" t="s">
        <v>4</v>
      </c>
      <c r="N46" s="16" t="s">
        <v>775</v>
      </c>
      <c r="O46" s="16" t="s">
        <v>11165</v>
      </c>
      <c r="P46" s="6" t="s">
        <v>149</v>
      </c>
      <c r="Q46" s="16"/>
      <c r="R46" s="497">
        <v>44673</v>
      </c>
    </row>
    <row r="47" spans="1:18" s="22" customFormat="1" ht="48" hidden="1" customHeight="1" x14ac:dyDescent="0.2">
      <c r="A47" s="22" t="s">
        <v>15270</v>
      </c>
      <c r="B47" s="22">
        <v>2016</v>
      </c>
      <c r="C47" s="22">
        <v>5</v>
      </c>
      <c r="D47" s="16" t="s">
        <v>15256</v>
      </c>
      <c r="E47" s="538" t="s">
        <v>15257</v>
      </c>
      <c r="F47" s="16">
        <v>48</v>
      </c>
      <c r="G47" s="16">
        <v>23</v>
      </c>
      <c r="H47" s="16">
        <v>2</v>
      </c>
      <c r="I47" s="16">
        <v>16</v>
      </c>
      <c r="J47" s="16">
        <v>10</v>
      </c>
      <c r="K47" s="16">
        <v>2</v>
      </c>
      <c r="L47" s="16">
        <v>21</v>
      </c>
      <c r="M47" s="16" t="s">
        <v>4</v>
      </c>
      <c r="N47" s="16" t="s">
        <v>76</v>
      </c>
      <c r="O47" s="16" t="s">
        <v>11165</v>
      </c>
      <c r="P47" s="6" t="s">
        <v>149</v>
      </c>
      <c r="Q47" s="16"/>
      <c r="R47" s="497">
        <v>44683</v>
      </c>
    </row>
    <row r="48" spans="1:18" s="22" customFormat="1" ht="45" hidden="1" customHeight="1" x14ac:dyDescent="0.2">
      <c r="A48" s="22" t="s">
        <v>15270</v>
      </c>
      <c r="B48" s="22">
        <v>2016</v>
      </c>
      <c r="C48" s="22">
        <v>6</v>
      </c>
      <c r="D48" s="16" t="s">
        <v>15260</v>
      </c>
      <c r="E48" s="538" t="s">
        <v>15261</v>
      </c>
      <c r="F48" s="16">
        <v>32</v>
      </c>
      <c r="G48" s="16">
        <v>7</v>
      </c>
      <c r="H48" s="16">
        <v>9</v>
      </c>
      <c r="I48" s="16">
        <v>16</v>
      </c>
      <c r="J48" s="16">
        <v>30</v>
      </c>
      <c r="K48" s="16">
        <v>9</v>
      </c>
      <c r="L48" s="16">
        <v>21</v>
      </c>
      <c r="M48" s="16" t="s">
        <v>4</v>
      </c>
      <c r="N48" s="16" t="s">
        <v>76</v>
      </c>
      <c r="O48" s="16" t="s">
        <v>11165</v>
      </c>
      <c r="P48" s="6" t="s">
        <v>149</v>
      </c>
      <c r="Q48" s="16"/>
      <c r="R48" s="497">
        <v>44703</v>
      </c>
    </row>
    <row r="49" spans="1:18" s="22" customFormat="1" ht="42.75" hidden="1" customHeight="1" x14ac:dyDescent="0.2">
      <c r="A49" s="22" t="s">
        <v>15270</v>
      </c>
      <c r="B49" s="22">
        <v>2016</v>
      </c>
      <c r="C49" s="22">
        <v>7</v>
      </c>
      <c r="D49" s="16" t="s">
        <v>15258</v>
      </c>
      <c r="E49" s="538" t="s">
        <v>15259</v>
      </c>
      <c r="F49" s="16">
        <v>36</v>
      </c>
      <c r="G49" s="16">
        <v>29</v>
      </c>
      <c r="H49" s="16">
        <v>2</v>
      </c>
      <c r="I49" s="16">
        <v>16</v>
      </c>
      <c r="J49" s="16">
        <v>21</v>
      </c>
      <c r="K49" s="16">
        <v>3</v>
      </c>
      <c r="L49" s="16">
        <v>21</v>
      </c>
      <c r="M49" s="16" t="s">
        <v>4</v>
      </c>
      <c r="N49" s="16" t="s">
        <v>76</v>
      </c>
      <c r="O49" s="16" t="s">
        <v>11165</v>
      </c>
      <c r="P49" s="6" t="s">
        <v>149</v>
      </c>
      <c r="Q49" s="16"/>
      <c r="R49" s="497">
        <v>44683</v>
      </c>
    </row>
    <row r="50" spans="1:18" s="22" customFormat="1" ht="44.25" hidden="1" customHeight="1" x14ac:dyDescent="0.2">
      <c r="A50" s="22" t="s">
        <v>15270</v>
      </c>
      <c r="B50" s="22">
        <v>2017</v>
      </c>
      <c r="C50" s="22">
        <v>8</v>
      </c>
      <c r="D50" s="16" t="s">
        <v>15262</v>
      </c>
      <c r="E50" s="538" t="s">
        <v>15188</v>
      </c>
      <c r="F50" s="16">
        <v>34</v>
      </c>
      <c r="G50" s="16">
        <v>21</v>
      </c>
      <c r="H50" s="16">
        <v>6</v>
      </c>
      <c r="I50" s="16">
        <v>17</v>
      </c>
      <c r="J50" s="16">
        <v>22</v>
      </c>
      <c r="K50" s="16">
        <v>3</v>
      </c>
      <c r="L50" s="16">
        <v>21</v>
      </c>
      <c r="M50" s="16" t="s">
        <v>4</v>
      </c>
      <c r="N50" s="16" t="s">
        <v>775</v>
      </c>
      <c r="O50" s="16" t="s">
        <v>11165</v>
      </c>
      <c r="P50" s="6" t="s">
        <v>149</v>
      </c>
      <c r="Q50" s="16"/>
      <c r="R50" s="497">
        <v>44703</v>
      </c>
    </row>
    <row r="51" spans="1:18" s="22" customFormat="1" ht="48.75" hidden="1" customHeight="1" x14ac:dyDescent="0.2">
      <c r="A51" s="22" t="s">
        <v>15270</v>
      </c>
      <c r="B51" s="22">
        <v>2017</v>
      </c>
      <c r="C51" s="22">
        <v>9</v>
      </c>
      <c r="D51" s="16" t="s">
        <v>15263</v>
      </c>
      <c r="E51" s="538" t="s">
        <v>15264</v>
      </c>
      <c r="F51" s="16">
        <v>40</v>
      </c>
      <c r="G51" s="16">
        <v>24</v>
      </c>
      <c r="H51" s="16">
        <v>7</v>
      </c>
      <c r="I51" s="16">
        <v>17</v>
      </c>
      <c r="J51" s="16">
        <v>10</v>
      </c>
      <c r="K51" s="16">
        <v>5</v>
      </c>
      <c r="L51" s="16">
        <v>21</v>
      </c>
      <c r="M51" s="16" t="s">
        <v>4</v>
      </c>
      <c r="N51" s="16" t="s">
        <v>76</v>
      </c>
      <c r="O51" s="16" t="s">
        <v>11165</v>
      </c>
      <c r="P51" s="6" t="s">
        <v>149</v>
      </c>
      <c r="Q51" s="16"/>
      <c r="R51" s="497">
        <v>44703</v>
      </c>
    </row>
    <row r="52" spans="1:18" s="22" customFormat="1" ht="51" hidden="1" customHeight="1" x14ac:dyDescent="0.2">
      <c r="A52" s="22" t="s">
        <v>15270</v>
      </c>
      <c r="B52" s="22">
        <v>2016</v>
      </c>
      <c r="C52" s="22">
        <v>10</v>
      </c>
      <c r="D52" s="16" t="s">
        <v>15241</v>
      </c>
      <c r="E52" s="538" t="s">
        <v>15242</v>
      </c>
      <c r="F52" s="16">
        <v>213</v>
      </c>
      <c r="G52" s="16">
        <v>18</v>
      </c>
      <c r="H52" s="16">
        <v>1</v>
      </c>
      <c r="I52" s="16">
        <v>16</v>
      </c>
      <c r="J52" s="16">
        <v>6</v>
      </c>
      <c r="K52" s="16">
        <v>12</v>
      </c>
      <c r="L52" s="16">
        <v>21</v>
      </c>
      <c r="M52" s="16" t="s">
        <v>4</v>
      </c>
      <c r="N52" s="16" t="s">
        <v>76</v>
      </c>
      <c r="O52" s="16" t="s">
        <v>11189</v>
      </c>
      <c r="P52" s="6" t="s">
        <v>149</v>
      </c>
      <c r="Q52" s="16"/>
      <c r="R52" s="497">
        <v>44673</v>
      </c>
    </row>
    <row r="53" spans="1:18" s="22" customFormat="1" ht="54.75" hidden="1" customHeight="1" x14ac:dyDescent="0.2">
      <c r="A53" s="22" t="s">
        <v>15270</v>
      </c>
      <c r="B53" s="22">
        <v>2021</v>
      </c>
      <c r="C53" s="22">
        <v>11</v>
      </c>
      <c r="D53" s="16" t="s">
        <v>15243</v>
      </c>
      <c r="E53" s="538" t="s">
        <v>15244</v>
      </c>
      <c r="F53" s="16">
        <v>71</v>
      </c>
      <c r="G53" s="16">
        <v>30</v>
      </c>
      <c r="H53" s="16">
        <v>6</v>
      </c>
      <c r="I53" s="16">
        <v>21</v>
      </c>
      <c r="J53" s="16">
        <v>14</v>
      </c>
      <c r="K53" s="16">
        <v>11</v>
      </c>
      <c r="L53" s="16">
        <v>21</v>
      </c>
      <c r="M53" s="16" t="s">
        <v>4</v>
      </c>
      <c r="N53" s="16" t="s">
        <v>15245</v>
      </c>
      <c r="O53" s="16" t="s">
        <v>11189</v>
      </c>
      <c r="P53" s="6" t="s">
        <v>149</v>
      </c>
      <c r="Q53" s="16"/>
      <c r="R53" s="497">
        <v>44673</v>
      </c>
    </row>
    <row r="54" spans="1:18" s="22" customFormat="1" ht="53.25" hidden="1" customHeight="1" x14ac:dyDescent="0.2">
      <c r="A54" s="22" t="s">
        <v>15270</v>
      </c>
      <c r="B54" s="22">
        <v>2019</v>
      </c>
      <c r="C54" s="22">
        <v>12</v>
      </c>
      <c r="D54" s="16" t="s">
        <v>15239</v>
      </c>
      <c r="E54" s="538" t="s">
        <v>15240</v>
      </c>
      <c r="F54" s="16">
        <v>57</v>
      </c>
      <c r="G54" s="16">
        <v>15</v>
      </c>
      <c r="H54" s="16">
        <v>3</v>
      </c>
      <c r="I54" s="16">
        <v>19</v>
      </c>
      <c r="J54" s="16">
        <v>13</v>
      </c>
      <c r="K54" s="16">
        <v>5</v>
      </c>
      <c r="L54" s="16">
        <v>19</v>
      </c>
      <c r="M54" s="16" t="s">
        <v>4</v>
      </c>
      <c r="N54" s="16" t="s">
        <v>76</v>
      </c>
      <c r="O54" s="16" t="s">
        <v>11191</v>
      </c>
      <c r="P54" s="6" t="s">
        <v>149</v>
      </c>
      <c r="Q54" s="16"/>
      <c r="R54" s="497">
        <v>44673</v>
      </c>
    </row>
    <row r="55" spans="1:18" s="22" customFormat="1" ht="46.5" hidden="1" customHeight="1" x14ac:dyDescent="0.2">
      <c r="A55" s="22" t="s">
        <v>15270</v>
      </c>
      <c r="B55" s="22">
        <v>2019</v>
      </c>
      <c r="C55" s="22">
        <v>13</v>
      </c>
      <c r="D55" s="16" t="s">
        <v>15246</v>
      </c>
      <c r="E55" s="538" t="s">
        <v>15247</v>
      </c>
      <c r="F55" s="16">
        <v>53</v>
      </c>
      <c r="G55" s="16">
        <v>14</v>
      </c>
      <c r="H55" s="16">
        <v>2</v>
      </c>
      <c r="I55" s="16">
        <v>19</v>
      </c>
      <c r="J55" s="16">
        <v>12</v>
      </c>
      <c r="K55" s="16">
        <v>4</v>
      </c>
      <c r="L55" s="16">
        <v>22</v>
      </c>
      <c r="M55" s="16" t="s">
        <v>4</v>
      </c>
      <c r="N55" s="16" t="s">
        <v>76</v>
      </c>
      <c r="O55" s="16" t="s">
        <v>11191</v>
      </c>
      <c r="P55" s="6" t="s">
        <v>149</v>
      </c>
      <c r="Q55" s="16"/>
      <c r="R55" s="497">
        <v>44673</v>
      </c>
    </row>
    <row r="56" spans="1:18" s="22" customFormat="1" ht="47.25" hidden="1" customHeight="1" x14ac:dyDescent="0.2">
      <c r="A56" s="22" t="s">
        <v>15270</v>
      </c>
      <c r="B56" s="22">
        <v>2021</v>
      </c>
      <c r="C56" s="22">
        <v>14</v>
      </c>
      <c r="D56" s="16" t="s">
        <v>15248</v>
      </c>
      <c r="E56" s="538" t="s">
        <v>15247</v>
      </c>
      <c r="F56" s="16">
        <v>47</v>
      </c>
      <c r="G56" s="16">
        <v>6</v>
      </c>
      <c r="H56" s="16">
        <v>8</v>
      </c>
      <c r="I56" s="16">
        <v>21</v>
      </c>
      <c r="J56" s="16">
        <v>18</v>
      </c>
      <c r="K56" s="16">
        <v>4</v>
      </c>
      <c r="L56" s="16">
        <v>22</v>
      </c>
      <c r="M56" s="16" t="s">
        <v>4</v>
      </c>
      <c r="N56" s="16" t="s">
        <v>76</v>
      </c>
      <c r="O56" s="16" t="s">
        <v>11191</v>
      </c>
      <c r="P56" s="6" t="s">
        <v>149</v>
      </c>
      <c r="Q56" s="16"/>
      <c r="R56" s="497">
        <v>44673</v>
      </c>
    </row>
    <row r="57" spans="1:18" s="22" customFormat="1" ht="45.75" hidden="1" customHeight="1" x14ac:dyDescent="0.2">
      <c r="A57" s="22" t="s">
        <v>15270</v>
      </c>
      <c r="B57" s="22">
        <v>2019</v>
      </c>
      <c r="C57" s="22">
        <v>15</v>
      </c>
      <c r="D57" s="16" t="s">
        <v>15251</v>
      </c>
      <c r="E57" s="538" t="s">
        <v>2890</v>
      </c>
      <c r="F57" s="16">
        <v>57</v>
      </c>
      <c r="G57" s="16">
        <v>11</v>
      </c>
      <c r="H57" s="16">
        <v>9</v>
      </c>
      <c r="I57" s="16">
        <v>19</v>
      </c>
      <c r="J57" s="16">
        <v>15</v>
      </c>
      <c r="K57" s="16">
        <v>4</v>
      </c>
      <c r="L57" s="16">
        <v>21</v>
      </c>
      <c r="M57" s="16" t="s">
        <v>4</v>
      </c>
      <c r="N57" s="16" t="s">
        <v>76</v>
      </c>
      <c r="O57" s="16" t="s">
        <v>11191</v>
      </c>
      <c r="P57" s="6" t="s">
        <v>149</v>
      </c>
      <c r="Q57" s="16"/>
      <c r="R57" s="497">
        <v>44683</v>
      </c>
    </row>
    <row r="58" spans="1:18" s="17" customFormat="1" ht="51.75" hidden="1" customHeight="1" x14ac:dyDescent="0.2">
      <c r="A58" s="22" t="s">
        <v>15270</v>
      </c>
      <c r="B58" s="17">
        <v>2019</v>
      </c>
      <c r="C58" s="22">
        <v>16</v>
      </c>
      <c r="D58" s="6" t="s">
        <v>15265</v>
      </c>
      <c r="E58" s="537" t="s">
        <v>15266</v>
      </c>
      <c r="F58" s="6">
        <v>26</v>
      </c>
      <c r="G58" s="6">
        <v>20</v>
      </c>
      <c r="H58" s="6">
        <v>8</v>
      </c>
      <c r="I58" s="6">
        <v>19</v>
      </c>
      <c r="J58" s="6">
        <v>18</v>
      </c>
      <c r="K58" s="6">
        <v>2</v>
      </c>
      <c r="L58" s="6">
        <v>22</v>
      </c>
      <c r="M58" s="6" t="s">
        <v>4</v>
      </c>
      <c r="N58" s="6" t="s">
        <v>76</v>
      </c>
      <c r="O58" s="6" t="s">
        <v>11191</v>
      </c>
      <c r="P58" s="6" t="s">
        <v>149</v>
      </c>
      <c r="Q58" s="6"/>
      <c r="R58" s="145">
        <v>44703</v>
      </c>
    </row>
    <row r="59" spans="1:18" s="234" customFormat="1" ht="54.75" hidden="1" customHeight="1" x14ac:dyDescent="0.2">
      <c r="A59" s="223" t="s">
        <v>15270</v>
      </c>
      <c r="B59" s="234">
        <v>2015</v>
      </c>
      <c r="C59" s="223">
        <v>17</v>
      </c>
      <c r="D59" s="125" t="s">
        <v>15238</v>
      </c>
      <c r="E59" s="542" t="s">
        <v>15267</v>
      </c>
      <c r="F59" s="125">
        <v>148</v>
      </c>
      <c r="G59" s="125">
        <v>11</v>
      </c>
      <c r="H59" s="125">
        <v>6</v>
      </c>
      <c r="I59" s="125">
        <v>15</v>
      </c>
      <c r="J59" s="125">
        <v>8</v>
      </c>
      <c r="K59" s="125">
        <v>3</v>
      </c>
      <c r="L59" s="125">
        <v>21</v>
      </c>
      <c r="M59" s="125" t="s">
        <v>4</v>
      </c>
      <c r="N59" s="125" t="s">
        <v>11181</v>
      </c>
      <c r="O59" s="125" t="s">
        <v>15269</v>
      </c>
      <c r="P59" s="125" t="s">
        <v>149</v>
      </c>
      <c r="Q59" s="125"/>
      <c r="R59" s="480">
        <v>44673</v>
      </c>
    </row>
    <row r="60" spans="1:18" s="17" customFormat="1" ht="54.75" hidden="1" customHeight="1" x14ac:dyDescent="0.2">
      <c r="A60" s="22" t="s">
        <v>15283</v>
      </c>
      <c r="B60" s="17">
        <v>2018</v>
      </c>
      <c r="C60" s="22">
        <v>1</v>
      </c>
      <c r="D60" s="139" t="s">
        <v>15403</v>
      </c>
      <c r="E60" s="139" t="s">
        <v>15404</v>
      </c>
      <c r="F60" s="139">
        <v>58</v>
      </c>
      <c r="G60" s="139">
        <v>21</v>
      </c>
      <c r="H60" s="139">
        <v>12</v>
      </c>
      <c r="I60" s="139">
        <v>17</v>
      </c>
      <c r="J60" s="139">
        <v>15</v>
      </c>
      <c r="K60" s="139">
        <v>7</v>
      </c>
      <c r="L60" s="139">
        <v>21</v>
      </c>
      <c r="M60" s="6" t="s">
        <v>4</v>
      </c>
      <c r="N60" s="6" t="s">
        <v>76</v>
      </c>
      <c r="O60" s="6"/>
      <c r="P60" s="125" t="s">
        <v>149</v>
      </c>
      <c r="Q60" s="6" t="s">
        <v>15405</v>
      </c>
      <c r="R60" s="145">
        <v>44866</v>
      </c>
    </row>
    <row r="61" spans="1:18" s="242" customFormat="1" ht="49.5" hidden="1" customHeight="1" x14ac:dyDescent="0.2">
      <c r="A61" s="242" t="s">
        <v>15283</v>
      </c>
      <c r="B61" s="242">
        <v>2021</v>
      </c>
      <c r="C61" s="242">
        <v>2</v>
      </c>
      <c r="D61" s="128" t="s">
        <v>15271</v>
      </c>
      <c r="E61" s="539" t="s">
        <v>15272</v>
      </c>
      <c r="F61" s="128">
        <v>61</v>
      </c>
      <c r="G61" s="128">
        <v>2</v>
      </c>
      <c r="H61" s="128">
        <v>12</v>
      </c>
      <c r="I61" s="128">
        <v>20</v>
      </c>
      <c r="J61" s="128">
        <v>2</v>
      </c>
      <c r="K61" s="128">
        <v>12</v>
      </c>
      <c r="L61" s="128">
        <v>21</v>
      </c>
      <c r="M61" s="128" t="s">
        <v>4</v>
      </c>
      <c r="N61" s="128" t="s">
        <v>76</v>
      </c>
      <c r="O61" s="128" t="s">
        <v>11168</v>
      </c>
      <c r="P61" s="128" t="s">
        <v>149</v>
      </c>
      <c r="Q61" s="128" t="s">
        <v>11160</v>
      </c>
    </row>
    <row r="62" spans="1:18" s="17" customFormat="1" ht="47.25" hidden="1" customHeight="1" x14ac:dyDescent="0.2">
      <c r="A62" s="17" t="s">
        <v>15283</v>
      </c>
      <c r="B62" s="17">
        <v>2021</v>
      </c>
      <c r="C62" s="22">
        <v>3</v>
      </c>
      <c r="D62" s="6" t="s">
        <v>15273</v>
      </c>
      <c r="E62" s="537" t="s">
        <v>15274</v>
      </c>
      <c r="F62" s="6">
        <v>166</v>
      </c>
      <c r="G62" s="6">
        <v>19</v>
      </c>
      <c r="H62" s="6">
        <v>2</v>
      </c>
      <c r="I62" s="6">
        <v>21</v>
      </c>
      <c r="J62" s="6">
        <v>1</v>
      </c>
      <c r="K62" s="6">
        <v>12</v>
      </c>
      <c r="L62" s="6">
        <v>21</v>
      </c>
      <c r="M62" s="6" t="s">
        <v>4</v>
      </c>
      <c r="N62" s="6" t="s">
        <v>76</v>
      </c>
      <c r="O62" s="6" t="s">
        <v>11168</v>
      </c>
      <c r="P62" s="6" t="s">
        <v>149</v>
      </c>
      <c r="Q62" s="6" t="s">
        <v>11160</v>
      </c>
    </row>
    <row r="63" spans="1:18" s="17" customFormat="1" ht="46.5" hidden="1" customHeight="1" x14ac:dyDescent="0.2">
      <c r="A63" s="17" t="s">
        <v>15283</v>
      </c>
      <c r="B63" s="17">
        <v>2004</v>
      </c>
      <c r="C63" s="242">
        <v>4</v>
      </c>
      <c r="D63" s="6" t="s">
        <v>15275</v>
      </c>
      <c r="E63" s="537" t="s">
        <v>15276</v>
      </c>
      <c r="F63" s="6">
        <v>135</v>
      </c>
      <c r="G63" s="6">
        <v>6</v>
      </c>
      <c r="H63" s="6">
        <v>8</v>
      </c>
      <c r="I63" s="6">
        <v>4</v>
      </c>
      <c r="J63" s="6">
        <v>23</v>
      </c>
      <c r="K63" s="6">
        <v>2</v>
      </c>
      <c r="L63" s="6">
        <v>22</v>
      </c>
      <c r="M63" s="6" t="s">
        <v>4</v>
      </c>
      <c r="N63" s="6" t="s">
        <v>76</v>
      </c>
      <c r="O63" s="6" t="s">
        <v>11178</v>
      </c>
      <c r="P63" s="6" t="s">
        <v>149</v>
      </c>
      <c r="Q63" s="6"/>
    </row>
    <row r="64" spans="1:18" s="17" customFormat="1" ht="50.25" hidden="1" customHeight="1" x14ac:dyDescent="0.2">
      <c r="A64" s="17" t="s">
        <v>15283</v>
      </c>
      <c r="B64" s="17">
        <v>2013</v>
      </c>
      <c r="C64" s="22">
        <v>5</v>
      </c>
      <c r="D64" s="6" t="s">
        <v>15277</v>
      </c>
      <c r="E64" s="537" t="s">
        <v>15278</v>
      </c>
      <c r="F64" s="6">
        <v>24</v>
      </c>
      <c r="G64" s="6">
        <v>8</v>
      </c>
      <c r="H64" s="6">
        <v>2</v>
      </c>
      <c r="I64" s="6">
        <v>13</v>
      </c>
      <c r="J64" s="6">
        <v>15</v>
      </c>
      <c r="K64" s="6">
        <v>10</v>
      </c>
      <c r="L64" s="6">
        <v>19</v>
      </c>
      <c r="M64" s="6" t="s">
        <v>4</v>
      </c>
      <c r="N64" s="6" t="s">
        <v>76</v>
      </c>
      <c r="O64" s="6" t="s">
        <v>11178</v>
      </c>
      <c r="P64" s="6" t="s">
        <v>149</v>
      </c>
      <c r="Q64" s="6"/>
    </row>
    <row r="65" spans="1:18" s="17" customFormat="1" ht="51.75" hidden="1" customHeight="1" x14ac:dyDescent="0.2">
      <c r="A65" s="17" t="s">
        <v>15283</v>
      </c>
      <c r="B65" s="17">
        <v>2017</v>
      </c>
      <c r="C65" s="242">
        <v>6</v>
      </c>
      <c r="D65" s="6" t="s">
        <v>15279</v>
      </c>
      <c r="E65" s="537" t="s">
        <v>15280</v>
      </c>
      <c r="F65" s="6">
        <v>81</v>
      </c>
      <c r="G65" s="6">
        <v>30</v>
      </c>
      <c r="H65" s="6">
        <v>6</v>
      </c>
      <c r="I65" s="6">
        <v>17</v>
      </c>
      <c r="J65" s="6">
        <v>16</v>
      </c>
      <c r="K65" s="6">
        <v>11</v>
      </c>
      <c r="L65" s="6">
        <v>21</v>
      </c>
      <c r="M65" s="6" t="s">
        <v>4</v>
      </c>
      <c r="N65" s="6" t="s">
        <v>76</v>
      </c>
      <c r="O65" s="6" t="s">
        <v>11178</v>
      </c>
      <c r="P65" s="17" t="s">
        <v>76</v>
      </c>
      <c r="Q65" s="6" t="s">
        <v>15292</v>
      </c>
    </row>
    <row r="66" spans="1:18" s="234" customFormat="1" ht="54.75" hidden="1" customHeight="1" x14ac:dyDescent="0.2">
      <c r="A66" s="234" t="s">
        <v>15283</v>
      </c>
      <c r="B66" s="234">
        <v>2018</v>
      </c>
      <c r="C66" s="223">
        <v>7</v>
      </c>
      <c r="D66" s="125" t="s">
        <v>15290</v>
      </c>
      <c r="E66" s="542" t="s">
        <v>15291</v>
      </c>
      <c r="F66" s="125">
        <v>17</v>
      </c>
      <c r="G66" s="125">
        <v>1</v>
      </c>
      <c r="H66" s="125">
        <v>8</v>
      </c>
      <c r="I66" s="125">
        <v>18</v>
      </c>
      <c r="J66" s="125">
        <v>7</v>
      </c>
      <c r="K66" s="125">
        <v>12</v>
      </c>
      <c r="L66" s="125">
        <v>18</v>
      </c>
      <c r="M66" s="125" t="s">
        <v>4</v>
      </c>
      <c r="N66" s="125" t="s">
        <v>76</v>
      </c>
      <c r="O66" s="125" t="s">
        <v>11178</v>
      </c>
      <c r="P66" s="234" t="s">
        <v>76</v>
      </c>
      <c r="Q66" s="125" t="s">
        <v>11766</v>
      </c>
      <c r="R66" s="480">
        <v>44610</v>
      </c>
    </row>
    <row r="67" spans="1:18" s="17" customFormat="1" ht="54.75" hidden="1" customHeight="1" x14ac:dyDescent="0.2">
      <c r="A67" s="17" t="s">
        <v>15283</v>
      </c>
      <c r="B67" s="17">
        <v>2019</v>
      </c>
      <c r="C67" s="17">
        <v>8</v>
      </c>
      <c r="D67" s="6" t="s">
        <v>15406</v>
      </c>
      <c r="E67" s="6" t="s">
        <v>15407</v>
      </c>
      <c r="F67" s="6">
        <v>52</v>
      </c>
      <c r="G67" s="6">
        <v>12</v>
      </c>
      <c r="H67" s="6">
        <v>4</v>
      </c>
      <c r="I67" s="6">
        <v>19</v>
      </c>
      <c r="J67" s="6">
        <v>30</v>
      </c>
      <c r="K67" s="6">
        <v>9</v>
      </c>
      <c r="L67" s="6">
        <v>21</v>
      </c>
      <c r="M67" s="6">
        <v>52</v>
      </c>
      <c r="N67" s="6" t="s">
        <v>76</v>
      </c>
      <c r="O67" s="6"/>
      <c r="Q67" s="6"/>
      <c r="R67" s="145"/>
    </row>
    <row r="68" spans="1:18" s="242" customFormat="1" ht="57.75" hidden="1" customHeight="1" x14ac:dyDescent="0.2">
      <c r="A68" s="242" t="s">
        <v>15283</v>
      </c>
      <c r="B68" s="242">
        <v>2019</v>
      </c>
      <c r="C68" s="526">
        <v>9</v>
      </c>
      <c r="D68" s="128" t="s">
        <v>15281</v>
      </c>
      <c r="E68" s="539" t="s">
        <v>15282</v>
      </c>
      <c r="F68" s="128">
        <v>18</v>
      </c>
      <c r="G68" s="128">
        <v>14</v>
      </c>
      <c r="H68" s="128">
        <v>5</v>
      </c>
      <c r="I68" s="128">
        <v>19</v>
      </c>
      <c r="J68" s="128">
        <v>23</v>
      </c>
      <c r="K68" s="128">
        <v>11</v>
      </c>
      <c r="L68" s="128">
        <v>21</v>
      </c>
      <c r="M68" s="128" t="s">
        <v>4</v>
      </c>
      <c r="N68" s="128" t="s">
        <v>76</v>
      </c>
      <c r="O68" s="128" t="s">
        <v>11178</v>
      </c>
      <c r="P68" s="242" t="s">
        <v>76</v>
      </c>
      <c r="Q68" s="128" t="s">
        <v>11160</v>
      </c>
    </row>
    <row r="69" spans="1:18" s="17" customFormat="1" ht="57.75" hidden="1" customHeight="1" x14ac:dyDescent="0.2">
      <c r="A69" s="17" t="s">
        <v>15283</v>
      </c>
      <c r="B69" s="17">
        <v>2022</v>
      </c>
      <c r="C69" s="242">
        <v>10</v>
      </c>
      <c r="D69" s="6" t="s">
        <v>15383</v>
      </c>
      <c r="E69" s="6" t="s">
        <v>15384</v>
      </c>
      <c r="F69" s="6">
        <v>57</v>
      </c>
      <c r="G69" s="6">
        <v>28</v>
      </c>
      <c r="H69" s="6">
        <v>1</v>
      </c>
      <c r="I69" s="6">
        <v>22</v>
      </c>
      <c r="J69" s="6">
        <v>17</v>
      </c>
      <c r="K69" s="6">
        <v>5</v>
      </c>
      <c r="L69" s="6">
        <v>22</v>
      </c>
      <c r="M69" s="6" t="s">
        <v>4</v>
      </c>
      <c r="N69" s="6" t="s">
        <v>76</v>
      </c>
      <c r="O69" s="6" t="s">
        <v>11178</v>
      </c>
      <c r="P69" s="17" t="s">
        <v>76</v>
      </c>
      <c r="Q69" s="6" t="s">
        <v>11994</v>
      </c>
      <c r="R69" s="145">
        <v>44641</v>
      </c>
    </row>
    <row r="70" spans="1:18" s="303" customFormat="1" ht="60" hidden="1" customHeight="1" x14ac:dyDescent="0.2">
      <c r="A70" s="242" t="s">
        <v>5989</v>
      </c>
      <c r="B70" s="142">
        <v>2005</v>
      </c>
      <c r="C70" s="142">
        <v>1</v>
      </c>
      <c r="D70" s="208" t="s">
        <v>1288</v>
      </c>
      <c r="E70" s="540" t="s">
        <v>1289</v>
      </c>
      <c r="F70" s="209" t="s">
        <v>1290</v>
      </c>
      <c r="G70" s="209" t="s">
        <v>72</v>
      </c>
      <c r="H70" s="209" t="s">
        <v>60</v>
      </c>
      <c r="I70" s="209" t="s">
        <v>10</v>
      </c>
      <c r="J70" s="209" t="s">
        <v>19</v>
      </c>
      <c r="K70" s="209" t="s">
        <v>62</v>
      </c>
      <c r="L70" s="209" t="s">
        <v>10</v>
      </c>
      <c r="M70" s="208" t="s">
        <v>4</v>
      </c>
      <c r="N70" s="208" t="s">
        <v>76</v>
      </c>
      <c r="O70" s="284" t="s">
        <v>1287</v>
      </c>
      <c r="P70" s="208" t="s">
        <v>149</v>
      </c>
      <c r="Q70" s="208" t="s">
        <v>533</v>
      </c>
      <c r="R70" s="249" t="s">
        <v>749</v>
      </c>
    </row>
    <row r="71" spans="1:18" s="243" customFormat="1" ht="60" hidden="1" customHeight="1" x14ac:dyDescent="0.2">
      <c r="A71" s="17" t="s">
        <v>5989</v>
      </c>
      <c r="B71" s="16">
        <v>2006</v>
      </c>
      <c r="C71" s="16">
        <v>2</v>
      </c>
      <c r="D71" s="19" t="s">
        <v>1291</v>
      </c>
      <c r="E71" s="538" t="s">
        <v>1292</v>
      </c>
      <c r="F71" s="21" t="s">
        <v>1293</v>
      </c>
      <c r="G71" s="21" t="s">
        <v>58</v>
      </c>
      <c r="H71" s="21" t="s">
        <v>72</v>
      </c>
      <c r="I71" s="21" t="s">
        <v>59</v>
      </c>
      <c r="J71" s="21" t="s">
        <v>60</v>
      </c>
      <c r="K71" s="21" t="s">
        <v>62</v>
      </c>
      <c r="L71" s="21" t="s">
        <v>59</v>
      </c>
      <c r="M71" s="19" t="s">
        <v>4</v>
      </c>
      <c r="N71" s="19" t="s">
        <v>76</v>
      </c>
      <c r="O71" s="30" t="s">
        <v>1287</v>
      </c>
      <c r="P71" s="19" t="s">
        <v>149</v>
      </c>
      <c r="Q71" s="19" t="s">
        <v>533</v>
      </c>
      <c r="R71" s="275" t="s">
        <v>749</v>
      </c>
    </row>
    <row r="72" spans="1:18" s="243" customFormat="1" ht="60" hidden="1" customHeight="1" x14ac:dyDescent="0.2">
      <c r="A72" s="17" t="s">
        <v>5989</v>
      </c>
      <c r="B72" s="16">
        <v>2007</v>
      </c>
      <c r="C72" s="16">
        <v>3</v>
      </c>
      <c r="D72" s="19" t="s">
        <v>1294</v>
      </c>
      <c r="E72" s="538" t="s">
        <v>1295</v>
      </c>
      <c r="F72" s="21" t="s">
        <v>1296</v>
      </c>
      <c r="G72" s="21" t="s">
        <v>63</v>
      </c>
      <c r="H72" s="21" t="s">
        <v>72</v>
      </c>
      <c r="I72" s="21" t="s">
        <v>73</v>
      </c>
      <c r="J72" s="21" t="s">
        <v>70</v>
      </c>
      <c r="K72" s="21" t="s">
        <v>62</v>
      </c>
      <c r="L72" s="21" t="s">
        <v>73</v>
      </c>
      <c r="M72" s="19" t="s">
        <v>494</v>
      </c>
      <c r="N72" s="19" t="s">
        <v>76</v>
      </c>
      <c r="O72" s="30" t="s">
        <v>1287</v>
      </c>
      <c r="P72" s="19" t="s">
        <v>149</v>
      </c>
      <c r="Q72" s="19" t="s">
        <v>533</v>
      </c>
      <c r="R72" s="275" t="s">
        <v>749</v>
      </c>
    </row>
    <row r="73" spans="1:18" s="243" customFormat="1" ht="60" hidden="1" customHeight="1" x14ac:dyDescent="0.2">
      <c r="A73" s="17" t="s">
        <v>5989</v>
      </c>
      <c r="B73" s="16">
        <v>2008</v>
      </c>
      <c r="C73" s="16">
        <v>4</v>
      </c>
      <c r="D73" s="19" t="s">
        <v>1297</v>
      </c>
      <c r="E73" s="538" t="s">
        <v>1298</v>
      </c>
      <c r="F73" s="21" t="s">
        <v>70</v>
      </c>
      <c r="G73" s="21" t="s">
        <v>62</v>
      </c>
      <c r="H73" s="21" t="s">
        <v>61</v>
      </c>
      <c r="I73" s="21" t="s">
        <v>61</v>
      </c>
      <c r="J73" s="21" t="s">
        <v>26</v>
      </c>
      <c r="K73" s="21" t="s">
        <v>61</v>
      </c>
      <c r="L73" s="21" t="s">
        <v>61</v>
      </c>
      <c r="M73" s="19" t="s">
        <v>4</v>
      </c>
      <c r="N73" s="19" t="s">
        <v>76</v>
      </c>
      <c r="O73" s="30" t="s">
        <v>1287</v>
      </c>
      <c r="P73" s="19" t="s">
        <v>149</v>
      </c>
      <c r="Q73" s="19" t="s">
        <v>533</v>
      </c>
      <c r="R73" s="275" t="s">
        <v>749</v>
      </c>
    </row>
    <row r="74" spans="1:18" s="243" customFormat="1" ht="60" hidden="1" customHeight="1" x14ac:dyDescent="0.2">
      <c r="A74" s="17" t="s">
        <v>5989</v>
      </c>
      <c r="B74" s="16">
        <v>2010</v>
      </c>
      <c r="C74" s="16">
        <v>5</v>
      </c>
      <c r="D74" s="19" t="s">
        <v>1299</v>
      </c>
      <c r="E74" s="538" t="s">
        <v>1300</v>
      </c>
      <c r="F74" s="21" t="s">
        <v>637</v>
      </c>
      <c r="G74" s="21" t="s">
        <v>73</v>
      </c>
      <c r="H74" s="21" t="s">
        <v>72</v>
      </c>
      <c r="I74" s="21" t="s">
        <v>64</v>
      </c>
      <c r="J74" s="21" t="s">
        <v>15</v>
      </c>
      <c r="K74" s="21" t="s">
        <v>59</v>
      </c>
      <c r="L74" s="21" t="s">
        <v>64</v>
      </c>
      <c r="M74" s="19" t="s">
        <v>4</v>
      </c>
      <c r="N74" s="19" t="s">
        <v>76</v>
      </c>
      <c r="O74" s="30" t="s">
        <v>1287</v>
      </c>
      <c r="P74" s="19" t="s">
        <v>149</v>
      </c>
      <c r="Q74" s="19" t="s">
        <v>533</v>
      </c>
      <c r="R74" s="275" t="s">
        <v>1301</v>
      </c>
    </row>
    <row r="75" spans="1:18" s="262" customFormat="1" ht="60" hidden="1" customHeight="1" x14ac:dyDescent="0.2">
      <c r="A75" s="234" t="s">
        <v>5989</v>
      </c>
      <c r="B75" s="135">
        <v>2011</v>
      </c>
      <c r="C75" s="135">
        <v>6</v>
      </c>
      <c r="D75" s="129" t="s">
        <v>1302</v>
      </c>
      <c r="E75" s="541" t="s">
        <v>1303</v>
      </c>
      <c r="F75" s="129">
        <v>7</v>
      </c>
      <c r="G75" s="210" t="s">
        <v>68</v>
      </c>
      <c r="H75" s="210" t="s">
        <v>72</v>
      </c>
      <c r="I75" s="210" t="s">
        <v>67</v>
      </c>
      <c r="J75" s="210" t="s">
        <v>69</v>
      </c>
      <c r="K75" s="210" t="s">
        <v>58</v>
      </c>
      <c r="L75" s="210" t="s">
        <v>67</v>
      </c>
      <c r="M75" s="210" t="s">
        <v>4</v>
      </c>
      <c r="N75" s="129" t="s">
        <v>76</v>
      </c>
      <c r="O75" s="130" t="s">
        <v>1287</v>
      </c>
      <c r="P75" s="129" t="s">
        <v>149</v>
      </c>
      <c r="Q75" s="129" t="s">
        <v>533</v>
      </c>
      <c r="R75" s="378" t="s">
        <v>773</v>
      </c>
    </row>
    <row r="76" spans="1:18" s="243" customFormat="1" ht="60" hidden="1" customHeight="1" x14ac:dyDescent="0.2">
      <c r="A76" s="17" t="s">
        <v>11739</v>
      </c>
      <c r="B76" s="16">
        <v>2011</v>
      </c>
      <c r="C76" s="16">
        <v>7</v>
      </c>
      <c r="D76" s="19" t="s">
        <v>1794</v>
      </c>
      <c r="E76" s="538" t="s">
        <v>1795</v>
      </c>
      <c r="F76" s="19">
        <v>41</v>
      </c>
      <c r="G76" s="19">
        <v>15</v>
      </c>
      <c r="H76" s="19">
        <v>3</v>
      </c>
      <c r="I76" s="21" t="s">
        <v>67</v>
      </c>
      <c r="J76" s="21" t="s">
        <v>18</v>
      </c>
      <c r="K76" s="21" t="s">
        <v>61</v>
      </c>
      <c r="L76" s="21" t="s">
        <v>62</v>
      </c>
      <c r="M76" s="21" t="s">
        <v>4</v>
      </c>
      <c r="N76" s="19" t="s">
        <v>76</v>
      </c>
      <c r="O76" s="30" t="s">
        <v>1796</v>
      </c>
      <c r="P76" s="19" t="s">
        <v>149</v>
      </c>
      <c r="Q76" s="19" t="s">
        <v>533</v>
      </c>
      <c r="R76" s="179">
        <v>41626</v>
      </c>
    </row>
    <row r="77" spans="1:18" s="243" customFormat="1" ht="60" hidden="1" customHeight="1" x14ac:dyDescent="0.2">
      <c r="A77" s="17" t="s">
        <v>11739</v>
      </c>
      <c r="B77" s="16">
        <v>2014</v>
      </c>
      <c r="C77" s="450">
        <v>8</v>
      </c>
      <c r="D77" s="19" t="s">
        <v>5991</v>
      </c>
      <c r="E77" s="538" t="s">
        <v>5992</v>
      </c>
      <c r="F77" s="21" t="s">
        <v>481</v>
      </c>
      <c r="G77" s="21" t="s">
        <v>15</v>
      </c>
      <c r="H77" s="21" t="s">
        <v>58</v>
      </c>
      <c r="I77" s="21" t="s">
        <v>20</v>
      </c>
      <c r="J77" s="21" t="s">
        <v>58</v>
      </c>
      <c r="K77" s="21" t="s">
        <v>58</v>
      </c>
      <c r="L77" s="21" t="s">
        <v>20</v>
      </c>
      <c r="M77" s="19" t="s">
        <v>4</v>
      </c>
      <c r="N77" s="19" t="s">
        <v>76</v>
      </c>
      <c r="O77" s="30" t="s">
        <v>1796</v>
      </c>
      <c r="P77" s="19" t="s">
        <v>149</v>
      </c>
      <c r="Q77" s="19" t="s">
        <v>6171</v>
      </c>
      <c r="R77" s="179">
        <v>42447</v>
      </c>
    </row>
    <row r="78" spans="1:18" s="243" customFormat="1" ht="60" hidden="1" customHeight="1" x14ac:dyDescent="0.2">
      <c r="A78" s="17" t="s">
        <v>11739</v>
      </c>
      <c r="B78" s="16">
        <v>2014</v>
      </c>
      <c r="C78" s="450">
        <v>9</v>
      </c>
      <c r="D78" s="19" t="s">
        <v>5991</v>
      </c>
      <c r="E78" s="538" t="s">
        <v>5993</v>
      </c>
      <c r="F78" s="21" t="s">
        <v>77</v>
      </c>
      <c r="G78" s="21" t="s">
        <v>65</v>
      </c>
      <c r="H78" s="21" t="s">
        <v>22</v>
      </c>
      <c r="I78" s="21" t="s">
        <v>20</v>
      </c>
      <c r="J78" s="21" t="s">
        <v>59</v>
      </c>
      <c r="K78" s="21" t="s">
        <v>22</v>
      </c>
      <c r="L78" s="21" t="s">
        <v>20</v>
      </c>
      <c r="M78" s="19" t="s">
        <v>4</v>
      </c>
      <c r="N78" s="19" t="s">
        <v>76</v>
      </c>
      <c r="O78" s="30" t="s">
        <v>1796</v>
      </c>
      <c r="P78" s="19" t="s">
        <v>149</v>
      </c>
      <c r="Q78" s="19" t="s">
        <v>6171</v>
      </c>
      <c r="R78" s="179">
        <v>42447</v>
      </c>
    </row>
    <row r="79" spans="1:18" s="243" customFormat="1" ht="60" hidden="1" customHeight="1" x14ac:dyDescent="0.2">
      <c r="A79" s="17" t="s">
        <v>11739</v>
      </c>
      <c r="B79" s="16">
        <v>2014</v>
      </c>
      <c r="C79" s="450">
        <v>10</v>
      </c>
      <c r="D79" s="19" t="s">
        <v>5991</v>
      </c>
      <c r="E79" s="538" t="s">
        <v>5994</v>
      </c>
      <c r="F79" s="21" t="s">
        <v>588</v>
      </c>
      <c r="G79" s="21" t="s">
        <v>9</v>
      </c>
      <c r="H79" s="21" t="s">
        <v>10</v>
      </c>
      <c r="I79" s="21" t="s">
        <v>20</v>
      </c>
      <c r="J79" s="21" t="s">
        <v>9</v>
      </c>
      <c r="K79" s="21" t="s">
        <v>10</v>
      </c>
      <c r="L79" s="21" t="s">
        <v>20</v>
      </c>
      <c r="M79" s="19" t="s">
        <v>4</v>
      </c>
      <c r="N79" s="19" t="s">
        <v>76</v>
      </c>
      <c r="O79" s="30" t="s">
        <v>1796</v>
      </c>
      <c r="P79" s="19" t="s">
        <v>149</v>
      </c>
      <c r="Q79" s="19" t="s">
        <v>6171</v>
      </c>
      <c r="R79" s="179">
        <v>42447</v>
      </c>
    </row>
    <row r="80" spans="1:18" s="243" customFormat="1" ht="60" hidden="1" customHeight="1" x14ac:dyDescent="0.2">
      <c r="A80" s="17" t="s">
        <v>11739</v>
      </c>
      <c r="B80" s="16">
        <v>2014</v>
      </c>
      <c r="C80" s="450">
        <v>11</v>
      </c>
      <c r="D80" s="19" t="s">
        <v>5991</v>
      </c>
      <c r="E80" s="538" t="s">
        <v>5995</v>
      </c>
      <c r="F80" s="21" t="s">
        <v>457</v>
      </c>
      <c r="G80" s="21" t="s">
        <v>9</v>
      </c>
      <c r="H80" s="21" t="s">
        <v>10</v>
      </c>
      <c r="I80" s="21" t="s">
        <v>20</v>
      </c>
      <c r="J80" s="21" t="s">
        <v>61</v>
      </c>
      <c r="K80" s="21" t="s">
        <v>10</v>
      </c>
      <c r="L80" s="21" t="s">
        <v>20</v>
      </c>
      <c r="M80" s="19" t="s">
        <v>4</v>
      </c>
      <c r="N80" s="19" t="s">
        <v>76</v>
      </c>
      <c r="O80" s="30" t="s">
        <v>1796</v>
      </c>
      <c r="P80" s="19" t="s">
        <v>149</v>
      </c>
      <c r="Q80" s="19" t="s">
        <v>6171</v>
      </c>
      <c r="R80" s="179">
        <v>42447</v>
      </c>
    </row>
    <row r="81" spans="1:177" s="243" customFormat="1" ht="60" hidden="1" customHeight="1" x14ac:dyDescent="0.2">
      <c r="A81" s="17" t="s">
        <v>11739</v>
      </c>
      <c r="B81" s="16">
        <v>2014</v>
      </c>
      <c r="C81" s="450">
        <v>12</v>
      </c>
      <c r="D81" s="19" t="s">
        <v>5991</v>
      </c>
      <c r="E81" s="538" t="s">
        <v>5996</v>
      </c>
      <c r="F81" s="21" t="s">
        <v>106</v>
      </c>
      <c r="G81" s="21" t="s">
        <v>59</v>
      </c>
      <c r="H81" s="21" t="s">
        <v>10</v>
      </c>
      <c r="I81" s="21" t="s">
        <v>20</v>
      </c>
      <c r="J81" s="21" t="s">
        <v>61</v>
      </c>
      <c r="K81" s="21" t="s">
        <v>10</v>
      </c>
      <c r="L81" s="21" t="s">
        <v>20</v>
      </c>
      <c r="M81" s="19" t="s">
        <v>4</v>
      </c>
      <c r="N81" s="19" t="s">
        <v>76</v>
      </c>
      <c r="O81" s="30" t="s">
        <v>1796</v>
      </c>
      <c r="P81" s="19" t="s">
        <v>149</v>
      </c>
      <c r="Q81" s="19" t="s">
        <v>6171</v>
      </c>
      <c r="R81" s="179">
        <v>42447</v>
      </c>
    </row>
    <row r="82" spans="1:177" s="243" customFormat="1" ht="60" hidden="1" customHeight="1" x14ac:dyDescent="0.2">
      <c r="A82" s="17" t="s">
        <v>11739</v>
      </c>
      <c r="B82" s="16">
        <v>2014</v>
      </c>
      <c r="C82" s="450">
        <v>13</v>
      </c>
      <c r="D82" s="19" t="s">
        <v>5991</v>
      </c>
      <c r="E82" s="538" t="s">
        <v>5997</v>
      </c>
      <c r="F82" s="21" t="s">
        <v>481</v>
      </c>
      <c r="G82" s="21" t="s">
        <v>61</v>
      </c>
      <c r="H82" s="21" t="s">
        <v>10</v>
      </c>
      <c r="I82" s="21" t="s">
        <v>20</v>
      </c>
      <c r="J82" s="21" t="s">
        <v>61</v>
      </c>
      <c r="K82" s="21" t="s">
        <v>10</v>
      </c>
      <c r="L82" s="21" t="s">
        <v>20</v>
      </c>
      <c r="M82" s="19" t="s">
        <v>4</v>
      </c>
      <c r="N82" s="19" t="s">
        <v>76</v>
      </c>
      <c r="O82" s="30" t="s">
        <v>1796</v>
      </c>
      <c r="P82" s="19" t="s">
        <v>149</v>
      </c>
      <c r="Q82" s="19" t="s">
        <v>6171</v>
      </c>
      <c r="R82" s="179">
        <v>42447</v>
      </c>
    </row>
    <row r="83" spans="1:177" s="243" customFormat="1" ht="60" hidden="1" customHeight="1" x14ac:dyDescent="0.2">
      <c r="A83" s="17" t="s">
        <v>11739</v>
      </c>
      <c r="B83" s="16">
        <v>2014</v>
      </c>
      <c r="C83" s="450">
        <v>14</v>
      </c>
      <c r="D83" s="19" t="s">
        <v>5991</v>
      </c>
      <c r="E83" s="538" t="s">
        <v>5998</v>
      </c>
      <c r="F83" s="21" t="s">
        <v>106</v>
      </c>
      <c r="G83" s="21" t="s">
        <v>25</v>
      </c>
      <c r="H83" s="21" t="s">
        <v>10</v>
      </c>
      <c r="I83" s="21" t="s">
        <v>20</v>
      </c>
      <c r="J83" s="21" t="s">
        <v>21</v>
      </c>
      <c r="K83" s="21" t="s">
        <v>10</v>
      </c>
      <c r="L83" s="21" t="s">
        <v>20</v>
      </c>
      <c r="M83" s="19" t="s">
        <v>4</v>
      </c>
      <c r="N83" s="19" t="s">
        <v>76</v>
      </c>
      <c r="O83" s="30" t="s">
        <v>1796</v>
      </c>
      <c r="P83" s="19" t="s">
        <v>149</v>
      </c>
      <c r="Q83" s="19" t="s">
        <v>6171</v>
      </c>
      <c r="R83" s="179">
        <v>42447</v>
      </c>
    </row>
    <row r="84" spans="1:177" s="279" customFormat="1" ht="67.5" hidden="1" customHeight="1" x14ac:dyDescent="0.2">
      <c r="A84" s="242" t="s">
        <v>11740</v>
      </c>
      <c r="B84" s="128">
        <v>2008</v>
      </c>
      <c r="C84" s="128">
        <v>1</v>
      </c>
      <c r="D84" s="199" t="s">
        <v>1450</v>
      </c>
      <c r="E84" s="539" t="s">
        <v>10658</v>
      </c>
      <c r="F84" s="199">
        <v>33</v>
      </c>
      <c r="G84" s="200" t="s">
        <v>11</v>
      </c>
      <c r="H84" s="200" t="s">
        <v>9</v>
      </c>
      <c r="I84" s="200" t="s">
        <v>8</v>
      </c>
      <c r="J84" s="200" t="s">
        <v>59</v>
      </c>
      <c r="K84" s="200" t="s">
        <v>72</v>
      </c>
      <c r="L84" s="200" t="s">
        <v>66</v>
      </c>
      <c r="M84" s="199" t="s">
        <v>4</v>
      </c>
      <c r="N84" s="200" t="s">
        <v>10659</v>
      </c>
      <c r="O84" s="199" t="s">
        <v>10661</v>
      </c>
      <c r="P84" s="199" t="s">
        <v>149</v>
      </c>
      <c r="Q84" s="390" t="s">
        <v>9132</v>
      </c>
      <c r="R84" s="390">
        <v>42887</v>
      </c>
    </row>
    <row r="85" spans="1:177" s="279" customFormat="1" ht="60" hidden="1" customHeight="1" x14ac:dyDescent="0.2">
      <c r="A85" s="17" t="s">
        <v>11740</v>
      </c>
      <c r="B85" s="128">
        <v>2008</v>
      </c>
      <c r="C85" s="128">
        <v>2</v>
      </c>
      <c r="D85" s="139" t="s">
        <v>1450</v>
      </c>
      <c r="E85" s="537" t="s">
        <v>10658</v>
      </c>
      <c r="F85" s="199">
        <v>42</v>
      </c>
      <c r="G85" s="200" t="s">
        <v>64</v>
      </c>
      <c r="H85" s="200" t="s">
        <v>9</v>
      </c>
      <c r="I85" s="200" t="s">
        <v>64</v>
      </c>
      <c r="J85" s="200" t="s">
        <v>11</v>
      </c>
      <c r="K85" s="200" t="s">
        <v>58</v>
      </c>
      <c r="L85" s="200" t="s">
        <v>71</v>
      </c>
      <c r="M85" s="139" t="s">
        <v>4</v>
      </c>
      <c r="N85" s="197" t="s">
        <v>10659</v>
      </c>
      <c r="O85" s="139" t="s">
        <v>10661</v>
      </c>
      <c r="P85" s="192" t="s">
        <v>149</v>
      </c>
      <c r="Q85" s="391" t="s">
        <v>9132</v>
      </c>
      <c r="R85" s="391">
        <v>42887</v>
      </c>
    </row>
    <row r="86" spans="1:177" s="279" customFormat="1" ht="68.25" hidden="1" customHeight="1" x14ac:dyDescent="0.2">
      <c r="A86" s="17" t="s">
        <v>11740</v>
      </c>
      <c r="B86" s="128">
        <v>2008</v>
      </c>
      <c r="C86" s="128">
        <v>3</v>
      </c>
      <c r="D86" s="139" t="s">
        <v>1450</v>
      </c>
      <c r="E86" s="537" t="s">
        <v>10658</v>
      </c>
      <c r="F86" s="199">
        <v>33</v>
      </c>
      <c r="G86" s="200" t="s">
        <v>59</v>
      </c>
      <c r="H86" s="200" t="s">
        <v>61</v>
      </c>
      <c r="I86" s="200" t="s">
        <v>64</v>
      </c>
      <c r="J86" s="200" t="s">
        <v>73</v>
      </c>
      <c r="K86" s="200" t="s">
        <v>58</v>
      </c>
      <c r="L86" s="200" t="s">
        <v>20</v>
      </c>
      <c r="M86" s="139" t="s">
        <v>4</v>
      </c>
      <c r="N86" s="197" t="s">
        <v>10659</v>
      </c>
      <c r="O86" s="139" t="s">
        <v>10661</v>
      </c>
      <c r="P86" s="139" t="s">
        <v>149</v>
      </c>
      <c r="Q86" s="391" t="s">
        <v>9132</v>
      </c>
      <c r="R86" s="391">
        <v>42887</v>
      </c>
    </row>
    <row r="87" spans="1:177" s="279" customFormat="1" ht="60" hidden="1" customHeight="1" x14ac:dyDescent="0.2">
      <c r="A87" s="17" t="s">
        <v>11740</v>
      </c>
      <c r="B87" s="128">
        <v>2008</v>
      </c>
      <c r="C87" s="128">
        <v>4</v>
      </c>
      <c r="D87" s="139" t="s">
        <v>1450</v>
      </c>
      <c r="E87" s="537" t="s">
        <v>10658</v>
      </c>
      <c r="F87" s="199">
        <v>130</v>
      </c>
      <c r="G87" s="200" t="s">
        <v>59</v>
      </c>
      <c r="H87" s="200" t="s">
        <v>61</v>
      </c>
      <c r="I87" s="200" t="s">
        <v>64</v>
      </c>
      <c r="J87" s="200" t="s">
        <v>18</v>
      </c>
      <c r="K87" s="200" t="s">
        <v>62</v>
      </c>
      <c r="L87" s="200" t="s">
        <v>8</v>
      </c>
      <c r="M87" s="139" t="s">
        <v>4</v>
      </c>
      <c r="N87" s="197" t="s">
        <v>10659</v>
      </c>
      <c r="O87" s="139" t="s">
        <v>10661</v>
      </c>
      <c r="P87" s="139" t="s">
        <v>149</v>
      </c>
      <c r="Q87" s="391" t="s">
        <v>9132</v>
      </c>
      <c r="R87" s="391">
        <v>42887</v>
      </c>
    </row>
    <row r="88" spans="1:177" s="279" customFormat="1" ht="60" hidden="1" customHeight="1" x14ac:dyDescent="0.2">
      <c r="A88" s="17" t="s">
        <v>11740</v>
      </c>
      <c r="B88" s="128">
        <v>2008</v>
      </c>
      <c r="C88" s="128">
        <v>5</v>
      </c>
      <c r="D88" s="139" t="s">
        <v>1450</v>
      </c>
      <c r="E88" s="537" t="s">
        <v>10658</v>
      </c>
      <c r="F88" s="199">
        <v>119</v>
      </c>
      <c r="G88" s="200" t="s">
        <v>67</v>
      </c>
      <c r="H88" s="200" t="s">
        <v>9</v>
      </c>
      <c r="I88" s="200" t="s">
        <v>64</v>
      </c>
      <c r="J88" s="200" t="s">
        <v>65</v>
      </c>
      <c r="K88" s="200" t="s">
        <v>22</v>
      </c>
      <c r="L88" s="200" t="s">
        <v>8</v>
      </c>
      <c r="M88" s="139" t="s">
        <v>4</v>
      </c>
      <c r="N88" s="197" t="s">
        <v>10659</v>
      </c>
      <c r="O88" s="139" t="s">
        <v>10661</v>
      </c>
      <c r="P88" s="139" t="s">
        <v>149</v>
      </c>
      <c r="Q88" s="391" t="s">
        <v>9132</v>
      </c>
      <c r="R88" s="391">
        <v>42887</v>
      </c>
    </row>
    <row r="89" spans="1:177" s="279" customFormat="1" ht="60" hidden="1" customHeight="1" x14ac:dyDescent="0.2">
      <c r="A89" s="17" t="s">
        <v>11740</v>
      </c>
      <c r="B89" s="128">
        <v>2008</v>
      </c>
      <c r="C89" s="128">
        <v>6</v>
      </c>
      <c r="D89" s="139" t="s">
        <v>1450</v>
      </c>
      <c r="E89" s="537" t="s">
        <v>10658</v>
      </c>
      <c r="F89" s="199">
        <v>91</v>
      </c>
      <c r="G89" s="200" t="s">
        <v>64</v>
      </c>
      <c r="H89" s="200" t="s">
        <v>64</v>
      </c>
      <c r="I89" s="200" t="s">
        <v>61</v>
      </c>
      <c r="J89" s="200" t="s">
        <v>22</v>
      </c>
      <c r="K89" s="200" t="s">
        <v>64</v>
      </c>
      <c r="L89" s="200" t="s">
        <v>8</v>
      </c>
      <c r="M89" s="139" t="s">
        <v>4</v>
      </c>
      <c r="N89" s="197" t="s">
        <v>10659</v>
      </c>
      <c r="O89" s="139" t="s">
        <v>10661</v>
      </c>
      <c r="P89" s="139" t="s">
        <v>149</v>
      </c>
      <c r="Q89" s="391" t="s">
        <v>9132</v>
      </c>
      <c r="R89" s="391">
        <v>42887</v>
      </c>
    </row>
    <row r="90" spans="1:177" s="279" customFormat="1" ht="60" hidden="1" customHeight="1" x14ac:dyDescent="0.2">
      <c r="A90" s="17" t="s">
        <v>11740</v>
      </c>
      <c r="B90" s="128">
        <v>2008</v>
      </c>
      <c r="C90" s="128">
        <v>7</v>
      </c>
      <c r="D90" s="139" t="s">
        <v>1450</v>
      </c>
      <c r="E90" s="537" t="s">
        <v>10658</v>
      </c>
      <c r="F90" s="199">
        <v>70</v>
      </c>
      <c r="G90" s="200" t="s">
        <v>70</v>
      </c>
      <c r="H90" s="200" t="s">
        <v>64</v>
      </c>
      <c r="I90" s="200" t="s">
        <v>64</v>
      </c>
      <c r="J90" s="200" t="s">
        <v>64</v>
      </c>
      <c r="K90" s="200" t="s">
        <v>62</v>
      </c>
      <c r="L90" s="200" t="s">
        <v>8</v>
      </c>
      <c r="M90" s="139" t="s">
        <v>4</v>
      </c>
      <c r="N90" s="197" t="s">
        <v>10659</v>
      </c>
      <c r="O90" s="139" t="s">
        <v>10661</v>
      </c>
      <c r="P90" s="139" t="s">
        <v>149</v>
      </c>
      <c r="Q90" s="391" t="s">
        <v>9132</v>
      </c>
      <c r="R90" s="391">
        <v>42887</v>
      </c>
    </row>
    <row r="91" spans="1:177" s="279" customFormat="1" ht="60" hidden="1" customHeight="1" x14ac:dyDescent="0.2">
      <c r="A91" s="17" t="s">
        <v>11740</v>
      </c>
      <c r="B91" s="128">
        <v>2008</v>
      </c>
      <c r="C91" s="128">
        <v>8</v>
      </c>
      <c r="D91" s="139" t="s">
        <v>1450</v>
      </c>
      <c r="E91" s="537" t="s">
        <v>10658</v>
      </c>
      <c r="F91" s="199">
        <v>159</v>
      </c>
      <c r="G91" s="200" t="s">
        <v>25</v>
      </c>
      <c r="H91" s="200" t="s">
        <v>72</v>
      </c>
      <c r="I91" s="200" t="s">
        <v>67</v>
      </c>
      <c r="J91" s="200" t="s">
        <v>14</v>
      </c>
      <c r="K91" s="200" t="s">
        <v>73</v>
      </c>
      <c r="L91" s="200" t="s">
        <v>8</v>
      </c>
      <c r="M91" s="139" t="s">
        <v>4</v>
      </c>
      <c r="N91" s="197" t="s">
        <v>10659</v>
      </c>
      <c r="O91" s="139" t="s">
        <v>10661</v>
      </c>
      <c r="P91" s="139" t="s">
        <v>149</v>
      </c>
      <c r="Q91" s="391" t="s">
        <v>9132</v>
      </c>
      <c r="R91" s="391">
        <v>42887</v>
      </c>
    </row>
    <row r="92" spans="1:177" s="139" customFormat="1" ht="37.5" hidden="1" customHeight="1" x14ac:dyDescent="0.2">
      <c r="A92" s="17" t="s">
        <v>11764</v>
      </c>
      <c r="B92" s="6">
        <v>1994</v>
      </c>
      <c r="C92" s="22">
        <v>1</v>
      </c>
      <c r="D92" s="139" t="s">
        <v>11741</v>
      </c>
      <c r="E92" s="537" t="s">
        <v>14809</v>
      </c>
      <c r="F92" s="139">
        <v>117</v>
      </c>
      <c r="G92" s="139">
        <v>23</v>
      </c>
      <c r="H92" s="139">
        <v>8</v>
      </c>
      <c r="I92" s="139">
        <v>94</v>
      </c>
      <c r="J92" s="139">
        <v>23</v>
      </c>
      <c r="K92" s="139">
        <v>10</v>
      </c>
      <c r="L92" s="139">
        <v>19</v>
      </c>
      <c r="M92" s="139" t="s">
        <v>4</v>
      </c>
      <c r="N92" s="139" t="s">
        <v>76</v>
      </c>
      <c r="O92" s="400" t="s">
        <v>11765</v>
      </c>
      <c r="P92" s="231" t="s">
        <v>9251</v>
      </c>
      <c r="Q92" s="178" t="s">
        <v>11766</v>
      </c>
      <c r="R92" s="317">
        <v>44076</v>
      </c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</row>
    <row r="93" spans="1:177" s="139" customFormat="1" ht="37.5" hidden="1" customHeight="1" x14ac:dyDescent="0.2">
      <c r="A93" s="17" t="s">
        <v>11764</v>
      </c>
      <c r="B93" s="6">
        <v>2003</v>
      </c>
      <c r="C93" s="22">
        <v>2</v>
      </c>
      <c r="D93" s="139" t="s">
        <v>11742</v>
      </c>
      <c r="E93" s="537" t="s">
        <v>14810</v>
      </c>
      <c r="F93" s="139">
        <v>87</v>
      </c>
      <c r="G93" s="139">
        <v>3</v>
      </c>
      <c r="H93" s="139">
        <v>10</v>
      </c>
      <c r="I93" s="139">
        <v>3</v>
      </c>
      <c r="J93" s="139">
        <v>23</v>
      </c>
      <c r="K93" s="139">
        <v>9</v>
      </c>
      <c r="L93" s="139">
        <v>19</v>
      </c>
      <c r="M93" s="139" t="s">
        <v>4</v>
      </c>
      <c r="N93" s="139" t="s">
        <v>76</v>
      </c>
      <c r="O93" s="400" t="s">
        <v>11765</v>
      </c>
      <c r="P93" s="231" t="s">
        <v>9251</v>
      </c>
      <c r="Q93" s="178" t="s">
        <v>11766</v>
      </c>
      <c r="R93" s="317">
        <v>44076</v>
      </c>
      <c r="S93" s="243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  <c r="AM93" s="243"/>
      <c r="AN93" s="243"/>
      <c r="AO93" s="243"/>
      <c r="AP93" s="243"/>
      <c r="AQ93" s="243"/>
      <c r="AR93" s="243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3"/>
      <c r="BE93" s="243"/>
      <c r="BF93" s="243"/>
      <c r="BG93" s="243"/>
      <c r="BH93" s="243"/>
      <c r="BI93" s="243"/>
      <c r="BJ93" s="243"/>
      <c r="BK93" s="243"/>
      <c r="BL93" s="243"/>
      <c r="BM93" s="243"/>
      <c r="BN93" s="243"/>
      <c r="BO93" s="243"/>
      <c r="BP93" s="243"/>
      <c r="BQ93" s="243"/>
      <c r="BR93" s="243"/>
      <c r="BS93" s="243"/>
      <c r="BT93" s="243"/>
      <c r="BU93" s="243"/>
      <c r="BV93" s="243"/>
      <c r="BW93" s="243"/>
      <c r="BX93" s="243"/>
      <c r="BY93" s="243"/>
      <c r="BZ93" s="243"/>
      <c r="CA93" s="243"/>
      <c r="CB93" s="243"/>
      <c r="CC93" s="243"/>
      <c r="CD93" s="243"/>
      <c r="CE93" s="243"/>
      <c r="CF93" s="243"/>
      <c r="CG93" s="243"/>
      <c r="CH93" s="243"/>
      <c r="CI93" s="243"/>
      <c r="CJ93" s="243"/>
      <c r="CK93" s="243"/>
      <c r="CL93" s="243"/>
      <c r="CM93" s="243"/>
      <c r="CN93" s="243"/>
      <c r="CO93" s="243"/>
      <c r="CP93" s="243"/>
      <c r="CQ93" s="243"/>
      <c r="CR93" s="243"/>
      <c r="CS93" s="243"/>
      <c r="CT93" s="243"/>
      <c r="CU93" s="243"/>
      <c r="CV93" s="243"/>
      <c r="CW93" s="243"/>
      <c r="CX93" s="243"/>
      <c r="CY93" s="243"/>
      <c r="CZ93" s="243"/>
      <c r="DA93" s="243"/>
      <c r="DB93" s="243"/>
      <c r="DC93" s="243"/>
      <c r="DD93" s="243"/>
      <c r="DE93" s="243"/>
      <c r="DF93" s="243"/>
      <c r="DG93" s="243"/>
      <c r="DH93" s="243"/>
      <c r="DI93" s="243"/>
      <c r="DJ93" s="243"/>
      <c r="DK93" s="243"/>
      <c r="DL93" s="243"/>
      <c r="DM93" s="243"/>
      <c r="DN93" s="243"/>
      <c r="DO93" s="243"/>
      <c r="DP93" s="243"/>
      <c r="DQ93" s="243"/>
      <c r="DR93" s="243"/>
      <c r="DS93" s="243"/>
      <c r="DT93" s="243"/>
      <c r="DU93" s="243"/>
      <c r="DV93" s="243"/>
      <c r="DW93" s="243"/>
      <c r="DX93" s="243"/>
      <c r="DY93" s="243"/>
      <c r="DZ93" s="243"/>
      <c r="EA93" s="243"/>
      <c r="EB93" s="243"/>
      <c r="EC93" s="243"/>
      <c r="ED93" s="243"/>
      <c r="EE93" s="243"/>
      <c r="EF93" s="243"/>
      <c r="EG93" s="243"/>
      <c r="EH93" s="243"/>
      <c r="EI93" s="243"/>
      <c r="EJ93" s="243"/>
      <c r="EK93" s="243"/>
      <c r="EL93" s="243"/>
      <c r="EM93" s="243"/>
      <c r="EN93" s="243"/>
      <c r="EO93" s="243"/>
      <c r="EP93" s="243"/>
      <c r="EQ93" s="243"/>
      <c r="ER93" s="243"/>
      <c r="ES93" s="243"/>
      <c r="ET93" s="243"/>
      <c r="EU93" s="243"/>
      <c r="EV93" s="243"/>
      <c r="EW93" s="243"/>
      <c r="EX93" s="243"/>
      <c r="EY93" s="243"/>
      <c r="EZ93" s="243"/>
      <c r="FA93" s="243"/>
      <c r="FB93" s="243"/>
      <c r="FC93" s="243"/>
      <c r="FD93" s="243"/>
      <c r="FE93" s="243"/>
      <c r="FF93" s="243"/>
      <c r="FG93" s="243"/>
      <c r="FH93" s="243"/>
      <c r="FI93" s="243"/>
      <c r="FJ93" s="243"/>
      <c r="FK93" s="243"/>
      <c r="FL93" s="243"/>
      <c r="FM93" s="243"/>
      <c r="FN93" s="243"/>
      <c r="FO93" s="243"/>
      <c r="FP93" s="243"/>
      <c r="FQ93" s="243"/>
      <c r="FR93" s="243"/>
      <c r="FS93" s="243"/>
      <c r="FT93" s="243"/>
      <c r="FU93" s="243"/>
    </row>
    <row r="94" spans="1:177" s="139" customFormat="1" ht="37.5" hidden="1" customHeight="1" x14ac:dyDescent="0.2">
      <c r="A94" s="17" t="s">
        <v>11764</v>
      </c>
      <c r="B94" s="6">
        <v>2006</v>
      </c>
      <c r="C94" s="22">
        <v>3</v>
      </c>
      <c r="D94" s="139" t="s">
        <v>11743</v>
      </c>
      <c r="E94" s="537" t="s">
        <v>14811</v>
      </c>
      <c r="F94" s="139">
        <v>111</v>
      </c>
      <c r="G94" s="139">
        <v>30</v>
      </c>
      <c r="H94" s="139">
        <v>5</v>
      </c>
      <c r="I94" s="139">
        <v>6</v>
      </c>
      <c r="J94" s="139">
        <v>9</v>
      </c>
      <c r="K94" s="139">
        <v>7</v>
      </c>
      <c r="L94" s="139">
        <v>19</v>
      </c>
      <c r="M94" s="139" t="s">
        <v>4</v>
      </c>
      <c r="N94" s="139" t="s">
        <v>76</v>
      </c>
      <c r="O94" s="400" t="s">
        <v>11765</v>
      </c>
      <c r="P94" s="231" t="s">
        <v>9251</v>
      </c>
      <c r="Q94" s="178" t="s">
        <v>11766</v>
      </c>
      <c r="R94" s="317">
        <v>44076</v>
      </c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3"/>
      <c r="BE94" s="243"/>
      <c r="BF94" s="243"/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3"/>
      <c r="BS94" s="243"/>
      <c r="BT94" s="243"/>
      <c r="BU94" s="243"/>
      <c r="BV94" s="243"/>
      <c r="BW94" s="243"/>
      <c r="BX94" s="243"/>
      <c r="BY94" s="243"/>
      <c r="BZ94" s="243"/>
      <c r="CA94" s="243"/>
      <c r="CB94" s="243"/>
      <c r="CC94" s="243"/>
      <c r="CD94" s="243"/>
      <c r="CE94" s="243"/>
      <c r="CF94" s="243"/>
      <c r="CG94" s="243"/>
      <c r="CH94" s="243"/>
      <c r="CI94" s="243"/>
      <c r="CJ94" s="243"/>
      <c r="CK94" s="243"/>
      <c r="CL94" s="243"/>
      <c r="CM94" s="243"/>
      <c r="CN94" s="243"/>
      <c r="CO94" s="243"/>
      <c r="CP94" s="243"/>
      <c r="CQ94" s="243"/>
      <c r="CR94" s="243"/>
      <c r="CS94" s="243"/>
      <c r="CT94" s="243"/>
      <c r="CU94" s="243"/>
      <c r="CV94" s="243"/>
      <c r="CW94" s="243"/>
      <c r="CX94" s="243"/>
      <c r="CY94" s="243"/>
      <c r="CZ94" s="243"/>
      <c r="DA94" s="243"/>
      <c r="DB94" s="243"/>
      <c r="DC94" s="243"/>
      <c r="DD94" s="243"/>
      <c r="DE94" s="243"/>
      <c r="DF94" s="243"/>
      <c r="DG94" s="243"/>
      <c r="DH94" s="243"/>
      <c r="DI94" s="243"/>
      <c r="DJ94" s="243"/>
      <c r="DK94" s="243"/>
      <c r="DL94" s="243"/>
      <c r="DM94" s="243"/>
      <c r="DN94" s="243"/>
      <c r="DO94" s="243"/>
      <c r="DP94" s="243"/>
      <c r="DQ94" s="243"/>
      <c r="DR94" s="243"/>
      <c r="DS94" s="243"/>
      <c r="DT94" s="243"/>
      <c r="DU94" s="243"/>
      <c r="DV94" s="243"/>
      <c r="DW94" s="243"/>
      <c r="DX94" s="243"/>
      <c r="DY94" s="243"/>
      <c r="DZ94" s="243"/>
      <c r="EA94" s="243"/>
      <c r="EB94" s="243"/>
      <c r="EC94" s="243"/>
      <c r="ED94" s="243"/>
      <c r="EE94" s="243"/>
      <c r="EF94" s="243"/>
      <c r="EG94" s="243"/>
      <c r="EH94" s="243"/>
      <c r="EI94" s="243"/>
      <c r="EJ94" s="243"/>
      <c r="EK94" s="243"/>
      <c r="EL94" s="243"/>
      <c r="EM94" s="243"/>
      <c r="EN94" s="243"/>
      <c r="EO94" s="243"/>
      <c r="EP94" s="243"/>
      <c r="EQ94" s="243"/>
      <c r="ER94" s="243"/>
      <c r="ES94" s="243"/>
      <c r="ET94" s="243"/>
      <c r="EU94" s="243"/>
      <c r="EV94" s="243"/>
      <c r="EW94" s="243"/>
      <c r="EX94" s="243"/>
      <c r="EY94" s="243"/>
      <c r="EZ94" s="243"/>
      <c r="FA94" s="243"/>
      <c r="FB94" s="243"/>
      <c r="FC94" s="243"/>
      <c r="FD94" s="243"/>
      <c r="FE94" s="243"/>
      <c r="FF94" s="243"/>
      <c r="FG94" s="243"/>
      <c r="FH94" s="243"/>
      <c r="FI94" s="243"/>
      <c r="FJ94" s="243"/>
      <c r="FK94" s="243"/>
      <c r="FL94" s="243"/>
      <c r="FM94" s="243"/>
      <c r="FN94" s="243"/>
      <c r="FO94" s="243"/>
      <c r="FP94" s="243"/>
      <c r="FQ94" s="243"/>
      <c r="FR94" s="243"/>
      <c r="FS94" s="243"/>
      <c r="FT94" s="243"/>
      <c r="FU94" s="243"/>
    </row>
    <row r="95" spans="1:177" s="139" customFormat="1" ht="37.5" hidden="1" customHeight="1" x14ac:dyDescent="0.2">
      <c r="A95" s="17" t="s">
        <v>11764</v>
      </c>
      <c r="B95" s="6">
        <v>2006</v>
      </c>
      <c r="C95" s="22">
        <v>4</v>
      </c>
      <c r="D95" s="139" t="s">
        <v>11744</v>
      </c>
      <c r="E95" s="537" t="s">
        <v>14812</v>
      </c>
      <c r="F95" s="139">
        <v>133</v>
      </c>
      <c r="G95" s="139">
        <v>18</v>
      </c>
      <c r="H95" s="139">
        <v>7</v>
      </c>
      <c r="I95" s="139">
        <v>6</v>
      </c>
      <c r="J95" s="139">
        <v>22</v>
      </c>
      <c r="K95" s="139">
        <v>10</v>
      </c>
      <c r="L95" s="139">
        <v>19</v>
      </c>
      <c r="M95" s="139" t="s">
        <v>4</v>
      </c>
      <c r="N95" s="139" t="s">
        <v>76</v>
      </c>
      <c r="O95" s="400" t="s">
        <v>11765</v>
      </c>
      <c r="P95" s="231" t="s">
        <v>9251</v>
      </c>
      <c r="Q95" s="178" t="s">
        <v>11766</v>
      </c>
      <c r="R95" s="317">
        <v>44076</v>
      </c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  <c r="AV95" s="243"/>
      <c r="AW95" s="243"/>
      <c r="AX95" s="243"/>
      <c r="AY95" s="243"/>
      <c r="AZ95" s="243"/>
      <c r="BA95" s="243"/>
      <c r="BB95" s="243"/>
      <c r="BC95" s="243"/>
      <c r="BD95" s="243"/>
      <c r="BE95" s="243"/>
      <c r="BF95" s="243"/>
      <c r="BG95" s="243"/>
      <c r="BH95" s="243"/>
      <c r="BI95" s="243"/>
      <c r="BJ95" s="243"/>
      <c r="BK95" s="243"/>
      <c r="BL95" s="243"/>
      <c r="BM95" s="243"/>
      <c r="BN95" s="243"/>
      <c r="BO95" s="243"/>
      <c r="BP95" s="243"/>
      <c r="BQ95" s="243"/>
      <c r="BR95" s="243"/>
      <c r="BS95" s="243"/>
      <c r="BT95" s="243"/>
      <c r="BU95" s="243"/>
      <c r="BV95" s="243"/>
      <c r="BW95" s="243"/>
      <c r="BX95" s="243"/>
      <c r="BY95" s="243"/>
      <c r="BZ95" s="243"/>
      <c r="CA95" s="243"/>
      <c r="CB95" s="243"/>
      <c r="CC95" s="243"/>
      <c r="CD95" s="243"/>
      <c r="CE95" s="243"/>
      <c r="CF95" s="243"/>
      <c r="CG95" s="243"/>
      <c r="CH95" s="243"/>
      <c r="CI95" s="243"/>
      <c r="CJ95" s="243"/>
      <c r="CK95" s="243"/>
      <c r="CL95" s="243"/>
      <c r="CM95" s="243"/>
      <c r="CN95" s="243"/>
      <c r="CO95" s="243"/>
      <c r="CP95" s="243"/>
      <c r="CQ95" s="243"/>
      <c r="CR95" s="243"/>
      <c r="CS95" s="243"/>
      <c r="CT95" s="243"/>
      <c r="CU95" s="243"/>
      <c r="CV95" s="243"/>
      <c r="CW95" s="243"/>
      <c r="CX95" s="243"/>
      <c r="CY95" s="243"/>
      <c r="CZ95" s="243"/>
      <c r="DA95" s="243"/>
      <c r="DB95" s="243"/>
      <c r="DC95" s="243"/>
      <c r="DD95" s="243"/>
      <c r="DE95" s="243"/>
      <c r="DF95" s="243"/>
      <c r="DG95" s="243"/>
      <c r="DH95" s="243"/>
      <c r="DI95" s="243"/>
      <c r="DJ95" s="243"/>
      <c r="DK95" s="243"/>
      <c r="DL95" s="243"/>
      <c r="DM95" s="243"/>
      <c r="DN95" s="243"/>
      <c r="DO95" s="243"/>
      <c r="DP95" s="243"/>
      <c r="DQ95" s="243"/>
      <c r="DR95" s="243"/>
      <c r="DS95" s="243"/>
      <c r="DT95" s="243"/>
      <c r="DU95" s="243"/>
      <c r="DV95" s="243"/>
      <c r="DW95" s="243"/>
      <c r="DX95" s="243"/>
      <c r="DY95" s="243"/>
      <c r="DZ95" s="243"/>
      <c r="EA95" s="243"/>
      <c r="EB95" s="243"/>
      <c r="EC95" s="243"/>
      <c r="ED95" s="243"/>
      <c r="EE95" s="243"/>
      <c r="EF95" s="243"/>
      <c r="EG95" s="243"/>
      <c r="EH95" s="243"/>
      <c r="EI95" s="243"/>
      <c r="EJ95" s="243"/>
      <c r="EK95" s="243"/>
      <c r="EL95" s="243"/>
      <c r="EM95" s="243"/>
      <c r="EN95" s="243"/>
      <c r="EO95" s="243"/>
      <c r="EP95" s="243"/>
      <c r="EQ95" s="243"/>
      <c r="ER95" s="243"/>
      <c r="ES95" s="243"/>
      <c r="ET95" s="243"/>
      <c r="EU95" s="243"/>
      <c r="EV95" s="243"/>
      <c r="EW95" s="243"/>
      <c r="EX95" s="243"/>
      <c r="EY95" s="243"/>
      <c r="EZ95" s="243"/>
      <c r="FA95" s="243"/>
      <c r="FB95" s="243"/>
      <c r="FC95" s="243"/>
      <c r="FD95" s="243"/>
      <c r="FE95" s="243"/>
      <c r="FF95" s="243"/>
      <c r="FG95" s="243"/>
      <c r="FH95" s="243"/>
      <c r="FI95" s="243"/>
      <c r="FJ95" s="243"/>
      <c r="FK95" s="243"/>
      <c r="FL95" s="243"/>
      <c r="FM95" s="243"/>
      <c r="FN95" s="243"/>
      <c r="FO95" s="243"/>
      <c r="FP95" s="243"/>
      <c r="FQ95" s="243"/>
      <c r="FR95" s="243"/>
      <c r="FS95" s="243"/>
      <c r="FT95" s="243"/>
      <c r="FU95" s="243"/>
    </row>
    <row r="96" spans="1:177" s="139" customFormat="1" ht="37.5" hidden="1" customHeight="1" x14ac:dyDescent="0.2">
      <c r="A96" s="17" t="s">
        <v>11764</v>
      </c>
      <c r="B96" s="6">
        <v>2009</v>
      </c>
      <c r="C96" s="22">
        <v>5</v>
      </c>
      <c r="D96" s="139" t="s">
        <v>11745</v>
      </c>
      <c r="E96" s="537" t="s">
        <v>14813</v>
      </c>
      <c r="F96" s="139">
        <v>106</v>
      </c>
      <c r="G96" s="139">
        <v>16</v>
      </c>
      <c r="H96" s="139">
        <v>2</v>
      </c>
      <c r="I96" s="139">
        <v>9</v>
      </c>
      <c r="J96" s="139">
        <v>20</v>
      </c>
      <c r="K96" s="139">
        <v>12</v>
      </c>
      <c r="L96" s="139">
        <v>19</v>
      </c>
      <c r="M96" s="139" t="s">
        <v>4</v>
      </c>
      <c r="N96" s="139" t="s">
        <v>76</v>
      </c>
      <c r="O96" s="400" t="s">
        <v>11765</v>
      </c>
      <c r="P96" s="231" t="s">
        <v>9251</v>
      </c>
      <c r="Q96" s="178" t="s">
        <v>11766</v>
      </c>
      <c r="R96" s="317">
        <v>44076</v>
      </c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3"/>
      <c r="BC96" s="243"/>
      <c r="BD96" s="243"/>
      <c r="BE96" s="243"/>
      <c r="BF96" s="243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  <c r="BT96" s="243"/>
      <c r="BU96" s="243"/>
      <c r="BV96" s="243"/>
      <c r="BW96" s="243"/>
      <c r="BX96" s="243"/>
      <c r="BY96" s="243"/>
      <c r="BZ96" s="243"/>
      <c r="CA96" s="243"/>
      <c r="CB96" s="243"/>
      <c r="CC96" s="243"/>
      <c r="CD96" s="243"/>
      <c r="CE96" s="243"/>
      <c r="CF96" s="243"/>
      <c r="CG96" s="243"/>
      <c r="CH96" s="243"/>
      <c r="CI96" s="243"/>
      <c r="CJ96" s="243"/>
      <c r="CK96" s="243"/>
      <c r="CL96" s="243"/>
      <c r="CM96" s="243"/>
      <c r="CN96" s="243"/>
      <c r="CO96" s="243"/>
      <c r="CP96" s="243"/>
      <c r="CQ96" s="243"/>
      <c r="CR96" s="243"/>
      <c r="CS96" s="243"/>
      <c r="CT96" s="243"/>
      <c r="CU96" s="243"/>
      <c r="CV96" s="243"/>
      <c r="CW96" s="243"/>
      <c r="CX96" s="243"/>
      <c r="CY96" s="243"/>
      <c r="CZ96" s="243"/>
      <c r="DA96" s="243"/>
      <c r="DB96" s="243"/>
      <c r="DC96" s="243"/>
      <c r="DD96" s="243"/>
      <c r="DE96" s="243"/>
      <c r="DF96" s="243"/>
      <c r="DG96" s="243"/>
      <c r="DH96" s="243"/>
      <c r="DI96" s="243"/>
      <c r="DJ96" s="243"/>
      <c r="DK96" s="243"/>
      <c r="DL96" s="243"/>
      <c r="DM96" s="243"/>
      <c r="DN96" s="243"/>
      <c r="DO96" s="243"/>
      <c r="DP96" s="243"/>
      <c r="DQ96" s="243"/>
      <c r="DR96" s="243"/>
      <c r="DS96" s="243"/>
      <c r="DT96" s="243"/>
      <c r="DU96" s="243"/>
      <c r="DV96" s="243"/>
      <c r="DW96" s="243"/>
      <c r="DX96" s="243"/>
      <c r="DY96" s="243"/>
      <c r="DZ96" s="243"/>
      <c r="EA96" s="243"/>
      <c r="EB96" s="243"/>
      <c r="EC96" s="243"/>
      <c r="ED96" s="243"/>
      <c r="EE96" s="243"/>
      <c r="EF96" s="243"/>
      <c r="EG96" s="243"/>
      <c r="EH96" s="243"/>
      <c r="EI96" s="243"/>
      <c r="EJ96" s="243"/>
      <c r="EK96" s="243"/>
      <c r="EL96" s="243"/>
      <c r="EM96" s="243"/>
      <c r="EN96" s="243"/>
      <c r="EO96" s="243"/>
      <c r="EP96" s="243"/>
      <c r="EQ96" s="243"/>
      <c r="ER96" s="243"/>
      <c r="ES96" s="243"/>
      <c r="ET96" s="243"/>
      <c r="EU96" s="243"/>
      <c r="EV96" s="243"/>
      <c r="EW96" s="243"/>
      <c r="EX96" s="243"/>
      <c r="EY96" s="243"/>
      <c r="EZ96" s="243"/>
      <c r="FA96" s="243"/>
      <c r="FB96" s="243"/>
      <c r="FC96" s="243"/>
      <c r="FD96" s="243"/>
      <c r="FE96" s="243"/>
      <c r="FF96" s="243"/>
      <c r="FG96" s="243"/>
      <c r="FH96" s="243"/>
      <c r="FI96" s="243"/>
      <c r="FJ96" s="243"/>
      <c r="FK96" s="243"/>
      <c r="FL96" s="243"/>
      <c r="FM96" s="243"/>
      <c r="FN96" s="243"/>
      <c r="FO96" s="243"/>
      <c r="FP96" s="243"/>
      <c r="FQ96" s="243"/>
      <c r="FR96" s="243"/>
      <c r="FS96" s="243"/>
      <c r="FT96" s="243"/>
      <c r="FU96" s="243"/>
    </row>
    <row r="97" spans="1:177" s="139" customFormat="1" ht="37.5" hidden="1" customHeight="1" x14ac:dyDescent="0.2">
      <c r="A97" s="17" t="s">
        <v>11764</v>
      </c>
      <c r="B97" s="6">
        <v>2012</v>
      </c>
      <c r="C97" s="22">
        <v>6</v>
      </c>
      <c r="D97" s="139" t="s">
        <v>11746</v>
      </c>
      <c r="E97" s="537" t="s">
        <v>14814</v>
      </c>
      <c r="F97" s="139">
        <v>20</v>
      </c>
      <c r="G97" s="139">
        <v>23</v>
      </c>
      <c r="H97" s="139">
        <v>11</v>
      </c>
      <c r="I97" s="139">
        <v>12</v>
      </c>
      <c r="J97" s="139">
        <v>20</v>
      </c>
      <c r="K97" s="139">
        <v>11</v>
      </c>
      <c r="L97" s="139">
        <v>19</v>
      </c>
      <c r="M97" s="139" t="s">
        <v>4</v>
      </c>
      <c r="N97" s="139" t="s">
        <v>76</v>
      </c>
      <c r="O97" s="400" t="s">
        <v>11765</v>
      </c>
      <c r="P97" s="231" t="s">
        <v>9251</v>
      </c>
      <c r="Q97" s="178" t="s">
        <v>11766</v>
      </c>
      <c r="R97" s="317">
        <v>44076</v>
      </c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M97" s="243"/>
      <c r="AN97" s="243"/>
      <c r="AO97" s="243"/>
      <c r="AP97" s="243"/>
      <c r="AQ97" s="243"/>
      <c r="AR97" s="243"/>
      <c r="AS97" s="243"/>
      <c r="AT97" s="243"/>
      <c r="AU97" s="243"/>
      <c r="AV97" s="243"/>
      <c r="AW97" s="243"/>
      <c r="AX97" s="243"/>
      <c r="AY97" s="243"/>
      <c r="AZ97" s="243"/>
      <c r="BA97" s="243"/>
      <c r="BB97" s="243"/>
      <c r="BC97" s="243"/>
      <c r="BD97" s="243"/>
      <c r="BE97" s="243"/>
      <c r="BF97" s="243"/>
      <c r="BG97" s="243"/>
      <c r="BH97" s="243"/>
      <c r="BI97" s="243"/>
      <c r="BJ97" s="243"/>
      <c r="BK97" s="243"/>
      <c r="BL97" s="243"/>
      <c r="BM97" s="243"/>
      <c r="BN97" s="243"/>
      <c r="BO97" s="243"/>
      <c r="BP97" s="243"/>
      <c r="BQ97" s="243"/>
      <c r="BR97" s="243"/>
      <c r="BS97" s="243"/>
      <c r="BT97" s="243"/>
      <c r="BU97" s="243"/>
      <c r="BV97" s="243"/>
      <c r="BW97" s="243"/>
      <c r="BX97" s="243"/>
      <c r="BY97" s="243"/>
      <c r="BZ97" s="243"/>
      <c r="CA97" s="243"/>
      <c r="CB97" s="243"/>
      <c r="CC97" s="243"/>
      <c r="CD97" s="243"/>
      <c r="CE97" s="243"/>
      <c r="CF97" s="243"/>
      <c r="CG97" s="243"/>
      <c r="CH97" s="243"/>
      <c r="CI97" s="243"/>
      <c r="CJ97" s="243"/>
      <c r="CK97" s="243"/>
      <c r="CL97" s="243"/>
      <c r="CM97" s="243"/>
      <c r="CN97" s="243"/>
      <c r="CO97" s="243"/>
      <c r="CP97" s="243"/>
      <c r="CQ97" s="243"/>
      <c r="CR97" s="243"/>
      <c r="CS97" s="243"/>
      <c r="CT97" s="243"/>
      <c r="CU97" s="243"/>
      <c r="CV97" s="243"/>
      <c r="CW97" s="243"/>
      <c r="CX97" s="243"/>
      <c r="CY97" s="243"/>
      <c r="CZ97" s="243"/>
      <c r="DA97" s="243"/>
      <c r="DB97" s="243"/>
      <c r="DC97" s="243"/>
      <c r="DD97" s="243"/>
      <c r="DE97" s="243"/>
      <c r="DF97" s="243"/>
      <c r="DG97" s="243"/>
      <c r="DH97" s="243"/>
      <c r="DI97" s="243"/>
      <c r="DJ97" s="243"/>
      <c r="DK97" s="243"/>
      <c r="DL97" s="243"/>
      <c r="DM97" s="243"/>
      <c r="DN97" s="243"/>
      <c r="DO97" s="243"/>
      <c r="DP97" s="243"/>
      <c r="DQ97" s="243"/>
      <c r="DR97" s="243"/>
      <c r="DS97" s="243"/>
      <c r="DT97" s="243"/>
      <c r="DU97" s="243"/>
      <c r="DV97" s="243"/>
      <c r="DW97" s="243"/>
      <c r="DX97" s="243"/>
      <c r="DY97" s="243"/>
      <c r="DZ97" s="243"/>
      <c r="EA97" s="243"/>
      <c r="EB97" s="243"/>
      <c r="EC97" s="243"/>
      <c r="ED97" s="243"/>
      <c r="EE97" s="243"/>
      <c r="EF97" s="243"/>
      <c r="EG97" s="243"/>
      <c r="EH97" s="243"/>
      <c r="EI97" s="243"/>
      <c r="EJ97" s="243"/>
      <c r="EK97" s="243"/>
      <c r="EL97" s="243"/>
      <c r="EM97" s="243"/>
      <c r="EN97" s="243"/>
      <c r="EO97" s="243"/>
      <c r="EP97" s="243"/>
      <c r="EQ97" s="243"/>
      <c r="ER97" s="243"/>
      <c r="ES97" s="243"/>
      <c r="ET97" s="243"/>
      <c r="EU97" s="243"/>
      <c r="EV97" s="243"/>
      <c r="EW97" s="243"/>
      <c r="EX97" s="243"/>
      <c r="EY97" s="243"/>
      <c r="EZ97" s="243"/>
      <c r="FA97" s="243"/>
      <c r="FB97" s="243"/>
      <c r="FC97" s="243"/>
      <c r="FD97" s="243"/>
      <c r="FE97" s="243"/>
      <c r="FF97" s="243"/>
      <c r="FG97" s="243"/>
      <c r="FH97" s="243"/>
      <c r="FI97" s="243"/>
      <c r="FJ97" s="243"/>
      <c r="FK97" s="243"/>
      <c r="FL97" s="243"/>
      <c r="FM97" s="243"/>
      <c r="FN97" s="243"/>
      <c r="FO97" s="243"/>
      <c r="FP97" s="243"/>
      <c r="FQ97" s="243"/>
      <c r="FR97" s="243"/>
      <c r="FS97" s="243"/>
      <c r="FT97" s="243"/>
      <c r="FU97" s="243"/>
    </row>
    <row r="98" spans="1:177" s="139" customFormat="1" ht="37.5" hidden="1" customHeight="1" x14ac:dyDescent="0.2">
      <c r="A98" s="17" t="s">
        <v>11764</v>
      </c>
      <c r="B98" s="6">
        <v>2012</v>
      </c>
      <c r="C98" s="22">
        <v>7</v>
      </c>
      <c r="D98" s="139" t="s">
        <v>11746</v>
      </c>
      <c r="E98" s="537" t="s">
        <v>14815</v>
      </c>
      <c r="F98" s="139">
        <v>163</v>
      </c>
      <c r="G98" s="139">
        <v>24</v>
      </c>
      <c r="H98" s="139">
        <v>8</v>
      </c>
      <c r="I98" s="139">
        <v>12</v>
      </c>
      <c r="J98" s="139">
        <v>25</v>
      </c>
      <c r="K98" s="139">
        <v>9</v>
      </c>
      <c r="L98" s="139">
        <v>19</v>
      </c>
      <c r="M98" s="139" t="s">
        <v>4</v>
      </c>
      <c r="N98" s="139" t="s">
        <v>76</v>
      </c>
      <c r="O98" s="400" t="s">
        <v>11765</v>
      </c>
      <c r="P98" s="231" t="s">
        <v>9251</v>
      </c>
      <c r="Q98" s="178" t="s">
        <v>11766</v>
      </c>
      <c r="R98" s="317">
        <v>44076</v>
      </c>
      <c r="S98" s="243"/>
      <c r="T98" s="243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  <c r="AV98" s="243"/>
      <c r="AW98" s="243"/>
      <c r="AX98" s="243"/>
      <c r="AY98" s="243"/>
      <c r="AZ98" s="243"/>
      <c r="BA98" s="243"/>
      <c r="BB98" s="243"/>
      <c r="BC98" s="243"/>
      <c r="BD98" s="243"/>
      <c r="BE98" s="243"/>
      <c r="BF98" s="243"/>
      <c r="BG98" s="243"/>
      <c r="BH98" s="243"/>
      <c r="BI98" s="243"/>
      <c r="BJ98" s="243"/>
      <c r="BK98" s="243"/>
      <c r="BL98" s="243"/>
      <c r="BM98" s="243"/>
      <c r="BN98" s="243"/>
      <c r="BO98" s="243"/>
      <c r="BP98" s="243"/>
      <c r="BQ98" s="243"/>
      <c r="BR98" s="243"/>
      <c r="BS98" s="243"/>
      <c r="BT98" s="243"/>
      <c r="BU98" s="243"/>
      <c r="BV98" s="243"/>
      <c r="BW98" s="243"/>
      <c r="BX98" s="243"/>
      <c r="BY98" s="243"/>
      <c r="BZ98" s="243"/>
      <c r="CA98" s="243"/>
      <c r="CB98" s="243"/>
      <c r="CC98" s="243"/>
      <c r="CD98" s="243"/>
      <c r="CE98" s="243"/>
      <c r="CF98" s="243"/>
      <c r="CG98" s="243"/>
      <c r="CH98" s="243"/>
      <c r="CI98" s="243"/>
      <c r="CJ98" s="243"/>
      <c r="CK98" s="243"/>
      <c r="CL98" s="243"/>
      <c r="CM98" s="243"/>
      <c r="CN98" s="243"/>
      <c r="CO98" s="243"/>
      <c r="CP98" s="243"/>
      <c r="CQ98" s="243"/>
      <c r="CR98" s="243"/>
      <c r="CS98" s="243"/>
      <c r="CT98" s="243"/>
      <c r="CU98" s="243"/>
      <c r="CV98" s="243"/>
      <c r="CW98" s="243"/>
      <c r="CX98" s="243"/>
      <c r="CY98" s="243"/>
      <c r="CZ98" s="243"/>
      <c r="DA98" s="243"/>
      <c r="DB98" s="243"/>
      <c r="DC98" s="243"/>
      <c r="DD98" s="243"/>
      <c r="DE98" s="243"/>
      <c r="DF98" s="243"/>
      <c r="DG98" s="243"/>
      <c r="DH98" s="243"/>
      <c r="DI98" s="243"/>
      <c r="DJ98" s="243"/>
      <c r="DK98" s="243"/>
      <c r="DL98" s="243"/>
      <c r="DM98" s="243"/>
      <c r="DN98" s="243"/>
      <c r="DO98" s="243"/>
      <c r="DP98" s="243"/>
      <c r="DQ98" s="243"/>
      <c r="DR98" s="243"/>
      <c r="DS98" s="243"/>
      <c r="DT98" s="243"/>
      <c r="DU98" s="243"/>
      <c r="DV98" s="243"/>
      <c r="DW98" s="243"/>
      <c r="DX98" s="243"/>
      <c r="DY98" s="243"/>
      <c r="DZ98" s="243"/>
      <c r="EA98" s="243"/>
      <c r="EB98" s="243"/>
      <c r="EC98" s="243"/>
      <c r="ED98" s="243"/>
      <c r="EE98" s="243"/>
      <c r="EF98" s="243"/>
      <c r="EG98" s="243"/>
      <c r="EH98" s="243"/>
      <c r="EI98" s="243"/>
      <c r="EJ98" s="243"/>
      <c r="EK98" s="243"/>
      <c r="EL98" s="243"/>
      <c r="EM98" s="243"/>
      <c r="EN98" s="243"/>
      <c r="EO98" s="243"/>
      <c r="EP98" s="243"/>
      <c r="EQ98" s="243"/>
      <c r="ER98" s="243"/>
      <c r="ES98" s="243"/>
      <c r="ET98" s="243"/>
      <c r="EU98" s="243"/>
      <c r="EV98" s="243"/>
      <c r="EW98" s="243"/>
      <c r="EX98" s="243"/>
      <c r="EY98" s="243"/>
      <c r="EZ98" s="243"/>
      <c r="FA98" s="243"/>
      <c r="FB98" s="243"/>
      <c r="FC98" s="243"/>
      <c r="FD98" s="243"/>
      <c r="FE98" s="243"/>
      <c r="FF98" s="243"/>
      <c r="FG98" s="243"/>
      <c r="FH98" s="243"/>
      <c r="FI98" s="243"/>
      <c r="FJ98" s="243"/>
      <c r="FK98" s="243"/>
      <c r="FL98" s="243"/>
      <c r="FM98" s="243"/>
      <c r="FN98" s="243"/>
      <c r="FO98" s="243"/>
      <c r="FP98" s="243"/>
      <c r="FQ98" s="243"/>
      <c r="FR98" s="243"/>
      <c r="FS98" s="243"/>
      <c r="FT98" s="243"/>
      <c r="FU98" s="243"/>
    </row>
    <row r="99" spans="1:177" s="139" customFormat="1" ht="37.5" hidden="1" customHeight="1" x14ac:dyDescent="0.2">
      <c r="A99" s="17" t="s">
        <v>11764</v>
      </c>
      <c r="B99" s="6">
        <v>2019</v>
      </c>
      <c r="C99" s="22">
        <v>8</v>
      </c>
      <c r="D99" s="139" t="s">
        <v>11747</v>
      </c>
      <c r="E99" s="537" t="s">
        <v>14816</v>
      </c>
      <c r="F99" s="139">
        <v>32</v>
      </c>
      <c r="G99" s="139">
        <v>9</v>
      </c>
      <c r="H99" s="139">
        <v>1</v>
      </c>
      <c r="I99" s="139">
        <v>19</v>
      </c>
      <c r="J99" s="139">
        <v>28</v>
      </c>
      <c r="K99" s="139">
        <v>6</v>
      </c>
      <c r="L99" s="139">
        <v>19</v>
      </c>
      <c r="M99" s="139" t="s">
        <v>4</v>
      </c>
      <c r="N99" s="139" t="s">
        <v>76</v>
      </c>
      <c r="O99" s="400" t="s">
        <v>11765</v>
      </c>
      <c r="P99" s="231" t="s">
        <v>9251</v>
      </c>
      <c r="Q99" s="178" t="s">
        <v>11766</v>
      </c>
      <c r="R99" s="317">
        <v>44076</v>
      </c>
      <c r="S99" s="243"/>
      <c r="T99" s="243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M99" s="243"/>
      <c r="AN99" s="243"/>
      <c r="AO99" s="243"/>
      <c r="AP99" s="243"/>
      <c r="AQ99" s="243"/>
      <c r="AR99" s="243"/>
      <c r="AS99" s="243"/>
      <c r="AT99" s="243"/>
      <c r="AU99" s="243"/>
      <c r="AV99" s="243"/>
      <c r="AW99" s="243"/>
      <c r="AX99" s="243"/>
      <c r="AY99" s="243"/>
      <c r="AZ99" s="243"/>
      <c r="BA99" s="243"/>
      <c r="BB99" s="243"/>
      <c r="BC99" s="243"/>
      <c r="BD99" s="243"/>
      <c r="BE99" s="243"/>
      <c r="BF99" s="243"/>
      <c r="BG99" s="243"/>
      <c r="BH99" s="243"/>
      <c r="BI99" s="243"/>
      <c r="BJ99" s="243"/>
      <c r="BK99" s="243"/>
      <c r="BL99" s="243"/>
      <c r="BM99" s="243"/>
      <c r="BN99" s="243"/>
      <c r="BO99" s="243"/>
      <c r="BP99" s="243"/>
      <c r="BQ99" s="243"/>
      <c r="BR99" s="243"/>
      <c r="BS99" s="243"/>
      <c r="BT99" s="243"/>
      <c r="BU99" s="243"/>
      <c r="BV99" s="243"/>
      <c r="BW99" s="243"/>
      <c r="BX99" s="243"/>
      <c r="BY99" s="243"/>
      <c r="BZ99" s="243"/>
      <c r="CA99" s="243"/>
      <c r="CB99" s="243"/>
      <c r="CC99" s="243"/>
      <c r="CD99" s="243"/>
      <c r="CE99" s="243"/>
      <c r="CF99" s="243"/>
      <c r="CG99" s="243"/>
      <c r="CH99" s="243"/>
      <c r="CI99" s="243"/>
      <c r="CJ99" s="243"/>
      <c r="CK99" s="243"/>
      <c r="CL99" s="243"/>
      <c r="CM99" s="243"/>
      <c r="CN99" s="243"/>
      <c r="CO99" s="243"/>
      <c r="CP99" s="243"/>
      <c r="CQ99" s="243"/>
      <c r="CR99" s="243"/>
      <c r="CS99" s="243"/>
      <c r="CT99" s="243"/>
      <c r="CU99" s="243"/>
      <c r="CV99" s="243"/>
      <c r="CW99" s="243"/>
      <c r="CX99" s="243"/>
      <c r="CY99" s="243"/>
      <c r="CZ99" s="243"/>
      <c r="DA99" s="243"/>
      <c r="DB99" s="243"/>
      <c r="DC99" s="243"/>
      <c r="DD99" s="243"/>
      <c r="DE99" s="243"/>
      <c r="DF99" s="243"/>
      <c r="DG99" s="243"/>
      <c r="DH99" s="243"/>
      <c r="DI99" s="243"/>
      <c r="DJ99" s="243"/>
      <c r="DK99" s="243"/>
      <c r="DL99" s="243"/>
      <c r="DM99" s="243"/>
      <c r="DN99" s="243"/>
      <c r="DO99" s="243"/>
      <c r="DP99" s="243"/>
      <c r="DQ99" s="243"/>
      <c r="DR99" s="243"/>
      <c r="DS99" s="243"/>
      <c r="DT99" s="243"/>
      <c r="DU99" s="243"/>
      <c r="DV99" s="243"/>
      <c r="DW99" s="243"/>
      <c r="DX99" s="243"/>
      <c r="DY99" s="243"/>
      <c r="DZ99" s="243"/>
      <c r="EA99" s="243"/>
      <c r="EB99" s="243"/>
      <c r="EC99" s="243"/>
      <c r="ED99" s="243"/>
      <c r="EE99" s="243"/>
      <c r="EF99" s="243"/>
      <c r="EG99" s="243"/>
      <c r="EH99" s="243"/>
      <c r="EI99" s="243"/>
      <c r="EJ99" s="243"/>
      <c r="EK99" s="243"/>
      <c r="EL99" s="243"/>
      <c r="EM99" s="243"/>
      <c r="EN99" s="243"/>
      <c r="EO99" s="243"/>
      <c r="EP99" s="243"/>
      <c r="EQ99" s="243"/>
      <c r="ER99" s="243"/>
      <c r="ES99" s="243"/>
      <c r="ET99" s="243"/>
      <c r="EU99" s="243"/>
      <c r="EV99" s="243"/>
      <c r="EW99" s="243"/>
      <c r="EX99" s="243"/>
      <c r="EY99" s="243"/>
      <c r="EZ99" s="243"/>
      <c r="FA99" s="243"/>
      <c r="FB99" s="243"/>
      <c r="FC99" s="243"/>
      <c r="FD99" s="243"/>
      <c r="FE99" s="243"/>
      <c r="FF99" s="243"/>
      <c r="FG99" s="243"/>
      <c r="FH99" s="243"/>
      <c r="FI99" s="243"/>
      <c r="FJ99" s="243"/>
      <c r="FK99" s="243"/>
      <c r="FL99" s="243"/>
      <c r="FM99" s="243"/>
      <c r="FN99" s="243"/>
      <c r="FO99" s="243"/>
      <c r="FP99" s="243"/>
      <c r="FQ99" s="243"/>
      <c r="FR99" s="243"/>
      <c r="FS99" s="243"/>
      <c r="FT99" s="243"/>
      <c r="FU99" s="243"/>
    </row>
    <row r="100" spans="1:177" s="139" customFormat="1" ht="37.5" hidden="1" customHeight="1" x14ac:dyDescent="0.2">
      <c r="A100" s="17" t="s">
        <v>11764</v>
      </c>
      <c r="B100" s="6">
        <v>1999</v>
      </c>
      <c r="C100" s="22">
        <v>9</v>
      </c>
      <c r="D100" s="139" t="s">
        <v>11748</v>
      </c>
      <c r="E100" s="537" t="s">
        <v>14817</v>
      </c>
      <c r="F100" s="139">
        <v>189</v>
      </c>
      <c r="G100" s="139">
        <v>2</v>
      </c>
      <c r="H100" s="139">
        <v>2</v>
      </c>
      <c r="I100" s="139">
        <v>99</v>
      </c>
      <c r="J100" s="139">
        <v>30</v>
      </c>
      <c r="K100" s="139">
        <v>9</v>
      </c>
      <c r="L100" s="139">
        <v>19</v>
      </c>
      <c r="M100" s="139" t="s">
        <v>4</v>
      </c>
      <c r="N100" s="139" t="s">
        <v>76</v>
      </c>
      <c r="O100" s="400" t="s">
        <v>11765</v>
      </c>
      <c r="P100" s="231" t="s">
        <v>9251</v>
      </c>
      <c r="Q100" s="178" t="s">
        <v>11766</v>
      </c>
      <c r="R100" s="317">
        <v>44076</v>
      </c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  <c r="AO100" s="243"/>
      <c r="AP100" s="243"/>
      <c r="AQ100" s="243"/>
      <c r="AR100" s="243"/>
      <c r="AS100" s="243"/>
      <c r="AT100" s="243"/>
      <c r="AU100" s="243"/>
      <c r="AV100" s="243"/>
      <c r="AW100" s="243"/>
      <c r="AX100" s="243"/>
      <c r="AY100" s="243"/>
      <c r="AZ100" s="243"/>
      <c r="BA100" s="243"/>
      <c r="BB100" s="243"/>
      <c r="BC100" s="243"/>
      <c r="BD100" s="243"/>
      <c r="BE100" s="243"/>
      <c r="BF100" s="243"/>
      <c r="BG100" s="243"/>
      <c r="BH100" s="243"/>
      <c r="BI100" s="243"/>
      <c r="BJ100" s="243"/>
      <c r="BK100" s="243"/>
      <c r="BL100" s="243"/>
      <c r="BM100" s="243"/>
      <c r="BN100" s="243"/>
      <c r="BO100" s="243"/>
      <c r="BP100" s="243"/>
      <c r="BQ100" s="243"/>
      <c r="BR100" s="243"/>
      <c r="BS100" s="243"/>
      <c r="BT100" s="243"/>
      <c r="BU100" s="243"/>
      <c r="BV100" s="243"/>
      <c r="BW100" s="243"/>
      <c r="BX100" s="243"/>
      <c r="BY100" s="243"/>
      <c r="BZ100" s="243"/>
      <c r="CA100" s="243"/>
      <c r="CB100" s="243"/>
      <c r="CC100" s="243"/>
      <c r="CD100" s="243"/>
      <c r="CE100" s="243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243"/>
      <c r="CQ100" s="243"/>
      <c r="CR100" s="243"/>
      <c r="CS100" s="243"/>
      <c r="CT100" s="243"/>
      <c r="CU100" s="243"/>
      <c r="CV100" s="243"/>
      <c r="CW100" s="243"/>
      <c r="CX100" s="243"/>
      <c r="CY100" s="243"/>
      <c r="CZ100" s="243"/>
      <c r="DA100" s="243"/>
      <c r="DB100" s="243"/>
      <c r="DC100" s="243"/>
      <c r="DD100" s="243"/>
      <c r="DE100" s="243"/>
      <c r="DF100" s="243"/>
      <c r="DG100" s="243"/>
      <c r="DH100" s="243"/>
      <c r="DI100" s="243"/>
      <c r="DJ100" s="243"/>
      <c r="DK100" s="243"/>
      <c r="DL100" s="243"/>
      <c r="DM100" s="243"/>
      <c r="DN100" s="243"/>
      <c r="DO100" s="243"/>
      <c r="DP100" s="243"/>
      <c r="DQ100" s="243"/>
      <c r="DR100" s="243"/>
      <c r="DS100" s="243"/>
      <c r="DT100" s="243"/>
      <c r="DU100" s="243"/>
      <c r="DV100" s="243"/>
      <c r="DW100" s="243"/>
      <c r="DX100" s="243"/>
      <c r="DY100" s="243"/>
      <c r="DZ100" s="243"/>
      <c r="EA100" s="243"/>
      <c r="EB100" s="243"/>
      <c r="EC100" s="243"/>
      <c r="ED100" s="243"/>
      <c r="EE100" s="243"/>
      <c r="EF100" s="243"/>
      <c r="EG100" s="243"/>
      <c r="EH100" s="243"/>
      <c r="EI100" s="243"/>
      <c r="EJ100" s="243"/>
      <c r="EK100" s="243"/>
      <c r="EL100" s="243"/>
      <c r="EM100" s="243"/>
      <c r="EN100" s="243"/>
      <c r="EO100" s="243"/>
      <c r="EP100" s="243"/>
      <c r="EQ100" s="243"/>
      <c r="ER100" s="243"/>
      <c r="ES100" s="243"/>
      <c r="ET100" s="243"/>
      <c r="EU100" s="243"/>
      <c r="EV100" s="243"/>
      <c r="EW100" s="243"/>
      <c r="EX100" s="243"/>
      <c r="EY100" s="243"/>
      <c r="EZ100" s="243"/>
      <c r="FA100" s="243"/>
      <c r="FB100" s="243"/>
      <c r="FC100" s="243"/>
      <c r="FD100" s="243"/>
      <c r="FE100" s="243"/>
      <c r="FF100" s="243"/>
      <c r="FG100" s="243"/>
      <c r="FH100" s="243"/>
      <c r="FI100" s="243"/>
      <c r="FJ100" s="243"/>
      <c r="FK100" s="243"/>
      <c r="FL100" s="243"/>
      <c r="FM100" s="243"/>
      <c r="FN100" s="243"/>
      <c r="FO100" s="243"/>
      <c r="FP100" s="243"/>
      <c r="FQ100" s="243"/>
      <c r="FR100" s="243"/>
      <c r="FS100" s="243"/>
      <c r="FT100" s="243"/>
      <c r="FU100" s="243"/>
    </row>
    <row r="101" spans="1:177" s="139" customFormat="1" ht="37.5" hidden="1" customHeight="1" x14ac:dyDescent="0.2">
      <c r="A101" s="17" t="s">
        <v>11764</v>
      </c>
      <c r="B101" s="6">
        <v>2001</v>
      </c>
      <c r="C101" s="22">
        <v>10</v>
      </c>
      <c r="D101" s="139" t="s">
        <v>11749</v>
      </c>
      <c r="E101" s="537" t="s">
        <v>14818</v>
      </c>
      <c r="F101" s="139">
        <v>146</v>
      </c>
      <c r="G101" s="139">
        <v>30</v>
      </c>
      <c r="H101" s="139">
        <v>1</v>
      </c>
      <c r="I101" s="139">
        <v>1</v>
      </c>
      <c r="J101" s="139">
        <v>20</v>
      </c>
      <c r="K101" s="139">
        <v>6</v>
      </c>
      <c r="L101" s="139">
        <v>18</v>
      </c>
      <c r="M101" s="139" t="s">
        <v>4</v>
      </c>
      <c r="N101" s="139" t="s">
        <v>76</v>
      </c>
      <c r="O101" s="400" t="s">
        <v>11765</v>
      </c>
      <c r="P101" s="231" t="s">
        <v>9251</v>
      </c>
      <c r="Q101" s="178" t="s">
        <v>11766</v>
      </c>
      <c r="R101" s="317">
        <v>44076</v>
      </c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  <c r="AO101" s="243"/>
      <c r="AP101" s="243"/>
      <c r="AQ101" s="243"/>
      <c r="AR101" s="243"/>
      <c r="AS101" s="243"/>
      <c r="AT101" s="243"/>
      <c r="AU101" s="243"/>
      <c r="AV101" s="243"/>
      <c r="AW101" s="243"/>
      <c r="AX101" s="243"/>
      <c r="AY101" s="243"/>
      <c r="AZ101" s="243"/>
      <c r="BA101" s="243"/>
      <c r="BB101" s="243"/>
      <c r="BC101" s="243"/>
      <c r="BD101" s="243"/>
      <c r="BE101" s="243"/>
      <c r="BF101" s="243"/>
      <c r="BG101" s="243"/>
      <c r="BH101" s="243"/>
      <c r="BI101" s="243"/>
      <c r="BJ101" s="243"/>
      <c r="BK101" s="243"/>
      <c r="BL101" s="243"/>
      <c r="BM101" s="243"/>
      <c r="BN101" s="243"/>
      <c r="BO101" s="243"/>
      <c r="BP101" s="243"/>
      <c r="BQ101" s="243"/>
      <c r="BR101" s="243"/>
      <c r="BS101" s="243"/>
      <c r="BT101" s="243"/>
      <c r="BU101" s="243"/>
      <c r="BV101" s="243"/>
      <c r="BW101" s="243"/>
      <c r="BX101" s="243"/>
      <c r="BY101" s="243"/>
      <c r="BZ101" s="243"/>
      <c r="CA101" s="243"/>
      <c r="CB101" s="243"/>
      <c r="CC101" s="243"/>
      <c r="CD101" s="243"/>
      <c r="CE101" s="243"/>
      <c r="CF101" s="243"/>
      <c r="CG101" s="243"/>
      <c r="CH101" s="243"/>
      <c r="CI101" s="243"/>
      <c r="CJ101" s="243"/>
      <c r="CK101" s="243"/>
      <c r="CL101" s="243"/>
      <c r="CM101" s="243"/>
      <c r="CN101" s="243"/>
      <c r="CO101" s="243"/>
      <c r="CP101" s="243"/>
      <c r="CQ101" s="243"/>
      <c r="CR101" s="243"/>
      <c r="CS101" s="243"/>
      <c r="CT101" s="243"/>
      <c r="CU101" s="243"/>
      <c r="CV101" s="243"/>
      <c r="CW101" s="243"/>
      <c r="CX101" s="243"/>
      <c r="CY101" s="243"/>
      <c r="CZ101" s="243"/>
      <c r="DA101" s="243"/>
      <c r="DB101" s="243"/>
      <c r="DC101" s="243"/>
      <c r="DD101" s="243"/>
      <c r="DE101" s="243"/>
      <c r="DF101" s="243"/>
      <c r="DG101" s="243"/>
      <c r="DH101" s="243"/>
      <c r="DI101" s="243"/>
      <c r="DJ101" s="243"/>
      <c r="DK101" s="243"/>
      <c r="DL101" s="243"/>
      <c r="DM101" s="243"/>
      <c r="DN101" s="243"/>
      <c r="DO101" s="243"/>
      <c r="DP101" s="243"/>
      <c r="DQ101" s="243"/>
      <c r="DR101" s="243"/>
      <c r="DS101" s="243"/>
      <c r="DT101" s="243"/>
      <c r="DU101" s="243"/>
      <c r="DV101" s="243"/>
      <c r="DW101" s="243"/>
      <c r="DX101" s="243"/>
      <c r="DY101" s="243"/>
      <c r="DZ101" s="243"/>
      <c r="EA101" s="243"/>
      <c r="EB101" s="243"/>
      <c r="EC101" s="243"/>
      <c r="ED101" s="243"/>
      <c r="EE101" s="243"/>
      <c r="EF101" s="243"/>
      <c r="EG101" s="243"/>
      <c r="EH101" s="243"/>
      <c r="EI101" s="243"/>
      <c r="EJ101" s="243"/>
      <c r="EK101" s="243"/>
      <c r="EL101" s="243"/>
      <c r="EM101" s="243"/>
      <c r="EN101" s="243"/>
      <c r="EO101" s="243"/>
      <c r="EP101" s="243"/>
      <c r="EQ101" s="243"/>
      <c r="ER101" s="243"/>
      <c r="ES101" s="243"/>
      <c r="ET101" s="243"/>
      <c r="EU101" s="243"/>
      <c r="EV101" s="243"/>
      <c r="EW101" s="243"/>
      <c r="EX101" s="243"/>
      <c r="EY101" s="243"/>
      <c r="EZ101" s="243"/>
      <c r="FA101" s="243"/>
      <c r="FB101" s="243"/>
      <c r="FC101" s="243"/>
      <c r="FD101" s="243"/>
      <c r="FE101" s="243"/>
      <c r="FF101" s="243"/>
      <c r="FG101" s="243"/>
      <c r="FH101" s="243"/>
      <c r="FI101" s="243"/>
      <c r="FJ101" s="243"/>
      <c r="FK101" s="243"/>
      <c r="FL101" s="243"/>
      <c r="FM101" s="243"/>
      <c r="FN101" s="243"/>
      <c r="FO101" s="243"/>
      <c r="FP101" s="243"/>
      <c r="FQ101" s="243"/>
      <c r="FR101" s="243"/>
      <c r="FS101" s="243"/>
      <c r="FT101" s="243"/>
      <c r="FU101" s="243"/>
    </row>
    <row r="102" spans="1:177" s="139" customFormat="1" ht="37.5" hidden="1" customHeight="1" x14ac:dyDescent="0.2">
      <c r="A102" s="17" t="s">
        <v>11764</v>
      </c>
      <c r="B102" s="6">
        <v>2005</v>
      </c>
      <c r="C102" s="22">
        <v>11</v>
      </c>
      <c r="D102" s="139" t="s">
        <v>11750</v>
      </c>
      <c r="E102" s="537" t="s">
        <v>14819</v>
      </c>
      <c r="F102" s="139">
        <v>137</v>
      </c>
      <c r="G102" s="139">
        <v>11</v>
      </c>
      <c r="H102" s="139">
        <v>5</v>
      </c>
      <c r="I102" s="139">
        <v>5</v>
      </c>
      <c r="J102" s="139">
        <v>18</v>
      </c>
      <c r="K102" s="139">
        <v>6</v>
      </c>
      <c r="L102" s="139">
        <v>18</v>
      </c>
      <c r="M102" s="139" t="s">
        <v>4</v>
      </c>
      <c r="N102" s="139" t="s">
        <v>76</v>
      </c>
      <c r="O102" s="400" t="s">
        <v>11765</v>
      </c>
      <c r="P102" s="178" t="s">
        <v>9251</v>
      </c>
      <c r="Q102" s="178" t="s">
        <v>11766</v>
      </c>
      <c r="R102" s="317">
        <v>44076</v>
      </c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3"/>
      <c r="BB102" s="243"/>
      <c r="BC102" s="243"/>
      <c r="BD102" s="243"/>
      <c r="BE102" s="243"/>
      <c r="BF102" s="243"/>
      <c r="BG102" s="243"/>
      <c r="BH102" s="243"/>
      <c r="BI102" s="243"/>
      <c r="BJ102" s="243"/>
      <c r="BK102" s="243"/>
      <c r="BL102" s="243"/>
      <c r="BM102" s="243"/>
      <c r="BN102" s="243"/>
      <c r="BO102" s="243"/>
      <c r="BP102" s="243"/>
      <c r="BQ102" s="243"/>
      <c r="BR102" s="243"/>
      <c r="BS102" s="243"/>
      <c r="BT102" s="243"/>
      <c r="BU102" s="243"/>
      <c r="BV102" s="243"/>
      <c r="BW102" s="243"/>
      <c r="BX102" s="243"/>
      <c r="BY102" s="243"/>
      <c r="BZ102" s="243"/>
      <c r="CA102" s="243"/>
      <c r="CB102" s="243"/>
      <c r="CC102" s="243"/>
      <c r="CD102" s="243"/>
      <c r="CE102" s="243"/>
      <c r="CF102" s="243"/>
      <c r="CG102" s="243"/>
      <c r="CH102" s="243"/>
      <c r="CI102" s="243"/>
      <c r="CJ102" s="243"/>
      <c r="CK102" s="243"/>
      <c r="CL102" s="243"/>
      <c r="CM102" s="243"/>
      <c r="CN102" s="243"/>
      <c r="CO102" s="243"/>
      <c r="CP102" s="243"/>
      <c r="CQ102" s="243"/>
      <c r="CR102" s="243"/>
      <c r="CS102" s="243"/>
      <c r="CT102" s="243"/>
      <c r="CU102" s="243"/>
      <c r="CV102" s="243"/>
      <c r="CW102" s="243"/>
      <c r="CX102" s="243"/>
      <c r="CY102" s="243"/>
      <c r="CZ102" s="243"/>
      <c r="DA102" s="243"/>
      <c r="DB102" s="243"/>
      <c r="DC102" s="243"/>
      <c r="DD102" s="243"/>
      <c r="DE102" s="243"/>
      <c r="DF102" s="243"/>
      <c r="DG102" s="243"/>
      <c r="DH102" s="243"/>
      <c r="DI102" s="243"/>
      <c r="DJ102" s="243"/>
      <c r="DK102" s="243"/>
      <c r="DL102" s="243"/>
      <c r="DM102" s="243"/>
      <c r="DN102" s="243"/>
      <c r="DO102" s="243"/>
      <c r="DP102" s="243"/>
      <c r="DQ102" s="243"/>
      <c r="DR102" s="243"/>
      <c r="DS102" s="243"/>
      <c r="DT102" s="243"/>
      <c r="DU102" s="243"/>
      <c r="DV102" s="243"/>
      <c r="DW102" s="243"/>
      <c r="DX102" s="243"/>
      <c r="DY102" s="243"/>
      <c r="DZ102" s="243"/>
      <c r="EA102" s="243"/>
      <c r="EB102" s="243"/>
      <c r="EC102" s="243"/>
      <c r="ED102" s="243"/>
      <c r="EE102" s="243"/>
      <c r="EF102" s="243"/>
      <c r="EG102" s="243"/>
      <c r="EH102" s="243"/>
      <c r="EI102" s="243"/>
      <c r="EJ102" s="243"/>
      <c r="EK102" s="243"/>
      <c r="EL102" s="243"/>
      <c r="EM102" s="243"/>
      <c r="EN102" s="243"/>
      <c r="EO102" s="243"/>
      <c r="EP102" s="243"/>
      <c r="EQ102" s="243"/>
      <c r="ER102" s="243"/>
      <c r="ES102" s="243"/>
      <c r="ET102" s="243"/>
      <c r="EU102" s="243"/>
      <c r="EV102" s="243"/>
      <c r="EW102" s="243"/>
      <c r="EX102" s="243"/>
      <c r="EY102" s="243"/>
      <c r="EZ102" s="243"/>
      <c r="FA102" s="243"/>
      <c r="FB102" s="243"/>
      <c r="FC102" s="243"/>
      <c r="FD102" s="243"/>
      <c r="FE102" s="243"/>
      <c r="FF102" s="243"/>
      <c r="FG102" s="243"/>
      <c r="FH102" s="243"/>
      <c r="FI102" s="243"/>
      <c r="FJ102" s="243"/>
      <c r="FK102" s="243"/>
      <c r="FL102" s="243"/>
      <c r="FM102" s="243"/>
      <c r="FN102" s="243"/>
      <c r="FO102" s="243"/>
      <c r="FP102" s="243"/>
      <c r="FQ102" s="243"/>
      <c r="FR102" s="243"/>
      <c r="FS102" s="243"/>
      <c r="FT102" s="243"/>
      <c r="FU102" s="243"/>
    </row>
    <row r="103" spans="1:177" s="139" customFormat="1" ht="37.5" hidden="1" customHeight="1" x14ac:dyDescent="0.2">
      <c r="A103" s="17" t="s">
        <v>11767</v>
      </c>
      <c r="B103" s="6">
        <v>1991</v>
      </c>
      <c r="C103" s="22">
        <v>1</v>
      </c>
      <c r="D103" s="139" t="s">
        <v>11768</v>
      </c>
      <c r="E103" s="140" t="s">
        <v>14820</v>
      </c>
      <c r="F103" s="139">
        <v>110</v>
      </c>
      <c r="G103" s="139">
        <v>31</v>
      </c>
      <c r="H103" s="139">
        <v>8</v>
      </c>
      <c r="I103" s="139">
        <v>91</v>
      </c>
      <c r="J103" s="139">
        <v>18</v>
      </c>
      <c r="K103" s="139">
        <v>6</v>
      </c>
      <c r="L103" s="139">
        <v>19</v>
      </c>
      <c r="M103" s="139" t="s">
        <v>4</v>
      </c>
      <c r="N103" s="139" t="s">
        <v>76</v>
      </c>
      <c r="O103" s="400" t="s">
        <v>11765</v>
      </c>
      <c r="P103" s="178" t="s">
        <v>9251</v>
      </c>
      <c r="Q103" s="178" t="s">
        <v>11160</v>
      </c>
      <c r="R103" s="317">
        <v>44076</v>
      </c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M103" s="243"/>
      <c r="AN103" s="243"/>
      <c r="AO103" s="243"/>
      <c r="AP103" s="243"/>
      <c r="AQ103" s="243"/>
      <c r="AR103" s="243"/>
      <c r="AS103" s="243"/>
      <c r="AT103" s="243"/>
      <c r="AU103" s="243"/>
      <c r="AV103" s="243"/>
      <c r="AW103" s="243"/>
      <c r="AX103" s="243"/>
      <c r="AY103" s="243"/>
      <c r="AZ103" s="243"/>
      <c r="BA103" s="243"/>
      <c r="BB103" s="243"/>
      <c r="BC103" s="243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43"/>
      <c r="BN103" s="243"/>
      <c r="BO103" s="243"/>
      <c r="BP103" s="243"/>
      <c r="BQ103" s="243"/>
      <c r="BR103" s="243"/>
      <c r="BS103" s="243"/>
      <c r="BT103" s="243"/>
      <c r="BU103" s="243"/>
      <c r="BV103" s="243"/>
      <c r="BW103" s="243"/>
      <c r="BX103" s="243"/>
      <c r="BY103" s="243"/>
      <c r="BZ103" s="243"/>
      <c r="CA103" s="243"/>
      <c r="CB103" s="243"/>
      <c r="CC103" s="243"/>
      <c r="CD103" s="243"/>
      <c r="CE103" s="243"/>
      <c r="CF103" s="243"/>
      <c r="CG103" s="243"/>
      <c r="CH103" s="243"/>
      <c r="CI103" s="243"/>
      <c r="CJ103" s="243"/>
      <c r="CK103" s="243"/>
      <c r="CL103" s="243"/>
      <c r="CM103" s="243"/>
      <c r="CN103" s="243"/>
      <c r="CO103" s="243"/>
      <c r="CP103" s="243"/>
      <c r="CQ103" s="243"/>
      <c r="CR103" s="243"/>
      <c r="CS103" s="243"/>
      <c r="CT103" s="243"/>
      <c r="CU103" s="243"/>
      <c r="CV103" s="243"/>
      <c r="CW103" s="243"/>
      <c r="CX103" s="243"/>
      <c r="CY103" s="243"/>
      <c r="CZ103" s="243"/>
      <c r="DA103" s="243"/>
      <c r="DB103" s="243"/>
      <c r="DC103" s="243"/>
      <c r="DD103" s="243"/>
      <c r="DE103" s="243"/>
      <c r="DF103" s="243"/>
      <c r="DG103" s="243"/>
      <c r="DH103" s="243"/>
      <c r="DI103" s="243"/>
      <c r="DJ103" s="243"/>
      <c r="DK103" s="243"/>
      <c r="DL103" s="243"/>
      <c r="DM103" s="243"/>
      <c r="DN103" s="243"/>
      <c r="DO103" s="243"/>
      <c r="DP103" s="243"/>
      <c r="DQ103" s="243"/>
      <c r="DR103" s="243"/>
      <c r="DS103" s="243"/>
      <c r="DT103" s="243"/>
      <c r="DU103" s="243"/>
      <c r="DV103" s="243"/>
      <c r="DW103" s="243"/>
      <c r="DX103" s="243"/>
      <c r="DY103" s="243"/>
      <c r="DZ103" s="243"/>
      <c r="EA103" s="243"/>
      <c r="EB103" s="243"/>
      <c r="EC103" s="243"/>
      <c r="ED103" s="243"/>
      <c r="EE103" s="243"/>
      <c r="EF103" s="243"/>
      <c r="EG103" s="243"/>
      <c r="EH103" s="243"/>
      <c r="EI103" s="243"/>
      <c r="EJ103" s="243"/>
      <c r="EK103" s="243"/>
      <c r="EL103" s="243"/>
      <c r="EM103" s="243"/>
      <c r="EN103" s="243"/>
      <c r="EO103" s="243"/>
      <c r="EP103" s="243"/>
      <c r="EQ103" s="243"/>
      <c r="ER103" s="243"/>
      <c r="ES103" s="243"/>
      <c r="ET103" s="243"/>
      <c r="EU103" s="243"/>
      <c r="EV103" s="243"/>
      <c r="EW103" s="243"/>
      <c r="EX103" s="243"/>
      <c r="EY103" s="243"/>
      <c r="EZ103" s="243"/>
      <c r="FA103" s="243"/>
      <c r="FB103" s="243"/>
      <c r="FC103" s="243"/>
      <c r="FD103" s="243"/>
      <c r="FE103" s="243"/>
      <c r="FF103" s="243"/>
      <c r="FG103" s="243"/>
      <c r="FH103" s="243"/>
      <c r="FI103" s="243"/>
      <c r="FJ103" s="243"/>
      <c r="FK103" s="243"/>
      <c r="FL103" s="243"/>
      <c r="FM103" s="243"/>
      <c r="FN103" s="243"/>
      <c r="FO103" s="243"/>
      <c r="FP103" s="243"/>
      <c r="FQ103" s="243"/>
      <c r="FR103" s="243"/>
      <c r="FS103" s="243"/>
      <c r="FT103" s="243"/>
      <c r="FU103" s="243"/>
    </row>
    <row r="104" spans="1:177" s="139" customFormat="1" ht="45" hidden="1" customHeight="1" x14ac:dyDescent="0.2">
      <c r="A104" s="17" t="s">
        <v>11767</v>
      </c>
      <c r="B104" s="6">
        <v>1994</v>
      </c>
      <c r="C104" s="22">
        <v>2</v>
      </c>
      <c r="D104" s="139" t="s">
        <v>11769</v>
      </c>
      <c r="E104" s="537" t="s">
        <v>14821</v>
      </c>
      <c r="F104" s="139">
        <v>48</v>
      </c>
      <c r="G104" s="139">
        <v>23</v>
      </c>
      <c r="H104" s="139">
        <v>8</v>
      </c>
      <c r="I104" s="139">
        <v>94</v>
      </c>
      <c r="J104" s="139">
        <v>20</v>
      </c>
      <c r="K104" s="139">
        <v>9</v>
      </c>
      <c r="L104" s="139">
        <v>19</v>
      </c>
      <c r="M104" s="139" t="s">
        <v>4</v>
      </c>
      <c r="N104" s="139" t="s">
        <v>76</v>
      </c>
      <c r="O104" s="400" t="s">
        <v>11765</v>
      </c>
      <c r="P104" s="178" t="s">
        <v>9251</v>
      </c>
      <c r="Q104" s="178" t="s">
        <v>11160</v>
      </c>
      <c r="R104" s="317">
        <v>44076</v>
      </c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M104" s="243"/>
      <c r="AN104" s="243"/>
      <c r="AO104" s="243"/>
      <c r="AP104" s="243"/>
      <c r="AQ104" s="243"/>
      <c r="AR104" s="243"/>
      <c r="AS104" s="243"/>
      <c r="AT104" s="243"/>
      <c r="AU104" s="243"/>
      <c r="AV104" s="243"/>
      <c r="AW104" s="243"/>
      <c r="AX104" s="243"/>
      <c r="AY104" s="243"/>
      <c r="AZ104" s="243"/>
      <c r="BA104" s="243"/>
      <c r="BB104" s="243"/>
      <c r="BC104" s="243"/>
      <c r="BD104" s="243"/>
      <c r="BE104" s="243"/>
      <c r="BF104" s="243"/>
      <c r="BG104" s="243"/>
      <c r="BH104" s="243"/>
      <c r="BI104" s="243"/>
      <c r="BJ104" s="243"/>
      <c r="BK104" s="243"/>
      <c r="BL104" s="243"/>
      <c r="BM104" s="243"/>
      <c r="BN104" s="243"/>
      <c r="BO104" s="243"/>
      <c r="BP104" s="243"/>
      <c r="BQ104" s="243"/>
      <c r="BR104" s="243"/>
      <c r="BS104" s="243"/>
      <c r="BT104" s="243"/>
      <c r="BU104" s="243"/>
      <c r="BV104" s="243"/>
      <c r="BW104" s="243"/>
      <c r="BX104" s="243"/>
      <c r="BY104" s="243"/>
      <c r="BZ104" s="243"/>
      <c r="CA104" s="243"/>
      <c r="CB104" s="243"/>
      <c r="CC104" s="243"/>
      <c r="CD104" s="243"/>
      <c r="CE104" s="243"/>
      <c r="CF104" s="243"/>
      <c r="CG104" s="243"/>
      <c r="CH104" s="243"/>
      <c r="CI104" s="243"/>
      <c r="CJ104" s="243"/>
      <c r="CK104" s="243"/>
      <c r="CL104" s="243"/>
      <c r="CM104" s="243"/>
      <c r="CN104" s="243"/>
      <c r="CO104" s="243"/>
      <c r="CP104" s="243"/>
      <c r="CQ104" s="243"/>
      <c r="CR104" s="243"/>
      <c r="CS104" s="243"/>
      <c r="CT104" s="243"/>
      <c r="CU104" s="243"/>
      <c r="CV104" s="243"/>
      <c r="CW104" s="243"/>
      <c r="CX104" s="243"/>
      <c r="CY104" s="243"/>
      <c r="CZ104" s="243"/>
      <c r="DA104" s="243"/>
      <c r="DB104" s="243"/>
      <c r="DC104" s="243"/>
      <c r="DD104" s="243"/>
      <c r="DE104" s="243"/>
      <c r="DF104" s="243"/>
      <c r="DG104" s="243"/>
      <c r="DH104" s="243"/>
      <c r="DI104" s="243"/>
      <c r="DJ104" s="243"/>
      <c r="DK104" s="243"/>
      <c r="DL104" s="243"/>
      <c r="DM104" s="243"/>
      <c r="DN104" s="243"/>
      <c r="DO104" s="243"/>
      <c r="DP104" s="243"/>
      <c r="DQ104" s="243"/>
      <c r="DR104" s="243"/>
      <c r="DS104" s="243"/>
      <c r="DT104" s="243"/>
      <c r="DU104" s="243"/>
      <c r="DV104" s="243"/>
      <c r="DW104" s="243"/>
      <c r="DX104" s="243"/>
      <c r="DY104" s="243"/>
      <c r="DZ104" s="243"/>
      <c r="EA104" s="243"/>
      <c r="EB104" s="243"/>
      <c r="EC104" s="243"/>
      <c r="ED104" s="243"/>
      <c r="EE104" s="243"/>
      <c r="EF104" s="243"/>
      <c r="EG104" s="243"/>
      <c r="EH104" s="243"/>
      <c r="EI104" s="243"/>
      <c r="EJ104" s="243"/>
      <c r="EK104" s="243"/>
      <c r="EL104" s="243"/>
      <c r="EM104" s="243"/>
      <c r="EN104" s="243"/>
      <c r="EO104" s="243"/>
      <c r="EP104" s="243"/>
      <c r="EQ104" s="243"/>
      <c r="ER104" s="243"/>
      <c r="ES104" s="243"/>
      <c r="ET104" s="243"/>
      <c r="EU104" s="243"/>
      <c r="EV104" s="243"/>
      <c r="EW104" s="243"/>
      <c r="EX104" s="243"/>
      <c r="EY104" s="243"/>
      <c r="EZ104" s="243"/>
      <c r="FA104" s="243"/>
      <c r="FB104" s="243"/>
      <c r="FC104" s="243"/>
      <c r="FD104" s="243"/>
      <c r="FE104" s="243"/>
      <c r="FF104" s="243"/>
      <c r="FG104" s="243"/>
      <c r="FH104" s="243"/>
      <c r="FI104" s="243"/>
      <c r="FJ104" s="243"/>
      <c r="FK104" s="243"/>
      <c r="FL104" s="243"/>
      <c r="FM104" s="243"/>
      <c r="FN104" s="243"/>
      <c r="FO104" s="243"/>
      <c r="FP104" s="243"/>
      <c r="FQ104" s="243"/>
      <c r="FR104" s="243"/>
      <c r="FS104" s="243"/>
      <c r="FT104" s="243"/>
      <c r="FU104" s="243"/>
    </row>
    <row r="105" spans="1:177" s="139" customFormat="1" ht="37.5" hidden="1" customHeight="1" x14ac:dyDescent="0.2">
      <c r="A105" s="17" t="s">
        <v>11767</v>
      </c>
      <c r="B105" s="6">
        <v>1995</v>
      </c>
      <c r="C105" s="22">
        <v>3</v>
      </c>
      <c r="D105" s="139" t="s">
        <v>11770</v>
      </c>
      <c r="E105" s="537" t="s">
        <v>14822</v>
      </c>
      <c r="F105" s="139">
        <v>156</v>
      </c>
      <c r="G105" s="139">
        <v>7</v>
      </c>
      <c r="H105" s="139">
        <v>3</v>
      </c>
      <c r="I105" s="139">
        <v>95</v>
      </c>
      <c r="J105" s="139">
        <v>2</v>
      </c>
      <c r="K105" s="139">
        <v>8</v>
      </c>
      <c r="L105" s="139">
        <v>19</v>
      </c>
      <c r="M105" s="139" t="s">
        <v>4</v>
      </c>
      <c r="N105" s="139" t="s">
        <v>11327</v>
      </c>
      <c r="O105" s="400" t="s">
        <v>11765</v>
      </c>
      <c r="P105" s="178" t="s">
        <v>9251</v>
      </c>
      <c r="Q105" s="178" t="s">
        <v>11160</v>
      </c>
      <c r="R105" s="317">
        <v>44076</v>
      </c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M105" s="243"/>
      <c r="AN105" s="243"/>
      <c r="AO105" s="243"/>
      <c r="AP105" s="243"/>
      <c r="AQ105" s="243"/>
      <c r="AR105" s="243"/>
      <c r="AS105" s="243"/>
      <c r="AT105" s="243"/>
      <c r="AU105" s="243"/>
      <c r="AV105" s="243"/>
      <c r="AW105" s="243"/>
      <c r="AX105" s="243"/>
      <c r="AY105" s="243"/>
      <c r="AZ105" s="243"/>
      <c r="BA105" s="243"/>
      <c r="BB105" s="243"/>
      <c r="BC105" s="243"/>
      <c r="BD105" s="243"/>
      <c r="BE105" s="243"/>
      <c r="BF105" s="243"/>
      <c r="BG105" s="243"/>
      <c r="BH105" s="243"/>
      <c r="BI105" s="243"/>
      <c r="BJ105" s="243"/>
      <c r="BK105" s="243"/>
      <c r="BL105" s="243"/>
      <c r="BM105" s="243"/>
      <c r="BN105" s="243"/>
      <c r="BO105" s="243"/>
      <c r="BP105" s="243"/>
      <c r="BQ105" s="243"/>
      <c r="BR105" s="243"/>
      <c r="BS105" s="243"/>
      <c r="BT105" s="243"/>
      <c r="BU105" s="243"/>
      <c r="BV105" s="243"/>
      <c r="BW105" s="243"/>
      <c r="BX105" s="243"/>
      <c r="BY105" s="243"/>
      <c r="BZ105" s="243"/>
      <c r="CA105" s="243"/>
      <c r="CB105" s="243"/>
      <c r="CC105" s="243"/>
      <c r="CD105" s="243"/>
      <c r="CE105" s="243"/>
      <c r="CF105" s="243"/>
      <c r="CG105" s="243"/>
      <c r="CH105" s="243"/>
      <c r="CI105" s="243"/>
      <c r="CJ105" s="243"/>
      <c r="CK105" s="243"/>
      <c r="CL105" s="243"/>
      <c r="CM105" s="243"/>
      <c r="CN105" s="243"/>
      <c r="CO105" s="243"/>
      <c r="CP105" s="243"/>
      <c r="CQ105" s="243"/>
      <c r="CR105" s="243"/>
      <c r="CS105" s="243"/>
      <c r="CT105" s="243"/>
      <c r="CU105" s="243"/>
      <c r="CV105" s="243"/>
      <c r="CW105" s="243"/>
      <c r="CX105" s="243"/>
      <c r="CY105" s="243"/>
      <c r="CZ105" s="243"/>
      <c r="DA105" s="243"/>
      <c r="DB105" s="243"/>
      <c r="DC105" s="243"/>
      <c r="DD105" s="243"/>
      <c r="DE105" s="243"/>
      <c r="DF105" s="243"/>
      <c r="DG105" s="243"/>
      <c r="DH105" s="243"/>
      <c r="DI105" s="243"/>
      <c r="DJ105" s="243"/>
      <c r="DK105" s="243"/>
      <c r="DL105" s="243"/>
      <c r="DM105" s="243"/>
      <c r="DN105" s="243"/>
      <c r="DO105" s="243"/>
      <c r="DP105" s="243"/>
      <c r="DQ105" s="243"/>
      <c r="DR105" s="243"/>
      <c r="DS105" s="243"/>
      <c r="DT105" s="243"/>
      <c r="DU105" s="243"/>
      <c r="DV105" s="243"/>
      <c r="DW105" s="243"/>
      <c r="DX105" s="243"/>
      <c r="DY105" s="243"/>
      <c r="DZ105" s="243"/>
      <c r="EA105" s="243"/>
      <c r="EB105" s="243"/>
      <c r="EC105" s="243"/>
      <c r="ED105" s="243"/>
      <c r="EE105" s="243"/>
      <c r="EF105" s="243"/>
      <c r="EG105" s="243"/>
      <c r="EH105" s="243"/>
      <c r="EI105" s="243"/>
      <c r="EJ105" s="243"/>
      <c r="EK105" s="243"/>
      <c r="EL105" s="243"/>
      <c r="EM105" s="243"/>
      <c r="EN105" s="243"/>
      <c r="EO105" s="243"/>
      <c r="EP105" s="243"/>
      <c r="EQ105" s="243"/>
      <c r="ER105" s="243"/>
      <c r="ES105" s="243"/>
      <c r="ET105" s="243"/>
      <c r="EU105" s="243"/>
      <c r="EV105" s="243"/>
      <c r="EW105" s="243"/>
      <c r="EX105" s="243"/>
      <c r="EY105" s="243"/>
      <c r="EZ105" s="243"/>
      <c r="FA105" s="243"/>
      <c r="FB105" s="243"/>
      <c r="FC105" s="243"/>
      <c r="FD105" s="243"/>
      <c r="FE105" s="243"/>
      <c r="FF105" s="243"/>
      <c r="FG105" s="243"/>
      <c r="FH105" s="243"/>
      <c r="FI105" s="243"/>
      <c r="FJ105" s="243"/>
      <c r="FK105" s="243"/>
      <c r="FL105" s="243"/>
      <c r="FM105" s="243"/>
      <c r="FN105" s="243"/>
      <c r="FO105" s="243"/>
      <c r="FP105" s="243"/>
      <c r="FQ105" s="243"/>
      <c r="FR105" s="243"/>
      <c r="FS105" s="243"/>
      <c r="FT105" s="243"/>
      <c r="FU105" s="243"/>
    </row>
    <row r="106" spans="1:177" s="139" customFormat="1" ht="37.5" hidden="1" customHeight="1" x14ac:dyDescent="0.2">
      <c r="A106" s="17" t="s">
        <v>11767</v>
      </c>
      <c r="B106" s="6">
        <v>2001</v>
      </c>
      <c r="C106" s="22">
        <v>4</v>
      </c>
      <c r="D106" s="139" t="s">
        <v>11771</v>
      </c>
      <c r="E106" s="537" t="s">
        <v>14823</v>
      </c>
      <c r="F106" s="139">
        <v>87</v>
      </c>
      <c r="G106" s="139">
        <v>18</v>
      </c>
      <c r="H106" s="139">
        <v>7</v>
      </c>
      <c r="I106" s="139">
        <v>1</v>
      </c>
      <c r="J106" s="139">
        <v>26</v>
      </c>
      <c r="K106" s="139">
        <v>3</v>
      </c>
      <c r="L106" s="139">
        <v>14</v>
      </c>
      <c r="M106" s="139" t="s">
        <v>4</v>
      </c>
      <c r="N106" s="139" t="s">
        <v>11327</v>
      </c>
      <c r="O106" s="400" t="s">
        <v>11765</v>
      </c>
      <c r="P106" s="178" t="s">
        <v>9251</v>
      </c>
      <c r="Q106" s="178" t="s">
        <v>11160</v>
      </c>
      <c r="R106" s="317">
        <v>44076</v>
      </c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  <c r="BT106" s="243"/>
      <c r="BU106" s="243"/>
      <c r="BV106" s="243"/>
      <c r="BW106" s="243"/>
      <c r="BX106" s="243"/>
      <c r="BY106" s="243"/>
      <c r="BZ106" s="243"/>
      <c r="CA106" s="243"/>
      <c r="CB106" s="243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43"/>
      <c r="CM106" s="243"/>
      <c r="CN106" s="243"/>
      <c r="CO106" s="243"/>
      <c r="CP106" s="243"/>
      <c r="CQ106" s="243"/>
      <c r="CR106" s="243"/>
      <c r="CS106" s="243"/>
      <c r="CT106" s="243"/>
      <c r="CU106" s="243"/>
      <c r="CV106" s="243"/>
      <c r="CW106" s="243"/>
      <c r="CX106" s="243"/>
      <c r="CY106" s="243"/>
      <c r="CZ106" s="243"/>
      <c r="DA106" s="243"/>
      <c r="DB106" s="243"/>
      <c r="DC106" s="243"/>
      <c r="DD106" s="243"/>
      <c r="DE106" s="243"/>
      <c r="DF106" s="243"/>
      <c r="DG106" s="243"/>
      <c r="DH106" s="243"/>
      <c r="DI106" s="243"/>
      <c r="DJ106" s="243"/>
      <c r="DK106" s="243"/>
      <c r="DL106" s="243"/>
      <c r="DM106" s="243"/>
      <c r="DN106" s="243"/>
      <c r="DO106" s="243"/>
      <c r="DP106" s="243"/>
      <c r="DQ106" s="243"/>
      <c r="DR106" s="243"/>
      <c r="DS106" s="243"/>
      <c r="DT106" s="243"/>
      <c r="DU106" s="243"/>
      <c r="DV106" s="243"/>
      <c r="DW106" s="243"/>
      <c r="DX106" s="243"/>
      <c r="DY106" s="243"/>
      <c r="DZ106" s="243"/>
      <c r="EA106" s="243"/>
      <c r="EB106" s="243"/>
      <c r="EC106" s="243"/>
      <c r="ED106" s="243"/>
      <c r="EE106" s="243"/>
      <c r="EF106" s="243"/>
      <c r="EG106" s="243"/>
      <c r="EH106" s="243"/>
      <c r="EI106" s="243"/>
      <c r="EJ106" s="243"/>
      <c r="EK106" s="243"/>
      <c r="EL106" s="243"/>
      <c r="EM106" s="243"/>
      <c r="EN106" s="243"/>
      <c r="EO106" s="243"/>
      <c r="EP106" s="243"/>
      <c r="EQ106" s="243"/>
      <c r="ER106" s="243"/>
      <c r="ES106" s="243"/>
      <c r="ET106" s="243"/>
      <c r="EU106" s="243"/>
      <c r="EV106" s="243"/>
      <c r="EW106" s="243"/>
      <c r="EX106" s="243"/>
      <c r="EY106" s="243"/>
      <c r="EZ106" s="243"/>
      <c r="FA106" s="243"/>
      <c r="FB106" s="243"/>
      <c r="FC106" s="243"/>
      <c r="FD106" s="243"/>
      <c r="FE106" s="243"/>
      <c r="FF106" s="243"/>
      <c r="FG106" s="243"/>
      <c r="FH106" s="243"/>
      <c r="FI106" s="243"/>
      <c r="FJ106" s="243"/>
      <c r="FK106" s="243"/>
      <c r="FL106" s="243"/>
      <c r="FM106" s="243"/>
      <c r="FN106" s="243"/>
      <c r="FO106" s="243"/>
      <c r="FP106" s="243"/>
      <c r="FQ106" s="243"/>
      <c r="FR106" s="243"/>
      <c r="FS106" s="243"/>
      <c r="FT106" s="243"/>
      <c r="FU106" s="243"/>
    </row>
    <row r="107" spans="1:177" s="199" customFormat="1" ht="37.5" hidden="1" customHeight="1" x14ac:dyDescent="0.2">
      <c r="A107" s="242" t="s">
        <v>11767</v>
      </c>
      <c r="B107" s="128">
        <v>2007</v>
      </c>
      <c r="C107" s="526">
        <v>5</v>
      </c>
      <c r="D107" s="199" t="s">
        <v>11751</v>
      </c>
      <c r="E107" s="539" t="s">
        <v>14824</v>
      </c>
      <c r="F107" s="199">
        <v>122</v>
      </c>
      <c r="G107" s="199">
        <v>12</v>
      </c>
      <c r="H107" s="199">
        <v>12</v>
      </c>
      <c r="I107" s="199">
        <v>7</v>
      </c>
      <c r="J107" s="199">
        <v>15</v>
      </c>
      <c r="K107" s="199">
        <v>9</v>
      </c>
      <c r="L107" s="199">
        <v>17</v>
      </c>
      <c r="M107" s="199" t="s">
        <v>4</v>
      </c>
      <c r="N107" s="199" t="s">
        <v>76</v>
      </c>
      <c r="O107" s="401" t="s">
        <v>11765</v>
      </c>
      <c r="P107" s="255" t="s">
        <v>9251</v>
      </c>
      <c r="Q107" s="232" t="s">
        <v>11766</v>
      </c>
      <c r="R107" s="402">
        <v>44076</v>
      </c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3"/>
      <c r="AU107" s="303"/>
      <c r="AV107" s="303"/>
      <c r="AW107" s="303"/>
      <c r="AX107" s="303"/>
      <c r="AY107" s="303"/>
      <c r="AZ107" s="303"/>
      <c r="BA107" s="303"/>
      <c r="BB107" s="303"/>
      <c r="BC107" s="303"/>
      <c r="BD107" s="303"/>
      <c r="BE107" s="303"/>
      <c r="BF107" s="303"/>
      <c r="BG107" s="303"/>
      <c r="BH107" s="303"/>
      <c r="BI107" s="303"/>
      <c r="BJ107" s="303"/>
      <c r="BK107" s="303"/>
      <c r="BL107" s="303"/>
      <c r="BM107" s="303"/>
      <c r="BN107" s="303"/>
      <c r="BO107" s="303"/>
      <c r="BP107" s="303"/>
      <c r="BQ107" s="303"/>
      <c r="BR107" s="303"/>
      <c r="BS107" s="303"/>
      <c r="BT107" s="303"/>
      <c r="BU107" s="303"/>
      <c r="BV107" s="303"/>
      <c r="BW107" s="303"/>
      <c r="BX107" s="303"/>
      <c r="BY107" s="303"/>
      <c r="BZ107" s="303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  <c r="CW107" s="303"/>
      <c r="CX107" s="303"/>
      <c r="CY107" s="303"/>
      <c r="CZ107" s="303"/>
      <c r="DA107" s="303"/>
      <c r="DB107" s="303"/>
      <c r="DC107" s="303"/>
      <c r="DD107" s="303"/>
      <c r="DE107" s="303"/>
      <c r="DF107" s="303"/>
      <c r="DG107" s="303"/>
      <c r="DH107" s="303"/>
      <c r="DI107" s="303"/>
      <c r="DJ107" s="303"/>
      <c r="DK107" s="303"/>
      <c r="DL107" s="303"/>
      <c r="DM107" s="303"/>
      <c r="DN107" s="303"/>
      <c r="DO107" s="303"/>
      <c r="DP107" s="303"/>
      <c r="DQ107" s="303"/>
      <c r="DR107" s="303"/>
      <c r="DS107" s="303"/>
      <c r="DT107" s="303"/>
      <c r="DU107" s="303"/>
      <c r="DV107" s="303"/>
      <c r="DW107" s="303"/>
      <c r="DX107" s="303"/>
      <c r="DY107" s="303"/>
      <c r="DZ107" s="303"/>
      <c r="EA107" s="303"/>
      <c r="EB107" s="303"/>
      <c r="EC107" s="303"/>
      <c r="ED107" s="303"/>
      <c r="EE107" s="303"/>
      <c r="EF107" s="303"/>
      <c r="EG107" s="303"/>
      <c r="EH107" s="303"/>
      <c r="EI107" s="303"/>
      <c r="EJ107" s="303"/>
      <c r="EK107" s="303"/>
      <c r="EL107" s="303"/>
      <c r="EM107" s="303"/>
      <c r="EN107" s="303"/>
      <c r="EO107" s="303"/>
      <c r="EP107" s="303"/>
      <c r="EQ107" s="303"/>
      <c r="ER107" s="303"/>
      <c r="ES107" s="303"/>
      <c r="ET107" s="303"/>
      <c r="EU107" s="303"/>
      <c r="EV107" s="303"/>
      <c r="EW107" s="303"/>
      <c r="EX107" s="303"/>
      <c r="EY107" s="303"/>
      <c r="EZ107" s="303"/>
      <c r="FA107" s="303"/>
      <c r="FB107" s="303"/>
      <c r="FC107" s="303"/>
      <c r="FD107" s="303"/>
      <c r="FE107" s="303"/>
      <c r="FF107" s="303"/>
      <c r="FG107" s="303"/>
      <c r="FH107" s="303"/>
      <c r="FI107" s="303"/>
      <c r="FJ107" s="303"/>
      <c r="FK107" s="303"/>
      <c r="FL107" s="303"/>
      <c r="FM107" s="303"/>
      <c r="FN107" s="303"/>
      <c r="FO107" s="303"/>
      <c r="FP107" s="303"/>
      <c r="FQ107" s="303"/>
      <c r="FR107" s="303"/>
      <c r="FS107" s="303"/>
      <c r="FT107" s="303"/>
      <c r="FU107" s="303"/>
    </row>
    <row r="108" spans="1:177" s="139" customFormat="1" ht="37.5" hidden="1" customHeight="1" x14ac:dyDescent="0.2">
      <c r="A108" s="17" t="s">
        <v>11767</v>
      </c>
      <c r="B108" s="6">
        <v>2014</v>
      </c>
      <c r="C108" s="22">
        <v>6</v>
      </c>
      <c r="D108" s="139" t="s">
        <v>11752</v>
      </c>
      <c r="E108" s="537" t="s">
        <v>14825</v>
      </c>
      <c r="F108" s="139">
        <v>16</v>
      </c>
      <c r="G108" s="139">
        <v>9</v>
      </c>
      <c r="H108" s="139">
        <v>9</v>
      </c>
      <c r="I108" s="139">
        <v>14</v>
      </c>
      <c r="J108" s="139">
        <v>1</v>
      </c>
      <c r="K108" s="139">
        <v>3</v>
      </c>
      <c r="L108" s="139">
        <v>19</v>
      </c>
      <c r="M108" s="139" t="s">
        <v>4</v>
      </c>
      <c r="N108" s="139" t="s">
        <v>76</v>
      </c>
      <c r="O108" s="400" t="s">
        <v>11765</v>
      </c>
      <c r="P108" s="231" t="s">
        <v>9251</v>
      </c>
      <c r="Q108" s="178" t="s">
        <v>11766</v>
      </c>
      <c r="R108" s="317">
        <v>44076</v>
      </c>
      <c r="S108" s="243"/>
      <c r="T108" s="243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3"/>
      <c r="AP108" s="243"/>
      <c r="AQ108" s="243"/>
      <c r="AR108" s="243"/>
      <c r="AS108" s="243"/>
      <c r="AT108" s="243"/>
      <c r="AU108" s="243"/>
      <c r="AV108" s="243"/>
      <c r="AW108" s="243"/>
      <c r="AX108" s="243"/>
      <c r="AY108" s="243"/>
      <c r="AZ108" s="243"/>
      <c r="BA108" s="243"/>
      <c r="BB108" s="243"/>
      <c r="BC108" s="243"/>
      <c r="BD108" s="243"/>
      <c r="BE108" s="243"/>
      <c r="BF108" s="243"/>
      <c r="BG108" s="243"/>
      <c r="BH108" s="243"/>
      <c r="BI108" s="243"/>
      <c r="BJ108" s="243"/>
      <c r="BK108" s="243"/>
      <c r="BL108" s="243"/>
      <c r="BM108" s="243"/>
      <c r="BN108" s="243"/>
      <c r="BO108" s="243"/>
      <c r="BP108" s="243"/>
      <c r="BQ108" s="243"/>
      <c r="BR108" s="243"/>
      <c r="BS108" s="243"/>
      <c r="BT108" s="243"/>
      <c r="BU108" s="243"/>
      <c r="BV108" s="243"/>
      <c r="BW108" s="243"/>
      <c r="BX108" s="243"/>
      <c r="BY108" s="243"/>
      <c r="BZ108" s="243"/>
      <c r="CA108" s="243"/>
      <c r="CB108" s="243"/>
      <c r="CC108" s="243"/>
      <c r="CD108" s="243"/>
      <c r="CE108" s="243"/>
      <c r="CF108" s="243"/>
      <c r="CG108" s="243"/>
      <c r="CH108" s="243"/>
      <c r="CI108" s="243"/>
      <c r="CJ108" s="243"/>
      <c r="CK108" s="243"/>
      <c r="CL108" s="243"/>
      <c r="CM108" s="243"/>
      <c r="CN108" s="243"/>
      <c r="CO108" s="243"/>
      <c r="CP108" s="243"/>
      <c r="CQ108" s="243"/>
      <c r="CR108" s="243"/>
      <c r="CS108" s="243"/>
      <c r="CT108" s="243"/>
      <c r="CU108" s="243"/>
      <c r="CV108" s="243"/>
      <c r="CW108" s="243"/>
      <c r="CX108" s="243"/>
      <c r="CY108" s="243"/>
      <c r="CZ108" s="243"/>
      <c r="DA108" s="243"/>
      <c r="DB108" s="243"/>
      <c r="DC108" s="243"/>
      <c r="DD108" s="243"/>
      <c r="DE108" s="243"/>
      <c r="DF108" s="243"/>
      <c r="DG108" s="243"/>
      <c r="DH108" s="243"/>
      <c r="DI108" s="243"/>
      <c r="DJ108" s="243"/>
      <c r="DK108" s="243"/>
      <c r="DL108" s="243"/>
      <c r="DM108" s="243"/>
      <c r="DN108" s="243"/>
      <c r="DO108" s="243"/>
      <c r="DP108" s="243"/>
      <c r="DQ108" s="243"/>
      <c r="DR108" s="243"/>
      <c r="DS108" s="243"/>
      <c r="DT108" s="243"/>
      <c r="DU108" s="243"/>
      <c r="DV108" s="243"/>
      <c r="DW108" s="243"/>
      <c r="DX108" s="243"/>
      <c r="DY108" s="243"/>
      <c r="DZ108" s="243"/>
      <c r="EA108" s="243"/>
      <c r="EB108" s="243"/>
      <c r="EC108" s="243"/>
      <c r="ED108" s="243"/>
      <c r="EE108" s="243"/>
      <c r="EF108" s="243"/>
      <c r="EG108" s="243"/>
      <c r="EH108" s="243"/>
      <c r="EI108" s="243"/>
      <c r="EJ108" s="243"/>
      <c r="EK108" s="243"/>
      <c r="EL108" s="243"/>
      <c r="EM108" s="243"/>
      <c r="EN108" s="243"/>
      <c r="EO108" s="243"/>
      <c r="EP108" s="243"/>
      <c r="EQ108" s="243"/>
      <c r="ER108" s="243"/>
      <c r="ES108" s="243"/>
      <c r="ET108" s="243"/>
      <c r="EU108" s="243"/>
      <c r="EV108" s="243"/>
      <c r="EW108" s="243"/>
      <c r="EX108" s="243"/>
      <c r="EY108" s="243"/>
      <c r="EZ108" s="243"/>
      <c r="FA108" s="243"/>
      <c r="FB108" s="243"/>
      <c r="FC108" s="243"/>
      <c r="FD108" s="243"/>
      <c r="FE108" s="243"/>
      <c r="FF108" s="243"/>
      <c r="FG108" s="243"/>
      <c r="FH108" s="243"/>
      <c r="FI108" s="243"/>
      <c r="FJ108" s="243"/>
      <c r="FK108" s="243"/>
      <c r="FL108" s="243"/>
      <c r="FM108" s="243"/>
      <c r="FN108" s="243"/>
      <c r="FO108" s="243"/>
      <c r="FP108" s="243"/>
      <c r="FQ108" s="243"/>
      <c r="FR108" s="243"/>
      <c r="FS108" s="243"/>
      <c r="FT108" s="243"/>
      <c r="FU108" s="243"/>
    </row>
    <row r="109" spans="1:177" s="139" customFormat="1" ht="37.5" hidden="1" customHeight="1" x14ac:dyDescent="0.2">
      <c r="A109" s="17" t="s">
        <v>11767</v>
      </c>
      <c r="B109" s="6">
        <v>2017</v>
      </c>
      <c r="C109" s="22">
        <v>7</v>
      </c>
      <c r="D109" s="139" t="s">
        <v>11753</v>
      </c>
      <c r="E109" s="537" t="s">
        <v>14826</v>
      </c>
      <c r="F109" s="139">
        <v>20</v>
      </c>
      <c r="G109" s="139">
        <v>26</v>
      </c>
      <c r="H109" s="139">
        <v>1</v>
      </c>
      <c r="I109" s="139">
        <v>17</v>
      </c>
      <c r="J109" s="139">
        <v>11</v>
      </c>
      <c r="K109" s="139">
        <v>10</v>
      </c>
      <c r="L109" s="139">
        <v>17</v>
      </c>
      <c r="M109" s="139" t="s">
        <v>4</v>
      </c>
      <c r="N109" s="139" t="s">
        <v>76</v>
      </c>
      <c r="O109" s="400" t="s">
        <v>11765</v>
      </c>
      <c r="P109" s="231" t="s">
        <v>9251</v>
      </c>
      <c r="Q109" s="178" t="s">
        <v>11766</v>
      </c>
      <c r="R109" s="317">
        <v>44076</v>
      </c>
      <c r="S109" s="243"/>
      <c r="T109" s="243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3"/>
      <c r="BB109" s="243"/>
      <c r="BC109" s="243"/>
      <c r="BD109" s="243"/>
      <c r="BE109" s="243"/>
      <c r="BF109" s="243"/>
      <c r="BG109" s="243"/>
      <c r="BH109" s="243"/>
      <c r="BI109" s="243"/>
      <c r="BJ109" s="243"/>
      <c r="BK109" s="243"/>
      <c r="BL109" s="243"/>
      <c r="BM109" s="243"/>
      <c r="BN109" s="243"/>
      <c r="BO109" s="243"/>
      <c r="BP109" s="243"/>
      <c r="BQ109" s="243"/>
      <c r="BR109" s="243"/>
      <c r="BS109" s="243"/>
      <c r="BT109" s="243"/>
      <c r="BU109" s="243"/>
      <c r="BV109" s="243"/>
      <c r="BW109" s="243"/>
      <c r="BX109" s="243"/>
      <c r="BY109" s="243"/>
      <c r="BZ109" s="243"/>
      <c r="CA109" s="243"/>
      <c r="CB109" s="243"/>
      <c r="CC109" s="243"/>
      <c r="CD109" s="243"/>
      <c r="CE109" s="243"/>
      <c r="CF109" s="243"/>
      <c r="CG109" s="243"/>
      <c r="CH109" s="243"/>
      <c r="CI109" s="243"/>
      <c r="CJ109" s="243"/>
      <c r="CK109" s="243"/>
      <c r="CL109" s="243"/>
      <c r="CM109" s="243"/>
      <c r="CN109" s="243"/>
      <c r="CO109" s="243"/>
      <c r="CP109" s="243"/>
      <c r="CQ109" s="243"/>
      <c r="CR109" s="243"/>
      <c r="CS109" s="243"/>
      <c r="CT109" s="243"/>
      <c r="CU109" s="243"/>
      <c r="CV109" s="243"/>
      <c r="CW109" s="243"/>
      <c r="CX109" s="243"/>
      <c r="CY109" s="243"/>
      <c r="CZ109" s="243"/>
      <c r="DA109" s="243"/>
      <c r="DB109" s="243"/>
      <c r="DC109" s="243"/>
      <c r="DD109" s="243"/>
      <c r="DE109" s="243"/>
      <c r="DF109" s="243"/>
      <c r="DG109" s="243"/>
      <c r="DH109" s="243"/>
      <c r="DI109" s="243"/>
      <c r="DJ109" s="243"/>
      <c r="DK109" s="243"/>
      <c r="DL109" s="243"/>
      <c r="DM109" s="243"/>
      <c r="DN109" s="243"/>
      <c r="DO109" s="243"/>
      <c r="DP109" s="243"/>
      <c r="DQ109" s="243"/>
      <c r="DR109" s="243"/>
      <c r="DS109" s="243"/>
      <c r="DT109" s="243"/>
      <c r="DU109" s="243"/>
      <c r="DV109" s="243"/>
      <c r="DW109" s="243"/>
      <c r="DX109" s="243"/>
      <c r="DY109" s="243"/>
      <c r="DZ109" s="243"/>
      <c r="EA109" s="243"/>
      <c r="EB109" s="243"/>
      <c r="EC109" s="243"/>
      <c r="ED109" s="243"/>
      <c r="EE109" s="243"/>
      <c r="EF109" s="243"/>
      <c r="EG109" s="243"/>
      <c r="EH109" s="243"/>
      <c r="EI109" s="243"/>
      <c r="EJ109" s="243"/>
      <c r="EK109" s="243"/>
      <c r="EL109" s="243"/>
      <c r="EM109" s="243"/>
      <c r="EN109" s="243"/>
      <c r="EO109" s="243"/>
      <c r="EP109" s="243"/>
      <c r="EQ109" s="243"/>
      <c r="ER109" s="243"/>
      <c r="ES109" s="243"/>
      <c r="ET109" s="243"/>
      <c r="EU109" s="243"/>
      <c r="EV109" s="243"/>
      <c r="EW109" s="243"/>
      <c r="EX109" s="243"/>
      <c r="EY109" s="243"/>
      <c r="EZ109" s="243"/>
      <c r="FA109" s="243"/>
      <c r="FB109" s="243"/>
      <c r="FC109" s="243"/>
      <c r="FD109" s="243"/>
      <c r="FE109" s="243"/>
      <c r="FF109" s="243"/>
      <c r="FG109" s="243"/>
      <c r="FH109" s="243"/>
      <c r="FI109" s="243"/>
      <c r="FJ109" s="243"/>
      <c r="FK109" s="243"/>
      <c r="FL109" s="243"/>
      <c r="FM109" s="243"/>
      <c r="FN109" s="243"/>
      <c r="FO109" s="243"/>
      <c r="FP109" s="243"/>
      <c r="FQ109" s="243"/>
      <c r="FR109" s="243"/>
      <c r="FS109" s="243"/>
      <c r="FT109" s="243"/>
      <c r="FU109" s="243"/>
    </row>
    <row r="110" spans="1:177" s="139" customFormat="1" ht="37.5" hidden="1" customHeight="1" x14ac:dyDescent="0.2">
      <c r="A110" s="17" t="s">
        <v>11767</v>
      </c>
      <c r="B110" s="6">
        <v>2016</v>
      </c>
      <c r="C110" s="22">
        <v>8</v>
      </c>
      <c r="D110" s="139" t="s">
        <v>11754</v>
      </c>
      <c r="E110" s="537" t="s">
        <v>14827</v>
      </c>
      <c r="F110" s="139">
        <v>27</v>
      </c>
      <c r="G110" s="139">
        <v>7</v>
      </c>
      <c r="H110" s="139">
        <v>1</v>
      </c>
      <c r="I110" s="139">
        <v>16</v>
      </c>
      <c r="J110" s="139">
        <v>1</v>
      </c>
      <c r="K110" s="139">
        <v>3</v>
      </c>
      <c r="L110" s="139">
        <v>18</v>
      </c>
      <c r="M110" s="139" t="s">
        <v>4</v>
      </c>
      <c r="N110" s="139" t="s">
        <v>76</v>
      </c>
      <c r="O110" s="400" t="s">
        <v>11765</v>
      </c>
      <c r="P110" s="231" t="s">
        <v>9251</v>
      </c>
      <c r="Q110" s="178" t="s">
        <v>11766</v>
      </c>
      <c r="R110" s="317">
        <v>44076</v>
      </c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M110" s="243"/>
      <c r="AN110" s="243"/>
      <c r="AO110" s="243"/>
      <c r="AP110" s="243"/>
      <c r="AQ110" s="243"/>
      <c r="AR110" s="243"/>
      <c r="AS110" s="243"/>
      <c r="AT110" s="243"/>
      <c r="AU110" s="243"/>
      <c r="AV110" s="243"/>
      <c r="AW110" s="243"/>
      <c r="AX110" s="243"/>
      <c r="AY110" s="243"/>
      <c r="AZ110" s="243"/>
      <c r="BA110" s="243"/>
      <c r="BB110" s="243"/>
      <c r="BC110" s="243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43"/>
      <c r="BN110" s="243"/>
      <c r="BO110" s="243"/>
      <c r="BP110" s="243"/>
      <c r="BQ110" s="243"/>
      <c r="BR110" s="243"/>
      <c r="BS110" s="243"/>
      <c r="BT110" s="243"/>
      <c r="BU110" s="243"/>
      <c r="BV110" s="243"/>
      <c r="BW110" s="243"/>
      <c r="BX110" s="243"/>
      <c r="BY110" s="243"/>
      <c r="BZ110" s="243"/>
      <c r="CA110" s="243"/>
      <c r="CB110" s="243"/>
      <c r="CC110" s="243"/>
      <c r="CD110" s="243"/>
      <c r="CE110" s="243"/>
      <c r="CF110" s="243"/>
      <c r="CG110" s="243"/>
      <c r="CH110" s="243"/>
      <c r="CI110" s="243"/>
      <c r="CJ110" s="243"/>
      <c r="CK110" s="243"/>
      <c r="CL110" s="243"/>
      <c r="CM110" s="243"/>
      <c r="CN110" s="243"/>
      <c r="CO110" s="243"/>
      <c r="CP110" s="243"/>
      <c r="CQ110" s="243"/>
      <c r="CR110" s="243"/>
      <c r="CS110" s="243"/>
      <c r="CT110" s="243"/>
      <c r="CU110" s="243"/>
      <c r="CV110" s="243"/>
      <c r="CW110" s="243"/>
      <c r="CX110" s="243"/>
      <c r="CY110" s="243"/>
      <c r="CZ110" s="243"/>
      <c r="DA110" s="243"/>
      <c r="DB110" s="243"/>
      <c r="DC110" s="243"/>
      <c r="DD110" s="243"/>
      <c r="DE110" s="243"/>
      <c r="DF110" s="243"/>
      <c r="DG110" s="243"/>
      <c r="DH110" s="243"/>
      <c r="DI110" s="243"/>
      <c r="DJ110" s="243"/>
      <c r="DK110" s="243"/>
      <c r="DL110" s="243"/>
      <c r="DM110" s="243"/>
      <c r="DN110" s="243"/>
      <c r="DO110" s="243"/>
      <c r="DP110" s="243"/>
      <c r="DQ110" s="243"/>
      <c r="DR110" s="243"/>
      <c r="DS110" s="243"/>
      <c r="DT110" s="243"/>
      <c r="DU110" s="243"/>
      <c r="DV110" s="243"/>
      <c r="DW110" s="243"/>
      <c r="DX110" s="243"/>
      <c r="DY110" s="243"/>
      <c r="DZ110" s="243"/>
      <c r="EA110" s="243"/>
      <c r="EB110" s="243"/>
      <c r="EC110" s="243"/>
      <c r="ED110" s="243"/>
      <c r="EE110" s="243"/>
      <c r="EF110" s="243"/>
      <c r="EG110" s="243"/>
      <c r="EH110" s="243"/>
      <c r="EI110" s="243"/>
      <c r="EJ110" s="243"/>
      <c r="EK110" s="243"/>
      <c r="EL110" s="243"/>
      <c r="EM110" s="243"/>
      <c r="EN110" s="243"/>
      <c r="EO110" s="243"/>
      <c r="EP110" s="243"/>
      <c r="EQ110" s="243"/>
      <c r="ER110" s="243"/>
      <c r="ES110" s="243"/>
      <c r="ET110" s="243"/>
      <c r="EU110" s="243"/>
      <c r="EV110" s="243"/>
      <c r="EW110" s="243"/>
      <c r="EX110" s="243"/>
      <c r="EY110" s="243"/>
      <c r="EZ110" s="243"/>
      <c r="FA110" s="243"/>
      <c r="FB110" s="243"/>
      <c r="FC110" s="243"/>
      <c r="FD110" s="243"/>
      <c r="FE110" s="243"/>
      <c r="FF110" s="243"/>
      <c r="FG110" s="243"/>
      <c r="FH110" s="243"/>
      <c r="FI110" s="243"/>
      <c r="FJ110" s="243"/>
      <c r="FK110" s="243"/>
      <c r="FL110" s="243"/>
      <c r="FM110" s="243"/>
      <c r="FN110" s="243"/>
      <c r="FO110" s="243"/>
      <c r="FP110" s="243"/>
      <c r="FQ110" s="243"/>
      <c r="FR110" s="243"/>
      <c r="FS110" s="243"/>
      <c r="FT110" s="243"/>
      <c r="FU110" s="243"/>
    </row>
    <row r="111" spans="1:177" s="139" customFormat="1" ht="37.5" hidden="1" customHeight="1" x14ac:dyDescent="0.2">
      <c r="A111" s="17" t="s">
        <v>11767</v>
      </c>
      <c r="B111" s="6">
        <v>2017</v>
      </c>
      <c r="C111" s="22">
        <v>9</v>
      </c>
      <c r="D111" s="139" t="s">
        <v>11755</v>
      </c>
      <c r="E111" s="537" t="s">
        <v>14828</v>
      </c>
      <c r="F111" s="139">
        <v>26</v>
      </c>
      <c r="G111" s="139">
        <v>25</v>
      </c>
      <c r="H111" s="139">
        <v>4</v>
      </c>
      <c r="I111" s="139">
        <v>17</v>
      </c>
      <c r="J111" s="139">
        <v>20</v>
      </c>
      <c r="K111" s="139">
        <v>2</v>
      </c>
      <c r="L111" s="139">
        <v>18</v>
      </c>
      <c r="M111" s="139" t="s">
        <v>4</v>
      </c>
      <c r="N111" s="139" t="s">
        <v>76</v>
      </c>
      <c r="O111" s="400" t="s">
        <v>11765</v>
      </c>
      <c r="P111" s="231" t="s">
        <v>9251</v>
      </c>
      <c r="Q111" s="178" t="s">
        <v>11766</v>
      </c>
      <c r="R111" s="317">
        <v>44076</v>
      </c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  <c r="AM111" s="243"/>
      <c r="AN111" s="243"/>
      <c r="AO111" s="243"/>
      <c r="AP111" s="243"/>
      <c r="AQ111" s="243"/>
      <c r="AR111" s="243"/>
      <c r="AS111" s="243"/>
      <c r="AT111" s="243"/>
      <c r="AU111" s="243"/>
      <c r="AV111" s="243"/>
      <c r="AW111" s="243"/>
      <c r="AX111" s="243"/>
      <c r="AY111" s="243"/>
      <c r="AZ111" s="243"/>
      <c r="BA111" s="243"/>
      <c r="BB111" s="243"/>
      <c r="BC111" s="243"/>
      <c r="BD111" s="243"/>
      <c r="BE111" s="243"/>
      <c r="BF111" s="243"/>
      <c r="BG111" s="243"/>
      <c r="BH111" s="243"/>
      <c r="BI111" s="243"/>
      <c r="BJ111" s="243"/>
      <c r="BK111" s="243"/>
      <c r="BL111" s="243"/>
      <c r="BM111" s="243"/>
      <c r="BN111" s="243"/>
      <c r="BO111" s="243"/>
      <c r="BP111" s="243"/>
      <c r="BQ111" s="243"/>
      <c r="BR111" s="243"/>
      <c r="BS111" s="243"/>
      <c r="BT111" s="243"/>
      <c r="BU111" s="243"/>
      <c r="BV111" s="243"/>
      <c r="BW111" s="243"/>
      <c r="BX111" s="243"/>
      <c r="BY111" s="243"/>
      <c r="BZ111" s="243"/>
      <c r="CA111" s="243"/>
      <c r="CB111" s="243"/>
      <c r="CC111" s="243"/>
      <c r="CD111" s="243"/>
      <c r="CE111" s="243"/>
      <c r="CF111" s="243"/>
      <c r="CG111" s="243"/>
      <c r="CH111" s="243"/>
      <c r="CI111" s="243"/>
      <c r="CJ111" s="243"/>
      <c r="CK111" s="243"/>
      <c r="CL111" s="243"/>
      <c r="CM111" s="243"/>
      <c r="CN111" s="243"/>
      <c r="CO111" s="243"/>
      <c r="CP111" s="243"/>
      <c r="CQ111" s="243"/>
      <c r="CR111" s="243"/>
      <c r="CS111" s="243"/>
      <c r="CT111" s="243"/>
      <c r="CU111" s="243"/>
      <c r="CV111" s="243"/>
      <c r="CW111" s="243"/>
      <c r="CX111" s="243"/>
      <c r="CY111" s="243"/>
      <c r="CZ111" s="243"/>
      <c r="DA111" s="243"/>
      <c r="DB111" s="243"/>
      <c r="DC111" s="243"/>
      <c r="DD111" s="243"/>
      <c r="DE111" s="243"/>
      <c r="DF111" s="243"/>
      <c r="DG111" s="243"/>
      <c r="DH111" s="243"/>
      <c r="DI111" s="243"/>
      <c r="DJ111" s="243"/>
      <c r="DK111" s="243"/>
      <c r="DL111" s="243"/>
      <c r="DM111" s="243"/>
      <c r="DN111" s="243"/>
      <c r="DO111" s="243"/>
      <c r="DP111" s="243"/>
      <c r="DQ111" s="243"/>
      <c r="DR111" s="243"/>
      <c r="DS111" s="243"/>
      <c r="DT111" s="243"/>
      <c r="DU111" s="243"/>
      <c r="DV111" s="243"/>
      <c r="DW111" s="243"/>
      <c r="DX111" s="243"/>
      <c r="DY111" s="243"/>
      <c r="DZ111" s="243"/>
      <c r="EA111" s="243"/>
      <c r="EB111" s="243"/>
      <c r="EC111" s="243"/>
      <c r="ED111" s="243"/>
      <c r="EE111" s="243"/>
      <c r="EF111" s="243"/>
      <c r="EG111" s="243"/>
      <c r="EH111" s="243"/>
      <c r="EI111" s="243"/>
      <c r="EJ111" s="243"/>
      <c r="EK111" s="243"/>
      <c r="EL111" s="243"/>
      <c r="EM111" s="243"/>
      <c r="EN111" s="243"/>
      <c r="EO111" s="243"/>
      <c r="EP111" s="243"/>
      <c r="EQ111" s="243"/>
      <c r="ER111" s="243"/>
      <c r="ES111" s="243"/>
      <c r="ET111" s="243"/>
      <c r="EU111" s="243"/>
      <c r="EV111" s="243"/>
      <c r="EW111" s="243"/>
      <c r="EX111" s="243"/>
      <c r="EY111" s="243"/>
      <c r="EZ111" s="243"/>
      <c r="FA111" s="243"/>
      <c r="FB111" s="243"/>
      <c r="FC111" s="243"/>
      <c r="FD111" s="243"/>
      <c r="FE111" s="243"/>
      <c r="FF111" s="243"/>
      <c r="FG111" s="243"/>
      <c r="FH111" s="243"/>
      <c r="FI111" s="243"/>
      <c r="FJ111" s="243"/>
      <c r="FK111" s="243"/>
      <c r="FL111" s="243"/>
      <c r="FM111" s="243"/>
      <c r="FN111" s="243"/>
      <c r="FO111" s="243"/>
      <c r="FP111" s="243"/>
      <c r="FQ111" s="243"/>
      <c r="FR111" s="243"/>
      <c r="FS111" s="243"/>
      <c r="FT111" s="243"/>
      <c r="FU111" s="243"/>
    </row>
    <row r="112" spans="1:177" s="139" customFormat="1" ht="37.5" hidden="1" customHeight="1" x14ac:dyDescent="0.2">
      <c r="A112" s="17" t="s">
        <v>11767</v>
      </c>
      <c r="B112" s="6">
        <v>2017</v>
      </c>
      <c r="C112" s="22">
        <v>10</v>
      </c>
      <c r="D112" s="139" t="s">
        <v>11756</v>
      </c>
      <c r="E112" s="537" t="s">
        <v>14829</v>
      </c>
      <c r="F112" s="139">
        <v>21</v>
      </c>
      <c r="G112" s="139">
        <v>13</v>
      </c>
      <c r="H112" s="139">
        <v>7</v>
      </c>
      <c r="I112" s="139">
        <v>17</v>
      </c>
      <c r="J112" s="139">
        <v>4</v>
      </c>
      <c r="K112" s="139">
        <v>1</v>
      </c>
      <c r="L112" s="139">
        <v>18</v>
      </c>
      <c r="M112" s="139" t="s">
        <v>4</v>
      </c>
      <c r="N112" s="139" t="s">
        <v>76</v>
      </c>
      <c r="O112" s="400" t="s">
        <v>11765</v>
      </c>
      <c r="P112" s="178" t="s">
        <v>9251</v>
      </c>
      <c r="Q112" s="178" t="s">
        <v>11766</v>
      </c>
      <c r="R112" s="317">
        <v>44076</v>
      </c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  <c r="AV112" s="243"/>
      <c r="AW112" s="243"/>
      <c r="AX112" s="243"/>
      <c r="AY112" s="243"/>
      <c r="AZ112" s="243"/>
      <c r="BA112" s="243"/>
      <c r="BB112" s="243"/>
      <c r="BC112" s="243"/>
      <c r="BD112" s="243"/>
      <c r="BE112" s="243"/>
      <c r="BF112" s="243"/>
      <c r="BG112" s="243"/>
      <c r="BH112" s="243"/>
      <c r="BI112" s="243"/>
      <c r="BJ112" s="243"/>
      <c r="BK112" s="243"/>
      <c r="BL112" s="243"/>
      <c r="BM112" s="243"/>
      <c r="BN112" s="243"/>
      <c r="BO112" s="243"/>
      <c r="BP112" s="243"/>
      <c r="BQ112" s="243"/>
      <c r="BR112" s="243"/>
      <c r="BS112" s="243"/>
      <c r="BT112" s="243"/>
      <c r="BU112" s="243"/>
      <c r="BV112" s="243"/>
      <c r="BW112" s="243"/>
      <c r="BX112" s="243"/>
      <c r="BY112" s="243"/>
      <c r="BZ112" s="243"/>
      <c r="CA112" s="243"/>
      <c r="CB112" s="243"/>
      <c r="CC112" s="243"/>
      <c r="CD112" s="243"/>
      <c r="CE112" s="243"/>
      <c r="CF112" s="243"/>
      <c r="CG112" s="243"/>
      <c r="CH112" s="243"/>
      <c r="CI112" s="243"/>
      <c r="CJ112" s="243"/>
      <c r="CK112" s="243"/>
      <c r="CL112" s="243"/>
      <c r="CM112" s="243"/>
      <c r="CN112" s="243"/>
      <c r="CO112" s="243"/>
      <c r="CP112" s="243"/>
      <c r="CQ112" s="243"/>
      <c r="CR112" s="243"/>
      <c r="CS112" s="243"/>
      <c r="CT112" s="243"/>
      <c r="CU112" s="243"/>
      <c r="CV112" s="243"/>
      <c r="CW112" s="243"/>
      <c r="CX112" s="243"/>
      <c r="CY112" s="243"/>
      <c r="CZ112" s="243"/>
      <c r="DA112" s="243"/>
      <c r="DB112" s="243"/>
      <c r="DC112" s="243"/>
      <c r="DD112" s="243"/>
      <c r="DE112" s="243"/>
      <c r="DF112" s="243"/>
      <c r="DG112" s="243"/>
      <c r="DH112" s="243"/>
      <c r="DI112" s="243"/>
      <c r="DJ112" s="243"/>
      <c r="DK112" s="243"/>
      <c r="DL112" s="243"/>
      <c r="DM112" s="243"/>
      <c r="DN112" s="243"/>
      <c r="DO112" s="243"/>
      <c r="DP112" s="243"/>
      <c r="DQ112" s="243"/>
      <c r="DR112" s="243"/>
      <c r="DS112" s="243"/>
      <c r="DT112" s="243"/>
      <c r="DU112" s="243"/>
      <c r="DV112" s="243"/>
      <c r="DW112" s="243"/>
      <c r="DX112" s="243"/>
      <c r="DY112" s="243"/>
      <c r="DZ112" s="243"/>
      <c r="EA112" s="243"/>
      <c r="EB112" s="243"/>
      <c r="EC112" s="243"/>
      <c r="ED112" s="243"/>
      <c r="EE112" s="243"/>
      <c r="EF112" s="243"/>
      <c r="EG112" s="243"/>
      <c r="EH112" s="243"/>
      <c r="EI112" s="243"/>
      <c r="EJ112" s="243"/>
      <c r="EK112" s="243"/>
      <c r="EL112" s="243"/>
      <c r="EM112" s="243"/>
      <c r="EN112" s="243"/>
      <c r="EO112" s="243"/>
      <c r="EP112" s="243"/>
      <c r="EQ112" s="243"/>
      <c r="ER112" s="243"/>
      <c r="ES112" s="243"/>
      <c r="ET112" s="243"/>
      <c r="EU112" s="243"/>
      <c r="EV112" s="243"/>
      <c r="EW112" s="243"/>
      <c r="EX112" s="243"/>
      <c r="EY112" s="243"/>
      <c r="EZ112" s="243"/>
      <c r="FA112" s="243"/>
      <c r="FB112" s="243"/>
      <c r="FC112" s="243"/>
      <c r="FD112" s="243"/>
      <c r="FE112" s="243"/>
      <c r="FF112" s="243"/>
      <c r="FG112" s="243"/>
      <c r="FH112" s="243"/>
      <c r="FI112" s="243"/>
      <c r="FJ112" s="243"/>
      <c r="FK112" s="243"/>
      <c r="FL112" s="243"/>
      <c r="FM112" s="243"/>
      <c r="FN112" s="243"/>
      <c r="FO112" s="243"/>
      <c r="FP112" s="243"/>
      <c r="FQ112" s="243"/>
      <c r="FR112" s="243"/>
      <c r="FS112" s="243"/>
      <c r="FT112" s="243"/>
      <c r="FU112" s="243"/>
    </row>
    <row r="113" spans="1:177" s="178" customFormat="1" ht="37.5" hidden="1" customHeight="1" x14ac:dyDescent="0.2">
      <c r="A113" s="17" t="s">
        <v>11767</v>
      </c>
      <c r="B113" s="17">
        <v>2017</v>
      </c>
      <c r="C113" s="22">
        <v>11</v>
      </c>
      <c r="D113" s="243" t="s">
        <v>11772</v>
      </c>
      <c r="E113" s="537" t="s">
        <v>14830</v>
      </c>
      <c r="F113" s="178">
        <v>19</v>
      </c>
      <c r="G113" s="178">
        <v>22</v>
      </c>
      <c r="H113" s="178">
        <v>8</v>
      </c>
      <c r="I113" s="178">
        <v>16</v>
      </c>
      <c r="J113" s="178">
        <v>5</v>
      </c>
      <c r="K113" s="178">
        <v>1</v>
      </c>
      <c r="L113" s="178">
        <v>18</v>
      </c>
      <c r="M113" s="178" t="s">
        <v>4</v>
      </c>
      <c r="N113" s="178" t="s">
        <v>76</v>
      </c>
      <c r="O113" s="400" t="s">
        <v>11765</v>
      </c>
      <c r="P113" s="231" t="s">
        <v>9251</v>
      </c>
      <c r="Q113" s="178" t="s">
        <v>11160</v>
      </c>
      <c r="R113" s="317">
        <v>44076</v>
      </c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  <c r="AM113" s="243"/>
      <c r="AN113" s="243"/>
      <c r="AO113" s="243"/>
      <c r="AP113" s="243"/>
      <c r="AQ113" s="243"/>
      <c r="AR113" s="243"/>
      <c r="AS113" s="243"/>
      <c r="AT113" s="243"/>
      <c r="AU113" s="243"/>
      <c r="AV113" s="243"/>
      <c r="AW113" s="243"/>
      <c r="AX113" s="243"/>
      <c r="AY113" s="243"/>
      <c r="AZ113" s="243"/>
      <c r="BA113" s="243"/>
      <c r="BB113" s="243"/>
      <c r="BC113" s="243"/>
      <c r="BD113" s="243"/>
      <c r="BE113" s="243"/>
      <c r="BF113" s="243"/>
      <c r="BG113" s="243"/>
      <c r="BH113" s="243"/>
      <c r="BI113" s="243"/>
      <c r="BJ113" s="243"/>
      <c r="BK113" s="243"/>
      <c r="BL113" s="243"/>
      <c r="BM113" s="243"/>
      <c r="BN113" s="243"/>
      <c r="BO113" s="243"/>
      <c r="BP113" s="243"/>
      <c r="BQ113" s="243"/>
      <c r="BR113" s="243"/>
      <c r="BS113" s="243"/>
      <c r="BT113" s="243"/>
      <c r="BU113" s="243"/>
      <c r="BV113" s="243"/>
      <c r="BW113" s="243"/>
      <c r="BX113" s="243"/>
      <c r="BY113" s="243"/>
      <c r="BZ113" s="243"/>
      <c r="CA113" s="243"/>
      <c r="CB113" s="243"/>
      <c r="CC113" s="243"/>
      <c r="CD113" s="243"/>
      <c r="CE113" s="243"/>
      <c r="CF113" s="243"/>
      <c r="CG113" s="243"/>
      <c r="CH113" s="243"/>
      <c r="CI113" s="243"/>
      <c r="CJ113" s="243"/>
      <c r="CK113" s="243"/>
      <c r="CL113" s="243"/>
      <c r="CM113" s="243"/>
      <c r="CN113" s="243"/>
      <c r="CO113" s="243"/>
      <c r="CP113" s="243"/>
      <c r="CQ113" s="243"/>
      <c r="CR113" s="243"/>
      <c r="CS113" s="243"/>
      <c r="CT113" s="243"/>
      <c r="CU113" s="243"/>
      <c r="CV113" s="243"/>
      <c r="CW113" s="243"/>
      <c r="CX113" s="243"/>
      <c r="CY113" s="243"/>
      <c r="CZ113" s="243"/>
      <c r="DA113" s="243"/>
      <c r="DB113" s="243"/>
      <c r="DC113" s="243"/>
      <c r="DD113" s="243"/>
      <c r="DE113" s="243"/>
      <c r="DF113" s="243"/>
      <c r="DG113" s="243"/>
      <c r="DH113" s="243"/>
      <c r="DI113" s="243"/>
      <c r="DJ113" s="243"/>
      <c r="DK113" s="243"/>
      <c r="DL113" s="243"/>
      <c r="DM113" s="243"/>
      <c r="DN113" s="243"/>
      <c r="DO113" s="243"/>
      <c r="DP113" s="243"/>
      <c r="DQ113" s="243"/>
      <c r="DR113" s="243"/>
      <c r="DS113" s="243"/>
      <c r="DT113" s="243"/>
      <c r="DU113" s="243"/>
      <c r="DV113" s="243"/>
      <c r="DW113" s="243"/>
      <c r="DX113" s="243"/>
      <c r="DY113" s="243"/>
      <c r="DZ113" s="243"/>
      <c r="EA113" s="243"/>
      <c r="EB113" s="243"/>
      <c r="EC113" s="243"/>
      <c r="ED113" s="243"/>
      <c r="EE113" s="243"/>
      <c r="EF113" s="243"/>
      <c r="EG113" s="243"/>
      <c r="EH113" s="243"/>
      <c r="EI113" s="243"/>
      <c r="EJ113" s="243"/>
      <c r="EK113" s="243"/>
      <c r="EL113" s="243"/>
      <c r="EM113" s="243"/>
      <c r="EN113" s="243"/>
      <c r="EO113" s="243"/>
      <c r="EP113" s="243"/>
      <c r="EQ113" s="243"/>
      <c r="ER113" s="243"/>
      <c r="ES113" s="243"/>
      <c r="ET113" s="243"/>
      <c r="EU113" s="243"/>
      <c r="EV113" s="243"/>
      <c r="EW113" s="243"/>
      <c r="EX113" s="243"/>
      <c r="EY113" s="243"/>
      <c r="EZ113" s="243"/>
      <c r="FA113" s="243"/>
      <c r="FB113" s="243"/>
      <c r="FC113" s="243"/>
      <c r="FD113" s="243"/>
      <c r="FE113" s="243"/>
      <c r="FF113" s="243"/>
      <c r="FG113" s="243"/>
      <c r="FH113" s="243"/>
      <c r="FI113" s="243"/>
      <c r="FJ113" s="243"/>
      <c r="FK113" s="243"/>
      <c r="FL113" s="243"/>
      <c r="FM113" s="243"/>
      <c r="FN113" s="243"/>
      <c r="FO113" s="243"/>
      <c r="FP113" s="243"/>
      <c r="FQ113" s="243"/>
      <c r="FR113" s="243"/>
      <c r="FS113" s="243"/>
      <c r="FT113" s="243"/>
      <c r="FU113" s="243"/>
    </row>
    <row r="114" spans="1:177" s="139" customFormat="1" ht="37.5" hidden="1" customHeight="1" x14ac:dyDescent="0.2">
      <c r="A114" s="17" t="s">
        <v>11767</v>
      </c>
      <c r="B114" s="6">
        <v>2017</v>
      </c>
      <c r="C114" s="22">
        <v>12</v>
      </c>
      <c r="D114" s="139" t="s">
        <v>11757</v>
      </c>
      <c r="E114" s="537" t="s">
        <v>14831</v>
      </c>
      <c r="F114" s="139">
        <v>13</v>
      </c>
      <c r="G114" s="139">
        <v>1</v>
      </c>
      <c r="H114" s="139">
        <v>8</v>
      </c>
      <c r="I114" s="139">
        <v>17</v>
      </c>
      <c r="J114" s="139">
        <v>7</v>
      </c>
      <c r="K114" s="139">
        <v>12</v>
      </c>
      <c r="L114" s="139">
        <v>17</v>
      </c>
      <c r="M114" s="139" t="s">
        <v>4</v>
      </c>
      <c r="N114" s="139" t="s">
        <v>76</v>
      </c>
      <c r="O114" s="400" t="s">
        <v>11765</v>
      </c>
      <c r="P114" s="178" t="s">
        <v>9251</v>
      </c>
      <c r="Q114" s="178" t="s">
        <v>11766</v>
      </c>
      <c r="R114" s="317">
        <v>44076</v>
      </c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  <c r="AM114" s="243"/>
      <c r="AN114" s="243"/>
      <c r="AO114" s="243"/>
      <c r="AP114" s="243"/>
      <c r="AQ114" s="243"/>
      <c r="AR114" s="243"/>
      <c r="AS114" s="243"/>
      <c r="AT114" s="243"/>
      <c r="AU114" s="243"/>
      <c r="AV114" s="243"/>
      <c r="AW114" s="243"/>
      <c r="AX114" s="243"/>
      <c r="AY114" s="243"/>
      <c r="AZ114" s="243"/>
      <c r="BA114" s="243"/>
      <c r="BB114" s="243"/>
      <c r="BC114" s="243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43"/>
      <c r="BN114" s="243"/>
      <c r="BO114" s="243"/>
      <c r="BP114" s="243"/>
      <c r="BQ114" s="243"/>
      <c r="BR114" s="243"/>
      <c r="BS114" s="243"/>
      <c r="BT114" s="243"/>
      <c r="BU114" s="243"/>
      <c r="BV114" s="243"/>
      <c r="BW114" s="243"/>
      <c r="BX114" s="243"/>
      <c r="BY114" s="243"/>
      <c r="BZ114" s="243"/>
      <c r="CA114" s="243"/>
      <c r="CB114" s="243"/>
      <c r="CC114" s="243"/>
      <c r="CD114" s="243"/>
      <c r="CE114" s="243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243"/>
      <c r="CQ114" s="243"/>
      <c r="CR114" s="243"/>
      <c r="CS114" s="243"/>
      <c r="CT114" s="243"/>
      <c r="CU114" s="243"/>
      <c r="CV114" s="243"/>
      <c r="CW114" s="243"/>
      <c r="CX114" s="243"/>
      <c r="CY114" s="243"/>
      <c r="CZ114" s="243"/>
      <c r="DA114" s="243"/>
      <c r="DB114" s="243"/>
      <c r="DC114" s="243"/>
      <c r="DD114" s="243"/>
      <c r="DE114" s="243"/>
      <c r="DF114" s="243"/>
      <c r="DG114" s="243"/>
      <c r="DH114" s="243"/>
      <c r="DI114" s="243"/>
      <c r="DJ114" s="243"/>
      <c r="DK114" s="243"/>
      <c r="DL114" s="243"/>
      <c r="DM114" s="243"/>
      <c r="DN114" s="243"/>
      <c r="DO114" s="243"/>
      <c r="DP114" s="243"/>
      <c r="DQ114" s="243"/>
      <c r="DR114" s="243"/>
      <c r="DS114" s="243"/>
      <c r="DT114" s="243"/>
      <c r="DU114" s="243"/>
      <c r="DV114" s="243"/>
      <c r="DW114" s="243"/>
      <c r="DX114" s="243"/>
      <c r="DY114" s="243"/>
      <c r="DZ114" s="243"/>
      <c r="EA114" s="243"/>
      <c r="EB114" s="243"/>
      <c r="EC114" s="243"/>
      <c r="ED114" s="243"/>
      <c r="EE114" s="243"/>
      <c r="EF114" s="243"/>
      <c r="EG114" s="243"/>
      <c r="EH114" s="243"/>
      <c r="EI114" s="243"/>
      <c r="EJ114" s="243"/>
      <c r="EK114" s="243"/>
      <c r="EL114" s="243"/>
      <c r="EM114" s="243"/>
      <c r="EN114" s="243"/>
      <c r="EO114" s="243"/>
      <c r="EP114" s="243"/>
      <c r="EQ114" s="243"/>
      <c r="ER114" s="243"/>
      <c r="ES114" s="243"/>
      <c r="ET114" s="243"/>
      <c r="EU114" s="243"/>
      <c r="EV114" s="243"/>
      <c r="EW114" s="243"/>
      <c r="EX114" s="243"/>
      <c r="EY114" s="243"/>
      <c r="EZ114" s="243"/>
      <c r="FA114" s="243"/>
      <c r="FB114" s="243"/>
      <c r="FC114" s="243"/>
      <c r="FD114" s="243"/>
      <c r="FE114" s="243"/>
      <c r="FF114" s="243"/>
      <c r="FG114" s="243"/>
      <c r="FH114" s="243"/>
      <c r="FI114" s="243"/>
      <c r="FJ114" s="243"/>
      <c r="FK114" s="243"/>
      <c r="FL114" s="243"/>
      <c r="FM114" s="243"/>
      <c r="FN114" s="243"/>
      <c r="FO114" s="243"/>
      <c r="FP114" s="243"/>
      <c r="FQ114" s="243"/>
      <c r="FR114" s="243"/>
      <c r="FS114" s="243"/>
      <c r="FT114" s="243"/>
      <c r="FU114" s="243"/>
    </row>
    <row r="115" spans="1:177" s="139" customFormat="1" ht="37.5" hidden="1" customHeight="1" x14ac:dyDescent="0.2">
      <c r="A115" s="17" t="s">
        <v>11767</v>
      </c>
      <c r="B115" s="6">
        <v>2017</v>
      </c>
      <c r="C115" s="22">
        <v>13</v>
      </c>
      <c r="D115" s="139" t="s">
        <v>11758</v>
      </c>
      <c r="E115" s="537" t="s">
        <v>14832</v>
      </c>
      <c r="F115" s="139">
        <v>16</v>
      </c>
      <c r="G115" s="139">
        <v>1</v>
      </c>
      <c r="H115" s="139">
        <v>8</v>
      </c>
      <c r="I115" s="139">
        <v>17</v>
      </c>
      <c r="J115" s="139">
        <v>18</v>
      </c>
      <c r="K115" s="139">
        <v>12</v>
      </c>
      <c r="L115" s="139">
        <v>17</v>
      </c>
      <c r="M115" s="139" t="s">
        <v>4</v>
      </c>
      <c r="N115" s="139" t="s">
        <v>76</v>
      </c>
      <c r="O115" s="400" t="s">
        <v>11765</v>
      </c>
      <c r="P115" s="231" t="s">
        <v>9251</v>
      </c>
      <c r="Q115" s="178" t="s">
        <v>11766</v>
      </c>
      <c r="R115" s="317">
        <v>44076</v>
      </c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3"/>
      <c r="CT115" s="243"/>
      <c r="CU115" s="243"/>
      <c r="CV115" s="243"/>
      <c r="CW115" s="243"/>
      <c r="CX115" s="243"/>
      <c r="CY115" s="243"/>
      <c r="CZ115" s="243"/>
      <c r="DA115" s="243"/>
      <c r="DB115" s="243"/>
      <c r="DC115" s="243"/>
      <c r="DD115" s="243"/>
      <c r="DE115" s="243"/>
      <c r="DF115" s="243"/>
      <c r="DG115" s="243"/>
      <c r="DH115" s="243"/>
      <c r="DI115" s="243"/>
      <c r="DJ115" s="243"/>
      <c r="DK115" s="243"/>
      <c r="DL115" s="243"/>
      <c r="DM115" s="243"/>
      <c r="DN115" s="243"/>
      <c r="DO115" s="243"/>
      <c r="DP115" s="243"/>
      <c r="DQ115" s="243"/>
      <c r="DR115" s="243"/>
      <c r="DS115" s="243"/>
      <c r="DT115" s="243"/>
      <c r="DU115" s="243"/>
      <c r="DV115" s="243"/>
      <c r="DW115" s="243"/>
      <c r="DX115" s="243"/>
      <c r="DY115" s="243"/>
      <c r="DZ115" s="243"/>
      <c r="EA115" s="243"/>
      <c r="EB115" s="243"/>
      <c r="EC115" s="243"/>
      <c r="ED115" s="243"/>
      <c r="EE115" s="243"/>
      <c r="EF115" s="243"/>
      <c r="EG115" s="243"/>
      <c r="EH115" s="243"/>
      <c r="EI115" s="243"/>
      <c r="EJ115" s="243"/>
      <c r="EK115" s="243"/>
      <c r="EL115" s="243"/>
      <c r="EM115" s="243"/>
      <c r="EN115" s="243"/>
      <c r="EO115" s="243"/>
      <c r="EP115" s="243"/>
      <c r="EQ115" s="243"/>
      <c r="ER115" s="243"/>
      <c r="ES115" s="243"/>
      <c r="ET115" s="243"/>
      <c r="EU115" s="243"/>
      <c r="EV115" s="243"/>
      <c r="EW115" s="243"/>
      <c r="EX115" s="243"/>
      <c r="EY115" s="243"/>
      <c r="EZ115" s="243"/>
      <c r="FA115" s="243"/>
      <c r="FB115" s="243"/>
      <c r="FC115" s="243"/>
      <c r="FD115" s="243"/>
      <c r="FE115" s="243"/>
      <c r="FF115" s="243"/>
      <c r="FG115" s="243"/>
      <c r="FH115" s="243"/>
      <c r="FI115" s="243"/>
      <c r="FJ115" s="243"/>
      <c r="FK115" s="243"/>
      <c r="FL115" s="243"/>
      <c r="FM115" s="243"/>
      <c r="FN115" s="243"/>
      <c r="FO115" s="243"/>
      <c r="FP115" s="243"/>
      <c r="FQ115" s="243"/>
      <c r="FR115" s="243"/>
      <c r="FS115" s="243"/>
      <c r="FT115" s="243"/>
      <c r="FU115" s="243"/>
    </row>
    <row r="116" spans="1:177" s="139" customFormat="1" ht="37.5" hidden="1" customHeight="1" x14ac:dyDescent="0.2">
      <c r="A116" s="17" t="s">
        <v>11767</v>
      </c>
      <c r="B116" s="6">
        <v>2017</v>
      </c>
      <c r="C116" s="22">
        <v>14</v>
      </c>
      <c r="D116" s="139" t="s">
        <v>11759</v>
      </c>
      <c r="E116" s="537" t="s">
        <v>14833</v>
      </c>
      <c r="F116" s="139">
        <v>16</v>
      </c>
      <c r="G116" s="139">
        <v>1</v>
      </c>
      <c r="H116" s="139">
        <v>8</v>
      </c>
      <c r="I116" s="139">
        <v>17</v>
      </c>
      <c r="J116" s="139">
        <v>27</v>
      </c>
      <c r="K116" s="139">
        <v>12</v>
      </c>
      <c r="L116" s="139">
        <v>17</v>
      </c>
      <c r="M116" s="139" t="s">
        <v>4</v>
      </c>
      <c r="N116" s="139" t="s">
        <v>76</v>
      </c>
      <c r="O116" s="400" t="s">
        <v>11765</v>
      </c>
      <c r="P116" s="231" t="s">
        <v>9251</v>
      </c>
      <c r="Q116" s="178" t="s">
        <v>11766</v>
      </c>
      <c r="R116" s="317">
        <v>44076</v>
      </c>
      <c r="S116" s="243"/>
      <c r="T116" s="243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43"/>
      <c r="AP116" s="243"/>
      <c r="AQ116" s="243"/>
      <c r="AR116" s="243"/>
      <c r="AS116" s="243"/>
      <c r="AT116" s="243"/>
      <c r="AU116" s="243"/>
      <c r="AV116" s="243"/>
      <c r="AW116" s="243"/>
      <c r="AX116" s="243"/>
      <c r="AY116" s="243"/>
      <c r="AZ116" s="243"/>
      <c r="BA116" s="243"/>
      <c r="BB116" s="243"/>
      <c r="BC116" s="243"/>
      <c r="BD116" s="243"/>
      <c r="BE116" s="243"/>
      <c r="BF116" s="243"/>
      <c r="BG116" s="243"/>
      <c r="BH116" s="243"/>
      <c r="BI116" s="243"/>
      <c r="BJ116" s="243"/>
      <c r="BK116" s="243"/>
      <c r="BL116" s="243"/>
      <c r="BM116" s="243"/>
      <c r="BN116" s="243"/>
      <c r="BO116" s="243"/>
      <c r="BP116" s="243"/>
      <c r="BQ116" s="243"/>
      <c r="BR116" s="243"/>
      <c r="BS116" s="243"/>
      <c r="BT116" s="243"/>
      <c r="BU116" s="243"/>
      <c r="BV116" s="243"/>
      <c r="BW116" s="243"/>
      <c r="BX116" s="243"/>
      <c r="BY116" s="243"/>
      <c r="BZ116" s="243"/>
      <c r="CA116" s="243"/>
      <c r="CB116" s="243"/>
      <c r="CC116" s="243"/>
      <c r="CD116" s="243"/>
      <c r="CE116" s="243"/>
      <c r="CF116" s="243"/>
      <c r="CG116" s="243"/>
      <c r="CH116" s="243"/>
      <c r="CI116" s="243"/>
      <c r="CJ116" s="243"/>
      <c r="CK116" s="243"/>
      <c r="CL116" s="243"/>
      <c r="CM116" s="243"/>
      <c r="CN116" s="243"/>
      <c r="CO116" s="243"/>
      <c r="CP116" s="243"/>
      <c r="CQ116" s="243"/>
      <c r="CR116" s="243"/>
      <c r="CS116" s="243"/>
      <c r="CT116" s="243"/>
      <c r="CU116" s="243"/>
      <c r="CV116" s="243"/>
      <c r="CW116" s="243"/>
      <c r="CX116" s="243"/>
      <c r="CY116" s="243"/>
      <c r="CZ116" s="243"/>
      <c r="DA116" s="243"/>
      <c r="DB116" s="243"/>
      <c r="DC116" s="243"/>
      <c r="DD116" s="243"/>
      <c r="DE116" s="243"/>
      <c r="DF116" s="243"/>
      <c r="DG116" s="243"/>
      <c r="DH116" s="243"/>
      <c r="DI116" s="243"/>
      <c r="DJ116" s="243"/>
      <c r="DK116" s="243"/>
      <c r="DL116" s="243"/>
      <c r="DM116" s="243"/>
      <c r="DN116" s="243"/>
      <c r="DO116" s="243"/>
      <c r="DP116" s="243"/>
      <c r="DQ116" s="243"/>
      <c r="DR116" s="243"/>
      <c r="DS116" s="243"/>
      <c r="DT116" s="243"/>
      <c r="DU116" s="243"/>
      <c r="DV116" s="243"/>
      <c r="DW116" s="243"/>
      <c r="DX116" s="243"/>
      <c r="DY116" s="243"/>
      <c r="DZ116" s="243"/>
      <c r="EA116" s="243"/>
      <c r="EB116" s="243"/>
      <c r="EC116" s="243"/>
      <c r="ED116" s="243"/>
      <c r="EE116" s="243"/>
      <c r="EF116" s="243"/>
      <c r="EG116" s="243"/>
      <c r="EH116" s="243"/>
      <c r="EI116" s="243"/>
      <c r="EJ116" s="243"/>
      <c r="EK116" s="243"/>
      <c r="EL116" s="243"/>
      <c r="EM116" s="243"/>
      <c r="EN116" s="243"/>
      <c r="EO116" s="243"/>
      <c r="EP116" s="243"/>
      <c r="EQ116" s="243"/>
      <c r="ER116" s="243"/>
      <c r="ES116" s="243"/>
      <c r="ET116" s="243"/>
      <c r="EU116" s="243"/>
      <c r="EV116" s="243"/>
      <c r="EW116" s="243"/>
      <c r="EX116" s="243"/>
      <c r="EY116" s="243"/>
      <c r="EZ116" s="243"/>
      <c r="FA116" s="243"/>
      <c r="FB116" s="243"/>
      <c r="FC116" s="243"/>
      <c r="FD116" s="243"/>
      <c r="FE116" s="243"/>
      <c r="FF116" s="243"/>
      <c r="FG116" s="243"/>
      <c r="FH116" s="243"/>
      <c r="FI116" s="243"/>
      <c r="FJ116" s="243"/>
      <c r="FK116" s="243"/>
      <c r="FL116" s="243"/>
      <c r="FM116" s="243"/>
      <c r="FN116" s="243"/>
      <c r="FO116" s="243"/>
      <c r="FP116" s="243"/>
      <c r="FQ116" s="243"/>
      <c r="FR116" s="243"/>
      <c r="FS116" s="243"/>
      <c r="FT116" s="243"/>
      <c r="FU116" s="243"/>
    </row>
    <row r="117" spans="1:177" s="139" customFormat="1" ht="37.5" hidden="1" customHeight="1" x14ac:dyDescent="0.2">
      <c r="A117" s="17" t="s">
        <v>11767</v>
      </c>
      <c r="B117" s="6">
        <v>2017</v>
      </c>
      <c r="C117" s="22">
        <v>15</v>
      </c>
      <c r="D117" s="139" t="s">
        <v>11760</v>
      </c>
      <c r="E117" s="537" t="s">
        <v>14834</v>
      </c>
      <c r="F117" s="139">
        <v>16</v>
      </c>
      <c r="G117" s="139">
        <v>1</v>
      </c>
      <c r="H117" s="139">
        <v>8</v>
      </c>
      <c r="I117" s="139">
        <v>17</v>
      </c>
      <c r="J117" s="139">
        <v>7</v>
      </c>
      <c r="K117" s="139">
        <v>12</v>
      </c>
      <c r="L117" s="139">
        <v>17</v>
      </c>
      <c r="M117" s="139" t="s">
        <v>4</v>
      </c>
      <c r="N117" s="139" t="s">
        <v>76</v>
      </c>
      <c r="O117" s="400" t="s">
        <v>11765</v>
      </c>
      <c r="P117" s="231" t="s">
        <v>9251</v>
      </c>
      <c r="Q117" s="178" t="s">
        <v>11766</v>
      </c>
      <c r="R117" s="317">
        <v>44076</v>
      </c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43"/>
      <c r="AR117" s="243"/>
      <c r="AS117" s="243"/>
      <c r="AT117" s="243"/>
      <c r="AU117" s="243"/>
      <c r="AV117" s="243"/>
      <c r="AW117" s="243"/>
      <c r="AX117" s="243"/>
      <c r="AY117" s="243"/>
      <c r="AZ117" s="243"/>
      <c r="BA117" s="243"/>
      <c r="BB117" s="243"/>
      <c r="BC117" s="243"/>
      <c r="BD117" s="243"/>
      <c r="BE117" s="243"/>
      <c r="BF117" s="243"/>
      <c r="BG117" s="243"/>
      <c r="BH117" s="243"/>
      <c r="BI117" s="243"/>
      <c r="BJ117" s="243"/>
      <c r="BK117" s="243"/>
      <c r="BL117" s="243"/>
      <c r="BM117" s="243"/>
      <c r="BN117" s="243"/>
      <c r="BO117" s="243"/>
      <c r="BP117" s="243"/>
      <c r="BQ117" s="243"/>
      <c r="BR117" s="243"/>
      <c r="BS117" s="243"/>
      <c r="BT117" s="243"/>
      <c r="BU117" s="243"/>
      <c r="BV117" s="243"/>
      <c r="BW117" s="243"/>
      <c r="BX117" s="243"/>
      <c r="BY117" s="243"/>
      <c r="BZ117" s="243"/>
      <c r="CA117" s="243"/>
      <c r="CB117" s="243"/>
      <c r="CC117" s="243"/>
      <c r="CD117" s="243"/>
      <c r="CE117" s="243"/>
      <c r="CF117" s="243"/>
      <c r="CG117" s="243"/>
      <c r="CH117" s="243"/>
      <c r="CI117" s="243"/>
      <c r="CJ117" s="243"/>
      <c r="CK117" s="243"/>
      <c r="CL117" s="243"/>
      <c r="CM117" s="243"/>
      <c r="CN117" s="243"/>
      <c r="CO117" s="243"/>
      <c r="CP117" s="243"/>
      <c r="CQ117" s="243"/>
      <c r="CR117" s="243"/>
      <c r="CS117" s="243"/>
      <c r="CT117" s="243"/>
      <c r="CU117" s="243"/>
      <c r="CV117" s="243"/>
      <c r="CW117" s="243"/>
      <c r="CX117" s="243"/>
      <c r="CY117" s="243"/>
      <c r="CZ117" s="243"/>
      <c r="DA117" s="243"/>
      <c r="DB117" s="243"/>
      <c r="DC117" s="243"/>
      <c r="DD117" s="243"/>
      <c r="DE117" s="243"/>
      <c r="DF117" s="243"/>
      <c r="DG117" s="243"/>
      <c r="DH117" s="243"/>
      <c r="DI117" s="243"/>
      <c r="DJ117" s="243"/>
      <c r="DK117" s="243"/>
      <c r="DL117" s="243"/>
      <c r="DM117" s="243"/>
      <c r="DN117" s="243"/>
      <c r="DO117" s="243"/>
      <c r="DP117" s="243"/>
      <c r="DQ117" s="243"/>
      <c r="DR117" s="243"/>
      <c r="DS117" s="243"/>
      <c r="DT117" s="243"/>
      <c r="DU117" s="243"/>
      <c r="DV117" s="243"/>
      <c r="DW117" s="243"/>
      <c r="DX117" s="243"/>
      <c r="DY117" s="243"/>
      <c r="DZ117" s="243"/>
      <c r="EA117" s="243"/>
      <c r="EB117" s="243"/>
      <c r="EC117" s="243"/>
      <c r="ED117" s="243"/>
      <c r="EE117" s="243"/>
      <c r="EF117" s="243"/>
      <c r="EG117" s="243"/>
      <c r="EH117" s="243"/>
      <c r="EI117" s="243"/>
      <c r="EJ117" s="243"/>
      <c r="EK117" s="243"/>
      <c r="EL117" s="243"/>
      <c r="EM117" s="243"/>
      <c r="EN117" s="243"/>
      <c r="EO117" s="243"/>
      <c r="EP117" s="243"/>
      <c r="EQ117" s="243"/>
      <c r="ER117" s="243"/>
      <c r="ES117" s="243"/>
      <c r="ET117" s="243"/>
      <c r="EU117" s="243"/>
      <c r="EV117" s="243"/>
      <c r="EW117" s="243"/>
      <c r="EX117" s="243"/>
      <c r="EY117" s="243"/>
      <c r="EZ117" s="243"/>
      <c r="FA117" s="243"/>
      <c r="FB117" s="243"/>
      <c r="FC117" s="243"/>
      <c r="FD117" s="243"/>
      <c r="FE117" s="243"/>
      <c r="FF117" s="243"/>
      <c r="FG117" s="243"/>
      <c r="FH117" s="243"/>
      <c r="FI117" s="243"/>
      <c r="FJ117" s="243"/>
      <c r="FK117" s="243"/>
      <c r="FL117" s="243"/>
      <c r="FM117" s="243"/>
      <c r="FN117" s="243"/>
      <c r="FO117" s="243"/>
      <c r="FP117" s="243"/>
      <c r="FQ117" s="243"/>
      <c r="FR117" s="243"/>
      <c r="FS117" s="243"/>
      <c r="FT117" s="243"/>
      <c r="FU117" s="243"/>
    </row>
    <row r="118" spans="1:177" s="139" customFormat="1" ht="37.5" hidden="1" customHeight="1" x14ac:dyDescent="0.2">
      <c r="A118" s="17" t="s">
        <v>11767</v>
      </c>
      <c r="B118" s="6">
        <v>2017</v>
      </c>
      <c r="C118" s="22">
        <v>16</v>
      </c>
      <c r="D118" s="139" t="s">
        <v>11761</v>
      </c>
      <c r="E118" s="537" t="s">
        <v>14835</v>
      </c>
      <c r="F118" s="139">
        <v>21</v>
      </c>
      <c r="G118" s="139">
        <v>3</v>
      </c>
      <c r="H118" s="139">
        <v>4</v>
      </c>
      <c r="I118" s="139">
        <v>17</v>
      </c>
      <c r="J118" s="139">
        <v>27</v>
      </c>
      <c r="K118" s="139">
        <v>12</v>
      </c>
      <c r="L118" s="139">
        <v>17</v>
      </c>
      <c r="M118" s="139" t="s">
        <v>4</v>
      </c>
      <c r="N118" s="139" t="s">
        <v>76</v>
      </c>
      <c r="O118" s="400" t="s">
        <v>11765</v>
      </c>
      <c r="P118" s="231" t="s">
        <v>9251</v>
      </c>
      <c r="Q118" s="178" t="s">
        <v>11766</v>
      </c>
      <c r="R118" s="317">
        <v>44076</v>
      </c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43"/>
      <c r="AS118" s="243"/>
      <c r="AT118" s="243"/>
      <c r="AU118" s="243"/>
      <c r="AV118" s="243"/>
      <c r="AW118" s="243"/>
      <c r="AX118" s="243"/>
      <c r="AY118" s="243"/>
      <c r="AZ118" s="243"/>
      <c r="BA118" s="243"/>
      <c r="BB118" s="243"/>
      <c r="BC118" s="243"/>
      <c r="BD118" s="243"/>
      <c r="BE118" s="243"/>
      <c r="BF118" s="243"/>
      <c r="BG118" s="243"/>
      <c r="BH118" s="243"/>
      <c r="BI118" s="243"/>
      <c r="BJ118" s="243"/>
      <c r="BK118" s="243"/>
      <c r="BL118" s="243"/>
      <c r="BM118" s="243"/>
      <c r="BN118" s="243"/>
      <c r="BO118" s="243"/>
      <c r="BP118" s="243"/>
      <c r="BQ118" s="243"/>
      <c r="BR118" s="243"/>
      <c r="BS118" s="243"/>
      <c r="BT118" s="243"/>
      <c r="BU118" s="243"/>
      <c r="BV118" s="243"/>
      <c r="BW118" s="243"/>
      <c r="BX118" s="243"/>
      <c r="BY118" s="243"/>
      <c r="BZ118" s="243"/>
      <c r="CA118" s="243"/>
      <c r="CB118" s="243"/>
      <c r="CC118" s="243"/>
      <c r="CD118" s="243"/>
      <c r="CE118" s="243"/>
      <c r="CF118" s="243"/>
      <c r="CG118" s="243"/>
      <c r="CH118" s="243"/>
      <c r="CI118" s="243"/>
      <c r="CJ118" s="243"/>
      <c r="CK118" s="243"/>
      <c r="CL118" s="243"/>
      <c r="CM118" s="243"/>
      <c r="CN118" s="243"/>
      <c r="CO118" s="243"/>
      <c r="CP118" s="243"/>
      <c r="CQ118" s="243"/>
      <c r="CR118" s="243"/>
      <c r="CS118" s="243"/>
      <c r="CT118" s="243"/>
      <c r="CU118" s="243"/>
      <c r="CV118" s="243"/>
      <c r="CW118" s="243"/>
      <c r="CX118" s="243"/>
      <c r="CY118" s="243"/>
      <c r="CZ118" s="243"/>
      <c r="DA118" s="243"/>
      <c r="DB118" s="243"/>
      <c r="DC118" s="243"/>
      <c r="DD118" s="243"/>
      <c r="DE118" s="243"/>
      <c r="DF118" s="243"/>
      <c r="DG118" s="243"/>
      <c r="DH118" s="243"/>
      <c r="DI118" s="243"/>
      <c r="DJ118" s="243"/>
      <c r="DK118" s="243"/>
      <c r="DL118" s="243"/>
      <c r="DM118" s="243"/>
      <c r="DN118" s="243"/>
      <c r="DO118" s="243"/>
      <c r="DP118" s="243"/>
      <c r="DQ118" s="243"/>
      <c r="DR118" s="243"/>
      <c r="DS118" s="243"/>
      <c r="DT118" s="243"/>
      <c r="DU118" s="243"/>
      <c r="DV118" s="243"/>
      <c r="DW118" s="243"/>
      <c r="DX118" s="243"/>
      <c r="DY118" s="243"/>
      <c r="DZ118" s="243"/>
      <c r="EA118" s="243"/>
      <c r="EB118" s="243"/>
      <c r="EC118" s="243"/>
      <c r="ED118" s="243"/>
      <c r="EE118" s="243"/>
      <c r="EF118" s="243"/>
      <c r="EG118" s="243"/>
      <c r="EH118" s="243"/>
      <c r="EI118" s="243"/>
      <c r="EJ118" s="243"/>
      <c r="EK118" s="243"/>
      <c r="EL118" s="243"/>
      <c r="EM118" s="243"/>
      <c r="EN118" s="243"/>
      <c r="EO118" s="243"/>
      <c r="EP118" s="243"/>
      <c r="EQ118" s="243"/>
      <c r="ER118" s="243"/>
      <c r="ES118" s="243"/>
      <c r="ET118" s="243"/>
      <c r="EU118" s="243"/>
      <c r="EV118" s="243"/>
      <c r="EW118" s="243"/>
      <c r="EX118" s="243"/>
      <c r="EY118" s="243"/>
      <c r="EZ118" s="243"/>
      <c r="FA118" s="243"/>
      <c r="FB118" s="243"/>
      <c r="FC118" s="243"/>
      <c r="FD118" s="243"/>
      <c r="FE118" s="243"/>
      <c r="FF118" s="243"/>
      <c r="FG118" s="243"/>
      <c r="FH118" s="243"/>
      <c r="FI118" s="243"/>
      <c r="FJ118" s="243"/>
      <c r="FK118" s="243"/>
      <c r="FL118" s="243"/>
      <c r="FM118" s="243"/>
      <c r="FN118" s="243"/>
      <c r="FO118" s="243"/>
      <c r="FP118" s="243"/>
      <c r="FQ118" s="243"/>
      <c r="FR118" s="243"/>
      <c r="FS118" s="243"/>
      <c r="FT118" s="243"/>
      <c r="FU118" s="243"/>
    </row>
    <row r="119" spans="1:177" s="139" customFormat="1" ht="51.75" hidden="1" customHeight="1" x14ac:dyDescent="0.2">
      <c r="A119" s="17" t="s">
        <v>11767</v>
      </c>
      <c r="B119" s="6">
        <v>2017</v>
      </c>
      <c r="C119" s="22">
        <v>17</v>
      </c>
      <c r="D119" s="139" t="s">
        <v>11762</v>
      </c>
      <c r="E119" s="537" t="s">
        <v>14836</v>
      </c>
      <c r="F119" s="139">
        <v>16</v>
      </c>
      <c r="G119" s="139">
        <v>12</v>
      </c>
      <c r="H119" s="139">
        <v>10</v>
      </c>
      <c r="I119" s="139">
        <v>17</v>
      </c>
      <c r="J119" s="139">
        <v>25</v>
      </c>
      <c r="K119" s="139">
        <v>4</v>
      </c>
      <c r="L119" s="139">
        <v>18</v>
      </c>
      <c r="M119" s="139" t="s">
        <v>4</v>
      </c>
      <c r="N119" s="139" t="s">
        <v>76</v>
      </c>
      <c r="O119" s="400" t="s">
        <v>11765</v>
      </c>
      <c r="P119" s="231" t="s">
        <v>9251</v>
      </c>
      <c r="Q119" s="178" t="s">
        <v>11766</v>
      </c>
      <c r="R119" s="317">
        <v>44076</v>
      </c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  <c r="CY119" s="243"/>
      <c r="CZ119" s="243"/>
      <c r="DA119" s="243"/>
      <c r="DB119" s="243"/>
      <c r="DC119" s="243"/>
      <c r="DD119" s="243"/>
      <c r="DE119" s="243"/>
      <c r="DF119" s="243"/>
      <c r="DG119" s="243"/>
      <c r="DH119" s="243"/>
      <c r="DI119" s="243"/>
      <c r="DJ119" s="243"/>
      <c r="DK119" s="243"/>
      <c r="DL119" s="243"/>
      <c r="DM119" s="243"/>
      <c r="DN119" s="243"/>
      <c r="DO119" s="243"/>
      <c r="DP119" s="243"/>
      <c r="DQ119" s="243"/>
      <c r="DR119" s="243"/>
      <c r="DS119" s="243"/>
      <c r="DT119" s="243"/>
      <c r="DU119" s="243"/>
      <c r="DV119" s="243"/>
      <c r="DW119" s="243"/>
      <c r="DX119" s="243"/>
      <c r="DY119" s="243"/>
      <c r="DZ119" s="243"/>
      <c r="EA119" s="243"/>
      <c r="EB119" s="243"/>
      <c r="EC119" s="243"/>
      <c r="ED119" s="243"/>
      <c r="EE119" s="243"/>
      <c r="EF119" s="243"/>
      <c r="EG119" s="243"/>
      <c r="EH119" s="243"/>
      <c r="EI119" s="243"/>
      <c r="EJ119" s="243"/>
      <c r="EK119" s="243"/>
      <c r="EL119" s="243"/>
      <c r="EM119" s="243"/>
      <c r="EN119" s="243"/>
      <c r="EO119" s="243"/>
      <c r="EP119" s="243"/>
      <c r="EQ119" s="243"/>
      <c r="ER119" s="243"/>
      <c r="ES119" s="243"/>
      <c r="ET119" s="243"/>
      <c r="EU119" s="243"/>
      <c r="EV119" s="243"/>
      <c r="EW119" s="243"/>
      <c r="EX119" s="243"/>
      <c r="EY119" s="243"/>
      <c r="EZ119" s="243"/>
      <c r="FA119" s="243"/>
      <c r="FB119" s="243"/>
      <c r="FC119" s="243"/>
      <c r="FD119" s="243"/>
      <c r="FE119" s="243"/>
      <c r="FF119" s="243"/>
      <c r="FG119" s="243"/>
      <c r="FH119" s="243"/>
      <c r="FI119" s="243"/>
      <c r="FJ119" s="243"/>
      <c r="FK119" s="243"/>
      <c r="FL119" s="243"/>
      <c r="FM119" s="243"/>
      <c r="FN119" s="243"/>
      <c r="FO119" s="243"/>
      <c r="FP119" s="243"/>
      <c r="FQ119" s="243"/>
      <c r="FR119" s="243"/>
      <c r="FS119" s="243"/>
      <c r="FT119" s="243"/>
      <c r="FU119" s="243"/>
    </row>
    <row r="120" spans="1:177" s="139" customFormat="1" ht="45.75" hidden="1" customHeight="1" x14ac:dyDescent="0.2">
      <c r="A120" s="17" t="s">
        <v>11767</v>
      </c>
      <c r="B120" s="6">
        <v>2016</v>
      </c>
      <c r="C120" s="22">
        <v>18</v>
      </c>
      <c r="D120" s="139" t="s">
        <v>11763</v>
      </c>
      <c r="E120" s="537" t="s">
        <v>14837</v>
      </c>
      <c r="F120" s="139">
        <v>17</v>
      </c>
      <c r="G120" s="139">
        <v>25</v>
      </c>
      <c r="H120" s="139">
        <v>5</v>
      </c>
      <c r="I120" s="139">
        <v>16</v>
      </c>
      <c r="J120" s="139">
        <v>8</v>
      </c>
      <c r="K120" s="139">
        <v>6</v>
      </c>
      <c r="L120" s="139">
        <v>17</v>
      </c>
      <c r="M120" s="139" t="s">
        <v>4</v>
      </c>
      <c r="N120" s="139" t="s">
        <v>76</v>
      </c>
      <c r="O120" s="400" t="s">
        <v>11765</v>
      </c>
      <c r="P120" s="231" t="s">
        <v>9251</v>
      </c>
      <c r="Q120" s="178" t="s">
        <v>11766</v>
      </c>
      <c r="R120" s="317">
        <v>44076</v>
      </c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43"/>
      <c r="AR120" s="243"/>
      <c r="AS120" s="243"/>
      <c r="AT120" s="243"/>
      <c r="AU120" s="243"/>
      <c r="AV120" s="243"/>
      <c r="AW120" s="243"/>
      <c r="AX120" s="243"/>
      <c r="AY120" s="243"/>
      <c r="AZ120" s="243"/>
      <c r="BA120" s="243"/>
      <c r="BB120" s="243"/>
      <c r="BC120" s="243"/>
      <c r="BD120" s="243"/>
      <c r="BE120" s="243"/>
      <c r="BF120" s="243"/>
      <c r="BG120" s="243"/>
      <c r="BH120" s="243"/>
      <c r="BI120" s="243"/>
      <c r="BJ120" s="243"/>
      <c r="BK120" s="243"/>
      <c r="BL120" s="243"/>
      <c r="BM120" s="243"/>
      <c r="BN120" s="243"/>
      <c r="BO120" s="243"/>
      <c r="BP120" s="243"/>
      <c r="BQ120" s="243"/>
      <c r="BR120" s="243"/>
      <c r="BS120" s="243"/>
      <c r="BT120" s="243"/>
      <c r="BU120" s="243"/>
      <c r="BV120" s="243"/>
      <c r="BW120" s="243"/>
      <c r="BX120" s="243"/>
      <c r="BY120" s="243"/>
      <c r="BZ120" s="243"/>
      <c r="CA120" s="243"/>
      <c r="CB120" s="243"/>
      <c r="CC120" s="243"/>
      <c r="CD120" s="243"/>
      <c r="CE120" s="243"/>
      <c r="CF120" s="243"/>
      <c r="CG120" s="243"/>
      <c r="CH120" s="243"/>
      <c r="CI120" s="243"/>
      <c r="CJ120" s="243"/>
      <c r="CK120" s="243"/>
      <c r="CL120" s="243"/>
      <c r="CM120" s="243"/>
      <c r="CN120" s="243"/>
      <c r="CO120" s="243"/>
      <c r="CP120" s="243"/>
      <c r="CQ120" s="243"/>
      <c r="CR120" s="243"/>
      <c r="CS120" s="243"/>
      <c r="CT120" s="243"/>
      <c r="CU120" s="243"/>
      <c r="CV120" s="243"/>
      <c r="CW120" s="243"/>
      <c r="CX120" s="243"/>
      <c r="CY120" s="243"/>
      <c r="CZ120" s="243"/>
      <c r="DA120" s="243"/>
      <c r="DB120" s="243"/>
      <c r="DC120" s="243"/>
      <c r="DD120" s="243"/>
      <c r="DE120" s="243"/>
      <c r="DF120" s="243"/>
      <c r="DG120" s="243"/>
      <c r="DH120" s="243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243"/>
      <c r="FK120" s="243"/>
      <c r="FL120" s="243"/>
      <c r="FM120" s="243"/>
      <c r="FN120" s="243"/>
      <c r="FO120" s="243"/>
      <c r="FP120" s="243"/>
      <c r="FQ120" s="243"/>
      <c r="FR120" s="243"/>
      <c r="FS120" s="243"/>
      <c r="FT120" s="243"/>
      <c r="FU120" s="243"/>
    </row>
    <row r="121" spans="1:177" s="243" customFormat="1" ht="60" hidden="1" customHeight="1" x14ac:dyDescent="0.2">
      <c r="A121" s="17" t="s">
        <v>5990</v>
      </c>
      <c r="B121" s="16">
        <v>2011</v>
      </c>
      <c r="C121" s="6">
        <v>1</v>
      </c>
      <c r="D121" s="139" t="s">
        <v>12146</v>
      </c>
      <c r="E121" s="537" t="s">
        <v>8527</v>
      </c>
      <c r="F121" s="139">
        <v>79</v>
      </c>
      <c r="G121" s="244">
        <v>17</v>
      </c>
      <c r="H121" s="244">
        <v>1</v>
      </c>
      <c r="I121" s="139">
        <v>11</v>
      </c>
      <c r="J121" s="244">
        <v>7</v>
      </c>
      <c r="K121" s="139">
        <v>5</v>
      </c>
      <c r="L121" s="139">
        <v>20</v>
      </c>
      <c r="M121" s="139" t="s">
        <v>12147</v>
      </c>
      <c r="N121" s="139" t="s">
        <v>76</v>
      </c>
      <c r="O121" s="30"/>
      <c r="P121" s="19"/>
      <c r="Q121" s="19"/>
      <c r="R121" s="21"/>
    </row>
    <row r="122" spans="1:177" s="279" customFormat="1" ht="60" hidden="1" customHeight="1" x14ac:dyDescent="0.2">
      <c r="A122" s="242" t="s">
        <v>5990</v>
      </c>
      <c r="B122" s="128">
        <v>2011</v>
      </c>
      <c r="C122" s="128">
        <v>2</v>
      </c>
      <c r="D122" s="199" t="s">
        <v>11156</v>
      </c>
      <c r="E122" s="539" t="s">
        <v>14736</v>
      </c>
      <c r="F122" s="199">
        <v>72</v>
      </c>
      <c r="G122" s="199">
        <v>24</v>
      </c>
      <c r="H122" s="199">
        <v>3</v>
      </c>
      <c r="I122" s="199">
        <v>11</v>
      </c>
      <c r="J122" s="199">
        <v>28</v>
      </c>
      <c r="K122" s="199">
        <v>5</v>
      </c>
      <c r="L122" s="199">
        <v>18</v>
      </c>
      <c r="M122" s="199" t="s">
        <v>4</v>
      </c>
      <c r="N122" s="199" t="s">
        <v>76</v>
      </c>
      <c r="O122" s="233" t="s">
        <v>10647</v>
      </c>
      <c r="P122" s="199" t="s">
        <v>149</v>
      </c>
      <c r="Q122" s="199" t="s">
        <v>11160</v>
      </c>
      <c r="R122" s="200" t="s">
        <v>11153</v>
      </c>
    </row>
    <row r="123" spans="1:177" s="279" customFormat="1" ht="60" hidden="1" customHeight="1" x14ac:dyDescent="0.2">
      <c r="A123" s="234" t="s">
        <v>5990</v>
      </c>
      <c r="B123" s="125">
        <v>2012</v>
      </c>
      <c r="C123" s="125">
        <v>3</v>
      </c>
      <c r="D123" s="192" t="s">
        <v>11157</v>
      </c>
      <c r="E123" s="542" t="s">
        <v>14737</v>
      </c>
      <c r="F123" s="192">
        <v>66</v>
      </c>
      <c r="G123" s="192">
        <v>9</v>
      </c>
      <c r="H123" s="192">
        <v>2</v>
      </c>
      <c r="I123" s="192">
        <v>12</v>
      </c>
      <c r="J123" s="192">
        <v>28</v>
      </c>
      <c r="K123" s="192">
        <v>5</v>
      </c>
      <c r="L123" s="192">
        <v>18</v>
      </c>
      <c r="M123" s="192" t="s">
        <v>4</v>
      </c>
      <c r="N123" s="192" t="s">
        <v>76</v>
      </c>
      <c r="O123" s="192" t="s">
        <v>10647</v>
      </c>
      <c r="P123" s="192" t="s">
        <v>149</v>
      </c>
      <c r="Q123" s="192" t="s">
        <v>11160</v>
      </c>
      <c r="R123" s="203" t="s">
        <v>11153</v>
      </c>
    </row>
    <row r="124" spans="1:177" s="243" customFormat="1" ht="60" hidden="1" customHeight="1" x14ac:dyDescent="0.2">
      <c r="A124" s="17" t="s">
        <v>5990</v>
      </c>
      <c r="B124" s="6">
        <v>2012</v>
      </c>
      <c r="C124" s="6">
        <v>4</v>
      </c>
      <c r="D124" s="139" t="s">
        <v>12150</v>
      </c>
      <c r="E124" s="537" t="s">
        <v>12151</v>
      </c>
      <c r="F124" s="139">
        <v>94</v>
      </c>
      <c r="G124" s="244">
        <v>6</v>
      </c>
      <c r="H124" s="244">
        <v>8</v>
      </c>
      <c r="I124" s="139">
        <v>12</v>
      </c>
      <c r="J124" s="244">
        <v>25</v>
      </c>
      <c r="K124" s="139">
        <v>11</v>
      </c>
      <c r="L124" s="139">
        <v>20</v>
      </c>
      <c r="M124" s="139" t="s">
        <v>4</v>
      </c>
      <c r="N124" s="139" t="s">
        <v>76</v>
      </c>
      <c r="O124" s="139"/>
      <c r="P124" s="139"/>
      <c r="Q124" s="139"/>
      <c r="R124" s="197"/>
    </row>
    <row r="125" spans="1:177" s="279" customFormat="1" ht="60" hidden="1" customHeight="1" x14ac:dyDescent="0.2">
      <c r="A125" s="242" t="s">
        <v>5990</v>
      </c>
      <c r="B125" s="128">
        <v>2012</v>
      </c>
      <c r="C125" s="128">
        <v>5</v>
      </c>
      <c r="D125" s="199" t="s">
        <v>11158</v>
      </c>
      <c r="E125" s="539" t="s">
        <v>14738</v>
      </c>
      <c r="F125" s="199">
        <v>53</v>
      </c>
      <c r="G125" s="199">
        <v>21</v>
      </c>
      <c r="H125" s="199">
        <v>8</v>
      </c>
      <c r="I125" s="199">
        <v>12</v>
      </c>
      <c r="J125" s="199">
        <v>23</v>
      </c>
      <c r="K125" s="199">
        <v>8</v>
      </c>
      <c r="L125" s="199">
        <v>18</v>
      </c>
      <c r="M125" s="199" t="s">
        <v>4</v>
      </c>
      <c r="N125" s="199" t="s">
        <v>76</v>
      </c>
      <c r="O125" s="233" t="s">
        <v>10647</v>
      </c>
      <c r="P125" s="199" t="s">
        <v>149</v>
      </c>
      <c r="Q125" s="199" t="s">
        <v>11160</v>
      </c>
      <c r="R125" s="200" t="s">
        <v>11153</v>
      </c>
    </row>
    <row r="126" spans="1:177" s="279" customFormat="1" ht="60" hidden="1" customHeight="1" x14ac:dyDescent="0.2">
      <c r="A126" s="17" t="s">
        <v>5990</v>
      </c>
      <c r="B126" s="6">
        <v>2013</v>
      </c>
      <c r="C126" s="6">
        <v>6</v>
      </c>
      <c r="D126" s="139" t="s">
        <v>11159</v>
      </c>
      <c r="E126" s="537" t="s">
        <v>14739</v>
      </c>
      <c r="F126" s="139">
        <v>112</v>
      </c>
      <c r="G126" s="139">
        <v>19</v>
      </c>
      <c r="H126" s="139">
        <v>4</v>
      </c>
      <c r="I126" s="139">
        <v>13</v>
      </c>
      <c r="J126" s="139">
        <v>28</v>
      </c>
      <c r="K126" s="139">
        <v>5</v>
      </c>
      <c r="L126" s="139">
        <v>18</v>
      </c>
      <c r="M126" s="139" t="s">
        <v>4</v>
      </c>
      <c r="N126" s="139" t="s">
        <v>76</v>
      </c>
      <c r="O126" s="192" t="s">
        <v>10647</v>
      </c>
      <c r="P126" s="139" t="s">
        <v>149</v>
      </c>
      <c r="Q126" s="139" t="s">
        <v>11160</v>
      </c>
      <c r="R126" s="197" t="s">
        <v>11153</v>
      </c>
    </row>
    <row r="127" spans="1:177" s="279" customFormat="1" ht="60" hidden="1" customHeight="1" x14ac:dyDescent="0.2">
      <c r="A127" s="517" t="s">
        <v>5990</v>
      </c>
      <c r="B127" s="134">
        <v>2014</v>
      </c>
      <c r="C127" s="125">
        <v>7</v>
      </c>
      <c r="D127" s="233" t="s">
        <v>10637</v>
      </c>
      <c r="E127" s="543" t="s">
        <v>10638</v>
      </c>
      <c r="F127" s="233">
        <v>61</v>
      </c>
      <c r="G127" s="256" t="s">
        <v>68</v>
      </c>
      <c r="H127" s="256" t="s">
        <v>10</v>
      </c>
      <c r="I127" s="256" t="s">
        <v>20</v>
      </c>
      <c r="J127" s="256" t="s">
        <v>64</v>
      </c>
      <c r="K127" s="256" t="s">
        <v>60</v>
      </c>
      <c r="L127" s="256" t="s">
        <v>68</v>
      </c>
      <c r="M127" s="233" t="s">
        <v>4</v>
      </c>
      <c r="N127" s="256" t="s">
        <v>775</v>
      </c>
      <c r="O127" s="233" t="s">
        <v>10647</v>
      </c>
      <c r="P127" s="192" t="s">
        <v>149</v>
      </c>
      <c r="Q127" s="192" t="s">
        <v>9851</v>
      </c>
      <c r="R127" s="375" t="s">
        <v>10650</v>
      </c>
    </row>
    <row r="128" spans="1:177" s="243" customFormat="1" ht="60" hidden="1" customHeight="1" x14ac:dyDescent="0.2">
      <c r="A128" s="17" t="s">
        <v>5990</v>
      </c>
      <c r="B128" s="6">
        <v>2014</v>
      </c>
      <c r="C128" s="6">
        <v>8</v>
      </c>
      <c r="D128" s="139" t="s">
        <v>10639</v>
      </c>
      <c r="E128" s="537" t="s">
        <v>10640</v>
      </c>
      <c r="F128" s="139">
        <v>30</v>
      </c>
      <c r="G128" s="197" t="s">
        <v>21</v>
      </c>
      <c r="H128" s="197" t="s">
        <v>73</v>
      </c>
      <c r="I128" s="197" t="s">
        <v>20</v>
      </c>
      <c r="J128" s="197" t="s">
        <v>58</v>
      </c>
      <c r="K128" s="197" t="s">
        <v>64</v>
      </c>
      <c r="L128" s="197" t="s">
        <v>69</v>
      </c>
      <c r="M128" s="139" t="s">
        <v>4</v>
      </c>
      <c r="N128" s="197" t="s">
        <v>775</v>
      </c>
      <c r="O128" s="139" t="s">
        <v>10647</v>
      </c>
      <c r="P128" s="139" t="s">
        <v>149</v>
      </c>
      <c r="Q128" s="139" t="s">
        <v>9851</v>
      </c>
      <c r="R128" s="167" t="s">
        <v>10650</v>
      </c>
    </row>
    <row r="129" spans="1:18" s="262" customFormat="1" ht="60" hidden="1" customHeight="1" x14ac:dyDescent="0.2">
      <c r="A129" s="234" t="s">
        <v>5990</v>
      </c>
      <c r="B129" s="125">
        <v>2015</v>
      </c>
      <c r="C129" s="125">
        <v>9</v>
      </c>
      <c r="D129" s="192" t="s">
        <v>10641</v>
      </c>
      <c r="E129" s="542" t="s">
        <v>12144</v>
      </c>
      <c r="F129" s="192">
        <v>57</v>
      </c>
      <c r="G129" s="203" t="s">
        <v>22</v>
      </c>
      <c r="H129" s="203" t="s">
        <v>9</v>
      </c>
      <c r="I129" s="203" t="s">
        <v>66</v>
      </c>
      <c r="J129" s="203" t="s">
        <v>66</v>
      </c>
      <c r="K129" s="203" t="s">
        <v>58</v>
      </c>
      <c r="L129" s="203" t="s">
        <v>68</v>
      </c>
      <c r="M129" s="192" t="s">
        <v>4</v>
      </c>
      <c r="N129" s="203" t="s">
        <v>775</v>
      </c>
      <c r="O129" s="192" t="s">
        <v>10647</v>
      </c>
      <c r="P129" s="192" t="s">
        <v>149</v>
      </c>
      <c r="Q129" s="192" t="s">
        <v>9851</v>
      </c>
      <c r="R129" s="375" t="s">
        <v>10650</v>
      </c>
    </row>
    <row r="130" spans="1:18" s="243" customFormat="1" ht="60" hidden="1" customHeight="1" x14ac:dyDescent="0.2">
      <c r="A130" s="17" t="s">
        <v>5990</v>
      </c>
      <c r="B130" s="6">
        <v>2014</v>
      </c>
      <c r="C130" s="6">
        <v>10</v>
      </c>
      <c r="D130" s="139" t="s">
        <v>12148</v>
      </c>
      <c r="E130" s="537" t="s">
        <v>12149</v>
      </c>
      <c r="F130" s="139">
        <v>54</v>
      </c>
      <c r="G130" s="139">
        <v>21</v>
      </c>
      <c r="H130" s="139">
        <v>10</v>
      </c>
      <c r="I130" s="244">
        <v>14</v>
      </c>
      <c r="J130" s="244">
        <v>5</v>
      </c>
      <c r="K130" s="139">
        <v>10</v>
      </c>
      <c r="L130" s="139">
        <v>20</v>
      </c>
      <c r="M130" s="139" t="s">
        <v>4</v>
      </c>
      <c r="N130" s="139" t="s">
        <v>76</v>
      </c>
      <c r="O130" s="139"/>
      <c r="P130" s="139"/>
      <c r="Q130" s="139"/>
      <c r="R130" s="197"/>
    </row>
    <row r="131" spans="1:18" s="262" customFormat="1" ht="60" hidden="1" customHeight="1" x14ac:dyDescent="0.2">
      <c r="A131" s="234" t="s">
        <v>5990</v>
      </c>
      <c r="B131" s="520">
        <v>2017</v>
      </c>
      <c r="C131" s="6">
        <v>11</v>
      </c>
      <c r="D131" s="139" t="s">
        <v>10642</v>
      </c>
      <c r="E131" s="140" t="s">
        <v>10643</v>
      </c>
      <c r="F131" s="139">
        <v>53</v>
      </c>
      <c r="G131" s="197" t="s">
        <v>63</v>
      </c>
      <c r="H131" s="197" t="s">
        <v>10</v>
      </c>
      <c r="I131" s="197" t="s">
        <v>18</v>
      </c>
      <c r="J131" s="197" t="s">
        <v>64</v>
      </c>
      <c r="K131" s="197" t="s">
        <v>67</v>
      </c>
      <c r="L131" s="197" t="s">
        <v>18</v>
      </c>
      <c r="M131" s="139" t="s">
        <v>4</v>
      </c>
      <c r="N131" s="192" t="s">
        <v>76</v>
      </c>
      <c r="O131" s="191"/>
      <c r="P131" s="192"/>
      <c r="Q131" s="192"/>
      <c r="R131" s="203"/>
    </row>
    <row r="132" spans="1:18" s="243" customFormat="1" ht="60" hidden="1" customHeight="1" x14ac:dyDescent="0.2">
      <c r="A132" s="17" t="s">
        <v>5990</v>
      </c>
      <c r="B132" s="520">
        <v>2015</v>
      </c>
      <c r="C132" s="17">
        <v>12</v>
      </c>
      <c r="D132" s="139" t="s">
        <v>10644</v>
      </c>
      <c r="E132" s="140" t="s">
        <v>10645</v>
      </c>
      <c r="F132" s="139">
        <v>67</v>
      </c>
      <c r="G132" s="197" t="s">
        <v>15</v>
      </c>
      <c r="H132" s="197" t="s">
        <v>10</v>
      </c>
      <c r="I132" s="197" t="s">
        <v>66</v>
      </c>
      <c r="J132" s="197" t="s">
        <v>66</v>
      </c>
      <c r="K132" s="197" t="s">
        <v>58</v>
      </c>
      <c r="L132" s="197" t="s">
        <v>68</v>
      </c>
      <c r="M132" s="139" t="s">
        <v>4</v>
      </c>
      <c r="N132" s="139" t="s">
        <v>12158</v>
      </c>
      <c r="O132" s="162"/>
      <c r="P132" s="139"/>
      <c r="Q132" s="139"/>
      <c r="R132" s="197"/>
    </row>
    <row r="133" spans="1:18" s="279" customFormat="1" ht="60" hidden="1" customHeight="1" x14ac:dyDescent="0.2">
      <c r="A133" s="17" t="s">
        <v>11162</v>
      </c>
      <c r="B133" s="6">
        <v>2016</v>
      </c>
      <c r="C133" s="6">
        <v>1</v>
      </c>
      <c r="D133" s="139" t="s">
        <v>11166</v>
      </c>
      <c r="E133" s="537" t="s">
        <v>14740</v>
      </c>
      <c r="F133" s="139">
        <v>65</v>
      </c>
      <c r="G133" s="197" t="s">
        <v>64</v>
      </c>
      <c r="H133" s="197" t="s">
        <v>10</v>
      </c>
      <c r="I133" s="197" t="s">
        <v>71</v>
      </c>
      <c r="J133" s="197" t="s">
        <v>61</v>
      </c>
      <c r="K133" s="197" t="s">
        <v>58</v>
      </c>
      <c r="L133" s="197" t="s">
        <v>68</v>
      </c>
      <c r="M133" s="139" t="s">
        <v>4</v>
      </c>
      <c r="N133" s="197" t="s">
        <v>76</v>
      </c>
      <c r="O133" s="139" t="s">
        <v>11168</v>
      </c>
      <c r="P133" s="139" t="s">
        <v>149</v>
      </c>
      <c r="Q133" s="139" t="s">
        <v>11164</v>
      </c>
      <c r="R133" s="167" t="s">
        <v>11163</v>
      </c>
    </row>
    <row r="134" spans="1:18" s="279" customFormat="1" ht="60" hidden="1" customHeight="1" x14ac:dyDescent="0.2">
      <c r="A134" s="17" t="s">
        <v>11162</v>
      </c>
      <c r="B134" s="6">
        <v>2016</v>
      </c>
      <c r="C134" s="6">
        <v>2</v>
      </c>
      <c r="D134" s="139" t="s">
        <v>11167</v>
      </c>
      <c r="E134" s="537" t="s">
        <v>14741</v>
      </c>
      <c r="F134" s="139">
        <v>25</v>
      </c>
      <c r="G134" s="197" t="s">
        <v>66</v>
      </c>
      <c r="H134" s="197" t="s">
        <v>9</v>
      </c>
      <c r="I134" s="197" t="s">
        <v>71</v>
      </c>
      <c r="J134" s="197" t="s">
        <v>70</v>
      </c>
      <c r="K134" s="197" t="s">
        <v>22</v>
      </c>
      <c r="L134" s="197" t="s">
        <v>69</v>
      </c>
      <c r="M134" s="139" t="s">
        <v>4</v>
      </c>
      <c r="N134" s="197" t="s">
        <v>76</v>
      </c>
      <c r="O134" s="139" t="s">
        <v>11168</v>
      </c>
      <c r="P134" s="139" t="s">
        <v>149</v>
      </c>
      <c r="Q134" s="139" t="s">
        <v>11164</v>
      </c>
      <c r="R134" s="167" t="s">
        <v>11174</v>
      </c>
    </row>
    <row r="135" spans="1:18" s="279" customFormat="1" ht="60" hidden="1" customHeight="1" x14ac:dyDescent="0.2">
      <c r="A135" s="17" t="s">
        <v>11162</v>
      </c>
      <c r="B135" s="6">
        <v>2018</v>
      </c>
      <c r="C135" s="6">
        <v>3</v>
      </c>
      <c r="D135" s="139" t="s">
        <v>11175</v>
      </c>
      <c r="E135" s="537" t="s">
        <v>14742</v>
      </c>
      <c r="F135" s="139">
        <v>55</v>
      </c>
      <c r="G135" s="197" t="s">
        <v>8</v>
      </c>
      <c r="H135" s="197" t="s">
        <v>64</v>
      </c>
      <c r="I135" s="197" t="s">
        <v>18</v>
      </c>
      <c r="J135" s="197" t="s">
        <v>58</v>
      </c>
      <c r="K135" s="197" t="s">
        <v>60</v>
      </c>
      <c r="L135" s="197" t="s">
        <v>69</v>
      </c>
      <c r="M135" s="139" t="s">
        <v>4</v>
      </c>
      <c r="N135" s="197" t="s">
        <v>76</v>
      </c>
      <c r="O135" s="139" t="s">
        <v>11168</v>
      </c>
      <c r="P135" s="139" t="s">
        <v>149</v>
      </c>
      <c r="Q135" s="139" t="s">
        <v>11164</v>
      </c>
      <c r="R135" s="167" t="s">
        <v>11163</v>
      </c>
    </row>
    <row r="136" spans="1:18" s="279" customFormat="1" ht="60" hidden="1" customHeight="1" x14ac:dyDescent="0.2">
      <c r="A136" s="17" t="s">
        <v>11162</v>
      </c>
      <c r="B136" s="6">
        <v>2007</v>
      </c>
      <c r="C136" s="6">
        <v>4</v>
      </c>
      <c r="D136" s="139" t="s">
        <v>11176</v>
      </c>
      <c r="E136" s="537" t="s">
        <v>14743</v>
      </c>
      <c r="F136" s="139">
        <v>96</v>
      </c>
      <c r="G136" s="197" t="s">
        <v>59</v>
      </c>
      <c r="H136" s="197" t="s">
        <v>64</v>
      </c>
      <c r="I136" s="197" t="s">
        <v>59</v>
      </c>
      <c r="J136" s="197" t="s">
        <v>62</v>
      </c>
      <c r="K136" s="197" t="s">
        <v>64</v>
      </c>
      <c r="L136" s="197" t="s">
        <v>69</v>
      </c>
      <c r="M136" s="139" t="s">
        <v>4</v>
      </c>
      <c r="N136" s="197" t="s">
        <v>11177</v>
      </c>
      <c r="O136" s="139" t="s">
        <v>11178</v>
      </c>
      <c r="P136" s="139" t="s">
        <v>149</v>
      </c>
      <c r="Q136" s="139" t="s">
        <v>11164</v>
      </c>
      <c r="R136" s="167" t="s">
        <v>11174</v>
      </c>
    </row>
    <row r="137" spans="1:18" s="279" customFormat="1" ht="60" hidden="1" customHeight="1" x14ac:dyDescent="0.2">
      <c r="A137" s="17" t="s">
        <v>11162</v>
      </c>
      <c r="B137" s="6">
        <v>2010</v>
      </c>
      <c r="C137" s="6">
        <v>5</v>
      </c>
      <c r="D137" s="139" t="s">
        <v>11179</v>
      </c>
      <c r="E137" s="537" t="s">
        <v>14744</v>
      </c>
      <c r="F137" s="139">
        <v>11</v>
      </c>
      <c r="G137" s="197" t="s">
        <v>19</v>
      </c>
      <c r="H137" s="197" t="s">
        <v>59</v>
      </c>
      <c r="I137" s="197" t="s">
        <v>64</v>
      </c>
      <c r="J137" s="197" t="s">
        <v>62</v>
      </c>
      <c r="K137" s="197" t="s">
        <v>60</v>
      </c>
      <c r="L137" s="197" t="s">
        <v>69</v>
      </c>
      <c r="M137" s="139" t="s">
        <v>4</v>
      </c>
      <c r="N137" s="197" t="s">
        <v>76</v>
      </c>
      <c r="O137" s="139" t="s">
        <v>11178</v>
      </c>
      <c r="P137" s="139" t="s">
        <v>149</v>
      </c>
      <c r="Q137" s="139" t="s">
        <v>11164</v>
      </c>
      <c r="R137" s="167" t="s">
        <v>11174</v>
      </c>
    </row>
    <row r="138" spans="1:18" s="279" customFormat="1" ht="60" hidden="1" customHeight="1" x14ac:dyDescent="0.2">
      <c r="A138" s="17" t="s">
        <v>11162</v>
      </c>
      <c r="B138" s="6">
        <v>2014</v>
      </c>
      <c r="C138" s="6">
        <v>6</v>
      </c>
      <c r="D138" s="139" t="s">
        <v>11180</v>
      </c>
      <c r="E138" s="537" t="s">
        <v>14745</v>
      </c>
      <c r="F138" s="139">
        <v>19</v>
      </c>
      <c r="G138" s="197" t="s">
        <v>20</v>
      </c>
      <c r="H138" s="197" t="s">
        <v>72</v>
      </c>
      <c r="I138" s="197" t="s">
        <v>20</v>
      </c>
      <c r="J138" s="197" t="s">
        <v>10</v>
      </c>
      <c r="K138" s="197" t="s">
        <v>64</v>
      </c>
      <c r="L138" s="197" t="s">
        <v>69</v>
      </c>
      <c r="M138" s="139" t="s">
        <v>4</v>
      </c>
      <c r="N138" s="197" t="s">
        <v>11181</v>
      </c>
      <c r="O138" s="139" t="s">
        <v>11178</v>
      </c>
      <c r="P138" s="139" t="s">
        <v>149</v>
      </c>
      <c r="Q138" s="139" t="s">
        <v>11164</v>
      </c>
      <c r="R138" s="167" t="s">
        <v>11174</v>
      </c>
    </row>
    <row r="139" spans="1:18" s="279" customFormat="1" ht="60" hidden="1" customHeight="1" x14ac:dyDescent="0.2">
      <c r="A139" s="17" t="s">
        <v>11162</v>
      </c>
      <c r="B139" s="6">
        <v>2017</v>
      </c>
      <c r="C139" s="6">
        <v>7</v>
      </c>
      <c r="D139" s="139" t="s">
        <v>11182</v>
      </c>
      <c r="E139" s="537" t="s">
        <v>14746</v>
      </c>
      <c r="F139" s="139">
        <v>15</v>
      </c>
      <c r="G139" s="197" t="s">
        <v>61</v>
      </c>
      <c r="H139" s="197" t="s">
        <v>61</v>
      </c>
      <c r="I139" s="197" t="s">
        <v>18</v>
      </c>
      <c r="J139" s="197" t="s">
        <v>60</v>
      </c>
      <c r="K139" s="197" t="s">
        <v>9</v>
      </c>
      <c r="L139" s="197" t="s">
        <v>69</v>
      </c>
      <c r="M139" s="139" t="s">
        <v>4</v>
      </c>
      <c r="N139" s="197" t="s">
        <v>11181</v>
      </c>
      <c r="O139" s="139" t="s">
        <v>11178</v>
      </c>
      <c r="P139" s="139" t="s">
        <v>149</v>
      </c>
      <c r="Q139" s="139" t="s">
        <v>11164</v>
      </c>
      <c r="R139" s="167" t="s">
        <v>11163</v>
      </c>
    </row>
    <row r="140" spans="1:18" s="279" customFormat="1" ht="60" hidden="1" customHeight="1" x14ac:dyDescent="0.2">
      <c r="A140" s="17" t="s">
        <v>11162</v>
      </c>
      <c r="B140" s="6">
        <v>2012</v>
      </c>
      <c r="C140" s="6">
        <v>8</v>
      </c>
      <c r="D140" s="139" t="s">
        <v>11183</v>
      </c>
      <c r="E140" s="537" t="s">
        <v>14747</v>
      </c>
      <c r="F140" s="139">
        <v>63</v>
      </c>
      <c r="G140" s="197" t="s">
        <v>73</v>
      </c>
      <c r="H140" s="197" t="s">
        <v>59</v>
      </c>
      <c r="I140" s="197" t="s">
        <v>62</v>
      </c>
      <c r="J140" s="197" t="s">
        <v>19</v>
      </c>
      <c r="K140" s="197" t="s">
        <v>64</v>
      </c>
      <c r="L140" s="197" t="s">
        <v>69</v>
      </c>
      <c r="M140" s="139" t="s">
        <v>4</v>
      </c>
      <c r="N140" s="197" t="s">
        <v>11177</v>
      </c>
      <c r="O140" s="139" t="s">
        <v>11184</v>
      </c>
      <c r="P140" s="139" t="s">
        <v>149</v>
      </c>
      <c r="Q140" s="139" t="s">
        <v>11164</v>
      </c>
      <c r="R140" s="167" t="s">
        <v>11174</v>
      </c>
    </row>
    <row r="141" spans="1:18" s="279" customFormat="1" ht="60" hidden="1" customHeight="1" x14ac:dyDescent="0.2">
      <c r="A141" s="17" t="s">
        <v>11162</v>
      </c>
      <c r="B141" s="6">
        <v>2016</v>
      </c>
      <c r="C141" s="6">
        <v>9</v>
      </c>
      <c r="D141" s="139" t="s">
        <v>11185</v>
      </c>
      <c r="E141" s="537" t="s">
        <v>14748</v>
      </c>
      <c r="F141" s="139">
        <v>35</v>
      </c>
      <c r="G141" s="197" t="s">
        <v>69</v>
      </c>
      <c r="H141" s="197" t="s">
        <v>22</v>
      </c>
      <c r="I141" s="197" t="s">
        <v>71</v>
      </c>
      <c r="J141" s="197" t="s">
        <v>14</v>
      </c>
      <c r="K141" s="197" t="s">
        <v>73</v>
      </c>
      <c r="L141" s="197" t="s">
        <v>69</v>
      </c>
      <c r="M141" s="139" t="s">
        <v>4</v>
      </c>
      <c r="N141" s="197" t="s">
        <v>76</v>
      </c>
      <c r="O141" s="139" t="s">
        <v>11165</v>
      </c>
      <c r="P141" s="139" t="s">
        <v>149</v>
      </c>
      <c r="Q141" s="139" t="s">
        <v>11164</v>
      </c>
      <c r="R141" s="167" t="s">
        <v>11174</v>
      </c>
    </row>
    <row r="142" spans="1:18" s="279" customFormat="1" ht="60" hidden="1" customHeight="1" x14ac:dyDescent="0.2">
      <c r="A142" s="17" t="s">
        <v>11162</v>
      </c>
      <c r="B142" s="6">
        <v>2017</v>
      </c>
      <c r="C142" s="6">
        <v>10</v>
      </c>
      <c r="D142" s="139" t="s">
        <v>11186</v>
      </c>
      <c r="E142" s="537" t="s">
        <v>14749</v>
      </c>
      <c r="F142" s="139">
        <v>106</v>
      </c>
      <c r="G142" s="197" t="s">
        <v>11</v>
      </c>
      <c r="H142" s="197" t="s">
        <v>60</v>
      </c>
      <c r="I142" s="197" t="s">
        <v>71</v>
      </c>
      <c r="J142" s="197" t="s">
        <v>21</v>
      </c>
      <c r="K142" s="197" t="s">
        <v>73</v>
      </c>
      <c r="L142" s="197" t="s">
        <v>18</v>
      </c>
      <c r="M142" s="139" t="s">
        <v>4</v>
      </c>
      <c r="N142" s="197" t="s">
        <v>76</v>
      </c>
      <c r="O142" s="139" t="s">
        <v>11187</v>
      </c>
      <c r="P142" s="139" t="s">
        <v>149</v>
      </c>
      <c r="Q142" s="139" t="s">
        <v>11164</v>
      </c>
      <c r="R142" s="167" t="s">
        <v>11163</v>
      </c>
    </row>
    <row r="143" spans="1:18" s="279" customFormat="1" ht="60" hidden="1" customHeight="1" x14ac:dyDescent="0.2">
      <c r="A143" s="17" t="s">
        <v>11162</v>
      </c>
      <c r="B143" s="6">
        <v>2017</v>
      </c>
      <c r="C143" s="6">
        <v>11</v>
      </c>
      <c r="D143" s="139" t="s">
        <v>11188</v>
      </c>
      <c r="E143" s="537" t="s">
        <v>14750</v>
      </c>
      <c r="F143" s="139">
        <v>155</v>
      </c>
      <c r="G143" s="197" t="s">
        <v>58</v>
      </c>
      <c r="H143" s="197" t="s">
        <v>58</v>
      </c>
      <c r="I143" s="197" t="s">
        <v>18</v>
      </c>
      <c r="J143" s="197" t="s">
        <v>62</v>
      </c>
      <c r="K143" s="197" t="s">
        <v>73</v>
      </c>
      <c r="L143" s="197" t="s">
        <v>69</v>
      </c>
      <c r="M143" s="139" t="s">
        <v>4</v>
      </c>
      <c r="N143" s="197" t="s">
        <v>76</v>
      </c>
      <c r="O143" s="139" t="s">
        <v>11189</v>
      </c>
      <c r="P143" s="139" t="s">
        <v>149</v>
      </c>
      <c r="Q143" s="139" t="s">
        <v>11164</v>
      </c>
      <c r="R143" s="167" t="s">
        <v>11174</v>
      </c>
    </row>
    <row r="144" spans="1:18" s="279" customFormat="1" ht="60" hidden="1" customHeight="1" x14ac:dyDescent="0.2">
      <c r="A144" s="234" t="s">
        <v>11162</v>
      </c>
      <c r="B144" s="125">
        <v>2018</v>
      </c>
      <c r="C144" s="6">
        <v>12</v>
      </c>
      <c r="D144" s="192" t="s">
        <v>11190</v>
      </c>
      <c r="E144" s="542" t="s">
        <v>14751</v>
      </c>
      <c r="F144" s="192">
        <v>37</v>
      </c>
      <c r="G144" s="203" t="s">
        <v>21</v>
      </c>
      <c r="H144" s="203" t="s">
        <v>10</v>
      </c>
      <c r="I144" s="203" t="s">
        <v>69</v>
      </c>
      <c r="J144" s="203" t="s">
        <v>62</v>
      </c>
      <c r="K144" s="203" t="s">
        <v>64</v>
      </c>
      <c r="L144" s="203" t="s">
        <v>69</v>
      </c>
      <c r="M144" s="192" t="s">
        <v>4</v>
      </c>
      <c r="N144" s="203" t="s">
        <v>76</v>
      </c>
      <c r="O144" s="192" t="s">
        <v>11191</v>
      </c>
      <c r="P144" s="192" t="s">
        <v>149</v>
      </c>
      <c r="Q144" s="192" t="s">
        <v>11164</v>
      </c>
      <c r="R144" s="375" t="s">
        <v>11163</v>
      </c>
    </row>
    <row r="145" spans="1:18" s="178" customFormat="1" ht="60" hidden="1" customHeight="1" x14ac:dyDescent="0.2">
      <c r="A145" s="17" t="s">
        <v>11162</v>
      </c>
      <c r="B145" s="6">
        <v>2006</v>
      </c>
      <c r="C145" s="6">
        <v>13</v>
      </c>
      <c r="D145" s="178" t="s">
        <v>12079</v>
      </c>
      <c r="E145" s="537" t="s">
        <v>14752</v>
      </c>
      <c r="F145" s="139">
        <v>19</v>
      </c>
      <c r="G145" s="139">
        <v>1</v>
      </c>
      <c r="H145" s="139">
        <v>3</v>
      </c>
      <c r="I145" s="139">
        <v>6</v>
      </c>
      <c r="J145" s="139">
        <v>5</v>
      </c>
      <c r="K145" s="139">
        <v>10</v>
      </c>
      <c r="L145" s="139">
        <v>16</v>
      </c>
      <c r="M145" s="139" t="s">
        <v>4</v>
      </c>
      <c r="N145" s="139" t="s">
        <v>76</v>
      </c>
      <c r="O145" s="139" t="s">
        <v>12080</v>
      </c>
      <c r="P145" s="139" t="s">
        <v>149</v>
      </c>
      <c r="Q145" s="139" t="s">
        <v>11160</v>
      </c>
      <c r="R145" s="197" t="s">
        <v>12081</v>
      </c>
    </row>
    <row r="146" spans="1:18" s="303" customFormat="1" ht="60" hidden="1" customHeight="1" x14ac:dyDescent="0.2">
      <c r="A146" s="242" t="s">
        <v>11162</v>
      </c>
      <c r="B146" s="128">
        <v>2011</v>
      </c>
      <c r="C146" s="6">
        <v>14</v>
      </c>
      <c r="D146" s="199" t="s">
        <v>11984</v>
      </c>
      <c r="E146" s="539" t="s">
        <v>11985</v>
      </c>
      <c r="F146" s="199">
        <v>201</v>
      </c>
      <c r="G146" s="199">
        <v>6</v>
      </c>
      <c r="H146" s="199">
        <v>10</v>
      </c>
      <c r="I146" s="199">
        <v>11</v>
      </c>
      <c r="J146" s="300">
        <v>8</v>
      </c>
      <c r="K146" s="199">
        <v>6</v>
      </c>
      <c r="L146" s="199">
        <v>20</v>
      </c>
      <c r="M146" s="199" t="s">
        <v>4</v>
      </c>
      <c r="N146" s="199" t="s">
        <v>76</v>
      </c>
      <c r="O146" s="199">
        <v>45</v>
      </c>
      <c r="P146" s="199" t="s">
        <v>149</v>
      </c>
      <c r="Q146" s="199" t="s">
        <v>11986</v>
      </c>
      <c r="R146" s="200" t="s">
        <v>11987</v>
      </c>
    </row>
    <row r="147" spans="1:18" s="243" customFormat="1" ht="60" customHeight="1" x14ac:dyDescent="0.2">
      <c r="A147" s="17" t="s">
        <v>11162</v>
      </c>
      <c r="B147" s="6">
        <v>2017</v>
      </c>
      <c r="C147" s="6">
        <v>15</v>
      </c>
      <c r="D147" s="498" t="s">
        <v>15285</v>
      </c>
      <c r="E147" s="537" t="s">
        <v>15286</v>
      </c>
      <c r="F147" s="498">
        <v>25</v>
      </c>
      <c r="G147" s="499">
        <v>28</v>
      </c>
      <c r="H147" s="499">
        <v>10</v>
      </c>
      <c r="I147" s="498">
        <v>16</v>
      </c>
      <c r="J147" s="499">
        <v>20</v>
      </c>
      <c r="K147" s="498">
        <v>12</v>
      </c>
      <c r="L147" s="498">
        <v>17</v>
      </c>
      <c r="M147" s="498" t="s">
        <v>4</v>
      </c>
      <c r="N147" s="498" t="s">
        <v>76</v>
      </c>
      <c r="O147" s="139" t="s">
        <v>13800</v>
      </c>
      <c r="P147" s="199" t="s">
        <v>149</v>
      </c>
      <c r="Q147" s="139" t="s">
        <v>11994</v>
      </c>
      <c r="R147" s="197" t="s">
        <v>15289</v>
      </c>
    </row>
    <row r="148" spans="1:18" s="243" customFormat="1" ht="60" hidden="1" customHeight="1" x14ac:dyDescent="0.2">
      <c r="A148" s="17" t="s">
        <v>11162</v>
      </c>
      <c r="B148" s="6">
        <v>2020</v>
      </c>
      <c r="C148" s="6">
        <v>16</v>
      </c>
      <c r="D148" s="498" t="s">
        <v>15287</v>
      </c>
      <c r="E148" s="537" t="s">
        <v>15288</v>
      </c>
      <c r="F148" s="498">
        <v>22</v>
      </c>
      <c r="G148" s="499">
        <v>16</v>
      </c>
      <c r="H148" s="499">
        <v>9</v>
      </c>
      <c r="I148" s="498">
        <v>20</v>
      </c>
      <c r="J148" s="499">
        <v>9</v>
      </c>
      <c r="K148" s="498">
        <v>12</v>
      </c>
      <c r="L148" s="498">
        <v>20</v>
      </c>
      <c r="M148" s="498" t="s">
        <v>4</v>
      </c>
      <c r="N148" s="498" t="s">
        <v>775</v>
      </c>
      <c r="O148" s="139" t="s">
        <v>13800</v>
      </c>
      <c r="P148" s="199" t="s">
        <v>149</v>
      </c>
      <c r="Q148" s="139" t="s">
        <v>11994</v>
      </c>
      <c r="R148" s="197" t="s">
        <v>15289</v>
      </c>
    </row>
    <row r="149" spans="1:18" s="279" customFormat="1" ht="60" hidden="1" customHeight="1" x14ac:dyDescent="0.2">
      <c r="A149" s="242" t="s">
        <v>11162</v>
      </c>
      <c r="B149" s="128">
        <v>2016</v>
      </c>
      <c r="C149" s="128">
        <v>17</v>
      </c>
      <c r="D149" s="199" t="s">
        <v>11192</v>
      </c>
      <c r="E149" s="539" t="s">
        <v>15284</v>
      </c>
      <c r="F149" s="199">
        <v>25</v>
      </c>
      <c r="G149" s="200" t="s">
        <v>63</v>
      </c>
      <c r="H149" s="200" t="s">
        <v>10</v>
      </c>
      <c r="I149" s="200" t="s">
        <v>71</v>
      </c>
      <c r="J149" s="200" t="s">
        <v>73</v>
      </c>
      <c r="K149" s="200" t="s">
        <v>67</v>
      </c>
      <c r="L149" s="200" t="s">
        <v>18</v>
      </c>
      <c r="M149" s="199" t="s">
        <v>4</v>
      </c>
      <c r="N149" s="200" t="s">
        <v>76</v>
      </c>
      <c r="O149" s="199" t="s">
        <v>11193</v>
      </c>
      <c r="P149" s="199" t="s">
        <v>149</v>
      </c>
      <c r="Q149" s="199" t="s">
        <v>11164</v>
      </c>
      <c r="R149" s="376" t="s">
        <v>11174</v>
      </c>
    </row>
    <row r="150" spans="1:18" s="241" customFormat="1" ht="60" hidden="1" customHeight="1" x14ac:dyDescent="0.2">
      <c r="A150" s="17" t="s">
        <v>6001</v>
      </c>
      <c r="B150" s="6">
        <v>2016</v>
      </c>
      <c r="C150" s="6">
        <v>1</v>
      </c>
      <c r="D150" s="139" t="s">
        <v>11196</v>
      </c>
      <c r="E150" s="537" t="s">
        <v>14753</v>
      </c>
      <c r="F150" s="139">
        <v>23</v>
      </c>
      <c r="G150" s="197" t="s">
        <v>61</v>
      </c>
      <c r="H150" s="197" t="s">
        <v>60</v>
      </c>
      <c r="I150" s="197" t="s">
        <v>71</v>
      </c>
      <c r="J150" s="197" t="s">
        <v>11</v>
      </c>
      <c r="K150" s="197" t="s">
        <v>61</v>
      </c>
      <c r="L150" s="197" t="s">
        <v>69</v>
      </c>
      <c r="M150" s="139" t="s">
        <v>4</v>
      </c>
      <c r="N150" s="197" t="s">
        <v>76</v>
      </c>
      <c r="O150" s="139" t="s">
        <v>11197</v>
      </c>
      <c r="P150" s="139" t="s">
        <v>149</v>
      </c>
      <c r="Q150" s="139" t="s">
        <v>11164</v>
      </c>
      <c r="R150" s="197" t="s">
        <v>11153</v>
      </c>
    </row>
    <row r="151" spans="1:18" s="241" customFormat="1" ht="60" hidden="1" customHeight="1" x14ac:dyDescent="0.2">
      <c r="A151" s="17" t="s">
        <v>6001</v>
      </c>
      <c r="B151" s="6">
        <v>2007</v>
      </c>
      <c r="C151" s="125">
        <v>2</v>
      </c>
      <c r="D151" s="139" t="s">
        <v>11797</v>
      </c>
      <c r="E151" s="537" t="s">
        <v>11798</v>
      </c>
      <c r="F151" s="139">
        <v>247</v>
      </c>
      <c r="G151" s="139">
        <v>22</v>
      </c>
      <c r="H151" s="139">
        <v>5</v>
      </c>
      <c r="I151" s="139">
        <v>6</v>
      </c>
      <c r="J151" s="139">
        <v>15</v>
      </c>
      <c r="K151" s="139">
        <v>7</v>
      </c>
      <c r="L151" s="139">
        <v>16</v>
      </c>
      <c r="M151" s="139" t="s">
        <v>4</v>
      </c>
      <c r="N151" s="139" t="s">
        <v>76</v>
      </c>
      <c r="O151" s="139" t="s">
        <v>11184</v>
      </c>
      <c r="P151" s="139" t="s">
        <v>149</v>
      </c>
      <c r="Q151" s="139" t="s">
        <v>11782</v>
      </c>
      <c r="R151" s="197" t="s">
        <v>11800</v>
      </c>
    </row>
    <row r="152" spans="1:18" s="241" customFormat="1" ht="60" hidden="1" customHeight="1" x14ac:dyDescent="0.2">
      <c r="A152" s="17" t="s">
        <v>6001</v>
      </c>
      <c r="B152" s="6">
        <v>2012</v>
      </c>
      <c r="C152" s="6">
        <v>3</v>
      </c>
      <c r="D152" s="139" t="s">
        <v>11799</v>
      </c>
      <c r="E152" s="537" t="s">
        <v>8027</v>
      </c>
      <c r="F152" s="139">
        <v>110</v>
      </c>
      <c r="G152" s="139">
        <v>12</v>
      </c>
      <c r="H152" s="139">
        <v>6</v>
      </c>
      <c r="I152" s="139">
        <v>12</v>
      </c>
      <c r="J152" s="139">
        <v>27</v>
      </c>
      <c r="K152" s="139">
        <v>4</v>
      </c>
      <c r="L152" s="139">
        <v>20</v>
      </c>
      <c r="M152" s="139" t="s">
        <v>4</v>
      </c>
      <c r="N152" s="139" t="s">
        <v>76</v>
      </c>
      <c r="O152" s="139" t="s">
        <v>11184</v>
      </c>
      <c r="P152" s="139" t="s">
        <v>149</v>
      </c>
      <c r="Q152" s="139" t="s">
        <v>11782</v>
      </c>
      <c r="R152" s="197" t="s">
        <v>11800</v>
      </c>
    </row>
    <row r="153" spans="1:18" s="241" customFormat="1" ht="60" hidden="1" customHeight="1" x14ac:dyDescent="0.2">
      <c r="A153" s="17" t="s">
        <v>6001</v>
      </c>
      <c r="B153" s="6">
        <v>2014</v>
      </c>
      <c r="C153" s="125">
        <v>4</v>
      </c>
      <c r="D153" s="139" t="s">
        <v>11801</v>
      </c>
      <c r="E153" s="537" t="s">
        <v>11802</v>
      </c>
      <c r="F153" s="139">
        <v>53</v>
      </c>
      <c r="G153" s="139">
        <v>2</v>
      </c>
      <c r="H153" s="139">
        <v>5</v>
      </c>
      <c r="I153" s="139">
        <v>14</v>
      </c>
      <c r="J153" s="139">
        <v>27</v>
      </c>
      <c r="K153" s="139">
        <v>5</v>
      </c>
      <c r="L153" s="139">
        <v>20</v>
      </c>
      <c r="M153" s="139" t="s">
        <v>4</v>
      </c>
      <c r="N153" s="139" t="s">
        <v>76</v>
      </c>
      <c r="O153" s="139"/>
      <c r="P153" s="139"/>
      <c r="Q153" s="139"/>
      <c r="R153" s="197"/>
    </row>
    <row r="154" spans="1:18" s="241" customFormat="1" ht="60" hidden="1" customHeight="1" x14ac:dyDescent="0.2">
      <c r="A154" s="17" t="s">
        <v>6001</v>
      </c>
      <c r="B154" s="6">
        <v>2013</v>
      </c>
      <c r="C154" s="6">
        <v>5</v>
      </c>
      <c r="D154" s="139" t="s">
        <v>11803</v>
      </c>
      <c r="E154" s="537" t="s">
        <v>11804</v>
      </c>
      <c r="F154" s="139">
        <v>33</v>
      </c>
      <c r="G154" s="139">
        <v>4</v>
      </c>
      <c r="H154" s="139">
        <v>2</v>
      </c>
      <c r="I154" s="139">
        <v>13</v>
      </c>
      <c r="J154" s="139">
        <v>1</v>
      </c>
      <c r="K154" s="139">
        <v>10</v>
      </c>
      <c r="L154" s="139">
        <v>20</v>
      </c>
      <c r="M154" s="139" t="s">
        <v>4</v>
      </c>
      <c r="N154" s="139" t="s">
        <v>76</v>
      </c>
      <c r="O154" s="139"/>
      <c r="P154" s="139"/>
      <c r="Q154" s="139"/>
      <c r="R154" s="197"/>
    </row>
    <row r="155" spans="1:18" s="241" customFormat="1" ht="60" hidden="1" customHeight="1" x14ac:dyDescent="0.2">
      <c r="A155" s="17" t="s">
        <v>6001</v>
      </c>
      <c r="B155" s="6">
        <v>2014</v>
      </c>
      <c r="C155" s="125">
        <v>6</v>
      </c>
      <c r="D155" s="139" t="s">
        <v>11805</v>
      </c>
      <c r="E155" s="537" t="s">
        <v>11806</v>
      </c>
      <c r="F155" s="139">
        <v>35</v>
      </c>
      <c r="G155" s="139">
        <v>25</v>
      </c>
      <c r="H155" s="139">
        <v>3</v>
      </c>
      <c r="I155" s="139">
        <v>14</v>
      </c>
      <c r="J155" s="139">
        <v>23</v>
      </c>
      <c r="K155" s="139">
        <v>2</v>
      </c>
      <c r="L155" s="139">
        <v>17</v>
      </c>
      <c r="M155" s="139" t="s">
        <v>4</v>
      </c>
      <c r="N155" s="139" t="s">
        <v>76</v>
      </c>
      <c r="O155" s="139"/>
      <c r="P155" s="139"/>
      <c r="Q155" s="139"/>
      <c r="R155" s="197"/>
    </row>
    <row r="156" spans="1:18" s="243" customFormat="1" ht="60" hidden="1" customHeight="1" x14ac:dyDescent="0.2">
      <c r="A156" s="17" t="s">
        <v>6001</v>
      </c>
      <c r="B156" s="6">
        <v>2015</v>
      </c>
      <c r="C156" s="6">
        <v>7</v>
      </c>
      <c r="D156" s="139" t="s">
        <v>11198</v>
      </c>
      <c r="E156" s="537" t="s">
        <v>14754</v>
      </c>
      <c r="F156" s="139">
        <v>38</v>
      </c>
      <c r="G156" s="197" t="s">
        <v>11</v>
      </c>
      <c r="H156" s="197" t="s">
        <v>10</v>
      </c>
      <c r="I156" s="197" t="s">
        <v>66</v>
      </c>
      <c r="J156" s="197" t="s">
        <v>72</v>
      </c>
      <c r="K156" s="197" t="s">
        <v>59</v>
      </c>
      <c r="L156" s="197" t="s">
        <v>69</v>
      </c>
      <c r="M156" s="139" t="s">
        <v>4</v>
      </c>
      <c r="N156" s="197" t="s">
        <v>76</v>
      </c>
      <c r="O156" s="139" t="s">
        <v>11165</v>
      </c>
      <c r="P156" s="139" t="s">
        <v>149</v>
      </c>
      <c r="Q156" s="139" t="s">
        <v>11164</v>
      </c>
      <c r="R156" s="197" t="s">
        <v>11153</v>
      </c>
    </row>
    <row r="157" spans="1:18" s="279" customFormat="1" ht="60" hidden="1" customHeight="1" x14ac:dyDescent="0.2">
      <c r="A157" s="242" t="s">
        <v>6001</v>
      </c>
      <c r="B157" s="128">
        <v>2016</v>
      </c>
      <c r="C157" s="125">
        <v>8</v>
      </c>
      <c r="D157" s="199" t="s">
        <v>11199</v>
      </c>
      <c r="E157" s="539" t="s">
        <v>14755</v>
      </c>
      <c r="F157" s="199">
        <v>42</v>
      </c>
      <c r="G157" s="200" t="s">
        <v>18</v>
      </c>
      <c r="H157" s="200" t="s">
        <v>10</v>
      </c>
      <c r="I157" s="200" t="s">
        <v>71</v>
      </c>
      <c r="J157" s="200" t="s">
        <v>12</v>
      </c>
      <c r="K157" s="200" t="s">
        <v>73</v>
      </c>
      <c r="L157" s="200" t="s">
        <v>69</v>
      </c>
      <c r="M157" s="199" t="s">
        <v>4</v>
      </c>
      <c r="N157" s="200" t="s">
        <v>76</v>
      </c>
      <c r="O157" s="199" t="s">
        <v>11165</v>
      </c>
      <c r="P157" s="199" t="s">
        <v>149</v>
      </c>
      <c r="Q157" s="199" t="s">
        <v>11164</v>
      </c>
      <c r="R157" s="376" t="s">
        <v>11153</v>
      </c>
    </row>
    <row r="158" spans="1:18" s="279" customFormat="1" ht="60" hidden="1" customHeight="1" x14ac:dyDescent="0.2">
      <c r="A158" s="17" t="s">
        <v>6001</v>
      </c>
      <c r="B158" s="6">
        <v>2016</v>
      </c>
      <c r="C158" s="6">
        <v>9</v>
      </c>
      <c r="D158" s="139" t="s">
        <v>11200</v>
      </c>
      <c r="E158" s="537" t="s">
        <v>14756</v>
      </c>
      <c r="F158" s="139">
        <v>36</v>
      </c>
      <c r="G158" s="197" t="s">
        <v>64</v>
      </c>
      <c r="H158" s="197" t="s">
        <v>64</v>
      </c>
      <c r="I158" s="197" t="s">
        <v>71</v>
      </c>
      <c r="J158" s="197" t="s">
        <v>69</v>
      </c>
      <c r="K158" s="197" t="s">
        <v>73</v>
      </c>
      <c r="L158" s="197" t="s">
        <v>69</v>
      </c>
      <c r="M158" s="139" t="s">
        <v>4</v>
      </c>
      <c r="N158" s="197" t="s">
        <v>76</v>
      </c>
      <c r="O158" s="139" t="s">
        <v>11165</v>
      </c>
      <c r="P158" s="139" t="s">
        <v>149</v>
      </c>
      <c r="Q158" s="139" t="s">
        <v>11164</v>
      </c>
      <c r="R158" s="167" t="s">
        <v>11153</v>
      </c>
    </row>
    <row r="159" spans="1:18" s="279" customFormat="1" ht="60" hidden="1" customHeight="1" x14ac:dyDescent="0.2">
      <c r="A159" s="17" t="s">
        <v>6001</v>
      </c>
      <c r="B159" s="6">
        <v>2017</v>
      </c>
      <c r="C159" s="125">
        <v>10</v>
      </c>
      <c r="D159" s="139" t="s">
        <v>11201</v>
      </c>
      <c r="E159" s="537" t="s">
        <v>14757</v>
      </c>
      <c r="F159" s="139">
        <v>34</v>
      </c>
      <c r="G159" s="197" t="s">
        <v>69</v>
      </c>
      <c r="H159" s="197" t="s">
        <v>67</v>
      </c>
      <c r="I159" s="197" t="s">
        <v>71</v>
      </c>
      <c r="J159" s="197" t="s">
        <v>73</v>
      </c>
      <c r="K159" s="197" t="s">
        <v>60</v>
      </c>
      <c r="L159" s="197" t="s">
        <v>69</v>
      </c>
      <c r="M159" s="139" t="s">
        <v>4</v>
      </c>
      <c r="N159" s="197" t="s">
        <v>76</v>
      </c>
      <c r="O159" s="139" t="s">
        <v>11165</v>
      </c>
      <c r="P159" s="139" t="s">
        <v>149</v>
      </c>
      <c r="Q159" s="139" t="s">
        <v>11164</v>
      </c>
      <c r="R159" s="167" t="s">
        <v>11153</v>
      </c>
    </row>
    <row r="160" spans="1:18" s="279" customFormat="1" ht="60" hidden="1" customHeight="1" x14ac:dyDescent="0.2">
      <c r="A160" s="17" t="s">
        <v>6001</v>
      </c>
      <c r="B160" s="6">
        <v>2017</v>
      </c>
      <c r="C160" s="6">
        <v>11</v>
      </c>
      <c r="D160" s="139" t="s">
        <v>11202</v>
      </c>
      <c r="E160" s="537" t="s">
        <v>14758</v>
      </c>
      <c r="F160" s="139">
        <v>31</v>
      </c>
      <c r="G160" s="197" t="s">
        <v>25</v>
      </c>
      <c r="H160" s="197" t="s">
        <v>59</v>
      </c>
      <c r="I160" s="197" t="s">
        <v>18</v>
      </c>
      <c r="J160" s="197" t="s">
        <v>21</v>
      </c>
      <c r="K160" s="197" t="s">
        <v>73</v>
      </c>
      <c r="L160" s="197" t="s">
        <v>69</v>
      </c>
      <c r="M160" s="139" t="s">
        <v>4</v>
      </c>
      <c r="N160" s="197" t="s">
        <v>76</v>
      </c>
      <c r="O160" s="139" t="s">
        <v>11165</v>
      </c>
      <c r="P160" s="139" t="s">
        <v>149</v>
      </c>
      <c r="Q160" s="139" t="s">
        <v>11164</v>
      </c>
      <c r="R160" s="167" t="s">
        <v>11153</v>
      </c>
    </row>
    <row r="161" spans="1:18" s="279" customFormat="1" ht="60" hidden="1" customHeight="1" x14ac:dyDescent="0.2">
      <c r="A161" s="234" t="s">
        <v>6001</v>
      </c>
      <c r="B161" s="125">
        <v>2017</v>
      </c>
      <c r="C161" s="125">
        <v>12</v>
      </c>
      <c r="D161" s="192" t="s">
        <v>11203</v>
      </c>
      <c r="E161" s="542" t="s">
        <v>14759</v>
      </c>
      <c r="F161" s="192">
        <v>31</v>
      </c>
      <c r="G161" s="203" t="s">
        <v>65</v>
      </c>
      <c r="H161" s="203" t="s">
        <v>61</v>
      </c>
      <c r="I161" s="203" t="s">
        <v>18</v>
      </c>
      <c r="J161" s="203" t="s">
        <v>62</v>
      </c>
      <c r="K161" s="203" t="s">
        <v>59</v>
      </c>
      <c r="L161" s="203" t="s">
        <v>69</v>
      </c>
      <c r="M161" s="192" t="s">
        <v>4</v>
      </c>
      <c r="N161" s="203" t="s">
        <v>76</v>
      </c>
      <c r="O161" s="192" t="s">
        <v>11165</v>
      </c>
      <c r="P161" s="192" t="s">
        <v>149</v>
      </c>
      <c r="Q161" s="192" t="s">
        <v>11164</v>
      </c>
      <c r="R161" s="375" t="s">
        <v>11153</v>
      </c>
    </row>
    <row r="162" spans="1:18" s="243" customFormat="1" ht="60" hidden="1" customHeight="1" x14ac:dyDescent="0.2">
      <c r="A162" s="17" t="s">
        <v>11807</v>
      </c>
      <c r="B162" s="6">
        <v>2010</v>
      </c>
      <c r="C162" s="6">
        <v>1</v>
      </c>
      <c r="D162" s="139" t="s">
        <v>11808</v>
      </c>
      <c r="E162" s="537" t="s">
        <v>11809</v>
      </c>
      <c r="F162" s="139">
        <v>26</v>
      </c>
      <c r="G162" s="139">
        <v>18</v>
      </c>
      <c r="H162" s="139">
        <v>2</v>
      </c>
      <c r="I162" s="139">
        <v>10</v>
      </c>
      <c r="J162" s="139">
        <v>1</v>
      </c>
      <c r="K162" s="139">
        <v>6</v>
      </c>
      <c r="L162" s="139">
        <v>17</v>
      </c>
      <c r="M162" s="139" t="s">
        <v>4</v>
      </c>
      <c r="N162" s="139" t="s">
        <v>76</v>
      </c>
      <c r="O162" s="162" t="s">
        <v>11832</v>
      </c>
      <c r="P162" s="139" t="s">
        <v>149</v>
      </c>
      <c r="Q162" s="139" t="s">
        <v>11782</v>
      </c>
      <c r="R162" s="167" t="s">
        <v>11800</v>
      </c>
    </row>
    <row r="163" spans="1:18" s="243" customFormat="1" ht="60" hidden="1" customHeight="1" x14ac:dyDescent="0.2">
      <c r="A163" s="17" t="s">
        <v>11807</v>
      </c>
      <c r="B163" s="6">
        <v>2010</v>
      </c>
      <c r="C163" s="6">
        <v>2</v>
      </c>
      <c r="D163" s="139" t="s">
        <v>11810</v>
      </c>
      <c r="E163" s="537" t="s">
        <v>11811</v>
      </c>
      <c r="F163" s="139">
        <v>27</v>
      </c>
      <c r="G163" s="139">
        <v>12</v>
      </c>
      <c r="H163" s="139">
        <v>4</v>
      </c>
      <c r="I163" s="139">
        <v>10</v>
      </c>
      <c r="J163" s="139">
        <v>9</v>
      </c>
      <c r="K163" s="139">
        <v>6</v>
      </c>
      <c r="L163" s="139">
        <v>11</v>
      </c>
      <c r="M163" s="139" t="s">
        <v>4</v>
      </c>
      <c r="N163" s="139" t="s">
        <v>76</v>
      </c>
      <c r="O163" s="162" t="s">
        <v>11832</v>
      </c>
      <c r="P163" s="192" t="s">
        <v>149</v>
      </c>
      <c r="Q163" s="139" t="s">
        <v>11782</v>
      </c>
      <c r="R163" s="167" t="s">
        <v>11800</v>
      </c>
    </row>
    <row r="164" spans="1:18" s="243" customFormat="1" ht="60" hidden="1" customHeight="1" x14ac:dyDescent="0.2">
      <c r="A164" s="17" t="s">
        <v>11807</v>
      </c>
      <c r="B164" s="6">
        <v>2012</v>
      </c>
      <c r="C164" s="6">
        <v>3</v>
      </c>
      <c r="D164" s="139" t="s">
        <v>11812</v>
      </c>
      <c r="E164" s="537" t="s">
        <v>11813</v>
      </c>
      <c r="F164" s="139">
        <v>21</v>
      </c>
      <c r="G164" s="139">
        <v>8</v>
      </c>
      <c r="H164" s="139">
        <v>9</v>
      </c>
      <c r="I164" s="139">
        <v>11</v>
      </c>
      <c r="J164" s="139">
        <v>9</v>
      </c>
      <c r="K164" s="139">
        <v>6</v>
      </c>
      <c r="L164" s="139">
        <v>17</v>
      </c>
      <c r="M164" s="139" t="s">
        <v>4</v>
      </c>
      <c r="N164" s="139" t="s">
        <v>76</v>
      </c>
      <c r="O164" s="162" t="s">
        <v>11832</v>
      </c>
      <c r="P164" s="139" t="s">
        <v>149</v>
      </c>
      <c r="Q164" s="139" t="s">
        <v>11782</v>
      </c>
      <c r="R164" s="167" t="s">
        <v>11800</v>
      </c>
    </row>
    <row r="165" spans="1:18" s="243" customFormat="1" ht="60" hidden="1" customHeight="1" x14ac:dyDescent="0.2">
      <c r="A165" s="17" t="s">
        <v>11807</v>
      </c>
      <c r="B165" s="6">
        <v>2012</v>
      </c>
      <c r="C165" s="6">
        <v>4</v>
      </c>
      <c r="D165" s="285" t="s">
        <v>11814</v>
      </c>
      <c r="E165" s="544" t="s">
        <v>11815</v>
      </c>
      <c r="F165" s="285">
        <v>23</v>
      </c>
      <c r="G165" s="285">
        <v>20</v>
      </c>
      <c r="H165" s="285">
        <v>6</v>
      </c>
      <c r="I165" s="285">
        <v>12</v>
      </c>
      <c r="J165" s="285">
        <v>9</v>
      </c>
      <c r="K165" s="285">
        <v>6</v>
      </c>
      <c r="L165" s="285">
        <v>17</v>
      </c>
      <c r="M165" s="285" t="s">
        <v>4</v>
      </c>
      <c r="N165" s="285" t="s">
        <v>76</v>
      </c>
      <c r="O165" s="162" t="s">
        <v>11832</v>
      </c>
      <c r="P165" s="192" t="s">
        <v>149</v>
      </c>
      <c r="Q165" s="139" t="s">
        <v>11782</v>
      </c>
      <c r="R165" s="167" t="s">
        <v>11800</v>
      </c>
    </row>
    <row r="166" spans="1:18" s="243" customFormat="1" ht="60" hidden="1" customHeight="1" x14ac:dyDescent="0.2">
      <c r="A166" s="17" t="s">
        <v>11807</v>
      </c>
      <c r="B166" s="6">
        <v>2016</v>
      </c>
      <c r="C166" s="6">
        <v>5</v>
      </c>
      <c r="D166" s="139" t="s">
        <v>11816</v>
      </c>
      <c r="E166" s="537" t="s">
        <v>11817</v>
      </c>
      <c r="F166" s="139">
        <v>95</v>
      </c>
      <c r="G166" s="139">
        <v>12</v>
      </c>
      <c r="H166" s="139">
        <v>4</v>
      </c>
      <c r="I166" s="139">
        <v>16</v>
      </c>
      <c r="J166" s="139">
        <v>7</v>
      </c>
      <c r="K166" s="139">
        <v>11</v>
      </c>
      <c r="L166" s="139">
        <v>18</v>
      </c>
      <c r="M166" s="139" t="s">
        <v>4</v>
      </c>
      <c r="N166" s="139" t="s">
        <v>11818</v>
      </c>
      <c r="O166" s="162" t="s">
        <v>11832</v>
      </c>
      <c r="P166" s="139" t="s">
        <v>149</v>
      </c>
      <c r="Q166" s="139" t="s">
        <v>11782</v>
      </c>
      <c r="R166" s="167" t="s">
        <v>11800</v>
      </c>
    </row>
    <row r="167" spans="1:18" s="252" customFormat="1" ht="60" hidden="1" customHeight="1" x14ac:dyDescent="0.2">
      <c r="A167" s="22" t="s">
        <v>11807</v>
      </c>
      <c r="B167" s="16">
        <v>2018</v>
      </c>
      <c r="C167" s="16">
        <v>6</v>
      </c>
      <c r="D167" s="19" t="s">
        <v>15014</v>
      </c>
      <c r="E167" s="538" t="s">
        <v>15015</v>
      </c>
      <c r="F167" s="19">
        <v>39</v>
      </c>
      <c r="G167" s="19">
        <v>7</v>
      </c>
      <c r="H167" s="19">
        <v>9</v>
      </c>
      <c r="I167" s="19">
        <v>18</v>
      </c>
      <c r="J167" s="19">
        <v>18</v>
      </c>
      <c r="K167" s="19">
        <v>12</v>
      </c>
      <c r="L167" s="19">
        <v>21</v>
      </c>
      <c r="M167" s="19" t="s">
        <v>4</v>
      </c>
      <c r="N167" s="19" t="s">
        <v>76</v>
      </c>
      <c r="O167" s="30" t="s">
        <v>11832</v>
      </c>
      <c r="P167" s="19" t="s">
        <v>149</v>
      </c>
      <c r="Q167" s="19" t="s">
        <v>11160</v>
      </c>
      <c r="R167" s="275" t="s">
        <v>15016</v>
      </c>
    </row>
    <row r="168" spans="1:18" s="243" customFormat="1" ht="60" hidden="1" customHeight="1" x14ac:dyDescent="0.2">
      <c r="A168" s="17" t="s">
        <v>11807</v>
      </c>
      <c r="B168" s="6">
        <v>1981</v>
      </c>
      <c r="C168" s="6">
        <v>6</v>
      </c>
      <c r="D168" s="139" t="s">
        <v>11819</v>
      </c>
      <c r="E168" s="537" t="s">
        <v>11820</v>
      </c>
      <c r="F168" s="139">
        <v>97</v>
      </c>
      <c r="G168" s="139">
        <v>14</v>
      </c>
      <c r="H168" s="139">
        <v>10</v>
      </c>
      <c r="I168" s="139">
        <v>81</v>
      </c>
      <c r="J168" s="139">
        <v>23</v>
      </c>
      <c r="K168" s="139">
        <v>12</v>
      </c>
      <c r="L168" s="139">
        <v>19</v>
      </c>
      <c r="M168" s="139" t="s">
        <v>4</v>
      </c>
      <c r="N168" s="139" t="s">
        <v>76</v>
      </c>
      <c r="O168" s="162" t="s">
        <v>11833</v>
      </c>
      <c r="P168" s="192" t="s">
        <v>149</v>
      </c>
      <c r="Q168" s="139" t="s">
        <v>11782</v>
      </c>
      <c r="R168" s="167" t="s">
        <v>11800</v>
      </c>
    </row>
    <row r="169" spans="1:18" s="243" customFormat="1" ht="60" hidden="1" customHeight="1" x14ac:dyDescent="0.2">
      <c r="A169" s="17" t="s">
        <v>11807</v>
      </c>
      <c r="B169" s="6">
        <v>1987</v>
      </c>
      <c r="C169" s="6">
        <v>7</v>
      </c>
      <c r="D169" s="139" t="s">
        <v>11821</v>
      </c>
      <c r="E169" s="537" t="s">
        <v>1327</v>
      </c>
      <c r="F169" s="139">
        <v>96</v>
      </c>
      <c r="G169" s="139">
        <v>22</v>
      </c>
      <c r="H169" s="139">
        <v>10</v>
      </c>
      <c r="I169" s="139">
        <v>87</v>
      </c>
      <c r="J169" s="139">
        <v>13</v>
      </c>
      <c r="K169" s="139">
        <v>12</v>
      </c>
      <c r="L169" s="139">
        <v>16</v>
      </c>
      <c r="M169" s="139" t="s">
        <v>4</v>
      </c>
      <c r="N169" s="139" t="s">
        <v>76</v>
      </c>
      <c r="O169" s="162" t="s">
        <v>11833</v>
      </c>
      <c r="P169" s="139" t="s">
        <v>149</v>
      </c>
      <c r="Q169" s="139" t="s">
        <v>11782</v>
      </c>
      <c r="R169" s="167" t="s">
        <v>11800</v>
      </c>
    </row>
    <row r="170" spans="1:18" s="243" customFormat="1" ht="60" hidden="1" customHeight="1" x14ac:dyDescent="0.2">
      <c r="A170" s="17" t="s">
        <v>11807</v>
      </c>
      <c r="B170" s="6">
        <v>2007</v>
      </c>
      <c r="C170" s="6">
        <v>8</v>
      </c>
      <c r="D170" s="139" t="s">
        <v>11822</v>
      </c>
      <c r="E170" s="537" t="s">
        <v>11823</v>
      </c>
      <c r="F170" s="139">
        <v>48</v>
      </c>
      <c r="G170" s="139">
        <v>9</v>
      </c>
      <c r="H170" s="139">
        <v>2</v>
      </c>
      <c r="I170" s="139">
        <v>7</v>
      </c>
      <c r="J170" s="139">
        <v>27</v>
      </c>
      <c r="K170" s="139">
        <v>4</v>
      </c>
      <c r="L170" s="139">
        <v>20</v>
      </c>
      <c r="M170" s="139" t="s">
        <v>4</v>
      </c>
      <c r="N170" s="139" t="s">
        <v>76</v>
      </c>
      <c r="O170" s="162" t="s">
        <v>11833</v>
      </c>
      <c r="P170" s="192" t="s">
        <v>149</v>
      </c>
      <c r="Q170" s="139" t="s">
        <v>11782</v>
      </c>
      <c r="R170" s="167" t="s">
        <v>11800</v>
      </c>
    </row>
    <row r="171" spans="1:18" s="243" customFormat="1" ht="60" hidden="1" customHeight="1" x14ac:dyDescent="0.2">
      <c r="A171" s="17" t="s">
        <v>11807</v>
      </c>
      <c r="B171" s="6">
        <v>2008</v>
      </c>
      <c r="C171" s="6">
        <v>9</v>
      </c>
      <c r="D171" s="139" t="s">
        <v>11824</v>
      </c>
      <c r="E171" s="537" t="s">
        <v>11825</v>
      </c>
      <c r="F171" s="139">
        <v>47</v>
      </c>
      <c r="G171" s="139">
        <v>24</v>
      </c>
      <c r="H171" s="139">
        <v>4</v>
      </c>
      <c r="I171" s="139">
        <v>8</v>
      </c>
      <c r="J171" s="139">
        <v>13</v>
      </c>
      <c r="K171" s="139">
        <v>12</v>
      </c>
      <c r="L171" s="139">
        <v>16</v>
      </c>
      <c r="M171" s="139" t="s">
        <v>4</v>
      </c>
      <c r="N171" s="139" t="s">
        <v>76</v>
      </c>
      <c r="O171" s="162" t="s">
        <v>11833</v>
      </c>
      <c r="P171" s="139" t="s">
        <v>149</v>
      </c>
      <c r="Q171" s="139" t="s">
        <v>11782</v>
      </c>
      <c r="R171" s="167" t="s">
        <v>11800</v>
      </c>
    </row>
    <row r="172" spans="1:18" s="243" customFormat="1" ht="60" hidden="1" customHeight="1" x14ac:dyDescent="0.2">
      <c r="A172" s="17" t="s">
        <v>11807</v>
      </c>
      <c r="B172" s="6">
        <v>2012</v>
      </c>
      <c r="C172" s="6">
        <v>10</v>
      </c>
      <c r="D172" s="139" t="s">
        <v>11826</v>
      </c>
      <c r="E172" s="537" t="s">
        <v>11827</v>
      </c>
      <c r="F172" s="139">
        <v>60</v>
      </c>
      <c r="G172" s="139">
        <v>20</v>
      </c>
      <c r="H172" s="139">
        <v>11</v>
      </c>
      <c r="I172" s="139">
        <v>12</v>
      </c>
      <c r="J172" s="139">
        <v>27</v>
      </c>
      <c r="K172" s="139">
        <v>4</v>
      </c>
      <c r="L172" s="139">
        <v>12</v>
      </c>
      <c r="M172" s="139" t="s">
        <v>4</v>
      </c>
      <c r="N172" s="139" t="s">
        <v>76</v>
      </c>
      <c r="O172" s="162" t="s">
        <v>11833</v>
      </c>
      <c r="P172" s="192" t="s">
        <v>149</v>
      </c>
      <c r="Q172" s="139" t="s">
        <v>11782</v>
      </c>
      <c r="R172" s="167" t="s">
        <v>11800</v>
      </c>
    </row>
    <row r="173" spans="1:18" s="243" customFormat="1" ht="60" hidden="1" customHeight="1" x14ac:dyDescent="0.2">
      <c r="A173" s="17" t="s">
        <v>11807</v>
      </c>
      <c r="B173" s="6">
        <v>2016</v>
      </c>
      <c r="C173" s="6">
        <v>11</v>
      </c>
      <c r="D173" s="285" t="s">
        <v>11828</v>
      </c>
      <c r="E173" s="544" t="s">
        <v>11829</v>
      </c>
      <c r="F173" s="285">
        <v>14</v>
      </c>
      <c r="G173" s="285">
        <v>8</v>
      </c>
      <c r="H173" s="285">
        <v>7</v>
      </c>
      <c r="I173" s="285">
        <v>16</v>
      </c>
      <c r="J173" s="285">
        <v>16</v>
      </c>
      <c r="K173" s="285">
        <v>6</v>
      </c>
      <c r="L173" s="285">
        <v>17</v>
      </c>
      <c r="M173" s="285" t="s">
        <v>4</v>
      </c>
      <c r="N173" s="285" t="s">
        <v>76</v>
      </c>
      <c r="O173" s="162" t="s">
        <v>11833</v>
      </c>
      <c r="P173" s="139" t="s">
        <v>149</v>
      </c>
      <c r="Q173" s="139" t="s">
        <v>11782</v>
      </c>
      <c r="R173" s="167" t="s">
        <v>11800</v>
      </c>
    </row>
    <row r="174" spans="1:18" s="483" customFormat="1" ht="60" hidden="1" customHeight="1" x14ac:dyDescent="0.2">
      <c r="A174" s="223" t="s">
        <v>11807</v>
      </c>
      <c r="B174" s="135">
        <v>2017</v>
      </c>
      <c r="C174" s="135">
        <v>12</v>
      </c>
      <c r="D174" s="482" t="s">
        <v>15017</v>
      </c>
      <c r="E174" s="545" t="s">
        <v>15018</v>
      </c>
      <c r="F174" s="482">
        <v>95</v>
      </c>
      <c r="G174" s="482">
        <v>3</v>
      </c>
      <c r="H174" s="482">
        <v>3</v>
      </c>
      <c r="I174" s="482">
        <v>16</v>
      </c>
      <c r="J174" s="482">
        <v>30</v>
      </c>
      <c r="K174" s="482">
        <v>11</v>
      </c>
      <c r="L174" s="482">
        <v>21</v>
      </c>
      <c r="M174" s="482" t="s">
        <v>4</v>
      </c>
      <c r="N174" s="482" t="s">
        <v>76</v>
      </c>
      <c r="O174" s="30" t="s">
        <v>11833</v>
      </c>
      <c r="P174" s="30" t="s">
        <v>149</v>
      </c>
      <c r="Q174" s="129" t="s">
        <v>11160</v>
      </c>
      <c r="R174" s="378" t="s">
        <v>15016</v>
      </c>
    </row>
    <row r="175" spans="1:18" s="483" customFormat="1" ht="60" hidden="1" customHeight="1" x14ac:dyDescent="0.2">
      <c r="A175" s="223" t="s">
        <v>11807</v>
      </c>
      <c r="B175" s="135">
        <v>2018</v>
      </c>
      <c r="C175" s="135">
        <v>13</v>
      </c>
      <c r="D175" s="482" t="s">
        <v>15019</v>
      </c>
      <c r="E175" s="545" t="s">
        <v>15020</v>
      </c>
      <c r="F175" s="482">
        <v>28</v>
      </c>
      <c r="G175" s="482">
        <v>28</v>
      </c>
      <c r="H175" s="482">
        <v>8</v>
      </c>
      <c r="I175" s="482">
        <v>17</v>
      </c>
      <c r="J175" s="482">
        <v>27</v>
      </c>
      <c r="K175" s="482">
        <v>7</v>
      </c>
      <c r="L175" s="482">
        <v>18</v>
      </c>
      <c r="M175" s="482" t="s">
        <v>4</v>
      </c>
      <c r="N175" s="482" t="s">
        <v>76</v>
      </c>
      <c r="O175" s="30" t="s">
        <v>11833</v>
      </c>
      <c r="P175" s="30" t="s">
        <v>149</v>
      </c>
      <c r="Q175" s="129" t="s">
        <v>11160</v>
      </c>
      <c r="R175" s="378" t="s">
        <v>15016</v>
      </c>
    </row>
    <row r="176" spans="1:18" s="262" customFormat="1" ht="60" hidden="1" customHeight="1" x14ac:dyDescent="0.2">
      <c r="A176" s="234" t="s">
        <v>11807</v>
      </c>
      <c r="B176" s="125">
        <v>2018</v>
      </c>
      <c r="C176" s="125">
        <v>12</v>
      </c>
      <c r="D176" s="192" t="s">
        <v>11830</v>
      </c>
      <c r="E176" s="542" t="s">
        <v>11831</v>
      </c>
      <c r="F176" s="192">
        <v>29</v>
      </c>
      <c r="G176" s="192">
        <v>11</v>
      </c>
      <c r="H176" s="192">
        <v>5</v>
      </c>
      <c r="I176" s="192">
        <v>18</v>
      </c>
      <c r="J176" s="192">
        <v>17</v>
      </c>
      <c r="K176" s="192">
        <v>8</v>
      </c>
      <c r="L176" s="192">
        <v>18</v>
      </c>
      <c r="M176" s="192" t="s">
        <v>4</v>
      </c>
      <c r="N176" s="192" t="s">
        <v>76</v>
      </c>
      <c r="O176" s="191" t="s">
        <v>11833</v>
      </c>
      <c r="P176" s="192" t="s">
        <v>149</v>
      </c>
      <c r="Q176" s="192" t="s">
        <v>11782</v>
      </c>
      <c r="R176" s="375" t="s">
        <v>11800</v>
      </c>
    </row>
    <row r="177" spans="1:18" s="483" customFormat="1" ht="60" hidden="1" customHeight="1" x14ac:dyDescent="0.2">
      <c r="A177" s="223" t="s">
        <v>15021</v>
      </c>
      <c r="B177" s="135">
        <v>2019</v>
      </c>
      <c r="C177" s="135">
        <v>13</v>
      </c>
      <c r="D177" s="129" t="s">
        <v>15022</v>
      </c>
      <c r="E177" s="541" t="s">
        <v>15023</v>
      </c>
      <c r="F177" s="129">
        <v>13</v>
      </c>
      <c r="G177" s="129">
        <v>14</v>
      </c>
      <c r="H177" s="129">
        <v>1</v>
      </c>
      <c r="I177" s="129">
        <v>19</v>
      </c>
      <c r="J177" s="129">
        <v>15</v>
      </c>
      <c r="K177" s="129">
        <v>4</v>
      </c>
      <c r="L177" s="129">
        <v>19</v>
      </c>
      <c r="M177" s="129" t="s">
        <v>4</v>
      </c>
      <c r="N177" s="129" t="s">
        <v>76</v>
      </c>
      <c r="O177" s="130" t="s">
        <v>11833</v>
      </c>
      <c r="P177" s="129" t="s">
        <v>149</v>
      </c>
      <c r="Q177" s="129" t="s">
        <v>9851</v>
      </c>
      <c r="R177" s="378" t="s">
        <v>15024</v>
      </c>
    </row>
    <row r="178" spans="1:18" s="483" customFormat="1" ht="60" hidden="1" customHeight="1" x14ac:dyDescent="0.2">
      <c r="A178" s="223" t="s">
        <v>11807</v>
      </c>
      <c r="B178" s="135">
        <v>2019</v>
      </c>
      <c r="C178" s="135">
        <v>18</v>
      </c>
      <c r="D178" s="129" t="s">
        <v>15025</v>
      </c>
      <c r="E178" s="541" t="s">
        <v>15026</v>
      </c>
      <c r="F178" s="129">
        <v>18</v>
      </c>
      <c r="G178" s="129">
        <v>14</v>
      </c>
      <c r="H178" s="129">
        <v>2</v>
      </c>
      <c r="I178" s="129">
        <v>19</v>
      </c>
      <c r="J178" s="129">
        <v>4</v>
      </c>
      <c r="K178" s="129">
        <v>10</v>
      </c>
      <c r="L178" s="129">
        <v>19</v>
      </c>
      <c r="M178" s="129" t="s">
        <v>4</v>
      </c>
      <c r="N178" s="129" t="s">
        <v>76</v>
      </c>
      <c r="O178" s="130" t="s">
        <v>11833</v>
      </c>
      <c r="P178" s="129" t="s">
        <v>149</v>
      </c>
      <c r="Q178" s="129" t="s">
        <v>11994</v>
      </c>
      <c r="R178" s="378" t="s">
        <v>15027</v>
      </c>
    </row>
    <row r="179" spans="1:18" hidden="1" x14ac:dyDescent="0.2"/>
    <row r="180" spans="1:18" s="243" customFormat="1" ht="60" hidden="1" customHeight="1" x14ac:dyDescent="0.2">
      <c r="A180" s="17" t="s">
        <v>11834</v>
      </c>
      <c r="B180" s="6">
        <v>2007</v>
      </c>
      <c r="C180" s="6">
        <v>1</v>
      </c>
      <c r="D180" s="139" t="s">
        <v>11835</v>
      </c>
      <c r="E180" s="537" t="s">
        <v>11836</v>
      </c>
      <c r="F180" s="139">
        <v>53</v>
      </c>
      <c r="G180" s="139">
        <v>14</v>
      </c>
      <c r="H180" s="139">
        <v>6</v>
      </c>
      <c r="I180" s="139">
        <v>7</v>
      </c>
      <c r="J180" s="139">
        <v>16</v>
      </c>
      <c r="K180" s="139">
        <v>12</v>
      </c>
      <c r="L180" s="139">
        <v>19</v>
      </c>
      <c r="M180" s="139" t="s">
        <v>4</v>
      </c>
      <c r="N180" s="139" t="s">
        <v>76</v>
      </c>
      <c r="O180" s="162" t="s">
        <v>11851</v>
      </c>
      <c r="P180" s="139" t="s">
        <v>149</v>
      </c>
      <c r="Q180" s="139" t="s">
        <v>11782</v>
      </c>
      <c r="R180" s="167" t="s">
        <v>11800</v>
      </c>
    </row>
    <row r="181" spans="1:18" s="243" customFormat="1" ht="60" hidden="1" customHeight="1" x14ac:dyDescent="0.2">
      <c r="A181" s="17" t="s">
        <v>11834</v>
      </c>
      <c r="B181" s="6">
        <v>2018</v>
      </c>
      <c r="C181" s="6">
        <v>2</v>
      </c>
      <c r="D181" s="139" t="s">
        <v>11837</v>
      </c>
      <c r="E181" s="537" t="s">
        <v>11838</v>
      </c>
      <c r="F181" s="139">
        <v>36</v>
      </c>
      <c r="G181" s="139">
        <v>9</v>
      </c>
      <c r="H181" s="139">
        <v>7</v>
      </c>
      <c r="I181" s="139">
        <v>18</v>
      </c>
      <c r="J181" s="139">
        <v>23</v>
      </c>
      <c r="K181" s="139">
        <v>12</v>
      </c>
      <c r="L181" s="139">
        <v>19</v>
      </c>
      <c r="M181" s="139" t="s">
        <v>4</v>
      </c>
      <c r="N181" s="139" t="s">
        <v>76</v>
      </c>
      <c r="O181" s="162" t="s">
        <v>11852</v>
      </c>
      <c r="P181" s="192" t="s">
        <v>149</v>
      </c>
      <c r="Q181" s="192" t="s">
        <v>11782</v>
      </c>
      <c r="R181" s="375" t="s">
        <v>11800</v>
      </c>
    </row>
    <row r="182" spans="1:18" s="243" customFormat="1" ht="60" hidden="1" customHeight="1" x14ac:dyDescent="0.2">
      <c r="A182" s="17" t="s">
        <v>11834</v>
      </c>
      <c r="B182" s="6">
        <v>2012</v>
      </c>
      <c r="C182" s="6">
        <v>3</v>
      </c>
      <c r="D182" s="139" t="s">
        <v>11841</v>
      </c>
      <c r="E182" s="537" t="s">
        <v>11842</v>
      </c>
      <c r="F182" s="139">
        <v>61</v>
      </c>
      <c r="G182" s="139">
        <v>16</v>
      </c>
      <c r="H182" s="139">
        <v>8</v>
      </c>
      <c r="I182" s="139">
        <v>12</v>
      </c>
      <c r="J182" s="139">
        <v>5</v>
      </c>
      <c r="K182" s="139">
        <v>7</v>
      </c>
      <c r="L182" s="139">
        <v>19</v>
      </c>
      <c r="M182" s="139" t="s">
        <v>4</v>
      </c>
      <c r="N182" s="139" t="s">
        <v>76</v>
      </c>
      <c r="O182" s="162" t="s">
        <v>11184</v>
      </c>
      <c r="P182" s="139" t="s">
        <v>149</v>
      </c>
      <c r="Q182" s="139" t="s">
        <v>11782</v>
      </c>
      <c r="R182" s="167" t="s">
        <v>11800</v>
      </c>
    </row>
    <row r="183" spans="1:18" s="243" customFormat="1" ht="60" hidden="1" customHeight="1" x14ac:dyDescent="0.2">
      <c r="A183" s="17" t="s">
        <v>11834</v>
      </c>
      <c r="B183" s="6">
        <v>2012</v>
      </c>
      <c r="C183" s="6">
        <v>4</v>
      </c>
      <c r="D183" s="139" t="s">
        <v>11843</v>
      </c>
      <c r="E183" s="537" t="s">
        <v>11844</v>
      </c>
      <c r="F183" s="139">
        <v>46</v>
      </c>
      <c r="G183" s="139">
        <v>6</v>
      </c>
      <c r="H183" s="139">
        <v>7</v>
      </c>
      <c r="I183" s="139">
        <v>12</v>
      </c>
      <c r="J183" s="139">
        <v>22</v>
      </c>
      <c r="K183" s="139">
        <v>7</v>
      </c>
      <c r="L183" s="139">
        <v>19</v>
      </c>
      <c r="M183" s="139" t="s">
        <v>4</v>
      </c>
      <c r="N183" s="139" t="s">
        <v>76</v>
      </c>
      <c r="O183" s="162" t="s">
        <v>11184</v>
      </c>
      <c r="P183" s="192" t="s">
        <v>149</v>
      </c>
      <c r="Q183" s="192" t="s">
        <v>11782</v>
      </c>
      <c r="R183" s="375" t="s">
        <v>11800</v>
      </c>
    </row>
    <row r="184" spans="1:18" s="243" customFormat="1" ht="60" hidden="1" customHeight="1" x14ac:dyDescent="0.2">
      <c r="A184" s="17" t="s">
        <v>11834</v>
      </c>
      <c r="B184" s="6">
        <v>2010</v>
      </c>
      <c r="C184" s="6">
        <v>5</v>
      </c>
      <c r="D184" s="139" t="s">
        <v>11845</v>
      </c>
      <c r="E184" s="537" t="s">
        <v>11850</v>
      </c>
      <c r="F184" s="139">
        <v>92</v>
      </c>
      <c r="G184" s="139">
        <v>17</v>
      </c>
      <c r="H184" s="139">
        <v>12</v>
      </c>
      <c r="I184" s="139">
        <v>10</v>
      </c>
      <c r="J184" s="139">
        <v>12</v>
      </c>
      <c r="K184" s="139">
        <v>7</v>
      </c>
      <c r="L184" s="139">
        <v>19</v>
      </c>
      <c r="M184" s="139" t="s">
        <v>4</v>
      </c>
      <c r="N184" s="139" t="s">
        <v>76</v>
      </c>
      <c r="O184" s="162" t="s">
        <v>11184</v>
      </c>
      <c r="P184" s="139" t="s">
        <v>149</v>
      </c>
      <c r="Q184" s="139" t="s">
        <v>11782</v>
      </c>
      <c r="R184" s="167" t="s">
        <v>11800</v>
      </c>
    </row>
    <row r="185" spans="1:18" s="243" customFormat="1" ht="60" hidden="1" customHeight="1" x14ac:dyDescent="0.2">
      <c r="A185" s="17" t="s">
        <v>11834</v>
      </c>
      <c r="B185" s="6">
        <v>2016</v>
      </c>
      <c r="C185" s="6">
        <v>6</v>
      </c>
      <c r="D185" s="139" t="s">
        <v>11846</v>
      </c>
      <c r="E185" s="537" t="s">
        <v>11847</v>
      </c>
      <c r="F185" s="139">
        <v>22</v>
      </c>
      <c r="G185" s="139">
        <v>25</v>
      </c>
      <c r="H185" s="139">
        <v>5</v>
      </c>
      <c r="I185" s="139">
        <v>16</v>
      </c>
      <c r="J185" s="139">
        <v>5</v>
      </c>
      <c r="K185" s="139">
        <v>12</v>
      </c>
      <c r="L185" s="139">
        <v>17</v>
      </c>
      <c r="M185" s="139" t="s">
        <v>4</v>
      </c>
      <c r="N185" s="139" t="s">
        <v>76</v>
      </c>
      <c r="O185" s="162" t="s">
        <v>11178</v>
      </c>
      <c r="P185" s="192" t="s">
        <v>149</v>
      </c>
      <c r="Q185" s="192" t="s">
        <v>11782</v>
      </c>
      <c r="R185" s="375" t="s">
        <v>11800</v>
      </c>
    </row>
    <row r="186" spans="1:18" s="243" customFormat="1" ht="60" hidden="1" customHeight="1" x14ac:dyDescent="0.2">
      <c r="A186" s="17" t="s">
        <v>11834</v>
      </c>
      <c r="B186" s="6">
        <v>2017</v>
      </c>
      <c r="C186" s="6">
        <v>7</v>
      </c>
      <c r="D186" s="139" t="s">
        <v>11848</v>
      </c>
      <c r="E186" s="537" t="s">
        <v>11849</v>
      </c>
      <c r="F186" s="139">
        <v>21</v>
      </c>
      <c r="G186" s="139">
        <v>2</v>
      </c>
      <c r="H186" s="139">
        <v>9</v>
      </c>
      <c r="I186" s="139">
        <v>16</v>
      </c>
      <c r="J186" s="139">
        <v>20</v>
      </c>
      <c r="K186" s="139">
        <v>7</v>
      </c>
      <c r="L186" s="139">
        <v>17</v>
      </c>
      <c r="M186" s="139" t="s">
        <v>4</v>
      </c>
      <c r="N186" s="139" t="s">
        <v>76</v>
      </c>
      <c r="O186" s="162">
        <v>36</v>
      </c>
      <c r="P186" s="139" t="s">
        <v>149</v>
      </c>
      <c r="Q186" s="139" t="s">
        <v>11782</v>
      </c>
      <c r="R186" s="167" t="s">
        <v>11800</v>
      </c>
    </row>
    <row r="187" spans="1:18" s="303" customFormat="1" ht="60" hidden="1" customHeight="1" x14ac:dyDescent="0.2">
      <c r="A187" s="242" t="s">
        <v>11834</v>
      </c>
      <c r="B187" s="128">
        <v>2010</v>
      </c>
      <c r="C187" s="128">
        <v>8</v>
      </c>
      <c r="D187" s="199" t="s">
        <v>11839</v>
      </c>
      <c r="E187" s="539" t="s">
        <v>11840</v>
      </c>
      <c r="F187" s="199">
        <v>329</v>
      </c>
      <c r="G187" s="199">
        <v>14</v>
      </c>
      <c r="H187" s="199">
        <v>7</v>
      </c>
      <c r="I187" s="199">
        <v>10</v>
      </c>
      <c r="J187" s="199">
        <v>27</v>
      </c>
      <c r="K187" s="199">
        <v>5</v>
      </c>
      <c r="L187" s="199">
        <v>20</v>
      </c>
      <c r="M187" s="199" t="s">
        <v>486</v>
      </c>
      <c r="N187" s="199" t="s">
        <v>76</v>
      </c>
      <c r="O187" s="302" t="s">
        <v>11191</v>
      </c>
      <c r="P187" s="192" t="s">
        <v>149</v>
      </c>
      <c r="Q187" s="192" t="s">
        <v>11782</v>
      </c>
      <c r="R187" s="375" t="s">
        <v>11800</v>
      </c>
    </row>
    <row r="188" spans="1:18" s="262" customFormat="1" ht="60" hidden="1" customHeight="1" x14ac:dyDescent="0.2">
      <c r="A188" s="234" t="s">
        <v>11834</v>
      </c>
      <c r="B188" s="125">
        <v>2012</v>
      </c>
      <c r="C188" s="125">
        <v>9</v>
      </c>
      <c r="D188" s="192" t="s">
        <v>11988</v>
      </c>
      <c r="E188" s="542" t="s">
        <v>11989</v>
      </c>
      <c r="F188" s="192">
        <v>76</v>
      </c>
      <c r="G188" s="192">
        <v>20</v>
      </c>
      <c r="H188" s="192">
        <v>4</v>
      </c>
      <c r="I188" s="192">
        <v>12</v>
      </c>
      <c r="J188" s="261">
        <v>28</v>
      </c>
      <c r="K188" s="192">
        <v>5</v>
      </c>
      <c r="L188" s="192">
        <v>20</v>
      </c>
      <c r="M188" s="192" t="s">
        <v>4</v>
      </c>
      <c r="N188" s="192" t="s">
        <v>76</v>
      </c>
      <c r="O188" s="191"/>
      <c r="P188" s="192"/>
      <c r="Q188" s="192"/>
      <c r="R188" s="203"/>
    </row>
    <row r="189" spans="1:18" s="243" customFormat="1" ht="60" hidden="1" customHeight="1" x14ac:dyDescent="0.2">
      <c r="A189" s="17" t="s">
        <v>6005</v>
      </c>
      <c r="B189" s="16">
        <v>2011</v>
      </c>
      <c r="C189" s="16">
        <v>1</v>
      </c>
      <c r="D189" s="19" t="s">
        <v>1308</v>
      </c>
      <c r="E189" s="538" t="s">
        <v>1309</v>
      </c>
      <c r="F189" s="19">
        <v>8</v>
      </c>
      <c r="G189" s="21" t="s">
        <v>68</v>
      </c>
      <c r="H189" s="21" t="s">
        <v>72</v>
      </c>
      <c r="I189" s="21" t="s">
        <v>67</v>
      </c>
      <c r="J189" s="21" t="s">
        <v>15</v>
      </c>
      <c r="K189" s="21" t="s">
        <v>58</v>
      </c>
      <c r="L189" s="19">
        <v>11</v>
      </c>
      <c r="M189" s="19" t="s">
        <v>4</v>
      </c>
      <c r="N189" s="19" t="s">
        <v>76</v>
      </c>
      <c r="O189" s="30" t="s">
        <v>1310</v>
      </c>
      <c r="P189" s="19" t="s">
        <v>149</v>
      </c>
      <c r="Q189" s="19" t="s">
        <v>533</v>
      </c>
      <c r="R189" s="275" t="s">
        <v>773</v>
      </c>
    </row>
    <row r="190" spans="1:18" s="243" customFormat="1" ht="60" hidden="1" customHeight="1" x14ac:dyDescent="0.2">
      <c r="A190" s="17" t="s">
        <v>6005</v>
      </c>
      <c r="B190" s="16">
        <v>2011</v>
      </c>
      <c r="C190" s="16">
        <v>2</v>
      </c>
      <c r="D190" s="19" t="s">
        <v>1308</v>
      </c>
      <c r="E190" s="538" t="s">
        <v>1311</v>
      </c>
      <c r="F190" s="19">
        <v>11</v>
      </c>
      <c r="G190" s="21" t="s">
        <v>69</v>
      </c>
      <c r="H190" s="21" t="s">
        <v>72</v>
      </c>
      <c r="I190" s="21" t="s">
        <v>67</v>
      </c>
      <c r="J190" s="21" t="s">
        <v>72</v>
      </c>
      <c r="K190" s="21" t="s">
        <v>60</v>
      </c>
      <c r="L190" s="19">
        <v>11</v>
      </c>
      <c r="M190" s="19" t="s">
        <v>4</v>
      </c>
      <c r="N190" s="19" t="s">
        <v>76</v>
      </c>
      <c r="O190" s="30" t="s">
        <v>1310</v>
      </c>
      <c r="P190" s="19" t="s">
        <v>149</v>
      </c>
      <c r="Q190" s="19" t="s">
        <v>533</v>
      </c>
      <c r="R190" s="275" t="s">
        <v>773</v>
      </c>
    </row>
    <row r="191" spans="1:18" s="243" customFormat="1" ht="60" hidden="1" customHeight="1" x14ac:dyDescent="0.2">
      <c r="A191" s="17" t="s">
        <v>6005</v>
      </c>
      <c r="B191" s="16">
        <v>2012</v>
      </c>
      <c r="C191" s="16">
        <v>3</v>
      </c>
      <c r="D191" s="19" t="s">
        <v>1797</v>
      </c>
      <c r="E191" s="538" t="s">
        <v>1311</v>
      </c>
      <c r="F191" s="19">
        <v>14</v>
      </c>
      <c r="G191" s="21" t="s">
        <v>12</v>
      </c>
      <c r="H191" s="21" t="s">
        <v>72</v>
      </c>
      <c r="I191" s="21" t="s">
        <v>62</v>
      </c>
      <c r="J191" s="21" t="s">
        <v>64</v>
      </c>
      <c r="K191" s="21" t="s">
        <v>64</v>
      </c>
      <c r="L191" s="19">
        <v>12</v>
      </c>
      <c r="M191" s="19" t="s">
        <v>4</v>
      </c>
      <c r="N191" s="19" t="s">
        <v>76</v>
      </c>
      <c r="O191" s="30" t="s">
        <v>1310</v>
      </c>
      <c r="P191" s="19" t="s">
        <v>149</v>
      </c>
      <c r="Q191" s="19" t="s">
        <v>533</v>
      </c>
      <c r="R191" s="275" t="s">
        <v>1721</v>
      </c>
    </row>
    <row r="192" spans="1:18" s="243" customFormat="1" ht="60" hidden="1" customHeight="1" x14ac:dyDescent="0.2">
      <c r="A192" s="17" t="s">
        <v>6037</v>
      </c>
      <c r="B192" s="16">
        <v>2013</v>
      </c>
      <c r="C192" s="16">
        <v>1</v>
      </c>
      <c r="D192" s="19" t="s">
        <v>6007</v>
      </c>
      <c r="E192" s="538" t="s">
        <v>6008</v>
      </c>
      <c r="F192" s="21" t="s">
        <v>77</v>
      </c>
      <c r="G192" s="21" t="s">
        <v>67</v>
      </c>
      <c r="H192" s="21" t="s">
        <v>9</v>
      </c>
      <c r="I192" s="21" t="s">
        <v>8</v>
      </c>
      <c r="J192" s="21" t="s">
        <v>70</v>
      </c>
      <c r="K192" s="21" t="s">
        <v>9</v>
      </c>
      <c r="L192" s="21" t="s">
        <v>8</v>
      </c>
      <c r="M192" s="19" t="s">
        <v>4</v>
      </c>
      <c r="N192" s="19" t="s">
        <v>76</v>
      </c>
      <c r="O192" s="30" t="s">
        <v>6039</v>
      </c>
      <c r="P192" s="19" t="s">
        <v>149</v>
      </c>
      <c r="Q192" s="19" t="s">
        <v>6171</v>
      </c>
      <c r="R192" s="275" t="s">
        <v>6003</v>
      </c>
    </row>
    <row r="193" spans="1:18" s="243" customFormat="1" ht="60" hidden="1" customHeight="1" x14ac:dyDescent="0.2">
      <c r="A193" s="17" t="s">
        <v>6037</v>
      </c>
      <c r="B193" s="16">
        <v>2013</v>
      </c>
      <c r="C193" s="16">
        <v>2</v>
      </c>
      <c r="D193" s="19" t="s">
        <v>6007</v>
      </c>
      <c r="E193" s="538" t="s">
        <v>6009</v>
      </c>
      <c r="F193" s="21" t="s">
        <v>587</v>
      </c>
      <c r="G193" s="21" t="s">
        <v>67</v>
      </c>
      <c r="H193" s="21" t="s">
        <v>58</v>
      </c>
      <c r="I193" s="21" t="s">
        <v>8</v>
      </c>
      <c r="J193" s="21" t="s">
        <v>11</v>
      </c>
      <c r="K193" s="21" t="s">
        <v>58</v>
      </c>
      <c r="L193" s="21" t="s">
        <v>8</v>
      </c>
      <c r="M193" s="19" t="s">
        <v>4</v>
      </c>
      <c r="N193" s="19" t="s">
        <v>76</v>
      </c>
      <c r="O193" s="30" t="s">
        <v>6039</v>
      </c>
      <c r="P193" s="19" t="s">
        <v>149</v>
      </c>
      <c r="Q193" s="19" t="s">
        <v>6171</v>
      </c>
      <c r="R193" s="275" t="s">
        <v>6003</v>
      </c>
    </row>
    <row r="194" spans="1:18" s="243" customFormat="1" ht="60" hidden="1" customHeight="1" x14ac:dyDescent="0.2">
      <c r="A194" s="17" t="s">
        <v>6037</v>
      </c>
      <c r="B194" s="16">
        <v>2013</v>
      </c>
      <c r="C194" s="16">
        <v>3</v>
      </c>
      <c r="D194" s="19" t="s">
        <v>6007</v>
      </c>
      <c r="E194" s="538" t="s">
        <v>6010</v>
      </c>
      <c r="F194" s="21" t="s">
        <v>66</v>
      </c>
      <c r="G194" s="21" t="s">
        <v>62</v>
      </c>
      <c r="H194" s="21" t="s">
        <v>58</v>
      </c>
      <c r="I194" s="21" t="s">
        <v>8</v>
      </c>
      <c r="J194" s="21" t="s">
        <v>21</v>
      </c>
      <c r="K194" s="21" t="s">
        <v>64</v>
      </c>
      <c r="L194" s="21" t="s">
        <v>8</v>
      </c>
      <c r="M194" s="19" t="s">
        <v>4</v>
      </c>
      <c r="N194" s="19" t="s">
        <v>76</v>
      </c>
      <c r="O194" s="30" t="s">
        <v>6039</v>
      </c>
      <c r="P194" s="19" t="s">
        <v>149</v>
      </c>
      <c r="Q194" s="19" t="s">
        <v>6171</v>
      </c>
      <c r="R194" s="275" t="s">
        <v>6003</v>
      </c>
    </row>
    <row r="195" spans="1:18" s="243" customFormat="1" ht="60" hidden="1" customHeight="1" x14ac:dyDescent="0.2">
      <c r="A195" s="17" t="s">
        <v>6037</v>
      </c>
      <c r="B195" s="16">
        <v>2013</v>
      </c>
      <c r="C195" s="16">
        <v>4</v>
      </c>
      <c r="D195" s="19" t="s">
        <v>6007</v>
      </c>
      <c r="E195" s="538" t="s">
        <v>6011</v>
      </c>
      <c r="F195" s="21" t="s">
        <v>66</v>
      </c>
      <c r="G195" s="21" t="s">
        <v>19</v>
      </c>
      <c r="H195" s="21" t="s">
        <v>22</v>
      </c>
      <c r="I195" s="21" t="s">
        <v>8</v>
      </c>
      <c r="J195" s="21" t="s">
        <v>11</v>
      </c>
      <c r="K195" s="21" t="s">
        <v>73</v>
      </c>
      <c r="L195" s="21" t="s">
        <v>8</v>
      </c>
      <c r="M195" s="19" t="s">
        <v>4</v>
      </c>
      <c r="N195" s="19" t="s">
        <v>76</v>
      </c>
      <c r="O195" s="30" t="s">
        <v>6039</v>
      </c>
      <c r="P195" s="19" t="s">
        <v>149</v>
      </c>
      <c r="Q195" s="19" t="s">
        <v>6171</v>
      </c>
      <c r="R195" s="275" t="s">
        <v>6003</v>
      </c>
    </row>
    <row r="196" spans="1:18" s="243" customFormat="1" ht="60" hidden="1" customHeight="1" x14ac:dyDescent="0.2">
      <c r="A196" s="17" t="s">
        <v>6037</v>
      </c>
      <c r="B196" s="16">
        <v>2013</v>
      </c>
      <c r="C196" s="16">
        <v>5</v>
      </c>
      <c r="D196" s="19" t="s">
        <v>6007</v>
      </c>
      <c r="E196" s="538" t="s">
        <v>6012</v>
      </c>
      <c r="F196" s="21" t="s">
        <v>587</v>
      </c>
      <c r="G196" s="21" t="s">
        <v>24</v>
      </c>
      <c r="H196" s="21" t="s">
        <v>10</v>
      </c>
      <c r="I196" s="21" t="s">
        <v>8</v>
      </c>
      <c r="J196" s="21" t="s">
        <v>18</v>
      </c>
      <c r="K196" s="21" t="s">
        <v>59</v>
      </c>
      <c r="L196" s="21" t="s">
        <v>8</v>
      </c>
      <c r="M196" s="19" t="s">
        <v>4</v>
      </c>
      <c r="N196" s="19" t="s">
        <v>76</v>
      </c>
      <c r="O196" s="30" t="s">
        <v>6039</v>
      </c>
      <c r="P196" s="19" t="s">
        <v>149</v>
      </c>
      <c r="Q196" s="19" t="s">
        <v>6171</v>
      </c>
      <c r="R196" s="275" t="s">
        <v>6003</v>
      </c>
    </row>
    <row r="197" spans="1:18" s="243" customFormat="1" ht="60" hidden="1" customHeight="1" x14ac:dyDescent="0.2">
      <c r="A197" s="17" t="s">
        <v>6037</v>
      </c>
      <c r="B197" s="16">
        <v>2013</v>
      </c>
      <c r="C197" s="16">
        <v>6</v>
      </c>
      <c r="D197" s="19" t="s">
        <v>6007</v>
      </c>
      <c r="E197" s="538" t="s">
        <v>6013</v>
      </c>
      <c r="F197" s="21" t="s">
        <v>77</v>
      </c>
      <c r="G197" s="21" t="s">
        <v>20</v>
      </c>
      <c r="H197" s="21" t="s">
        <v>59</v>
      </c>
      <c r="I197" s="21" t="s">
        <v>8</v>
      </c>
      <c r="J197" s="21" t="s">
        <v>9</v>
      </c>
      <c r="K197" s="21" t="s">
        <v>73</v>
      </c>
      <c r="L197" s="21" t="s">
        <v>8</v>
      </c>
      <c r="M197" s="19" t="s">
        <v>4</v>
      </c>
      <c r="N197" s="19" t="s">
        <v>76</v>
      </c>
      <c r="O197" s="30" t="s">
        <v>6039</v>
      </c>
      <c r="P197" s="19" t="s">
        <v>149</v>
      </c>
      <c r="Q197" s="19" t="s">
        <v>6171</v>
      </c>
      <c r="R197" s="275" t="s">
        <v>6003</v>
      </c>
    </row>
    <row r="198" spans="1:18" s="243" customFormat="1" ht="60" hidden="1" customHeight="1" x14ac:dyDescent="0.2">
      <c r="A198" s="17" t="s">
        <v>6037</v>
      </c>
      <c r="B198" s="16">
        <v>2013</v>
      </c>
      <c r="C198" s="16">
        <v>7</v>
      </c>
      <c r="D198" s="19" t="s">
        <v>6007</v>
      </c>
      <c r="E198" s="538" t="s">
        <v>6014</v>
      </c>
      <c r="F198" s="21" t="s">
        <v>106</v>
      </c>
      <c r="G198" s="21" t="s">
        <v>68</v>
      </c>
      <c r="H198" s="21" t="s">
        <v>62</v>
      </c>
      <c r="I198" s="21" t="s">
        <v>8</v>
      </c>
      <c r="J198" s="21" t="s">
        <v>73</v>
      </c>
      <c r="K198" s="21" t="s">
        <v>72</v>
      </c>
      <c r="L198" s="21" t="s">
        <v>20</v>
      </c>
      <c r="M198" s="19" t="s">
        <v>4</v>
      </c>
      <c r="N198" s="19" t="s">
        <v>76</v>
      </c>
      <c r="O198" s="30" t="s">
        <v>6039</v>
      </c>
      <c r="P198" s="19" t="s">
        <v>149</v>
      </c>
      <c r="Q198" s="19" t="s">
        <v>6171</v>
      </c>
      <c r="R198" s="275" t="s">
        <v>6003</v>
      </c>
    </row>
    <row r="199" spans="1:18" s="243" customFormat="1" ht="60" hidden="1" customHeight="1" x14ac:dyDescent="0.2">
      <c r="A199" s="17" t="s">
        <v>6037</v>
      </c>
      <c r="B199" s="16">
        <v>2013</v>
      </c>
      <c r="C199" s="16">
        <v>8</v>
      </c>
      <c r="D199" s="19" t="s">
        <v>6007</v>
      </c>
      <c r="E199" s="538" t="s">
        <v>6015</v>
      </c>
      <c r="F199" s="21" t="s">
        <v>420</v>
      </c>
      <c r="G199" s="21" t="s">
        <v>58</v>
      </c>
      <c r="H199" s="21" t="s">
        <v>10</v>
      </c>
      <c r="I199" s="21" t="s">
        <v>8</v>
      </c>
      <c r="J199" s="21" t="s">
        <v>12</v>
      </c>
      <c r="K199" s="21" t="s">
        <v>10</v>
      </c>
      <c r="L199" s="21" t="s">
        <v>8</v>
      </c>
      <c r="M199" s="19" t="s">
        <v>4</v>
      </c>
      <c r="N199" s="19" t="s">
        <v>76</v>
      </c>
      <c r="O199" s="30" t="s">
        <v>6039</v>
      </c>
      <c r="P199" s="19" t="s">
        <v>149</v>
      </c>
      <c r="Q199" s="19" t="s">
        <v>6171</v>
      </c>
      <c r="R199" s="275" t="s">
        <v>6003</v>
      </c>
    </row>
    <row r="200" spans="1:18" s="243" customFormat="1" ht="60" hidden="1" customHeight="1" x14ac:dyDescent="0.2">
      <c r="A200" s="17" t="s">
        <v>6037</v>
      </c>
      <c r="B200" s="16">
        <v>2013</v>
      </c>
      <c r="C200" s="16">
        <v>9</v>
      </c>
      <c r="D200" s="19" t="s">
        <v>6007</v>
      </c>
      <c r="E200" s="538" t="s">
        <v>6016</v>
      </c>
      <c r="F200" s="21" t="s">
        <v>106</v>
      </c>
      <c r="G200" s="21" t="s">
        <v>59</v>
      </c>
      <c r="H200" s="21" t="s">
        <v>10</v>
      </c>
      <c r="I200" s="21" t="s">
        <v>8</v>
      </c>
      <c r="J200" s="21" t="s">
        <v>9</v>
      </c>
      <c r="K200" s="21" t="s">
        <v>73</v>
      </c>
      <c r="L200" s="21" t="s">
        <v>8</v>
      </c>
      <c r="M200" s="19" t="s">
        <v>4</v>
      </c>
      <c r="N200" s="19" t="s">
        <v>76</v>
      </c>
      <c r="O200" s="30" t="s">
        <v>6039</v>
      </c>
      <c r="P200" s="19" t="s">
        <v>149</v>
      </c>
      <c r="Q200" s="19" t="s">
        <v>6171</v>
      </c>
      <c r="R200" s="275" t="s">
        <v>6003</v>
      </c>
    </row>
    <row r="201" spans="1:18" s="243" customFormat="1" ht="60" hidden="1" customHeight="1" x14ac:dyDescent="0.2">
      <c r="A201" s="17" t="s">
        <v>6037</v>
      </c>
      <c r="B201" s="16">
        <v>2013</v>
      </c>
      <c r="C201" s="16">
        <v>10</v>
      </c>
      <c r="D201" s="19" t="s">
        <v>6007</v>
      </c>
      <c r="E201" s="538" t="s">
        <v>6017</v>
      </c>
      <c r="F201" s="21" t="s">
        <v>109</v>
      </c>
      <c r="G201" s="21" t="s">
        <v>61</v>
      </c>
      <c r="H201" s="21" t="s">
        <v>58</v>
      </c>
      <c r="I201" s="21" t="s">
        <v>8</v>
      </c>
      <c r="J201" s="21" t="s">
        <v>65</v>
      </c>
      <c r="K201" s="21" t="s">
        <v>22</v>
      </c>
      <c r="L201" s="21" t="s">
        <v>8</v>
      </c>
      <c r="M201" s="19" t="s">
        <v>4</v>
      </c>
      <c r="N201" s="19" t="s">
        <v>76</v>
      </c>
      <c r="O201" s="30" t="s">
        <v>6039</v>
      </c>
      <c r="P201" s="19" t="s">
        <v>149</v>
      </c>
      <c r="Q201" s="19" t="s">
        <v>6171</v>
      </c>
      <c r="R201" s="275" t="s">
        <v>6003</v>
      </c>
    </row>
    <row r="202" spans="1:18" s="243" customFormat="1" ht="60" hidden="1" customHeight="1" x14ac:dyDescent="0.2">
      <c r="A202" s="17" t="s">
        <v>6037</v>
      </c>
      <c r="B202" s="16">
        <v>2013</v>
      </c>
      <c r="C202" s="16">
        <v>11</v>
      </c>
      <c r="D202" s="19" t="s">
        <v>6007</v>
      </c>
      <c r="E202" s="538" t="s">
        <v>6018</v>
      </c>
      <c r="F202" s="21" t="s">
        <v>67</v>
      </c>
      <c r="G202" s="21" t="s">
        <v>60</v>
      </c>
      <c r="H202" s="21" t="s">
        <v>58</v>
      </c>
      <c r="I202" s="21" t="s">
        <v>8</v>
      </c>
      <c r="J202" s="21" t="s">
        <v>58</v>
      </c>
      <c r="K202" s="21" t="s">
        <v>22</v>
      </c>
      <c r="L202" s="21" t="s">
        <v>8</v>
      </c>
      <c r="M202" s="19" t="s">
        <v>4</v>
      </c>
      <c r="N202" s="19" t="s">
        <v>76</v>
      </c>
      <c r="O202" s="30" t="s">
        <v>6039</v>
      </c>
      <c r="P202" s="19" t="s">
        <v>149</v>
      </c>
      <c r="Q202" s="19" t="s">
        <v>6171</v>
      </c>
      <c r="R202" s="275" t="s">
        <v>6003</v>
      </c>
    </row>
    <row r="203" spans="1:18" s="243" customFormat="1" ht="60" hidden="1" customHeight="1" x14ac:dyDescent="0.2">
      <c r="A203" s="17" t="s">
        <v>6037</v>
      </c>
      <c r="B203" s="16">
        <v>2013</v>
      </c>
      <c r="C203" s="16">
        <v>12</v>
      </c>
      <c r="D203" s="19" t="s">
        <v>6007</v>
      </c>
      <c r="E203" s="538" t="s">
        <v>6019</v>
      </c>
      <c r="F203" s="21" t="s">
        <v>420</v>
      </c>
      <c r="G203" s="21" t="s">
        <v>62</v>
      </c>
      <c r="H203" s="21" t="s">
        <v>58</v>
      </c>
      <c r="I203" s="21" t="s">
        <v>8</v>
      </c>
      <c r="J203" s="21" t="s">
        <v>71</v>
      </c>
      <c r="K203" s="21" t="s">
        <v>10</v>
      </c>
      <c r="L203" s="21" t="s">
        <v>8</v>
      </c>
      <c r="M203" s="19" t="s">
        <v>4</v>
      </c>
      <c r="N203" s="19" t="s">
        <v>76</v>
      </c>
      <c r="O203" s="30" t="s">
        <v>6039</v>
      </c>
      <c r="P203" s="19" t="s">
        <v>149</v>
      </c>
      <c r="Q203" s="19" t="s">
        <v>6171</v>
      </c>
      <c r="R203" s="275" t="s">
        <v>6003</v>
      </c>
    </row>
    <row r="204" spans="1:18" s="243" customFormat="1" ht="60" hidden="1" customHeight="1" x14ac:dyDescent="0.2">
      <c r="A204" s="17" t="s">
        <v>6037</v>
      </c>
      <c r="B204" s="16">
        <v>2013</v>
      </c>
      <c r="C204" s="16">
        <v>13</v>
      </c>
      <c r="D204" s="19" t="s">
        <v>6007</v>
      </c>
      <c r="E204" s="538" t="s">
        <v>6020</v>
      </c>
      <c r="F204" s="21" t="s">
        <v>587</v>
      </c>
      <c r="G204" s="21" t="s">
        <v>13</v>
      </c>
      <c r="H204" s="21" t="s">
        <v>22</v>
      </c>
      <c r="I204" s="21" t="s">
        <v>8</v>
      </c>
      <c r="J204" s="21" t="s">
        <v>13</v>
      </c>
      <c r="K204" s="21" t="s">
        <v>22</v>
      </c>
      <c r="L204" s="21" t="s">
        <v>8</v>
      </c>
      <c r="M204" s="19" t="s">
        <v>4</v>
      </c>
      <c r="N204" s="19" t="s">
        <v>76</v>
      </c>
      <c r="O204" s="30" t="s">
        <v>6039</v>
      </c>
      <c r="P204" s="19" t="s">
        <v>149</v>
      </c>
      <c r="Q204" s="19" t="s">
        <v>6171</v>
      </c>
      <c r="R204" s="275" t="s">
        <v>6003</v>
      </c>
    </row>
    <row r="205" spans="1:18" s="243" customFormat="1" ht="60" hidden="1" customHeight="1" x14ac:dyDescent="0.2">
      <c r="A205" s="17" t="s">
        <v>6037</v>
      </c>
      <c r="B205" s="16">
        <v>2013</v>
      </c>
      <c r="C205" s="16">
        <v>14</v>
      </c>
      <c r="D205" s="19" t="s">
        <v>6007</v>
      </c>
      <c r="E205" s="538" t="s">
        <v>6021</v>
      </c>
      <c r="F205" s="21" t="s">
        <v>11</v>
      </c>
      <c r="G205" s="21" t="s">
        <v>10</v>
      </c>
      <c r="H205" s="21" t="s">
        <v>73</v>
      </c>
      <c r="I205" s="21" t="s">
        <v>8</v>
      </c>
      <c r="J205" s="21" t="s">
        <v>25</v>
      </c>
      <c r="K205" s="21" t="s">
        <v>61</v>
      </c>
      <c r="L205" s="21" t="s">
        <v>8</v>
      </c>
      <c r="M205" s="19" t="s">
        <v>4</v>
      </c>
      <c r="N205" s="19" t="s">
        <v>76</v>
      </c>
      <c r="O205" s="30" t="s">
        <v>6039</v>
      </c>
      <c r="P205" s="19" t="s">
        <v>149</v>
      </c>
      <c r="Q205" s="19" t="s">
        <v>6171</v>
      </c>
      <c r="R205" s="275" t="s">
        <v>6003</v>
      </c>
    </row>
    <row r="206" spans="1:18" s="243" customFormat="1" ht="60" hidden="1" customHeight="1" x14ac:dyDescent="0.2">
      <c r="A206" s="17" t="s">
        <v>6037</v>
      </c>
      <c r="B206" s="16">
        <v>2013</v>
      </c>
      <c r="C206" s="16">
        <v>15</v>
      </c>
      <c r="D206" s="19" t="s">
        <v>6007</v>
      </c>
      <c r="E206" s="538" t="s">
        <v>6022</v>
      </c>
      <c r="F206" s="21" t="s">
        <v>106</v>
      </c>
      <c r="G206" s="21" t="s">
        <v>11</v>
      </c>
      <c r="H206" s="21" t="s">
        <v>22</v>
      </c>
      <c r="I206" s="21" t="s">
        <v>8</v>
      </c>
      <c r="J206" s="21" t="s">
        <v>59</v>
      </c>
      <c r="K206" s="21" t="s">
        <v>10</v>
      </c>
      <c r="L206" s="21" t="s">
        <v>8</v>
      </c>
      <c r="M206" s="19" t="s">
        <v>4</v>
      </c>
      <c r="N206" s="19" t="s">
        <v>76</v>
      </c>
      <c r="O206" s="30" t="s">
        <v>6039</v>
      </c>
      <c r="P206" s="19" t="s">
        <v>149</v>
      </c>
      <c r="Q206" s="19" t="s">
        <v>6171</v>
      </c>
      <c r="R206" s="275" t="s">
        <v>6003</v>
      </c>
    </row>
    <row r="207" spans="1:18" s="243" customFormat="1" ht="60" hidden="1" customHeight="1" x14ac:dyDescent="0.2">
      <c r="A207" s="17" t="s">
        <v>6037</v>
      </c>
      <c r="B207" s="16">
        <v>2013</v>
      </c>
      <c r="C207" s="16">
        <v>16</v>
      </c>
      <c r="D207" s="19" t="s">
        <v>6007</v>
      </c>
      <c r="E207" s="538" t="s">
        <v>6023</v>
      </c>
      <c r="F207" s="21" t="s">
        <v>77</v>
      </c>
      <c r="G207" s="21" t="s">
        <v>20</v>
      </c>
      <c r="H207" s="21" t="s">
        <v>10</v>
      </c>
      <c r="I207" s="21" t="s">
        <v>8</v>
      </c>
      <c r="J207" s="21" t="s">
        <v>67</v>
      </c>
      <c r="K207" s="21" t="s">
        <v>59</v>
      </c>
      <c r="L207" s="21" t="s">
        <v>8</v>
      </c>
      <c r="M207" s="19" t="s">
        <v>4</v>
      </c>
      <c r="N207" s="19" t="s">
        <v>76</v>
      </c>
      <c r="O207" s="30" t="s">
        <v>6039</v>
      </c>
      <c r="P207" s="19" t="s">
        <v>149</v>
      </c>
      <c r="Q207" s="19" t="s">
        <v>6171</v>
      </c>
      <c r="R207" s="275" t="s">
        <v>6003</v>
      </c>
    </row>
    <row r="208" spans="1:18" s="243" customFormat="1" ht="60" hidden="1" customHeight="1" x14ac:dyDescent="0.2">
      <c r="A208" s="17" t="s">
        <v>6037</v>
      </c>
      <c r="B208" s="16">
        <v>2013</v>
      </c>
      <c r="C208" s="16">
        <v>17</v>
      </c>
      <c r="D208" s="19" t="s">
        <v>6007</v>
      </c>
      <c r="E208" s="538" t="s">
        <v>6024</v>
      </c>
      <c r="F208" s="21" t="s">
        <v>70</v>
      </c>
      <c r="G208" s="21" t="s">
        <v>24</v>
      </c>
      <c r="H208" s="21" t="s">
        <v>59</v>
      </c>
      <c r="I208" s="21" t="s">
        <v>8</v>
      </c>
      <c r="J208" s="21" t="s">
        <v>68</v>
      </c>
      <c r="K208" s="21" t="s">
        <v>60</v>
      </c>
      <c r="L208" s="21" t="s">
        <v>8</v>
      </c>
      <c r="M208" s="19" t="s">
        <v>4</v>
      </c>
      <c r="N208" s="19" t="s">
        <v>76</v>
      </c>
      <c r="O208" s="30" t="s">
        <v>6039</v>
      </c>
      <c r="P208" s="19" t="s">
        <v>149</v>
      </c>
      <c r="Q208" s="19" t="s">
        <v>6171</v>
      </c>
      <c r="R208" s="275" t="s">
        <v>6003</v>
      </c>
    </row>
    <row r="209" spans="1:18" s="243" customFormat="1" ht="60" hidden="1" customHeight="1" x14ac:dyDescent="0.2">
      <c r="A209" s="17" t="s">
        <v>6037</v>
      </c>
      <c r="B209" s="16">
        <v>2013</v>
      </c>
      <c r="C209" s="16">
        <v>18</v>
      </c>
      <c r="D209" s="19" t="s">
        <v>6007</v>
      </c>
      <c r="E209" s="538" t="s">
        <v>6025</v>
      </c>
      <c r="F209" s="21" t="s">
        <v>67</v>
      </c>
      <c r="G209" s="21" t="s">
        <v>73</v>
      </c>
      <c r="H209" s="21" t="s">
        <v>10</v>
      </c>
      <c r="I209" s="21" t="s">
        <v>8</v>
      </c>
      <c r="J209" s="21" t="s">
        <v>63</v>
      </c>
      <c r="K209" s="21" t="s">
        <v>10</v>
      </c>
      <c r="L209" s="21" t="s">
        <v>8</v>
      </c>
      <c r="M209" s="19" t="s">
        <v>4</v>
      </c>
      <c r="N209" s="19" t="s">
        <v>76</v>
      </c>
      <c r="O209" s="30" t="s">
        <v>6039</v>
      </c>
      <c r="P209" s="19" t="s">
        <v>149</v>
      </c>
      <c r="Q209" s="19" t="s">
        <v>6171</v>
      </c>
      <c r="R209" s="275" t="s">
        <v>6003</v>
      </c>
    </row>
    <row r="210" spans="1:18" s="243" customFormat="1" ht="60" hidden="1" customHeight="1" x14ac:dyDescent="0.2">
      <c r="A210" s="17" t="s">
        <v>6037</v>
      </c>
      <c r="B210" s="16">
        <v>2013</v>
      </c>
      <c r="C210" s="16">
        <v>19</v>
      </c>
      <c r="D210" s="19" t="s">
        <v>6007</v>
      </c>
      <c r="E210" s="538" t="s">
        <v>6026</v>
      </c>
      <c r="F210" s="21" t="s">
        <v>24</v>
      </c>
      <c r="G210" s="21" t="s">
        <v>12</v>
      </c>
      <c r="H210" s="21" t="s">
        <v>10</v>
      </c>
      <c r="I210" s="21" t="s">
        <v>8</v>
      </c>
      <c r="J210" s="21" t="s">
        <v>73</v>
      </c>
      <c r="K210" s="21" t="s">
        <v>72</v>
      </c>
      <c r="L210" s="21" t="s">
        <v>20</v>
      </c>
      <c r="M210" s="19" t="s">
        <v>4</v>
      </c>
      <c r="N210" s="19" t="s">
        <v>76</v>
      </c>
      <c r="O210" s="30" t="s">
        <v>6039</v>
      </c>
      <c r="P210" s="19" t="s">
        <v>149</v>
      </c>
      <c r="Q210" s="19" t="s">
        <v>6171</v>
      </c>
      <c r="R210" s="275" t="s">
        <v>6003</v>
      </c>
    </row>
    <row r="211" spans="1:18" s="243" customFormat="1" ht="60" hidden="1" customHeight="1" x14ac:dyDescent="0.2">
      <c r="A211" s="17" t="s">
        <v>6037</v>
      </c>
      <c r="B211" s="16">
        <v>2014</v>
      </c>
      <c r="C211" s="16">
        <v>20</v>
      </c>
      <c r="D211" s="19" t="s">
        <v>6027</v>
      </c>
      <c r="E211" s="538" t="s">
        <v>6028</v>
      </c>
      <c r="F211" s="21" t="s">
        <v>23</v>
      </c>
      <c r="G211" s="21" t="s">
        <v>64</v>
      </c>
      <c r="H211" s="21" t="s">
        <v>72</v>
      </c>
      <c r="I211" s="21" t="s">
        <v>20</v>
      </c>
      <c r="J211" s="21" t="s">
        <v>22</v>
      </c>
      <c r="K211" s="21" t="s">
        <v>67</v>
      </c>
      <c r="L211" s="21" t="s">
        <v>20</v>
      </c>
      <c r="M211" s="19" t="s">
        <v>4</v>
      </c>
      <c r="N211" s="19" t="s">
        <v>76</v>
      </c>
      <c r="O211" s="30" t="s">
        <v>6039</v>
      </c>
      <c r="P211" s="19" t="s">
        <v>149</v>
      </c>
      <c r="Q211" s="19" t="s">
        <v>6171</v>
      </c>
      <c r="R211" s="275" t="s">
        <v>6003</v>
      </c>
    </row>
    <row r="212" spans="1:18" s="243" customFormat="1" ht="60" hidden="1" customHeight="1" x14ac:dyDescent="0.2">
      <c r="A212" s="17" t="s">
        <v>6037</v>
      </c>
      <c r="B212" s="16">
        <v>2014</v>
      </c>
      <c r="C212" s="16">
        <v>21</v>
      </c>
      <c r="D212" s="19" t="s">
        <v>6027</v>
      </c>
      <c r="E212" s="538" t="s">
        <v>6029</v>
      </c>
      <c r="F212" s="21" t="s">
        <v>432</v>
      </c>
      <c r="G212" s="21" t="s">
        <v>73</v>
      </c>
      <c r="H212" s="21" t="s">
        <v>72</v>
      </c>
      <c r="I212" s="21" t="s">
        <v>20</v>
      </c>
      <c r="J212" s="21" t="s">
        <v>25</v>
      </c>
      <c r="K212" s="21" t="s">
        <v>64</v>
      </c>
      <c r="L212" s="21" t="s">
        <v>20</v>
      </c>
      <c r="M212" s="19" t="s">
        <v>4</v>
      </c>
      <c r="N212" s="19" t="s">
        <v>76</v>
      </c>
      <c r="O212" s="30" t="s">
        <v>6039</v>
      </c>
      <c r="P212" s="19" t="s">
        <v>149</v>
      </c>
      <c r="Q212" s="19" t="s">
        <v>6171</v>
      </c>
      <c r="R212" s="275" t="s">
        <v>6003</v>
      </c>
    </row>
    <row r="213" spans="1:18" s="243" customFormat="1" ht="60" hidden="1" customHeight="1" x14ac:dyDescent="0.2">
      <c r="A213" s="17" t="s">
        <v>6037</v>
      </c>
      <c r="B213" s="16">
        <v>2014</v>
      </c>
      <c r="C213" s="16">
        <v>22</v>
      </c>
      <c r="D213" s="19" t="s">
        <v>6027</v>
      </c>
      <c r="E213" s="538" t="s">
        <v>6030</v>
      </c>
      <c r="F213" s="21" t="s">
        <v>517</v>
      </c>
      <c r="G213" s="21" t="s">
        <v>9</v>
      </c>
      <c r="H213" s="21" t="s">
        <v>72</v>
      </c>
      <c r="I213" s="21" t="s">
        <v>20</v>
      </c>
      <c r="J213" s="21" t="s">
        <v>10</v>
      </c>
      <c r="K213" s="21" t="s">
        <v>62</v>
      </c>
      <c r="L213" s="21" t="s">
        <v>20</v>
      </c>
      <c r="M213" s="19" t="s">
        <v>4</v>
      </c>
      <c r="N213" s="19" t="s">
        <v>76</v>
      </c>
      <c r="O213" s="30" t="s">
        <v>6039</v>
      </c>
      <c r="P213" s="19" t="s">
        <v>149</v>
      </c>
      <c r="Q213" s="19" t="s">
        <v>6171</v>
      </c>
      <c r="R213" s="275" t="s">
        <v>6003</v>
      </c>
    </row>
    <row r="214" spans="1:18" s="243" customFormat="1" ht="60" hidden="1" customHeight="1" x14ac:dyDescent="0.2">
      <c r="A214" s="17" t="s">
        <v>6037</v>
      </c>
      <c r="B214" s="16">
        <v>2014</v>
      </c>
      <c r="C214" s="16">
        <v>23</v>
      </c>
      <c r="D214" s="19" t="s">
        <v>6027</v>
      </c>
      <c r="E214" s="538" t="s">
        <v>6031</v>
      </c>
      <c r="F214" s="21" t="s">
        <v>28</v>
      </c>
      <c r="G214" s="21" t="s">
        <v>61</v>
      </c>
      <c r="H214" s="21" t="s">
        <v>72</v>
      </c>
      <c r="I214" s="21" t="s">
        <v>20</v>
      </c>
      <c r="J214" s="21" t="s">
        <v>25</v>
      </c>
      <c r="K214" s="21" t="s">
        <v>64</v>
      </c>
      <c r="L214" s="21" t="s">
        <v>20</v>
      </c>
      <c r="M214" s="19" t="s">
        <v>4</v>
      </c>
      <c r="N214" s="19" t="s">
        <v>76</v>
      </c>
      <c r="O214" s="30" t="s">
        <v>6039</v>
      </c>
      <c r="P214" s="19" t="s">
        <v>149</v>
      </c>
      <c r="Q214" s="19" t="s">
        <v>6171</v>
      </c>
      <c r="R214" s="275" t="s">
        <v>6003</v>
      </c>
    </row>
    <row r="215" spans="1:18" s="243" customFormat="1" ht="60" hidden="1" customHeight="1" x14ac:dyDescent="0.2">
      <c r="A215" s="17" t="s">
        <v>6037</v>
      </c>
      <c r="B215" s="16">
        <v>2014</v>
      </c>
      <c r="C215" s="16">
        <v>24</v>
      </c>
      <c r="D215" s="19" t="s">
        <v>6027</v>
      </c>
      <c r="E215" s="538" t="s">
        <v>6032</v>
      </c>
      <c r="F215" s="21" t="s">
        <v>12</v>
      </c>
      <c r="G215" s="21" t="s">
        <v>60</v>
      </c>
      <c r="H215" s="21" t="s">
        <v>72</v>
      </c>
      <c r="I215" s="21" t="s">
        <v>20</v>
      </c>
      <c r="J215" s="21" t="s">
        <v>25</v>
      </c>
      <c r="K215" s="21" t="s">
        <v>64</v>
      </c>
      <c r="L215" s="21" t="s">
        <v>20</v>
      </c>
      <c r="M215" s="19" t="s">
        <v>4</v>
      </c>
      <c r="N215" s="19" t="s">
        <v>76</v>
      </c>
      <c r="O215" s="30" t="s">
        <v>6039</v>
      </c>
      <c r="P215" s="19" t="s">
        <v>149</v>
      </c>
      <c r="Q215" s="19" t="s">
        <v>6171</v>
      </c>
      <c r="R215" s="275" t="s">
        <v>6003</v>
      </c>
    </row>
    <row r="216" spans="1:18" s="243" customFormat="1" ht="60" hidden="1" customHeight="1" x14ac:dyDescent="0.2">
      <c r="A216" s="17" t="s">
        <v>6037</v>
      </c>
      <c r="B216" s="16">
        <v>2014</v>
      </c>
      <c r="C216" s="16">
        <v>25</v>
      </c>
      <c r="D216" s="19" t="s">
        <v>6027</v>
      </c>
      <c r="E216" s="538" t="s">
        <v>6033</v>
      </c>
      <c r="F216" s="21" t="s">
        <v>781</v>
      </c>
      <c r="G216" s="21" t="s">
        <v>73</v>
      </c>
      <c r="H216" s="21" t="s">
        <v>72</v>
      </c>
      <c r="I216" s="21" t="s">
        <v>20</v>
      </c>
      <c r="J216" s="21" t="s">
        <v>64</v>
      </c>
      <c r="K216" s="21" t="s">
        <v>67</v>
      </c>
      <c r="L216" s="21" t="s">
        <v>20</v>
      </c>
      <c r="M216" s="19" t="s">
        <v>4</v>
      </c>
      <c r="N216" s="19" t="s">
        <v>76</v>
      </c>
      <c r="O216" s="30" t="s">
        <v>6039</v>
      </c>
      <c r="P216" s="19" t="s">
        <v>149</v>
      </c>
      <c r="Q216" s="19" t="s">
        <v>6171</v>
      </c>
      <c r="R216" s="275" t="s">
        <v>6003</v>
      </c>
    </row>
    <row r="217" spans="1:18" s="243" customFormat="1" ht="60" hidden="1" customHeight="1" x14ac:dyDescent="0.2">
      <c r="A217" s="17" t="s">
        <v>6037</v>
      </c>
      <c r="B217" s="16">
        <v>2014</v>
      </c>
      <c r="C217" s="16">
        <v>26</v>
      </c>
      <c r="D217" s="19" t="s">
        <v>6027</v>
      </c>
      <c r="E217" s="538" t="s">
        <v>6034</v>
      </c>
      <c r="F217" s="21" t="s">
        <v>459</v>
      </c>
      <c r="G217" s="21" t="s">
        <v>73</v>
      </c>
      <c r="H217" s="21" t="s">
        <v>72</v>
      </c>
      <c r="I217" s="21" t="s">
        <v>20</v>
      </c>
      <c r="J217" s="21" t="s">
        <v>59</v>
      </c>
      <c r="K217" s="21" t="s">
        <v>67</v>
      </c>
      <c r="L217" s="21" t="s">
        <v>20</v>
      </c>
      <c r="M217" s="19" t="s">
        <v>4</v>
      </c>
      <c r="N217" s="19" t="s">
        <v>76</v>
      </c>
      <c r="O217" s="30" t="s">
        <v>6039</v>
      </c>
      <c r="P217" s="19" t="s">
        <v>149</v>
      </c>
      <c r="Q217" s="19" t="s">
        <v>6171</v>
      </c>
      <c r="R217" s="275" t="s">
        <v>6003</v>
      </c>
    </row>
    <row r="218" spans="1:18" s="243" customFormat="1" ht="60" hidden="1" customHeight="1" x14ac:dyDescent="0.2">
      <c r="A218" s="17" t="s">
        <v>6037</v>
      </c>
      <c r="B218" s="16">
        <v>2014</v>
      </c>
      <c r="C218" s="16">
        <v>27</v>
      </c>
      <c r="D218" s="19" t="s">
        <v>6027</v>
      </c>
      <c r="E218" s="538" t="s">
        <v>6035</v>
      </c>
      <c r="F218" s="21" t="s">
        <v>347</v>
      </c>
      <c r="G218" s="21" t="s">
        <v>73</v>
      </c>
      <c r="H218" s="21" t="s">
        <v>72</v>
      </c>
      <c r="I218" s="21" t="s">
        <v>20</v>
      </c>
      <c r="J218" s="21" t="s">
        <v>25</v>
      </c>
      <c r="K218" s="21" t="s">
        <v>64</v>
      </c>
      <c r="L218" s="21" t="s">
        <v>20</v>
      </c>
      <c r="M218" s="19" t="s">
        <v>4</v>
      </c>
      <c r="N218" s="19" t="s">
        <v>76</v>
      </c>
      <c r="O218" s="30" t="s">
        <v>6039</v>
      </c>
      <c r="P218" s="19" t="s">
        <v>149</v>
      </c>
      <c r="Q218" s="19" t="s">
        <v>6171</v>
      </c>
      <c r="R218" s="275" t="s">
        <v>6003</v>
      </c>
    </row>
    <row r="219" spans="1:18" s="243" customFormat="1" ht="60" hidden="1" customHeight="1" x14ac:dyDescent="0.2">
      <c r="A219" s="17" t="s">
        <v>6037</v>
      </c>
      <c r="B219" s="16">
        <v>2014</v>
      </c>
      <c r="C219" s="16">
        <v>28</v>
      </c>
      <c r="D219" s="19" t="s">
        <v>6027</v>
      </c>
      <c r="E219" s="538" t="s">
        <v>6036</v>
      </c>
      <c r="F219" s="21" t="s">
        <v>27</v>
      </c>
      <c r="G219" s="21" t="s">
        <v>64</v>
      </c>
      <c r="H219" s="21" t="s">
        <v>72</v>
      </c>
      <c r="I219" s="21" t="s">
        <v>20</v>
      </c>
      <c r="J219" s="21" t="s">
        <v>25</v>
      </c>
      <c r="K219" s="21" t="s">
        <v>64</v>
      </c>
      <c r="L219" s="21" t="s">
        <v>20</v>
      </c>
      <c r="M219" s="19" t="s">
        <v>4</v>
      </c>
      <c r="N219" s="19" t="s">
        <v>76</v>
      </c>
      <c r="O219" s="30" t="s">
        <v>6039</v>
      </c>
      <c r="P219" s="19" t="s">
        <v>149</v>
      </c>
      <c r="Q219" s="19" t="s">
        <v>6171</v>
      </c>
      <c r="R219" s="275" t="s">
        <v>6003</v>
      </c>
    </row>
    <row r="220" spans="1:18" s="535" customFormat="1" ht="36.75" hidden="1" customHeight="1" x14ac:dyDescent="0.2">
      <c r="A220" s="17" t="s">
        <v>15361</v>
      </c>
      <c r="B220" s="496">
        <v>2008</v>
      </c>
      <c r="C220" s="6">
        <v>1</v>
      </c>
      <c r="D220" s="6" t="s">
        <v>15362</v>
      </c>
      <c r="E220" s="537" t="s">
        <v>15363</v>
      </c>
      <c r="F220" s="6">
        <v>150</v>
      </c>
      <c r="G220" s="6">
        <v>21</v>
      </c>
      <c r="H220" s="6">
        <v>1</v>
      </c>
      <c r="I220" s="6">
        <v>8</v>
      </c>
      <c r="J220" s="6">
        <v>26</v>
      </c>
      <c r="K220" s="6">
        <v>6</v>
      </c>
      <c r="L220" s="6">
        <v>20</v>
      </c>
      <c r="M220" s="6" t="s">
        <v>4</v>
      </c>
      <c r="N220" s="536" t="s">
        <v>76</v>
      </c>
      <c r="O220" s="534"/>
      <c r="P220" s="146"/>
      <c r="Q220" s="146"/>
    </row>
    <row r="221" spans="1:18" s="535" customFormat="1" ht="39" hidden="1" customHeight="1" x14ac:dyDescent="0.2">
      <c r="A221" s="17" t="s">
        <v>15361</v>
      </c>
      <c r="B221" s="6">
        <v>2008</v>
      </c>
      <c r="C221" s="6">
        <v>2</v>
      </c>
      <c r="D221" s="6" t="s">
        <v>15364</v>
      </c>
      <c r="E221" s="537" t="s">
        <v>15365</v>
      </c>
      <c r="F221" s="6">
        <v>161</v>
      </c>
      <c r="G221" s="6">
        <v>15</v>
      </c>
      <c r="H221" s="6">
        <v>2</v>
      </c>
      <c r="I221" s="6">
        <v>8</v>
      </c>
      <c r="J221" s="6">
        <v>20</v>
      </c>
      <c r="K221" s="6">
        <v>11</v>
      </c>
      <c r="L221" s="6">
        <v>20</v>
      </c>
      <c r="M221" s="6" t="s">
        <v>4</v>
      </c>
      <c r="N221" s="536" t="s">
        <v>76</v>
      </c>
      <c r="O221" s="534"/>
      <c r="P221" s="146"/>
      <c r="Q221" s="146"/>
    </row>
    <row r="222" spans="1:18" s="279" customFormat="1" ht="60" hidden="1" customHeight="1" x14ac:dyDescent="0.2">
      <c r="A222" s="242" t="s">
        <v>15361</v>
      </c>
      <c r="B222" s="128">
        <v>2013</v>
      </c>
      <c r="C222" s="134">
        <v>3</v>
      </c>
      <c r="D222" s="233" t="s">
        <v>11205</v>
      </c>
      <c r="E222" s="543" t="s">
        <v>11212</v>
      </c>
      <c r="F222" s="233">
        <v>88</v>
      </c>
      <c r="G222" s="256" t="s">
        <v>14</v>
      </c>
      <c r="H222" s="256" t="s">
        <v>72</v>
      </c>
      <c r="I222" s="256" t="s">
        <v>8</v>
      </c>
      <c r="J222" s="256" t="s">
        <v>73</v>
      </c>
      <c r="K222" s="256" t="s">
        <v>60</v>
      </c>
      <c r="L222" s="256" t="s">
        <v>69</v>
      </c>
      <c r="M222" s="233" t="s">
        <v>4</v>
      </c>
      <c r="N222" s="256" t="s">
        <v>76</v>
      </c>
      <c r="O222" s="358" t="s">
        <v>11191</v>
      </c>
      <c r="P222" s="233" t="s">
        <v>149</v>
      </c>
      <c r="Q222" s="233"/>
      <c r="R222" s="283"/>
    </row>
    <row r="223" spans="1:18" s="243" customFormat="1" ht="60" hidden="1" customHeight="1" x14ac:dyDescent="0.2">
      <c r="A223" s="17" t="s">
        <v>15361</v>
      </c>
      <c r="B223" s="6">
        <v>2013</v>
      </c>
      <c r="C223" s="6">
        <v>4</v>
      </c>
      <c r="D223" s="139" t="s">
        <v>11853</v>
      </c>
      <c r="E223" s="537" t="s">
        <v>11854</v>
      </c>
      <c r="F223" s="139">
        <v>68</v>
      </c>
      <c r="G223" s="139">
        <v>20</v>
      </c>
      <c r="H223" s="139">
        <v>3</v>
      </c>
      <c r="I223" s="139">
        <v>13</v>
      </c>
      <c r="J223" s="139">
        <v>15</v>
      </c>
      <c r="K223" s="139">
        <v>1</v>
      </c>
      <c r="L223" s="139">
        <v>20</v>
      </c>
      <c r="M223" s="139" t="s">
        <v>4</v>
      </c>
      <c r="N223" s="139" t="s">
        <v>76</v>
      </c>
      <c r="O223" s="162"/>
      <c r="P223" s="139"/>
      <c r="Q223" s="139"/>
      <c r="R223" s="197"/>
    </row>
    <row r="224" spans="1:18" s="279" customFormat="1" ht="60" hidden="1" customHeight="1" x14ac:dyDescent="0.2">
      <c r="A224" s="17" t="s">
        <v>15361</v>
      </c>
      <c r="B224" s="128">
        <v>2013</v>
      </c>
      <c r="C224" s="128">
        <v>5</v>
      </c>
      <c r="D224" s="199" t="s">
        <v>11206</v>
      </c>
      <c r="E224" s="539" t="s">
        <v>11212</v>
      </c>
      <c r="F224" s="199">
        <v>50</v>
      </c>
      <c r="G224" s="200" t="s">
        <v>73</v>
      </c>
      <c r="H224" s="200" t="s">
        <v>67</v>
      </c>
      <c r="I224" s="200" t="s">
        <v>8</v>
      </c>
      <c r="J224" s="200" t="s">
        <v>73</v>
      </c>
      <c r="K224" s="200" t="s">
        <v>60</v>
      </c>
      <c r="L224" s="200" t="s">
        <v>69</v>
      </c>
      <c r="M224" s="199" t="s">
        <v>4</v>
      </c>
      <c r="N224" s="200" t="s">
        <v>76</v>
      </c>
      <c r="O224" s="302" t="s">
        <v>11191</v>
      </c>
      <c r="P224" s="233" t="s">
        <v>149</v>
      </c>
      <c r="Q224" s="199"/>
      <c r="R224" s="376"/>
    </row>
    <row r="225" spans="1:18" s="279" customFormat="1" ht="60" hidden="1" customHeight="1" x14ac:dyDescent="0.2">
      <c r="A225" s="17" t="s">
        <v>15361</v>
      </c>
      <c r="B225" s="6">
        <v>2013</v>
      </c>
      <c r="C225" s="6">
        <v>6</v>
      </c>
      <c r="D225" s="139" t="s">
        <v>11207</v>
      </c>
      <c r="E225" s="537" t="s">
        <v>11212</v>
      </c>
      <c r="F225" s="139">
        <v>69</v>
      </c>
      <c r="G225" s="197" t="s">
        <v>73</v>
      </c>
      <c r="H225" s="197" t="s">
        <v>67</v>
      </c>
      <c r="I225" s="197" t="s">
        <v>8</v>
      </c>
      <c r="J225" s="197" t="s">
        <v>73</v>
      </c>
      <c r="K225" s="197" t="s">
        <v>60</v>
      </c>
      <c r="L225" s="197" t="s">
        <v>69</v>
      </c>
      <c r="M225" s="139" t="s">
        <v>4</v>
      </c>
      <c r="N225" s="197" t="s">
        <v>76</v>
      </c>
      <c r="O225" s="162" t="s">
        <v>11191</v>
      </c>
      <c r="P225" s="139" t="s">
        <v>149</v>
      </c>
      <c r="Q225" s="139"/>
      <c r="R225" s="167"/>
    </row>
    <row r="226" spans="1:18" s="279" customFormat="1" ht="60" hidden="1" customHeight="1" x14ac:dyDescent="0.2">
      <c r="A226" s="17" t="s">
        <v>15361</v>
      </c>
      <c r="B226" s="6">
        <v>2013</v>
      </c>
      <c r="C226" s="6">
        <v>7</v>
      </c>
      <c r="D226" s="139" t="s">
        <v>11208</v>
      </c>
      <c r="E226" s="537" t="s">
        <v>11212</v>
      </c>
      <c r="F226" s="139">
        <v>67</v>
      </c>
      <c r="G226" s="197" t="s">
        <v>73</v>
      </c>
      <c r="H226" s="197" t="s">
        <v>67</v>
      </c>
      <c r="I226" s="197" t="s">
        <v>8</v>
      </c>
      <c r="J226" s="197" t="s">
        <v>73</v>
      </c>
      <c r="K226" s="197" t="s">
        <v>60</v>
      </c>
      <c r="L226" s="197" t="s">
        <v>69</v>
      </c>
      <c r="M226" s="139" t="s">
        <v>4</v>
      </c>
      <c r="N226" s="197" t="s">
        <v>76</v>
      </c>
      <c r="O226" s="162" t="s">
        <v>11191</v>
      </c>
      <c r="P226" s="192" t="s">
        <v>149</v>
      </c>
      <c r="Q226" s="139"/>
      <c r="R226" s="167"/>
    </row>
    <row r="227" spans="1:18" s="279" customFormat="1" ht="60" hidden="1" customHeight="1" x14ac:dyDescent="0.2">
      <c r="A227" s="17" t="s">
        <v>15361</v>
      </c>
      <c r="B227" s="6">
        <v>2013</v>
      </c>
      <c r="C227" s="6">
        <v>8</v>
      </c>
      <c r="D227" s="139" t="s">
        <v>11209</v>
      </c>
      <c r="E227" s="537" t="s">
        <v>11213</v>
      </c>
      <c r="F227" s="139">
        <v>63</v>
      </c>
      <c r="G227" s="197" t="s">
        <v>73</v>
      </c>
      <c r="H227" s="197" t="s">
        <v>67</v>
      </c>
      <c r="I227" s="197" t="s">
        <v>8</v>
      </c>
      <c r="J227" s="197" t="s">
        <v>73</v>
      </c>
      <c r="K227" s="197" t="s">
        <v>60</v>
      </c>
      <c r="L227" s="197" t="s">
        <v>69</v>
      </c>
      <c r="M227" s="139" t="s">
        <v>4</v>
      </c>
      <c r="N227" s="197" t="s">
        <v>76</v>
      </c>
      <c r="O227" s="162" t="s">
        <v>11191</v>
      </c>
      <c r="P227" s="139" t="s">
        <v>149</v>
      </c>
      <c r="Q227" s="139"/>
      <c r="R227" s="167"/>
    </row>
    <row r="228" spans="1:18" s="279" customFormat="1" ht="60" hidden="1" customHeight="1" x14ac:dyDescent="0.2">
      <c r="A228" s="17" t="s">
        <v>15361</v>
      </c>
      <c r="B228" s="6">
        <v>2013</v>
      </c>
      <c r="C228" s="6">
        <v>9</v>
      </c>
      <c r="D228" s="139" t="s">
        <v>11210</v>
      </c>
      <c r="E228" s="537" t="s">
        <v>11213</v>
      </c>
      <c r="F228" s="139">
        <v>63</v>
      </c>
      <c r="G228" s="197" t="s">
        <v>73</v>
      </c>
      <c r="H228" s="197" t="s">
        <v>67</v>
      </c>
      <c r="I228" s="197" t="s">
        <v>8</v>
      </c>
      <c r="J228" s="197" t="s">
        <v>73</v>
      </c>
      <c r="K228" s="197" t="s">
        <v>60</v>
      </c>
      <c r="L228" s="197" t="s">
        <v>69</v>
      </c>
      <c r="M228" s="139" t="s">
        <v>4</v>
      </c>
      <c r="N228" s="197" t="s">
        <v>76</v>
      </c>
      <c r="O228" s="162" t="s">
        <v>11191</v>
      </c>
      <c r="P228" s="192" t="s">
        <v>149</v>
      </c>
      <c r="Q228" s="139"/>
      <c r="R228" s="167"/>
    </row>
    <row r="229" spans="1:18" s="279" customFormat="1" ht="60" hidden="1" customHeight="1" x14ac:dyDescent="0.2">
      <c r="A229" s="17" t="s">
        <v>15361</v>
      </c>
      <c r="B229" s="6">
        <v>2013</v>
      </c>
      <c r="C229" s="6">
        <v>10</v>
      </c>
      <c r="D229" s="139" t="s">
        <v>11211</v>
      </c>
      <c r="E229" s="537" t="s">
        <v>11213</v>
      </c>
      <c r="F229" s="139">
        <v>61</v>
      </c>
      <c r="G229" s="197" t="s">
        <v>73</v>
      </c>
      <c r="H229" s="197" t="s">
        <v>67</v>
      </c>
      <c r="I229" s="197" t="s">
        <v>8</v>
      </c>
      <c r="J229" s="197" t="s">
        <v>73</v>
      </c>
      <c r="K229" s="197" t="s">
        <v>60</v>
      </c>
      <c r="L229" s="197" t="s">
        <v>69</v>
      </c>
      <c r="M229" s="139" t="s">
        <v>4</v>
      </c>
      <c r="N229" s="197" t="s">
        <v>76</v>
      </c>
      <c r="O229" s="162" t="s">
        <v>11191</v>
      </c>
      <c r="P229" s="139" t="s">
        <v>149</v>
      </c>
      <c r="Q229" s="139"/>
      <c r="R229" s="167"/>
    </row>
    <row r="230" spans="1:18" s="279" customFormat="1" ht="60" hidden="1" customHeight="1" x14ac:dyDescent="0.2">
      <c r="A230" s="17" t="s">
        <v>15361</v>
      </c>
      <c r="B230" s="125">
        <v>2015</v>
      </c>
      <c r="C230" s="125">
        <v>11</v>
      </c>
      <c r="D230" s="192" t="s">
        <v>11204</v>
      </c>
      <c r="E230" s="542" t="s">
        <v>14760</v>
      </c>
      <c r="F230" s="192">
        <v>36</v>
      </c>
      <c r="G230" s="203" t="s">
        <v>20</v>
      </c>
      <c r="H230" s="203" t="s">
        <v>72</v>
      </c>
      <c r="I230" s="203" t="s">
        <v>66</v>
      </c>
      <c r="J230" s="203" t="s">
        <v>68</v>
      </c>
      <c r="K230" s="203" t="s">
        <v>60</v>
      </c>
      <c r="L230" s="203" t="s">
        <v>69</v>
      </c>
      <c r="M230" s="192" t="s">
        <v>4</v>
      </c>
      <c r="N230" s="203" t="s">
        <v>76</v>
      </c>
      <c r="O230" s="191" t="s">
        <v>11191</v>
      </c>
      <c r="P230" s="192" t="s">
        <v>149</v>
      </c>
      <c r="Q230" s="192"/>
      <c r="R230" s="375"/>
    </row>
    <row r="231" spans="1:18" s="243" customFormat="1" ht="60" hidden="1" customHeight="1" x14ac:dyDescent="0.2">
      <c r="A231" s="17" t="s">
        <v>15361</v>
      </c>
      <c r="B231" s="6">
        <v>2016</v>
      </c>
      <c r="C231" s="6">
        <v>1</v>
      </c>
      <c r="D231" s="139" t="s">
        <v>12156</v>
      </c>
      <c r="E231" s="537" t="s">
        <v>12157</v>
      </c>
      <c r="F231" s="139">
        <v>85</v>
      </c>
      <c r="G231" s="244">
        <v>19</v>
      </c>
      <c r="H231" s="244">
        <v>7</v>
      </c>
      <c r="I231" s="139">
        <v>16</v>
      </c>
      <c r="J231" s="244">
        <v>24</v>
      </c>
      <c r="K231" s="139">
        <v>6</v>
      </c>
      <c r="L231" s="139">
        <v>20</v>
      </c>
      <c r="M231" s="139" t="s">
        <v>4</v>
      </c>
      <c r="N231" s="139" t="s">
        <v>76</v>
      </c>
      <c r="O231" s="162"/>
      <c r="P231" s="139"/>
      <c r="Q231" s="139"/>
      <c r="R231" s="197"/>
    </row>
    <row r="232" spans="1:18" s="389" customFormat="1" ht="60" hidden="1" customHeight="1" x14ac:dyDescent="0.2">
      <c r="A232" s="17" t="s">
        <v>15361</v>
      </c>
      <c r="B232" s="134">
        <v>2015</v>
      </c>
      <c r="C232" s="134">
        <v>12</v>
      </c>
      <c r="D232" s="233" t="s">
        <v>12152</v>
      </c>
      <c r="E232" s="543" t="s">
        <v>12153</v>
      </c>
      <c r="F232" s="233">
        <v>69</v>
      </c>
      <c r="G232" s="388">
        <v>9</v>
      </c>
      <c r="H232" s="388">
        <v>9</v>
      </c>
      <c r="I232" s="233">
        <v>15</v>
      </c>
      <c r="J232" s="388">
        <v>22</v>
      </c>
      <c r="K232" s="233">
        <v>9</v>
      </c>
      <c r="L232" s="233">
        <v>20</v>
      </c>
      <c r="M232" s="233" t="s">
        <v>4</v>
      </c>
      <c r="N232" s="233" t="s">
        <v>76</v>
      </c>
      <c r="O232" s="358"/>
      <c r="P232" s="233"/>
      <c r="Q232" s="233"/>
      <c r="R232" s="256"/>
    </row>
    <row r="233" spans="1:18" s="243" customFormat="1" ht="60" hidden="1" customHeight="1" x14ac:dyDescent="0.2">
      <c r="A233" s="17" t="s">
        <v>15361</v>
      </c>
      <c r="B233" s="6">
        <v>2016</v>
      </c>
      <c r="C233" s="6">
        <v>13</v>
      </c>
      <c r="D233" s="139" t="s">
        <v>12154</v>
      </c>
      <c r="E233" s="537" t="s">
        <v>2890</v>
      </c>
      <c r="F233" s="139">
        <v>76</v>
      </c>
      <c r="G233" s="244">
        <v>20</v>
      </c>
      <c r="H233" s="139">
        <v>10</v>
      </c>
      <c r="I233" s="139">
        <v>15</v>
      </c>
      <c r="J233" s="244">
        <v>10</v>
      </c>
      <c r="K233" s="139">
        <v>9</v>
      </c>
      <c r="L233" s="139">
        <v>19</v>
      </c>
      <c r="M233" s="139" t="s">
        <v>4</v>
      </c>
      <c r="N233" s="139" t="s">
        <v>76</v>
      </c>
      <c r="O233" s="162"/>
      <c r="P233" s="139"/>
      <c r="Q233" s="139"/>
      <c r="R233" s="197"/>
    </row>
    <row r="234" spans="1:18" s="243" customFormat="1" ht="60" hidden="1" customHeight="1" x14ac:dyDescent="0.2">
      <c r="A234" s="17" t="s">
        <v>15361</v>
      </c>
      <c r="B234" s="6">
        <v>2016</v>
      </c>
      <c r="C234" s="6">
        <v>14</v>
      </c>
      <c r="D234" s="139" t="s">
        <v>12155</v>
      </c>
      <c r="E234" s="537" t="s">
        <v>10405</v>
      </c>
      <c r="F234" s="139">
        <v>35</v>
      </c>
      <c r="G234" s="139">
        <v>30</v>
      </c>
      <c r="H234" s="244">
        <v>5</v>
      </c>
      <c r="I234" s="139">
        <v>18</v>
      </c>
      <c r="J234" s="244">
        <v>22</v>
      </c>
      <c r="K234" s="139">
        <v>11</v>
      </c>
      <c r="L234" s="139">
        <v>19</v>
      </c>
      <c r="M234" s="139" t="s">
        <v>4</v>
      </c>
      <c r="N234" s="139" t="s">
        <v>76</v>
      </c>
      <c r="O234" s="162"/>
      <c r="P234" s="139"/>
      <c r="Q234" s="139"/>
      <c r="R234" s="197"/>
    </row>
    <row r="235" spans="1:18" s="243" customFormat="1" ht="60" hidden="1" customHeight="1" x14ac:dyDescent="0.2">
      <c r="A235" s="17" t="s">
        <v>15360</v>
      </c>
      <c r="B235" s="6">
        <v>2009</v>
      </c>
      <c r="C235" s="6">
        <v>1</v>
      </c>
      <c r="D235" s="139" t="s">
        <v>1472</v>
      </c>
      <c r="E235" s="537" t="s">
        <v>1473</v>
      </c>
      <c r="F235" s="197" t="s">
        <v>588</v>
      </c>
      <c r="G235" s="197" t="s">
        <v>22</v>
      </c>
      <c r="H235" s="197" t="s">
        <v>9</v>
      </c>
      <c r="I235" s="197" t="s">
        <v>60</v>
      </c>
      <c r="J235" s="197" t="s">
        <v>64</v>
      </c>
      <c r="K235" s="197" t="s">
        <v>9</v>
      </c>
      <c r="L235" s="197" t="s">
        <v>60</v>
      </c>
      <c r="M235" s="197" t="s">
        <v>4</v>
      </c>
      <c r="N235" s="19" t="s">
        <v>76</v>
      </c>
      <c r="O235" s="30" t="s">
        <v>1474</v>
      </c>
      <c r="P235" s="19" t="s">
        <v>149</v>
      </c>
      <c r="Q235" s="19" t="s">
        <v>533</v>
      </c>
      <c r="R235" s="179">
        <v>40570</v>
      </c>
    </row>
    <row r="236" spans="1:18" s="243" customFormat="1" ht="60" hidden="1" customHeight="1" x14ac:dyDescent="0.2">
      <c r="A236" s="17" t="s">
        <v>15360</v>
      </c>
      <c r="B236" s="6">
        <v>2009</v>
      </c>
      <c r="C236" s="6">
        <v>2</v>
      </c>
      <c r="D236" s="139" t="s">
        <v>1472</v>
      </c>
      <c r="E236" s="537" t="s">
        <v>1475</v>
      </c>
      <c r="F236" s="197" t="s">
        <v>77</v>
      </c>
      <c r="G236" s="197" t="s">
        <v>60</v>
      </c>
      <c r="H236" s="197" t="s">
        <v>9</v>
      </c>
      <c r="I236" s="197" t="s">
        <v>60</v>
      </c>
      <c r="J236" s="197" t="s">
        <v>22</v>
      </c>
      <c r="K236" s="197" t="s">
        <v>58</v>
      </c>
      <c r="L236" s="197" t="s">
        <v>60</v>
      </c>
      <c r="M236" s="197" t="s">
        <v>4</v>
      </c>
      <c r="N236" s="19" t="s">
        <v>76</v>
      </c>
      <c r="O236" s="30" t="s">
        <v>1474</v>
      </c>
      <c r="P236" s="19" t="s">
        <v>149</v>
      </c>
      <c r="Q236" s="19" t="s">
        <v>533</v>
      </c>
      <c r="R236" s="179">
        <v>40570</v>
      </c>
    </row>
    <row r="237" spans="1:18" s="243" customFormat="1" ht="60" hidden="1" customHeight="1" x14ac:dyDescent="0.2">
      <c r="A237" s="17" t="s">
        <v>15360</v>
      </c>
      <c r="B237" s="6">
        <v>2009</v>
      </c>
      <c r="C237" s="6">
        <v>3</v>
      </c>
      <c r="D237" s="139" t="s">
        <v>1472</v>
      </c>
      <c r="E237" s="537" t="s">
        <v>1476</v>
      </c>
      <c r="F237" s="197" t="s">
        <v>587</v>
      </c>
      <c r="G237" s="197" t="s">
        <v>62</v>
      </c>
      <c r="H237" s="197" t="s">
        <v>9</v>
      </c>
      <c r="I237" s="197" t="s">
        <v>60</v>
      </c>
      <c r="J237" s="197" t="s">
        <v>13</v>
      </c>
      <c r="K237" s="197" t="s">
        <v>9</v>
      </c>
      <c r="L237" s="197" t="s">
        <v>60</v>
      </c>
      <c r="M237" s="197" t="s">
        <v>4</v>
      </c>
      <c r="N237" s="19" t="s">
        <v>76</v>
      </c>
      <c r="O237" s="30" t="s">
        <v>1474</v>
      </c>
      <c r="P237" s="19" t="s">
        <v>149</v>
      </c>
      <c r="Q237" s="19" t="s">
        <v>533</v>
      </c>
      <c r="R237" s="179">
        <v>40570</v>
      </c>
    </row>
    <row r="238" spans="1:18" s="243" customFormat="1" ht="60" hidden="1" customHeight="1" x14ac:dyDescent="0.2">
      <c r="A238" s="17" t="s">
        <v>15360</v>
      </c>
      <c r="B238" s="6">
        <v>2009</v>
      </c>
      <c r="C238" s="6">
        <v>4</v>
      </c>
      <c r="D238" s="139" t="s">
        <v>1472</v>
      </c>
      <c r="E238" s="537" t="s">
        <v>1477</v>
      </c>
      <c r="F238" s="197" t="s">
        <v>587</v>
      </c>
      <c r="G238" s="197" t="s">
        <v>63</v>
      </c>
      <c r="H238" s="197" t="s">
        <v>58</v>
      </c>
      <c r="I238" s="197" t="s">
        <v>60</v>
      </c>
      <c r="J238" s="197" t="s">
        <v>13</v>
      </c>
      <c r="K238" s="197" t="s">
        <v>58</v>
      </c>
      <c r="L238" s="197" t="s">
        <v>60</v>
      </c>
      <c r="M238" s="197" t="s">
        <v>4</v>
      </c>
      <c r="N238" s="19" t="s">
        <v>76</v>
      </c>
      <c r="O238" s="30" t="s">
        <v>1474</v>
      </c>
      <c r="P238" s="19" t="s">
        <v>149</v>
      </c>
      <c r="Q238" s="19" t="s">
        <v>533</v>
      </c>
      <c r="R238" s="179">
        <v>40570</v>
      </c>
    </row>
    <row r="239" spans="1:18" s="243" customFormat="1" ht="60" hidden="1" customHeight="1" x14ac:dyDescent="0.2">
      <c r="A239" s="17" t="s">
        <v>15360</v>
      </c>
      <c r="B239" s="6">
        <v>2009</v>
      </c>
      <c r="C239" s="6">
        <v>5</v>
      </c>
      <c r="D239" s="139" t="s">
        <v>1472</v>
      </c>
      <c r="E239" s="537" t="s">
        <v>1478</v>
      </c>
      <c r="F239" s="197" t="s">
        <v>77</v>
      </c>
      <c r="G239" s="197" t="s">
        <v>11</v>
      </c>
      <c r="H239" s="197" t="s">
        <v>10</v>
      </c>
      <c r="I239" s="197" t="s">
        <v>60</v>
      </c>
      <c r="J239" s="197" t="s">
        <v>58</v>
      </c>
      <c r="K239" s="197" t="s">
        <v>59</v>
      </c>
      <c r="L239" s="197" t="s">
        <v>60</v>
      </c>
      <c r="M239" s="197" t="s">
        <v>4</v>
      </c>
      <c r="N239" s="19" t="s">
        <v>76</v>
      </c>
      <c r="O239" s="30" t="s">
        <v>1474</v>
      </c>
      <c r="P239" s="19" t="s">
        <v>149</v>
      </c>
      <c r="Q239" s="19" t="s">
        <v>533</v>
      </c>
      <c r="R239" s="179">
        <v>40570</v>
      </c>
    </row>
    <row r="240" spans="1:18" s="243" customFormat="1" ht="60" hidden="1" customHeight="1" x14ac:dyDescent="0.2">
      <c r="A240" s="17" t="s">
        <v>15360</v>
      </c>
      <c r="B240" s="6">
        <v>2009</v>
      </c>
      <c r="C240" s="6">
        <v>6</v>
      </c>
      <c r="D240" s="139" t="s">
        <v>1472</v>
      </c>
      <c r="E240" s="537" t="s">
        <v>1479</v>
      </c>
      <c r="F240" s="197" t="s">
        <v>77</v>
      </c>
      <c r="G240" s="197" t="s">
        <v>69</v>
      </c>
      <c r="H240" s="197" t="s">
        <v>59</v>
      </c>
      <c r="I240" s="197" t="s">
        <v>60</v>
      </c>
      <c r="J240" s="197" t="s">
        <v>9</v>
      </c>
      <c r="K240" s="197" t="s">
        <v>73</v>
      </c>
      <c r="L240" s="197" t="s">
        <v>60</v>
      </c>
      <c r="M240" s="197" t="s">
        <v>4</v>
      </c>
      <c r="N240" s="19" t="s">
        <v>76</v>
      </c>
      <c r="O240" s="30" t="s">
        <v>1474</v>
      </c>
      <c r="P240" s="19" t="s">
        <v>149</v>
      </c>
      <c r="Q240" s="19" t="s">
        <v>533</v>
      </c>
      <c r="R240" s="179">
        <v>40570</v>
      </c>
    </row>
    <row r="241" spans="1:18" s="243" customFormat="1" ht="60" hidden="1" customHeight="1" x14ac:dyDescent="0.2">
      <c r="A241" s="17" t="s">
        <v>15360</v>
      </c>
      <c r="B241" s="6">
        <v>2009</v>
      </c>
      <c r="C241" s="6">
        <v>7</v>
      </c>
      <c r="D241" s="139" t="s">
        <v>1472</v>
      </c>
      <c r="E241" s="537" t="s">
        <v>1480</v>
      </c>
      <c r="F241" s="197" t="s">
        <v>67</v>
      </c>
      <c r="G241" s="197" t="s">
        <v>63</v>
      </c>
      <c r="H241" s="197" t="s">
        <v>59</v>
      </c>
      <c r="I241" s="197" t="s">
        <v>60</v>
      </c>
      <c r="J241" s="197" t="s">
        <v>20</v>
      </c>
      <c r="K241" s="197" t="s">
        <v>61</v>
      </c>
      <c r="L241" s="197" t="s">
        <v>60</v>
      </c>
      <c r="M241" s="197" t="s">
        <v>4</v>
      </c>
      <c r="N241" s="19" t="s">
        <v>76</v>
      </c>
      <c r="O241" s="30" t="s">
        <v>1474</v>
      </c>
      <c r="P241" s="19" t="s">
        <v>149</v>
      </c>
      <c r="Q241" s="19" t="s">
        <v>533</v>
      </c>
      <c r="R241" s="179">
        <v>40570</v>
      </c>
    </row>
    <row r="242" spans="1:18" s="243" customFormat="1" ht="60" hidden="1" customHeight="1" x14ac:dyDescent="0.2">
      <c r="A242" s="17" t="s">
        <v>15360</v>
      </c>
      <c r="B242" s="6">
        <v>2009</v>
      </c>
      <c r="C242" s="6">
        <v>8</v>
      </c>
      <c r="D242" s="139" t="s">
        <v>1472</v>
      </c>
      <c r="E242" s="537" t="s">
        <v>1481</v>
      </c>
      <c r="F242" s="197" t="s">
        <v>69</v>
      </c>
      <c r="G242" s="197" t="s">
        <v>9</v>
      </c>
      <c r="H242" s="197" t="s">
        <v>73</v>
      </c>
      <c r="I242" s="197" t="s">
        <v>60</v>
      </c>
      <c r="J242" s="197" t="s">
        <v>8</v>
      </c>
      <c r="K242" s="197" t="s">
        <v>73</v>
      </c>
      <c r="L242" s="197" t="s">
        <v>60</v>
      </c>
      <c r="M242" s="197" t="s">
        <v>4</v>
      </c>
      <c r="N242" s="19" t="s">
        <v>76</v>
      </c>
      <c r="O242" s="30" t="s">
        <v>1474</v>
      </c>
      <c r="P242" s="19" t="s">
        <v>149</v>
      </c>
      <c r="Q242" s="19" t="s">
        <v>533</v>
      </c>
      <c r="R242" s="179">
        <v>40570</v>
      </c>
    </row>
    <row r="243" spans="1:18" s="243" customFormat="1" ht="60" hidden="1" customHeight="1" x14ac:dyDescent="0.2">
      <c r="A243" s="17" t="s">
        <v>15360</v>
      </c>
      <c r="B243" s="6">
        <v>2009</v>
      </c>
      <c r="C243" s="6">
        <v>9</v>
      </c>
      <c r="D243" s="139" t="s">
        <v>1472</v>
      </c>
      <c r="E243" s="537" t="s">
        <v>1482</v>
      </c>
      <c r="F243" s="197" t="s">
        <v>77</v>
      </c>
      <c r="G243" s="197" t="s">
        <v>58</v>
      </c>
      <c r="H243" s="197" t="s">
        <v>73</v>
      </c>
      <c r="I243" s="197" t="s">
        <v>60</v>
      </c>
      <c r="J243" s="197" t="s">
        <v>71</v>
      </c>
      <c r="K243" s="197" t="s">
        <v>73</v>
      </c>
      <c r="L243" s="197" t="s">
        <v>60</v>
      </c>
      <c r="M243" s="197" t="s">
        <v>4</v>
      </c>
      <c r="N243" s="19" t="s">
        <v>76</v>
      </c>
      <c r="O243" s="30" t="s">
        <v>1474</v>
      </c>
      <c r="P243" s="19" t="s">
        <v>149</v>
      </c>
      <c r="Q243" s="19" t="s">
        <v>533</v>
      </c>
      <c r="R243" s="179">
        <v>40570</v>
      </c>
    </row>
    <row r="244" spans="1:18" s="243" customFormat="1" ht="60" hidden="1" customHeight="1" x14ac:dyDescent="0.2">
      <c r="A244" s="17" t="s">
        <v>15360</v>
      </c>
      <c r="B244" s="6">
        <v>2009</v>
      </c>
      <c r="C244" s="6">
        <v>10</v>
      </c>
      <c r="D244" s="139" t="s">
        <v>1472</v>
      </c>
      <c r="E244" s="537" t="s">
        <v>1483</v>
      </c>
      <c r="F244" s="197" t="s">
        <v>587</v>
      </c>
      <c r="G244" s="197" t="s">
        <v>18</v>
      </c>
      <c r="H244" s="197" t="s">
        <v>73</v>
      </c>
      <c r="I244" s="197" t="s">
        <v>60</v>
      </c>
      <c r="J244" s="197" t="s">
        <v>9</v>
      </c>
      <c r="K244" s="197" t="s">
        <v>60</v>
      </c>
      <c r="L244" s="197" t="s">
        <v>60</v>
      </c>
      <c r="M244" s="197" t="s">
        <v>4</v>
      </c>
      <c r="N244" s="19" t="s">
        <v>76</v>
      </c>
      <c r="O244" s="30" t="s">
        <v>1474</v>
      </c>
      <c r="P244" s="19" t="s">
        <v>149</v>
      </c>
      <c r="Q244" s="19" t="s">
        <v>533</v>
      </c>
      <c r="R244" s="179">
        <v>40570</v>
      </c>
    </row>
    <row r="245" spans="1:18" s="243" customFormat="1" ht="60" hidden="1" customHeight="1" x14ac:dyDescent="0.2">
      <c r="A245" s="17" t="s">
        <v>15360</v>
      </c>
      <c r="B245" s="6">
        <v>2009</v>
      </c>
      <c r="C245" s="6">
        <v>11</v>
      </c>
      <c r="D245" s="139" t="s">
        <v>1472</v>
      </c>
      <c r="E245" s="537" t="s">
        <v>1484</v>
      </c>
      <c r="F245" s="197" t="s">
        <v>77</v>
      </c>
      <c r="G245" s="197" t="s">
        <v>70</v>
      </c>
      <c r="H245" s="197" t="s">
        <v>61</v>
      </c>
      <c r="I245" s="197" t="s">
        <v>60</v>
      </c>
      <c r="J245" s="197" t="s">
        <v>20</v>
      </c>
      <c r="K245" s="197" t="s">
        <v>60</v>
      </c>
      <c r="L245" s="197" t="s">
        <v>60</v>
      </c>
      <c r="M245" s="197" t="s">
        <v>4</v>
      </c>
      <c r="N245" s="19" t="s">
        <v>76</v>
      </c>
      <c r="O245" s="30" t="s">
        <v>1474</v>
      </c>
      <c r="P245" s="19" t="s">
        <v>149</v>
      </c>
      <c r="Q245" s="19" t="s">
        <v>533</v>
      </c>
      <c r="R245" s="179">
        <v>40570</v>
      </c>
    </row>
    <row r="246" spans="1:18" s="243" customFormat="1" ht="60" hidden="1" customHeight="1" x14ac:dyDescent="0.2">
      <c r="A246" s="17" t="s">
        <v>15360</v>
      </c>
      <c r="B246" s="6">
        <v>2009</v>
      </c>
      <c r="C246" s="6">
        <v>12</v>
      </c>
      <c r="D246" s="139" t="s">
        <v>1472</v>
      </c>
      <c r="E246" s="537" t="s">
        <v>1485</v>
      </c>
      <c r="F246" s="197" t="s">
        <v>107</v>
      </c>
      <c r="G246" s="197" t="s">
        <v>71</v>
      </c>
      <c r="H246" s="197" t="s">
        <v>64</v>
      </c>
      <c r="I246" s="197" t="s">
        <v>60</v>
      </c>
      <c r="J246" s="197" t="s">
        <v>66</v>
      </c>
      <c r="K246" s="197" t="s">
        <v>62</v>
      </c>
      <c r="L246" s="197" t="s">
        <v>60</v>
      </c>
      <c r="M246" s="197" t="s">
        <v>4</v>
      </c>
      <c r="N246" s="19" t="s">
        <v>76</v>
      </c>
      <c r="O246" s="30" t="s">
        <v>1474</v>
      </c>
      <c r="P246" s="19" t="s">
        <v>149</v>
      </c>
      <c r="Q246" s="19" t="s">
        <v>533</v>
      </c>
      <c r="R246" s="179">
        <v>40570</v>
      </c>
    </row>
    <row r="247" spans="1:18" s="243" customFormat="1" ht="60" hidden="1" customHeight="1" x14ac:dyDescent="0.2">
      <c r="A247" s="17" t="s">
        <v>15360</v>
      </c>
      <c r="B247" s="6">
        <v>2009</v>
      </c>
      <c r="C247" s="6">
        <v>13</v>
      </c>
      <c r="D247" s="139" t="s">
        <v>1472</v>
      </c>
      <c r="E247" s="537" t="s">
        <v>1486</v>
      </c>
      <c r="F247" s="197" t="s">
        <v>106</v>
      </c>
      <c r="G247" s="197" t="s">
        <v>67</v>
      </c>
      <c r="H247" s="197" t="s">
        <v>67</v>
      </c>
      <c r="I247" s="197" t="s">
        <v>60</v>
      </c>
      <c r="J247" s="197" t="s">
        <v>62</v>
      </c>
      <c r="K247" s="197" t="s">
        <v>67</v>
      </c>
      <c r="L247" s="197" t="s">
        <v>60</v>
      </c>
      <c r="M247" s="197" t="s">
        <v>4</v>
      </c>
      <c r="N247" s="19" t="s">
        <v>76</v>
      </c>
      <c r="O247" s="30" t="s">
        <v>1474</v>
      </c>
      <c r="P247" s="19" t="s">
        <v>149</v>
      </c>
      <c r="Q247" s="19" t="s">
        <v>533</v>
      </c>
      <c r="R247" s="179">
        <v>40570</v>
      </c>
    </row>
    <row r="248" spans="1:18" s="243" customFormat="1" ht="60" hidden="1" customHeight="1" x14ac:dyDescent="0.2">
      <c r="A248" s="17" t="s">
        <v>15360</v>
      </c>
      <c r="B248" s="6">
        <v>2009</v>
      </c>
      <c r="C248" s="6">
        <v>14</v>
      </c>
      <c r="D248" s="139" t="s">
        <v>1472</v>
      </c>
      <c r="E248" s="537" t="s">
        <v>1487</v>
      </c>
      <c r="F248" s="197" t="s">
        <v>107</v>
      </c>
      <c r="G248" s="197" t="s">
        <v>14</v>
      </c>
      <c r="H248" s="197" t="s">
        <v>67</v>
      </c>
      <c r="I248" s="197" t="s">
        <v>60</v>
      </c>
      <c r="J248" s="197" t="s">
        <v>25</v>
      </c>
      <c r="K248" s="197" t="s">
        <v>72</v>
      </c>
      <c r="L248" s="197" t="s">
        <v>64</v>
      </c>
      <c r="M248" s="197" t="s">
        <v>4</v>
      </c>
      <c r="N248" s="19" t="s">
        <v>76</v>
      </c>
      <c r="O248" s="30" t="s">
        <v>1474</v>
      </c>
      <c r="P248" s="19" t="s">
        <v>149</v>
      </c>
      <c r="Q248" s="19" t="s">
        <v>533</v>
      </c>
      <c r="R248" s="179">
        <v>40570</v>
      </c>
    </row>
    <row r="249" spans="1:18" s="243" customFormat="1" ht="60" hidden="1" customHeight="1" x14ac:dyDescent="0.2">
      <c r="A249" s="17" t="s">
        <v>15360</v>
      </c>
      <c r="B249" s="6">
        <v>2009</v>
      </c>
      <c r="C249" s="6">
        <v>15</v>
      </c>
      <c r="D249" s="139" t="s">
        <v>1472</v>
      </c>
      <c r="E249" s="537" t="s">
        <v>1488</v>
      </c>
      <c r="F249" s="197" t="s">
        <v>587</v>
      </c>
      <c r="G249" s="197" t="s">
        <v>9</v>
      </c>
      <c r="H249" s="197" t="s">
        <v>62</v>
      </c>
      <c r="I249" s="197" t="s">
        <v>60</v>
      </c>
      <c r="J249" s="197" t="s">
        <v>64</v>
      </c>
      <c r="K249" s="197" t="s">
        <v>62</v>
      </c>
      <c r="L249" s="197" t="s">
        <v>60</v>
      </c>
      <c r="M249" s="197" t="s">
        <v>4</v>
      </c>
      <c r="N249" s="19" t="s">
        <v>76</v>
      </c>
      <c r="O249" s="30" t="s">
        <v>1474</v>
      </c>
      <c r="P249" s="19" t="s">
        <v>149</v>
      </c>
      <c r="Q249" s="19" t="s">
        <v>533</v>
      </c>
      <c r="R249" s="179">
        <v>40570</v>
      </c>
    </row>
    <row r="250" spans="1:18" s="243" customFormat="1" ht="60" hidden="1" customHeight="1" x14ac:dyDescent="0.2">
      <c r="A250" s="17" t="s">
        <v>15360</v>
      </c>
      <c r="B250" s="6">
        <v>2009</v>
      </c>
      <c r="C250" s="6">
        <v>16</v>
      </c>
      <c r="D250" s="139" t="s">
        <v>1472</v>
      </c>
      <c r="E250" s="537" t="s">
        <v>1489</v>
      </c>
      <c r="F250" s="197" t="s">
        <v>77</v>
      </c>
      <c r="G250" s="197" t="s">
        <v>60</v>
      </c>
      <c r="H250" s="197" t="s">
        <v>62</v>
      </c>
      <c r="I250" s="197" t="s">
        <v>60</v>
      </c>
      <c r="J250" s="197" t="s">
        <v>66</v>
      </c>
      <c r="K250" s="197" t="s">
        <v>62</v>
      </c>
      <c r="L250" s="197" t="s">
        <v>64</v>
      </c>
      <c r="M250" s="197" t="s">
        <v>4</v>
      </c>
      <c r="N250" s="19" t="s">
        <v>76</v>
      </c>
      <c r="O250" s="30" t="s">
        <v>1474</v>
      </c>
      <c r="P250" s="19" t="s">
        <v>149</v>
      </c>
      <c r="Q250" s="19" t="s">
        <v>533</v>
      </c>
      <c r="R250" s="179">
        <v>40570</v>
      </c>
    </row>
    <row r="251" spans="1:18" s="262" customFormat="1" ht="60" hidden="1" customHeight="1" x14ac:dyDescent="0.2">
      <c r="A251" s="234" t="s">
        <v>15360</v>
      </c>
      <c r="B251" s="125">
        <v>2009</v>
      </c>
      <c r="C251" s="125">
        <v>17</v>
      </c>
      <c r="D251" s="192" t="s">
        <v>1472</v>
      </c>
      <c r="E251" s="542" t="s">
        <v>1490</v>
      </c>
      <c r="F251" s="203" t="s">
        <v>77</v>
      </c>
      <c r="G251" s="203" t="s">
        <v>71</v>
      </c>
      <c r="H251" s="203" t="s">
        <v>62</v>
      </c>
      <c r="I251" s="203" t="s">
        <v>60</v>
      </c>
      <c r="J251" s="203" t="s">
        <v>11</v>
      </c>
      <c r="K251" s="203" t="s">
        <v>62</v>
      </c>
      <c r="L251" s="203" t="s">
        <v>60</v>
      </c>
      <c r="M251" s="203" t="s">
        <v>4</v>
      </c>
      <c r="N251" s="129" t="s">
        <v>76</v>
      </c>
      <c r="O251" s="130" t="s">
        <v>1474</v>
      </c>
      <c r="P251" s="129" t="s">
        <v>149</v>
      </c>
      <c r="Q251" s="129" t="s">
        <v>533</v>
      </c>
      <c r="R251" s="177">
        <v>40570</v>
      </c>
    </row>
    <row r="252" spans="1:18" s="485" customFormat="1" ht="42.75" hidden="1" customHeight="1" x14ac:dyDescent="0.2">
      <c r="A252" s="17" t="s">
        <v>15374</v>
      </c>
      <c r="B252" s="6">
        <v>2020</v>
      </c>
      <c r="C252" s="6">
        <v>1</v>
      </c>
      <c r="D252" s="6" t="s">
        <v>15366</v>
      </c>
      <c r="E252" s="537" t="s">
        <v>15367</v>
      </c>
      <c r="F252" s="6">
        <v>355</v>
      </c>
      <c r="G252" s="6">
        <v>10</v>
      </c>
      <c r="H252" s="6">
        <v>7</v>
      </c>
      <c r="I252" s="6">
        <v>20</v>
      </c>
      <c r="J252" s="6">
        <v>12</v>
      </c>
      <c r="K252" s="6">
        <v>2</v>
      </c>
      <c r="L252" s="6">
        <v>21</v>
      </c>
      <c r="M252" s="6" t="s">
        <v>486</v>
      </c>
      <c r="N252" s="6" t="s">
        <v>76</v>
      </c>
      <c r="O252" s="15" t="s">
        <v>15375</v>
      </c>
      <c r="P252" s="129" t="s">
        <v>149</v>
      </c>
      <c r="Q252" s="16" t="s">
        <v>531</v>
      </c>
      <c r="R252" s="18">
        <v>44747</v>
      </c>
    </row>
    <row r="253" spans="1:18" s="485" customFormat="1" ht="42.75" hidden="1" customHeight="1" x14ac:dyDescent="0.2">
      <c r="A253" s="17" t="s">
        <v>15374</v>
      </c>
      <c r="B253" s="6">
        <v>2020</v>
      </c>
      <c r="C253" s="6">
        <v>2</v>
      </c>
      <c r="D253" s="6" t="s">
        <v>15368</v>
      </c>
      <c r="E253" s="537" t="s">
        <v>15369</v>
      </c>
      <c r="F253" s="6">
        <v>306</v>
      </c>
      <c r="G253" s="6">
        <v>6</v>
      </c>
      <c r="H253" s="6">
        <v>7</v>
      </c>
      <c r="I253" s="6">
        <v>20</v>
      </c>
      <c r="J253" s="6">
        <v>12</v>
      </c>
      <c r="K253" s="6">
        <v>2</v>
      </c>
      <c r="L253" s="6">
        <v>21</v>
      </c>
      <c r="M253" s="6" t="s">
        <v>486</v>
      </c>
      <c r="N253" s="6" t="s">
        <v>76</v>
      </c>
      <c r="O253" s="15" t="s">
        <v>15375</v>
      </c>
      <c r="P253" s="129" t="s">
        <v>149</v>
      </c>
      <c r="Q253" s="16" t="s">
        <v>531</v>
      </c>
      <c r="R253" s="18">
        <v>44747</v>
      </c>
    </row>
    <row r="254" spans="1:18" s="485" customFormat="1" ht="42.75" hidden="1" customHeight="1" x14ac:dyDescent="0.2">
      <c r="A254" s="17" t="s">
        <v>15374</v>
      </c>
      <c r="B254" s="6">
        <v>2020</v>
      </c>
      <c r="C254" s="6">
        <v>3</v>
      </c>
      <c r="D254" s="6" t="s">
        <v>15370</v>
      </c>
      <c r="E254" s="537" t="s">
        <v>15371</v>
      </c>
      <c r="F254" s="6">
        <v>201</v>
      </c>
      <c r="G254" s="6">
        <v>22</v>
      </c>
      <c r="H254" s="6">
        <v>1</v>
      </c>
      <c r="I254" s="6">
        <v>22</v>
      </c>
      <c r="J254" s="6">
        <v>31</v>
      </c>
      <c r="K254" s="6">
        <v>5</v>
      </c>
      <c r="L254" s="6">
        <v>21</v>
      </c>
      <c r="M254" s="6" t="s">
        <v>4</v>
      </c>
      <c r="N254" s="6" t="s">
        <v>76</v>
      </c>
      <c r="O254" s="15" t="s">
        <v>15375</v>
      </c>
      <c r="P254" s="129" t="s">
        <v>149</v>
      </c>
      <c r="Q254" s="16" t="s">
        <v>531</v>
      </c>
      <c r="R254" s="18">
        <v>44747</v>
      </c>
    </row>
    <row r="255" spans="1:18" s="485" customFormat="1" ht="42.75" hidden="1" customHeight="1" x14ac:dyDescent="0.2">
      <c r="A255" s="17" t="s">
        <v>15374</v>
      </c>
      <c r="B255" s="6">
        <v>2020</v>
      </c>
      <c r="C255" s="6">
        <v>4</v>
      </c>
      <c r="D255" s="6" t="s">
        <v>15372</v>
      </c>
      <c r="E255" s="537" t="s">
        <v>15373</v>
      </c>
      <c r="F255" s="6">
        <v>283</v>
      </c>
      <c r="G255" s="6">
        <v>6</v>
      </c>
      <c r="H255" s="6">
        <v>7</v>
      </c>
      <c r="I255" s="6">
        <v>20</v>
      </c>
      <c r="J255" s="6">
        <v>12</v>
      </c>
      <c r="K255" s="6">
        <v>2</v>
      </c>
      <c r="L255" s="6">
        <v>21</v>
      </c>
      <c r="M255" s="6" t="s">
        <v>486</v>
      </c>
      <c r="N255" s="6" t="s">
        <v>76</v>
      </c>
      <c r="O255" s="15" t="s">
        <v>15375</v>
      </c>
      <c r="P255" s="129" t="s">
        <v>149</v>
      </c>
      <c r="Q255" s="16" t="s">
        <v>531</v>
      </c>
      <c r="R255" s="18">
        <v>44747</v>
      </c>
    </row>
    <row r="256" spans="1:18" s="140" customFormat="1" ht="42.75" hidden="1" customHeight="1" x14ac:dyDescent="0.2">
      <c r="A256" s="17" t="s">
        <v>15381</v>
      </c>
      <c r="B256" s="6">
        <v>2020</v>
      </c>
      <c r="C256" s="6">
        <v>1</v>
      </c>
      <c r="D256" s="6" t="s">
        <v>15382</v>
      </c>
      <c r="E256" s="6" t="s">
        <v>15371</v>
      </c>
      <c r="F256" s="6">
        <v>239</v>
      </c>
      <c r="G256" s="6">
        <v>23</v>
      </c>
      <c r="H256" s="6">
        <v>1</v>
      </c>
      <c r="I256" s="6">
        <v>20</v>
      </c>
      <c r="J256" s="6">
        <v>12</v>
      </c>
      <c r="K256" s="6">
        <v>1</v>
      </c>
      <c r="L256" s="6">
        <v>21</v>
      </c>
      <c r="M256" s="6" t="s">
        <v>4</v>
      </c>
      <c r="N256" s="6" t="s">
        <v>76</v>
      </c>
      <c r="O256" s="16" t="s">
        <v>15375</v>
      </c>
      <c r="P256" s="16" t="s">
        <v>149</v>
      </c>
      <c r="Q256" s="16" t="s">
        <v>531</v>
      </c>
      <c r="R256" s="18">
        <v>44747</v>
      </c>
    </row>
    <row r="257" spans="1:18" s="560" customFormat="1" ht="42.75" hidden="1" customHeight="1" x14ac:dyDescent="0.2">
      <c r="A257" s="242" t="s">
        <v>15381</v>
      </c>
      <c r="B257" s="128">
        <v>2020</v>
      </c>
      <c r="C257" s="128">
        <v>2</v>
      </c>
      <c r="D257" s="128" t="s">
        <v>15376</v>
      </c>
      <c r="E257" s="539" t="s">
        <v>15377</v>
      </c>
      <c r="F257" s="128">
        <v>401</v>
      </c>
      <c r="G257" s="128">
        <v>4</v>
      </c>
      <c r="H257" s="128">
        <v>3</v>
      </c>
      <c r="I257" s="128">
        <v>20</v>
      </c>
      <c r="J257" s="128">
        <v>1</v>
      </c>
      <c r="K257" s="128">
        <v>7</v>
      </c>
      <c r="L257" s="128">
        <v>20</v>
      </c>
      <c r="M257" s="128" t="s">
        <v>486</v>
      </c>
      <c r="N257" s="128" t="s">
        <v>76</v>
      </c>
      <c r="O257" s="559" t="s">
        <v>15375</v>
      </c>
      <c r="P257" s="142" t="s">
        <v>149</v>
      </c>
      <c r="Q257" s="142" t="s">
        <v>531</v>
      </c>
      <c r="R257" s="237">
        <v>44747</v>
      </c>
    </row>
    <row r="258" spans="1:18" s="485" customFormat="1" ht="42.75" hidden="1" customHeight="1" x14ac:dyDescent="0.2">
      <c r="A258" s="17" t="s">
        <v>15381</v>
      </c>
      <c r="B258" s="6">
        <v>2020</v>
      </c>
      <c r="C258" s="6">
        <v>3</v>
      </c>
      <c r="D258" s="6" t="s">
        <v>15378</v>
      </c>
      <c r="E258" s="537" t="s">
        <v>15369</v>
      </c>
      <c r="F258" s="6">
        <v>332</v>
      </c>
      <c r="G258" s="6">
        <v>10</v>
      </c>
      <c r="H258" s="6">
        <v>7</v>
      </c>
      <c r="I258" s="6">
        <v>20</v>
      </c>
      <c r="J258" s="6">
        <v>12</v>
      </c>
      <c r="K258" s="6">
        <v>2</v>
      </c>
      <c r="L258" s="6">
        <v>21</v>
      </c>
      <c r="M258" s="6" t="s">
        <v>486</v>
      </c>
      <c r="N258" s="6" t="s">
        <v>76</v>
      </c>
      <c r="O258" s="15" t="s">
        <v>15375</v>
      </c>
      <c r="P258" s="16" t="s">
        <v>149</v>
      </c>
      <c r="Q258" s="16" t="s">
        <v>531</v>
      </c>
      <c r="R258" s="18">
        <v>44747</v>
      </c>
    </row>
    <row r="259" spans="1:18" s="485" customFormat="1" ht="42.75" hidden="1" customHeight="1" x14ac:dyDescent="0.2">
      <c r="A259" s="17" t="s">
        <v>15381</v>
      </c>
      <c r="B259" s="6">
        <v>2020</v>
      </c>
      <c r="C259" s="6">
        <v>4</v>
      </c>
      <c r="D259" s="6" t="s">
        <v>15379</v>
      </c>
      <c r="E259" s="537" t="s">
        <v>15380</v>
      </c>
      <c r="F259" s="6">
        <v>110</v>
      </c>
      <c r="G259" s="6">
        <v>10</v>
      </c>
      <c r="H259" s="6">
        <v>7</v>
      </c>
      <c r="I259" s="6">
        <v>20</v>
      </c>
      <c r="J259" s="6">
        <v>12</v>
      </c>
      <c r="K259" s="6">
        <v>2</v>
      </c>
      <c r="L259" s="6">
        <v>21</v>
      </c>
      <c r="M259" s="6" t="s">
        <v>4</v>
      </c>
      <c r="N259" s="6" t="s">
        <v>76</v>
      </c>
      <c r="O259" s="15" t="s">
        <v>15375</v>
      </c>
      <c r="P259" s="16" t="s">
        <v>149</v>
      </c>
      <c r="Q259" s="16" t="s">
        <v>531</v>
      </c>
      <c r="R259" s="18">
        <v>44747</v>
      </c>
    </row>
    <row r="260" spans="1:18" s="243" customFormat="1" ht="60" hidden="1" customHeight="1" x14ac:dyDescent="0.2">
      <c r="A260" s="17" t="s">
        <v>6043</v>
      </c>
      <c r="B260" s="16">
        <v>2011</v>
      </c>
      <c r="C260" s="16">
        <v>1</v>
      </c>
      <c r="D260" s="19" t="s">
        <v>1439</v>
      </c>
      <c r="E260" s="538" t="s">
        <v>1440</v>
      </c>
      <c r="F260" s="21" t="s">
        <v>1338</v>
      </c>
      <c r="G260" s="21" t="s">
        <v>59</v>
      </c>
      <c r="H260" s="21" t="s">
        <v>22</v>
      </c>
      <c r="I260" s="21" t="s">
        <v>67</v>
      </c>
      <c r="J260" s="21" t="s">
        <v>62</v>
      </c>
      <c r="K260" s="21" t="s">
        <v>60</v>
      </c>
      <c r="L260" s="21" t="s">
        <v>67</v>
      </c>
      <c r="M260" s="21" t="s">
        <v>4</v>
      </c>
      <c r="N260" s="19" t="s">
        <v>76</v>
      </c>
      <c r="O260" s="30" t="s">
        <v>1441</v>
      </c>
      <c r="P260" s="19" t="s">
        <v>149</v>
      </c>
      <c r="Q260" s="19" t="s">
        <v>533</v>
      </c>
      <c r="R260" s="275" t="s">
        <v>773</v>
      </c>
    </row>
    <row r="261" spans="1:18" s="243" customFormat="1" ht="60" hidden="1" customHeight="1" x14ac:dyDescent="0.2">
      <c r="A261" s="17" t="s">
        <v>6043</v>
      </c>
      <c r="B261" s="16">
        <v>2012</v>
      </c>
      <c r="C261" s="16">
        <v>1</v>
      </c>
      <c r="D261" s="19" t="s">
        <v>1805</v>
      </c>
      <c r="E261" s="538" t="s">
        <v>1806</v>
      </c>
      <c r="F261" s="21" t="s">
        <v>856</v>
      </c>
      <c r="G261" s="21" t="s">
        <v>11</v>
      </c>
      <c r="H261" s="21" t="s">
        <v>9</v>
      </c>
      <c r="I261" s="21" t="s">
        <v>62</v>
      </c>
      <c r="J261" s="21" t="s">
        <v>24</v>
      </c>
      <c r="K261" s="21" t="s">
        <v>62</v>
      </c>
      <c r="L261" s="21" t="s">
        <v>62</v>
      </c>
      <c r="M261" s="21" t="s">
        <v>4</v>
      </c>
      <c r="N261" s="19" t="s">
        <v>76</v>
      </c>
      <c r="O261" s="30" t="s">
        <v>1441</v>
      </c>
      <c r="P261" s="19" t="s">
        <v>149</v>
      </c>
      <c r="Q261" s="19" t="s">
        <v>533</v>
      </c>
      <c r="R261" s="275" t="s">
        <v>1720</v>
      </c>
    </row>
    <row r="262" spans="1:18" s="243" customFormat="1" ht="60" hidden="1" customHeight="1" x14ac:dyDescent="0.2">
      <c r="A262" s="17" t="s">
        <v>5999</v>
      </c>
      <c r="B262" s="16">
        <v>2011</v>
      </c>
      <c r="C262" s="16">
        <v>1</v>
      </c>
      <c r="D262" s="19" t="s">
        <v>10170</v>
      </c>
      <c r="E262" s="538" t="s">
        <v>10171</v>
      </c>
      <c r="F262" s="21" t="s">
        <v>10</v>
      </c>
      <c r="G262" s="21" t="s">
        <v>73</v>
      </c>
      <c r="H262" s="21" t="s">
        <v>22</v>
      </c>
      <c r="I262" s="21" t="s">
        <v>67</v>
      </c>
      <c r="J262" s="21" t="s">
        <v>73</v>
      </c>
      <c r="K262" s="21" t="s">
        <v>22</v>
      </c>
      <c r="L262" s="21" t="s">
        <v>67</v>
      </c>
      <c r="M262" s="21" t="s">
        <v>4</v>
      </c>
      <c r="N262" s="19" t="s">
        <v>10173</v>
      </c>
      <c r="O262" s="30" t="s">
        <v>1442</v>
      </c>
      <c r="P262" s="19" t="s">
        <v>149</v>
      </c>
      <c r="Q262" s="19" t="s">
        <v>6171</v>
      </c>
      <c r="R262" s="275"/>
    </row>
    <row r="263" spans="1:18" s="243" customFormat="1" ht="60" hidden="1" customHeight="1" x14ac:dyDescent="0.2">
      <c r="A263" s="17" t="s">
        <v>5999</v>
      </c>
      <c r="B263" s="16">
        <v>2013</v>
      </c>
      <c r="C263" s="16">
        <v>9</v>
      </c>
      <c r="D263" s="19" t="s">
        <v>6045</v>
      </c>
      <c r="E263" s="538" t="s">
        <v>6046</v>
      </c>
      <c r="F263" s="212" t="s">
        <v>19</v>
      </c>
      <c r="G263" s="212" t="s">
        <v>73</v>
      </c>
      <c r="H263" s="212" t="s">
        <v>58</v>
      </c>
      <c r="I263" s="212" t="s">
        <v>8</v>
      </c>
      <c r="J263" s="212" t="s">
        <v>18</v>
      </c>
      <c r="K263" s="212" t="s">
        <v>59</v>
      </c>
      <c r="L263" s="212" t="s">
        <v>8</v>
      </c>
      <c r="M263" s="212" t="s">
        <v>4</v>
      </c>
      <c r="N263" s="19" t="s">
        <v>76</v>
      </c>
      <c r="O263" s="30" t="s">
        <v>1442</v>
      </c>
      <c r="P263" s="19" t="s">
        <v>149</v>
      </c>
      <c r="Q263" s="19" t="s">
        <v>6171</v>
      </c>
      <c r="R263" s="275" t="s">
        <v>6003</v>
      </c>
    </row>
    <row r="264" spans="1:18" s="243" customFormat="1" ht="60" hidden="1" customHeight="1" x14ac:dyDescent="0.2">
      <c r="A264" s="17" t="s">
        <v>5999</v>
      </c>
      <c r="B264" s="16">
        <v>2013</v>
      </c>
      <c r="C264" s="16">
        <v>10</v>
      </c>
      <c r="D264" s="19" t="s">
        <v>6045</v>
      </c>
      <c r="E264" s="538" t="s">
        <v>6046</v>
      </c>
      <c r="F264" s="212" t="s">
        <v>1532</v>
      </c>
      <c r="G264" s="212" t="s">
        <v>61</v>
      </c>
      <c r="H264" s="212" t="s">
        <v>58</v>
      </c>
      <c r="I264" s="212" t="s">
        <v>8</v>
      </c>
      <c r="J264" s="212" t="s">
        <v>60</v>
      </c>
      <c r="K264" s="212" t="s">
        <v>72</v>
      </c>
      <c r="L264" s="212" t="s">
        <v>20</v>
      </c>
      <c r="M264" s="212" t="s">
        <v>4</v>
      </c>
      <c r="N264" s="19" t="s">
        <v>10173</v>
      </c>
      <c r="O264" s="30" t="s">
        <v>1442</v>
      </c>
      <c r="P264" s="19" t="s">
        <v>149</v>
      </c>
      <c r="Q264" s="19" t="s">
        <v>533</v>
      </c>
      <c r="R264" s="275"/>
    </row>
    <row r="265" spans="1:18" s="243" customFormat="1" ht="60" hidden="1" customHeight="1" x14ac:dyDescent="0.2">
      <c r="A265" s="17" t="s">
        <v>5999</v>
      </c>
      <c r="B265" s="16">
        <v>2014</v>
      </c>
      <c r="C265" s="16">
        <v>11</v>
      </c>
      <c r="D265" s="19" t="s">
        <v>6047</v>
      </c>
      <c r="E265" s="538" t="s">
        <v>6048</v>
      </c>
      <c r="F265" s="212" t="s">
        <v>921</v>
      </c>
      <c r="G265" s="212" t="s">
        <v>19</v>
      </c>
      <c r="H265" s="212" t="s">
        <v>22</v>
      </c>
      <c r="I265" s="212" t="s">
        <v>20</v>
      </c>
      <c r="J265" s="212" t="s">
        <v>24</v>
      </c>
      <c r="K265" s="212" t="s">
        <v>72</v>
      </c>
      <c r="L265" s="212" t="s">
        <v>66</v>
      </c>
      <c r="M265" s="212" t="s">
        <v>4</v>
      </c>
      <c r="N265" s="19" t="s">
        <v>76</v>
      </c>
      <c r="O265" s="30" t="s">
        <v>1442</v>
      </c>
      <c r="P265" s="19" t="s">
        <v>149</v>
      </c>
      <c r="Q265" s="19" t="s">
        <v>6171</v>
      </c>
      <c r="R265" s="275" t="s">
        <v>6003</v>
      </c>
    </row>
    <row r="266" spans="1:18" s="243" customFormat="1" ht="60" hidden="1" customHeight="1" x14ac:dyDescent="0.2">
      <c r="A266" s="17" t="s">
        <v>5999</v>
      </c>
      <c r="B266" s="16">
        <v>2014</v>
      </c>
      <c r="C266" s="16">
        <v>12</v>
      </c>
      <c r="D266" s="19" t="s">
        <v>6047</v>
      </c>
      <c r="E266" s="538" t="s">
        <v>6048</v>
      </c>
      <c r="F266" s="212" t="s">
        <v>6049</v>
      </c>
      <c r="G266" s="212" t="s">
        <v>67</v>
      </c>
      <c r="H266" s="212" t="s">
        <v>58</v>
      </c>
      <c r="I266" s="212" t="s">
        <v>20</v>
      </c>
      <c r="J266" s="212" t="s">
        <v>66</v>
      </c>
      <c r="K266" s="212" t="s">
        <v>72</v>
      </c>
      <c r="L266" s="212" t="s">
        <v>66</v>
      </c>
      <c r="M266" s="212" t="s">
        <v>4</v>
      </c>
      <c r="N266" s="19" t="s">
        <v>10173</v>
      </c>
      <c r="O266" s="30" t="s">
        <v>1442</v>
      </c>
      <c r="P266" s="19" t="s">
        <v>149</v>
      </c>
      <c r="Q266" s="19" t="s">
        <v>533</v>
      </c>
      <c r="R266" s="275"/>
    </row>
    <row r="267" spans="1:18" s="243" customFormat="1" ht="60" hidden="1" customHeight="1" x14ac:dyDescent="0.2">
      <c r="A267" s="17" t="s">
        <v>6044</v>
      </c>
      <c r="B267" s="16">
        <v>2006</v>
      </c>
      <c r="C267" s="16">
        <v>1</v>
      </c>
      <c r="D267" s="19" t="s">
        <v>1444</v>
      </c>
      <c r="E267" s="538" t="s">
        <v>14762</v>
      </c>
      <c r="F267" s="21">
        <v>78</v>
      </c>
      <c r="G267" s="21" t="s">
        <v>72</v>
      </c>
      <c r="H267" s="21" t="s">
        <v>9</v>
      </c>
      <c r="I267" s="21" t="s">
        <v>59</v>
      </c>
      <c r="J267" s="21" t="s">
        <v>11</v>
      </c>
      <c r="K267" s="21" t="s">
        <v>62</v>
      </c>
      <c r="L267" s="21" t="s">
        <v>59</v>
      </c>
      <c r="M267" s="19" t="s">
        <v>4</v>
      </c>
      <c r="N267" s="19" t="s">
        <v>76</v>
      </c>
      <c r="O267" s="30" t="s">
        <v>1445</v>
      </c>
      <c r="P267" s="19" t="s">
        <v>149</v>
      </c>
      <c r="Q267" s="19" t="s">
        <v>533</v>
      </c>
      <c r="R267" s="275" t="s">
        <v>1305</v>
      </c>
    </row>
    <row r="268" spans="1:18" s="243" customFormat="1" ht="60" hidden="1" customHeight="1" x14ac:dyDescent="0.2">
      <c r="A268" s="17" t="s">
        <v>6044</v>
      </c>
      <c r="B268" s="16">
        <v>2007</v>
      </c>
      <c r="C268" s="16">
        <v>2</v>
      </c>
      <c r="D268" s="19" t="s">
        <v>1446</v>
      </c>
      <c r="E268" s="538" t="s">
        <v>14763</v>
      </c>
      <c r="F268" s="21" t="s">
        <v>1447</v>
      </c>
      <c r="G268" s="21" t="s">
        <v>64</v>
      </c>
      <c r="H268" s="21" t="s">
        <v>72</v>
      </c>
      <c r="I268" s="21" t="s">
        <v>73</v>
      </c>
      <c r="J268" s="21" t="s">
        <v>9</v>
      </c>
      <c r="K268" s="21" t="s">
        <v>72</v>
      </c>
      <c r="L268" s="21" t="s">
        <v>61</v>
      </c>
      <c r="M268" s="19" t="s">
        <v>4</v>
      </c>
      <c r="N268" s="19" t="s">
        <v>76</v>
      </c>
      <c r="O268" s="30" t="s">
        <v>1445</v>
      </c>
      <c r="P268" s="19" t="s">
        <v>149</v>
      </c>
      <c r="Q268" s="19" t="s">
        <v>533</v>
      </c>
      <c r="R268" s="275" t="s">
        <v>1305</v>
      </c>
    </row>
    <row r="269" spans="1:18" s="243" customFormat="1" ht="60" hidden="1" customHeight="1" x14ac:dyDescent="0.2">
      <c r="A269" s="17" t="s">
        <v>6044</v>
      </c>
      <c r="B269" s="16">
        <v>2008</v>
      </c>
      <c r="C269" s="16">
        <v>3</v>
      </c>
      <c r="D269" s="19" t="s">
        <v>1448</v>
      </c>
      <c r="E269" s="538" t="s">
        <v>14764</v>
      </c>
      <c r="F269" s="21" t="s">
        <v>1449</v>
      </c>
      <c r="G269" s="21" t="s">
        <v>58</v>
      </c>
      <c r="H269" s="21" t="s">
        <v>72</v>
      </c>
      <c r="I269" s="21" t="s">
        <v>61</v>
      </c>
      <c r="J269" s="21" t="s">
        <v>11</v>
      </c>
      <c r="K269" s="21" t="s">
        <v>62</v>
      </c>
      <c r="L269" s="21" t="s">
        <v>61</v>
      </c>
      <c r="M269" s="19" t="s">
        <v>4</v>
      </c>
      <c r="N269" s="19" t="s">
        <v>76</v>
      </c>
      <c r="O269" s="30" t="s">
        <v>1445</v>
      </c>
      <c r="P269" s="19" t="s">
        <v>149</v>
      </c>
      <c r="Q269" s="19" t="s">
        <v>533</v>
      </c>
      <c r="R269" s="275" t="s">
        <v>1305</v>
      </c>
    </row>
    <row r="270" spans="1:18" s="243" customFormat="1" ht="60" hidden="1" customHeight="1" x14ac:dyDescent="0.2">
      <c r="A270" s="17" t="s">
        <v>6044</v>
      </c>
      <c r="B270" s="16">
        <v>2003</v>
      </c>
      <c r="C270" s="16">
        <v>4</v>
      </c>
      <c r="D270" s="19" t="s">
        <v>1451</v>
      </c>
      <c r="E270" s="538" t="s">
        <v>14765</v>
      </c>
      <c r="F270" s="21">
        <v>83</v>
      </c>
      <c r="G270" s="21">
        <v>15</v>
      </c>
      <c r="H270" s="21" t="s">
        <v>60</v>
      </c>
      <c r="I270" s="21" t="s">
        <v>58</v>
      </c>
      <c r="J270" s="21" t="s">
        <v>18</v>
      </c>
      <c r="K270" s="21" t="s">
        <v>72</v>
      </c>
      <c r="L270" s="21" t="s">
        <v>73</v>
      </c>
      <c r="M270" s="19" t="s">
        <v>4</v>
      </c>
      <c r="N270" s="19" t="s">
        <v>76</v>
      </c>
      <c r="O270" s="30" t="s">
        <v>1445</v>
      </c>
      <c r="P270" s="19" t="s">
        <v>149</v>
      </c>
      <c r="Q270" s="19" t="s">
        <v>533</v>
      </c>
      <c r="R270" s="275" t="s">
        <v>749</v>
      </c>
    </row>
    <row r="271" spans="1:18" s="243" customFormat="1" ht="60" hidden="1" customHeight="1" x14ac:dyDescent="0.2">
      <c r="A271" s="17" t="s">
        <v>6044</v>
      </c>
      <c r="B271" s="16">
        <v>2009</v>
      </c>
      <c r="C271" s="16">
        <v>5</v>
      </c>
      <c r="D271" s="19" t="s">
        <v>1452</v>
      </c>
      <c r="E271" s="538" t="s">
        <v>14766</v>
      </c>
      <c r="F271" s="19">
        <v>80</v>
      </c>
      <c r="G271" s="19" t="s">
        <v>66</v>
      </c>
      <c r="H271" s="19" t="s">
        <v>72</v>
      </c>
      <c r="I271" s="19" t="s">
        <v>60</v>
      </c>
      <c r="J271" s="19" t="s">
        <v>63</v>
      </c>
      <c r="K271" s="19" t="s">
        <v>62</v>
      </c>
      <c r="L271" s="19" t="s">
        <v>60</v>
      </c>
      <c r="M271" s="19" t="s">
        <v>4</v>
      </c>
      <c r="N271" s="19" t="s">
        <v>76</v>
      </c>
      <c r="O271" s="30" t="s">
        <v>1445</v>
      </c>
      <c r="P271" s="19" t="s">
        <v>149</v>
      </c>
      <c r="Q271" s="19" t="s">
        <v>533</v>
      </c>
      <c r="R271" s="275" t="s">
        <v>839</v>
      </c>
    </row>
    <row r="272" spans="1:18" s="243" customFormat="1" ht="60" hidden="1" customHeight="1" x14ac:dyDescent="0.2">
      <c r="A272" s="17" t="s">
        <v>6044</v>
      </c>
      <c r="B272" s="16">
        <v>2010</v>
      </c>
      <c r="C272" s="16">
        <v>6</v>
      </c>
      <c r="D272" s="19" t="s">
        <v>1453</v>
      </c>
      <c r="E272" s="538" t="s">
        <v>14767</v>
      </c>
      <c r="F272" s="19">
        <v>82</v>
      </c>
      <c r="G272" s="21">
        <v>21</v>
      </c>
      <c r="H272" s="21" t="s">
        <v>72</v>
      </c>
      <c r="I272" s="21" t="s">
        <v>64</v>
      </c>
      <c r="J272" s="21" t="s">
        <v>73</v>
      </c>
      <c r="K272" s="21" t="s">
        <v>62</v>
      </c>
      <c r="L272" s="21" t="s">
        <v>64</v>
      </c>
      <c r="M272" s="19" t="s">
        <v>4</v>
      </c>
      <c r="N272" s="19" t="s">
        <v>76</v>
      </c>
      <c r="O272" s="30" t="s">
        <v>1445</v>
      </c>
      <c r="P272" s="19" t="s">
        <v>149</v>
      </c>
      <c r="Q272" s="19" t="s">
        <v>533</v>
      </c>
      <c r="R272" s="275" t="s">
        <v>1301</v>
      </c>
    </row>
    <row r="273" spans="1:18" s="243" customFormat="1" ht="60" hidden="1" customHeight="1" x14ac:dyDescent="0.2">
      <c r="A273" s="17" t="s">
        <v>6044</v>
      </c>
      <c r="B273" s="16">
        <v>2011</v>
      </c>
      <c r="C273" s="16">
        <v>7</v>
      </c>
      <c r="D273" s="19" t="s">
        <v>1456</v>
      </c>
      <c r="E273" s="538" t="s">
        <v>1457</v>
      </c>
      <c r="F273" s="19">
        <v>28</v>
      </c>
      <c r="G273" s="21" t="s">
        <v>72</v>
      </c>
      <c r="H273" s="21" t="s">
        <v>59</v>
      </c>
      <c r="I273" s="21" t="s">
        <v>64</v>
      </c>
      <c r="J273" s="21" t="s">
        <v>62</v>
      </c>
      <c r="K273" s="21" t="s">
        <v>62</v>
      </c>
      <c r="L273" s="21" t="s">
        <v>67</v>
      </c>
      <c r="M273" s="21" t="s">
        <v>4</v>
      </c>
      <c r="N273" s="19" t="s">
        <v>76</v>
      </c>
      <c r="O273" s="30" t="s">
        <v>1445</v>
      </c>
      <c r="P273" s="19" t="s">
        <v>149</v>
      </c>
      <c r="Q273" s="19" t="s">
        <v>533</v>
      </c>
      <c r="R273" s="275" t="s">
        <v>773</v>
      </c>
    </row>
    <row r="274" spans="1:18" s="243" customFormat="1" ht="60" hidden="1" customHeight="1" x14ac:dyDescent="0.2">
      <c r="A274" s="17" t="s">
        <v>6044</v>
      </c>
      <c r="B274" s="16">
        <v>2011</v>
      </c>
      <c r="C274" s="16" t="s">
        <v>15028</v>
      </c>
      <c r="D274" s="19" t="s">
        <v>1456</v>
      </c>
      <c r="E274" s="538" t="s">
        <v>1455</v>
      </c>
      <c r="F274" s="19">
        <v>166</v>
      </c>
      <c r="G274" s="21">
        <v>24</v>
      </c>
      <c r="H274" s="21" t="s">
        <v>72</v>
      </c>
      <c r="I274" s="21" t="s">
        <v>67</v>
      </c>
      <c r="J274" s="21" t="s">
        <v>71</v>
      </c>
      <c r="K274" s="21" t="s">
        <v>62</v>
      </c>
      <c r="L274" s="21" t="s">
        <v>67</v>
      </c>
      <c r="M274" s="21" t="s">
        <v>4</v>
      </c>
      <c r="N274" s="19" t="s">
        <v>76</v>
      </c>
      <c r="O274" s="30" t="s">
        <v>1445</v>
      </c>
      <c r="P274" s="19" t="s">
        <v>149</v>
      </c>
      <c r="Q274" s="19" t="s">
        <v>533</v>
      </c>
      <c r="R274" s="275" t="s">
        <v>773</v>
      </c>
    </row>
    <row r="275" spans="1:18" s="243" customFormat="1" ht="60" hidden="1" customHeight="1" x14ac:dyDescent="0.2">
      <c r="A275" s="17" t="s">
        <v>6044</v>
      </c>
      <c r="B275" s="16">
        <v>2012</v>
      </c>
      <c r="C275" s="450">
        <v>9</v>
      </c>
      <c r="D275" s="19" t="s">
        <v>6050</v>
      </c>
      <c r="E275" s="546" t="s">
        <v>14768</v>
      </c>
      <c r="F275" s="19">
        <v>166</v>
      </c>
      <c r="G275" s="21">
        <v>24</v>
      </c>
      <c r="H275" s="21" t="s">
        <v>72</v>
      </c>
      <c r="I275" s="21" t="s">
        <v>67</v>
      </c>
      <c r="J275" s="21" t="s">
        <v>71</v>
      </c>
      <c r="K275" s="21" t="s">
        <v>62</v>
      </c>
      <c r="L275" s="21" t="s">
        <v>67</v>
      </c>
      <c r="M275" s="21" t="s">
        <v>4</v>
      </c>
      <c r="N275" s="19" t="s">
        <v>76</v>
      </c>
      <c r="O275" s="30" t="s">
        <v>1445</v>
      </c>
      <c r="P275" s="19" t="s">
        <v>149</v>
      </c>
      <c r="Q275" s="19" t="s">
        <v>533</v>
      </c>
      <c r="R275" s="275"/>
    </row>
    <row r="276" spans="1:18" s="243" customFormat="1" ht="60" hidden="1" customHeight="1" x14ac:dyDescent="0.2">
      <c r="A276" s="17" t="s">
        <v>6044</v>
      </c>
      <c r="B276" s="16">
        <v>2012</v>
      </c>
      <c r="C276" s="450">
        <v>10</v>
      </c>
      <c r="D276" s="19" t="s">
        <v>6050</v>
      </c>
      <c r="E276" s="546" t="s">
        <v>14768</v>
      </c>
      <c r="F276" s="212" t="s">
        <v>6051</v>
      </c>
      <c r="G276" s="212" t="s">
        <v>60</v>
      </c>
      <c r="H276" s="212" t="s">
        <v>62</v>
      </c>
      <c r="I276" s="212" t="s">
        <v>62</v>
      </c>
      <c r="J276" s="212" t="s">
        <v>24</v>
      </c>
      <c r="K276" s="212" t="s">
        <v>62</v>
      </c>
      <c r="L276" s="212" t="s">
        <v>62</v>
      </c>
      <c r="M276" s="21" t="s">
        <v>4</v>
      </c>
      <c r="N276" s="19" t="s">
        <v>76</v>
      </c>
      <c r="O276" s="30" t="s">
        <v>1445</v>
      </c>
      <c r="P276" s="19" t="s">
        <v>149</v>
      </c>
      <c r="Q276" s="19" t="s">
        <v>6171</v>
      </c>
      <c r="R276" s="275" t="s">
        <v>6003</v>
      </c>
    </row>
    <row r="277" spans="1:18" s="243" customFormat="1" ht="60" hidden="1" customHeight="1" x14ac:dyDescent="0.2">
      <c r="A277" s="17" t="s">
        <v>6044</v>
      </c>
      <c r="B277" s="16">
        <v>2013</v>
      </c>
      <c r="C277" s="450">
        <v>11</v>
      </c>
      <c r="D277" s="19" t="s">
        <v>6052</v>
      </c>
      <c r="E277" s="546" t="s">
        <v>14769</v>
      </c>
      <c r="F277" s="212" t="s">
        <v>447</v>
      </c>
      <c r="G277" s="212" t="s">
        <v>72</v>
      </c>
      <c r="H277" s="212" t="s">
        <v>9</v>
      </c>
      <c r="I277" s="212" t="s">
        <v>8</v>
      </c>
      <c r="J277" s="212" t="s">
        <v>13</v>
      </c>
      <c r="K277" s="212" t="s">
        <v>62</v>
      </c>
      <c r="L277" s="212" t="s">
        <v>8</v>
      </c>
      <c r="M277" s="21" t="s">
        <v>4</v>
      </c>
      <c r="N277" s="19" t="s">
        <v>76</v>
      </c>
      <c r="O277" s="30" t="s">
        <v>1445</v>
      </c>
      <c r="P277" s="19" t="s">
        <v>149</v>
      </c>
      <c r="Q277" s="19" t="s">
        <v>6171</v>
      </c>
      <c r="R277" s="275" t="s">
        <v>6003</v>
      </c>
    </row>
    <row r="278" spans="1:18" s="243" customFormat="1" ht="60" hidden="1" customHeight="1" x14ac:dyDescent="0.2">
      <c r="A278" s="17" t="s">
        <v>6044</v>
      </c>
      <c r="B278" s="16">
        <v>2014</v>
      </c>
      <c r="C278" s="523">
        <v>12</v>
      </c>
      <c r="D278" s="19" t="s">
        <v>6053</v>
      </c>
      <c r="E278" s="546" t="s">
        <v>14770</v>
      </c>
      <c r="F278" s="212" t="s">
        <v>781</v>
      </c>
      <c r="G278" s="212" t="s">
        <v>22</v>
      </c>
      <c r="H278" s="212" t="s">
        <v>9</v>
      </c>
      <c r="I278" s="212" t="s">
        <v>20</v>
      </c>
      <c r="J278" s="212" t="s">
        <v>14</v>
      </c>
      <c r="K278" s="212" t="s">
        <v>67</v>
      </c>
      <c r="L278" s="212" t="s">
        <v>20</v>
      </c>
      <c r="M278" s="21" t="s">
        <v>4</v>
      </c>
      <c r="N278" s="19" t="s">
        <v>76</v>
      </c>
      <c r="O278" s="30" t="s">
        <v>1445</v>
      </c>
      <c r="P278" s="19" t="s">
        <v>149</v>
      </c>
      <c r="Q278" s="19" t="s">
        <v>6171</v>
      </c>
      <c r="R278" s="275" t="s">
        <v>6003</v>
      </c>
    </row>
    <row r="279" spans="1:18" s="139" customFormat="1" ht="60" hidden="1" customHeight="1" x14ac:dyDescent="0.2">
      <c r="A279" s="17" t="s">
        <v>6054</v>
      </c>
      <c r="B279" s="155">
        <v>2001</v>
      </c>
      <c r="C279" s="155">
        <v>1</v>
      </c>
      <c r="D279" s="139" t="s">
        <v>10679</v>
      </c>
      <c r="E279" s="537" t="s">
        <v>10667</v>
      </c>
      <c r="F279" s="139">
        <v>50</v>
      </c>
      <c r="G279" s="197" t="s">
        <v>71</v>
      </c>
      <c r="H279" s="197" t="s">
        <v>67</v>
      </c>
      <c r="I279" s="197" t="s">
        <v>72</v>
      </c>
      <c r="J279" s="197" t="s">
        <v>24</v>
      </c>
      <c r="K279" s="197" t="s">
        <v>73</v>
      </c>
      <c r="L279" s="197" t="s">
        <v>22</v>
      </c>
      <c r="M279" s="139" t="s">
        <v>4</v>
      </c>
      <c r="N279" s="197" t="s">
        <v>10659</v>
      </c>
      <c r="O279" s="139">
        <v>65</v>
      </c>
      <c r="P279" s="139" t="s">
        <v>149</v>
      </c>
      <c r="Q279" s="139" t="s">
        <v>9462</v>
      </c>
      <c r="R279" s="193" t="s">
        <v>9506</v>
      </c>
    </row>
    <row r="280" spans="1:18" s="139" customFormat="1" ht="60" hidden="1" customHeight="1" x14ac:dyDescent="0.2">
      <c r="A280" s="17" t="s">
        <v>6054</v>
      </c>
      <c r="B280" s="155">
        <v>2004</v>
      </c>
      <c r="C280" s="155">
        <v>2</v>
      </c>
      <c r="D280" s="139" t="s">
        <v>10680</v>
      </c>
      <c r="E280" s="537" t="s">
        <v>10681</v>
      </c>
      <c r="F280" s="139">
        <v>100</v>
      </c>
      <c r="G280" s="197" t="s">
        <v>18</v>
      </c>
      <c r="H280" s="197" t="s">
        <v>58</v>
      </c>
      <c r="I280" s="197" t="s">
        <v>22</v>
      </c>
      <c r="J280" s="197" t="s">
        <v>18</v>
      </c>
      <c r="K280" s="197" t="s">
        <v>62</v>
      </c>
      <c r="L280" s="197" t="s">
        <v>60</v>
      </c>
      <c r="M280" s="139" t="s">
        <v>4</v>
      </c>
      <c r="N280" s="197" t="s">
        <v>10682</v>
      </c>
      <c r="O280" s="139">
        <v>65</v>
      </c>
      <c r="P280" s="139" t="s">
        <v>149</v>
      </c>
      <c r="Q280" s="139" t="s">
        <v>9462</v>
      </c>
      <c r="R280" s="193" t="s">
        <v>9506</v>
      </c>
    </row>
    <row r="281" spans="1:18" s="139" customFormat="1" ht="60" hidden="1" customHeight="1" x14ac:dyDescent="0.2">
      <c r="A281" s="17" t="s">
        <v>6054</v>
      </c>
      <c r="B281" s="155">
        <v>2004</v>
      </c>
      <c r="C281" s="155">
        <v>3</v>
      </c>
      <c r="D281" s="139" t="s">
        <v>10680</v>
      </c>
      <c r="E281" s="537" t="s">
        <v>10668</v>
      </c>
      <c r="F281" s="139">
        <v>100</v>
      </c>
      <c r="G281" s="197" t="s">
        <v>59</v>
      </c>
      <c r="H281" s="197" t="s">
        <v>10</v>
      </c>
      <c r="I281" s="197" t="s">
        <v>22</v>
      </c>
      <c r="J281" s="197" t="s">
        <v>14</v>
      </c>
      <c r="K281" s="197" t="s">
        <v>58</v>
      </c>
      <c r="L281" s="197" t="s">
        <v>64</v>
      </c>
      <c r="M281" s="139" t="s">
        <v>4</v>
      </c>
      <c r="N281" s="197" t="s">
        <v>10669</v>
      </c>
      <c r="O281" s="139">
        <v>65</v>
      </c>
      <c r="P281" s="139" t="s">
        <v>149</v>
      </c>
      <c r="Q281" s="139" t="s">
        <v>9462</v>
      </c>
      <c r="R281" s="193" t="s">
        <v>9506</v>
      </c>
    </row>
    <row r="282" spans="1:18" s="139" customFormat="1" ht="60" hidden="1" customHeight="1" x14ac:dyDescent="0.2">
      <c r="A282" s="17" t="s">
        <v>6054</v>
      </c>
      <c r="B282" s="155">
        <v>2004</v>
      </c>
      <c r="C282" s="155">
        <v>4</v>
      </c>
      <c r="D282" s="139" t="s">
        <v>10680</v>
      </c>
      <c r="E282" s="537" t="s">
        <v>10670</v>
      </c>
      <c r="F282" s="139">
        <v>100</v>
      </c>
      <c r="G282" s="197" t="s">
        <v>19</v>
      </c>
      <c r="H282" s="197" t="s">
        <v>73</v>
      </c>
      <c r="I282" s="197" t="s">
        <v>22</v>
      </c>
      <c r="J282" s="197" t="s">
        <v>22</v>
      </c>
      <c r="K282" s="197" t="s">
        <v>22</v>
      </c>
      <c r="L282" s="197" t="s">
        <v>61</v>
      </c>
      <c r="M282" s="139" t="s">
        <v>4</v>
      </c>
      <c r="N282" s="197" t="s">
        <v>10659</v>
      </c>
      <c r="O282" s="139">
        <v>65</v>
      </c>
      <c r="P282" s="139" t="s">
        <v>149</v>
      </c>
      <c r="Q282" s="139" t="s">
        <v>9462</v>
      </c>
      <c r="R282" s="193" t="s">
        <v>9506</v>
      </c>
    </row>
    <row r="283" spans="1:18" s="139" customFormat="1" ht="60" hidden="1" customHeight="1" x14ac:dyDescent="0.2">
      <c r="A283" s="17" t="s">
        <v>6054</v>
      </c>
      <c r="B283" s="155">
        <v>2005</v>
      </c>
      <c r="C283" s="155">
        <v>5</v>
      </c>
      <c r="D283" s="139" t="s">
        <v>10683</v>
      </c>
      <c r="E283" s="537" t="s">
        <v>10671</v>
      </c>
      <c r="F283" s="139">
        <v>100</v>
      </c>
      <c r="G283" s="197" t="s">
        <v>22</v>
      </c>
      <c r="H283" s="197" t="s">
        <v>72</v>
      </c>
      <c r="I283" s="197" t="s">
        <v>10</v>
      </c>
      <c r="J283" s="197" t="s">
        <v>8</v>
      </c>
      <c r="K283" s="197" t="s">
        <v>62</v>
      </c>
      <c r="L283" s="197" t="s">
        <v>73</v>
      </c>
      <c r="M283" s="139" t="s">
        <v>4</v>
      </c>
      <c r="N283" s="197" t="s">
        <v>10672</v>
      </c>
      <c r="O283" s="139">
        <v>65</v>
      </c>
      <c r="P283" s="139" t="s">
        <v>149</v>
      </c>
      <c r="Q283" s="139" t="s">
        <v>9462</v>
      </c>
      <c r="R283" s="193" t="s">
        <v>9506</v>
      </c>
    </row>
    <row r="284" spans="1:18" s="139" customFormat="1" ht="60" hidden="1" customHeight="1" x14ac:dyDescent="0.2">
      <c r="A284" s="17" t="s">
        <v>6054</v>
      </c>
      <c r="B284" s="155">
        <v>2005</v>
      </c>
      <c r="C284" s="155">
        <v>6</v>
      </c>
      <c r="D284" s="139" t="s">
        <v>10683</v>
      </c>
      <c r="E284" s="537" t="s">
        <v>10673</v>
      </c>
      <c r="F284" s="139">
        <v>50</v>
      </c>
      <c r="G284" s="197" t="s">
        <v>22</v>
      </c>
      <c r="H284" s="197" t="s">
        <v>72</v>
      </c>
      <c r="I284" s="197" t="s">
        <v>10</v>
      </c>
      <c r="J284" s="197" t="s">
        <v>12</v>
      </c>
      <c r="K284" s="197" t="s">
        <v>10</v>
      </c>
      <c r="L284" s="197" t="s">
        <v>73</v>
      </c>
      <c r="M284" s="139" t="s">
        <v>4</v>
      </c>
      <c r="N284" s="197" t="s">
        <v>10659</v>
      </c>
      <c r="O284" s="139">
        <v>65</v>
      </c>
      <c r="P284" s="139" t="s">
        <v>149</v>
      </c>
      <c r="Q284" s="139" t="s">
        <v>9462</v>
      </c>
      <c r="R284" s="193" t="s">
        <v>9506</v>
      </c>
    </row>
    <row r="285" spans="1:18" s="139" customFormat="1" ht="60" hidden="1" customHeight="1" x14ac:dyDescent="0.2">
      <c r="A285" s="17" t="s">
        <v>6054</v>
      </c>
      <c r="B285" s="155">
        <v>2005</v>
      </c>
      <c r="C285" s="155">
        <v>7</v>
      </c>
      <c r="D285" s="139" t="s">
        <v>10683</v>
      </c>
      <c r="E285" s="537" t="s">
        <v>10674</v>
      </c>
      <c r="F285" s="139">
        <v>50</v>
      </c>
      <c r="G285" s="197" t="s">
        <v>22</v>
      </c>
      <c r="H285" s="197" t="s">
        <v>72</v>
      </c>
      <c r="I285" s="197" t="s">
        <v>10</v>
      </c>
      <c r="J285" s="197" t="s">
        <v>62</v>
      </c>
      <c r="K285" s="197" t="s">
        <v>73</v>
      </c>
      <c r="L285" s="197" t="s">
        <v>73</v>
      </c>
      <c r="M285" s="139" t="s">
        <v>4</v>
      </c>
      <c r="N285" s="197" t="s">
        <v>10659</v>
      </c>
      <c r="O285" s="139">
        <v>65</v>
      </c>
      <c r="P285" s="139" t="s">
        <v>149</v>
      </c>
      <c r="Q285" s="139" t="s">
        <v>9462</v>
      </c>
      <c r="R285" s="193" t="s">
        <v>9506</v>
      </c>
    </row>
    <row r="286" spans="1:18" s="139" customFormat="1" ht="60" hidden="1" customHeight="1" x14ac:dyDescent="0.2">
      <c r="A286" s="17" t="s">
        <v>6054</v>
      </c>
      <c r="B286" s="155">
        <v>2006</v>
      </c>
      <c r="C286" s="155">
        <v>8</v>
      </c>
      <c r="D286" s="139" t="s">
        <v>1463</v>
      </c>
      <c r="E286" s="537" t="s">
        <v>10684</v>
      </c>
      <c r="F286" s="139">
        <v>50</v>
      </c>
      <c r="G286" s="197" t="s">
        <v>62</v>
      </c>
      <c r="H286" s="197" t="s">
        <v>72</v>
      </c>
      <c r="I286" s="197" t="s">
        <v>59</v>
      </c>
      <c r="J286" s="197" t="s">
        <v>24</v>
      </c>
      <c r="K286" s="197" t="s">
        <v>58</v>
      </c>
      <c r="L286" s="197" t="s">
        <v>59</v>
      </c>
      <c r="M286" s="139" t="s">
        <v>4</v>
      </c>
      <c r="N286" s="197" t="s">
        <v>10685</v>
      </c>
      <c r="O286" s="139">
        <v>65</v>
      </c>
      <c r="P286" s="139" t="s">
        <v>149</v>
      </c>
      <c r="Q286" s="139" t="s">
        <v>9462</v>
      </c>
      <c r="R286" s="193" t="s">
        <v>9506</v>
      </c>
    </row>
    <row r="287" spans="1:18" s="139" customFormat="1" ht="60" hidden="1" customHeight="1" x14ac:dyDescent="0.2">
      <c r="A287" s="17" t="s">
        <v>6054</v>
      </c>
      <c r="B287" s="155">
        <v>2007</v>
      </c>
      <c r="C287" s="155">
        <v>9</v>
      </c>
      <c r="D287" s="139" t="s">
        <v>1466</v>
      </c>
      <c r="E287" s="537" t="s">
        <v>10686</v>
      </c>
      <c r="F287" s="139">
        <v>50</v>
      </c>
      <c r="G287" s="197" t="s">
        <v>67</v>
      </c>
      <c r="H287" s="197" t="s">
        <v>72</v>
      </c>
      <c r="I287" s="197" t="s">
        <v>73</v>
      </c>
      <c r="J287" s="197" t="s">
        <v>65</v>
      </c>
      <c r="K287" s="197" t="s">
        <v>62</v>
      </c>
      <c r="L287" s="197" t="s">
        <v>61</v>
      </c>
      <c r="M287" s="139" t="s">
        <v>4</v>
      </c>
      <c r="N287" s="197" t="s">
        <v>10659</v>
      </c>
      <c r="O287" s="139">
        <v>65</v>
      </c>
      <c r="R287" s="193"/>
    </row>
    <row r="288" spans="1:18" s="139" customFormat="1" ht="60" hidden="1" customHeight="1" x14ac:dyDescent="0.2">
      <c r="A288" s="17" t="s">
        <v>6054</v>
      </c>
      <c r="B288" s="155">
        <v>2007</v>
      </c>
      <c r="C288" s="155">
        <v>10</v>
      </c>
      <c r="D288" s="139" t="s">
        <v>1466</v>
      </c>
      <c r="E288" s="537" t="s">
        <v>10670</v>
      </c>
      <c r="F288" s="139">
        <v>50</v>
      </c>
      <c r="G288" s="197" t="s">
        <v>12</v>
      </c>
      <c r="H288" s="197" t="s">
        <v>10</v>
      </c>
      <c r="I288" s="197" t="s">
        <v>73</v>
      </c>
      <c r="J288" s="197" t="s">
        <v>25</v>
      </c>
      <c r="K288" s="197" t="s">
        <v>58</v>
      </c>
      <c r="L288" s="197" t="s">
        <v>73</v>
      </c>
      <c r="M288" s="139" t="s">
        <v>4</v>
      </c>
      <c r="N288" s="197" t="s">
        <v>10675</v>
      </c>
      <c r="O288" s="139">
        <v>65</v>
      </c>
      <c r="R288" s="193"/>
    </row>
    <row r="289" spans="1:18" s="139" customFormat="1" ht="60" hidden="1" customHeight="1" x14ac:dyDescent="0.2">
      <c r="A289" s="17" t="s">
        <v>6054</v>
      </c>
      <c r="B289" s="155">
        <v>2007</v>
      </c>
      <c r="C289" s="155">
        <v>11</v>
      </c>
      <c r="D289" s="139" t="s">
        <v>1466</v>
      </c>
      <c r="E289" s="537" t="s">
        <v>10674</v>
      </c>
      <c r="F289" s="139">
        <v>100</v>
      </c>
      <c r="G289" s="197" t="s">
        <v>62</v>
      </c>
      <c r="H289" s="197" t="s">
        <v>73</v>
      </c>
      <c r="I289" s="197" t="s">
        <v>73</v>
      </c>
      <c r="J289" s="197" t="s">
        <v>58</v>
      </c>
      <c r="K289" s="197" t="s">
        <v>72</v>
      </c>
      <c r="L289" s="197" t="s">
        <v>61</v>
      </c>
      <c r="M289" s="139" t="s">
        <v>4</v>
      </c>
      <c r="N289" s="197" t="s">
        <v>10676</v>
      </c>
      <c r="O289" s="139">
        <v>65</v>
      </c>
      <c r="R289" s="193"/>
    </row>
    <row r="290" spans="1:18" s="139" customFormat="1" ht="60" hidden="1" customHeight="1" x14ac:dyDescent="0.2">
      <c r="A290" s="17" t="s">
        <v>6054</v>
      </c>
      <c r="B290" s="155">
        <v>2007</v>
      </c>
      <c r="C290" s="155">
        <v>12</v>
      </c>
      <c r="D290" s="139" t="s">
        <v>1466</v>
      </c>
      <c r="E290" s="537" t="s">
        <v>10670</v>
      </c>
      <c r="F290" s="139">
        <v>100</v>
      </c>
      <c r="G290" s="197" t="s">
        <v>63</v>
      </c>
      <c r="H290" s="197" t="s">
        <v>61</v>
      </c>
      <c r="I290" s="197" t="s">
        <v>73</v>
      </c>
      <c r="J290" s="197" t="s">
        <v>58</v>
      </c>
      <c r="K290" s="197" t="s">
        <v>10</v>
      </c>
      <c r="L290" s="197" t="s">
        <v>64</v>
      </c>
      <c r="M290" s="139" t="s">
        <v>4</v>
      </c>
      <c r="N290" s="197" t="s">
        <v>10677</v>
      </c>
      <c r="O290" s="139">
        <v>65</v>
      </c>
      <c r="P290" s="139" t="s">
        <v>149</v>
      </c>
      <c r="Q290" s="139" t="s">
        <v>9462</v>
      </c>
      <c r="R290" s="193" t="s">
        <v>9506</v>
      </c>
    </row>
    <row r="291" spans="1:18" s="139" customFormat="1" ht="60" hidden="1" customHeight="1" x14ac:dyDescent="0.2">
      <c r="A291" s="17" t="s">
        <v>6054</v>
      </c>
      <c r="B291" s="155">
        <v>2008</v>
      </c>
      <c r="C291" s="155">
        <v>13</v>
      </c>
      <c r="D291" s="139" t="s">
        <v>1467</v>
      </c>
      <c r="E291" s="537" t="s">
        <v>10670</v>
      </c>
      <c r="F291" s="139">
        <v>100</v>
      </c>
      <c r="G291" s="197" t="s">
        <v>22</v>
      </c>
      <c r="H291" s="197" t="s">
        <v>22</v>
      </c>
      <c r="I291" s="197" t="s">
        <v>61</v>
      </c>
      <c r="J291" s="197" t="s">
        <v>13</v>
      </c>
      <c r="K291" s="197" t="s">
        <v>64</v>
      </c>
      <c r="L291" s="197" t="s">
        <v>60</v>
      </c>
      <c r="M291" s="139" t="s">
        <v>4</v>
      </c>
      <c r="N291" s="197" t="s">
        <v>10659</v>
      </c>
      <c r="O291" s="139">
        <v>65</v>
      </c>
      <c r="P291" s="139" t="s">
        <v>149</v>
      </c>
      <c r="Q291" s="139" t="s">
        <v>9462</v>
      </c>
      <c r="R291" s="193" t="s">
        <v>9506</v>
      </c>
    </row>
    <row r="292" spans="1:18" s="139" customFormat="1" ht="60" hidden="1" customHeight="1" x14ac:dyDescent="0.2">
      <c r="A292" s="17" t="s">
        <v>6054</v>
      </c>
      <c r="B292" s="155">
        <v>2009</v>
      </c>
      <c r="C292" s="155">
        <v>14</v>
      </c>
      <c r="D292" s="139" t="s">
        <v>1470</v>
      </c>
      <c r="E292" s="537" t="s">
        <v>10670</v>
      </c>
      <c r="F292" s="139">
        <v>100</v>
      </c>
      <c r="G292" s="197" t="s">
        <v>25</v>
      </c>
      <c r="H292" s="197" t="s">
        <v>64</v>
      </c>
      <c r="I292" s="197" t="s">
        <v>60</v>
      </c>
      <c r="J292" s="197" t="s">
        <v>22</v>
      </c>
      <c r="K292" s="197" t="s">
        <v>10</v>
      </c>
      <c r="L292" s="197" t="s">
        <v>64</v>
      </c>
      <c r="M292" s="139" t="s">
        <v>4</v>
      </c>
      <c r="N292" s="197" t="s">
        <v>10678</v>
      </c>
      <c r="O292" s="139">
        <v>65</v>
      </c>
      <c r="P292" s="139" t="s">
        <v>149</v>
      </c>
      <c r="Q292" s="139" t="s">
        <v>9462</v>
      </c>
      <c r="R292" s="193" t="s">
        <v>9506</v>
      </c>
    </row>
    <row r="293" spans="1:18" s="243" customFormat="1" ht="60" hidden="1" customHeight="1" x14ac:dyDescent="0.2">
      <c r="A293" s="17" t="s">
        <v>6006</v>
      </c>
      <c r="B293" s="16">
        <v>2003</v>
      </c>
      <c r="C293" s="16">
        <v>11</v>
      </c>
      <c r="D293" s="19" t="s">
        <v>791</v>
      </c>
      <c r="E293" s="538" t="s">
        <v>14451</v>
      </c>
      <c r="F293" s="21" t="s">
        <v>792</v>
      </c>
      <c r="G293" s="21" t="s">
        <v>71</v>
      </c>
      <c r="H293" s="21" t="s">
        <v>64</v>
      </c>
      <c r="I293" s="21" t="s">
        <v>58</v>
      </c>
      <c r="J293" s="21" t="s">
        <v>69</v>
      </c>
      <c r="K293" s="21" t="s">
        <v>58</v>
      </c>
      <c r="L293" s="21" t="s">
        <v>8</v>
      </c>
      <c r="M293" s="19" t="s">
        <v>486</v>
      </c>
      <c r="N293" s="19" t="s">
        <v>76</v>
      </c>
      <c r="O293" s="30" t="s">
        <v>743</v>
      </c>
      <c r="P293" s="19" t="s">
        <v>149</v>
      </c>
      <c r="Q293" s="19" t="s">
        <v>533</v>
      </c>
      <c r="R293" s="275" t="s">
        <v>776</v>
      </c>
    </row>
    <row r="294" spans="1:18" s="243" customFormat="1" ht="60" hidden="1" customHeight="1" x14ac:dyDescent="0.2">
      <c r="A294" s="17" t="s">
        <v>6006</v>
      </c>
      <c r="B294" s="16">
        <v>2003</v>
      </c>
      <c r="C294" s="6">
        <v>3</v>
      </c>
      <c r="D294" s="139" t="s">
        <v>1567</v>
      </c>
      <c r="E294" s="537" t="s">
        <v>14458</v>
      </c>
      <c r="F294" s="197" t="s">
        <v>1447</v>
      </c>
      <c r="G294" s="197" t="s">
        <v>11</v>
      </c>
      <c r="H294" s="197" t="s">
        <v>60</v>
      </c>
      <c r="I294" s="197" t="s">
        <v>58</v>
      </c>
      <c r="J294" s="197" t="s">
        <v>70</v>
      </c>
      <c r="K294" s="197" t="s">
        <v>61</v>
      </c>
      <c r="L294" s="197" t="s">
        <v>8</v>
      </c>
      <c r="M294" s="197" t="s">
        <v>494</v>
      </c>
      <c r="N294" s="19" t="s">
        <v>76</v>
      </c>
      <c r="O294" s="30" t="s">
        <v>743</v>
      </c>
      <c r="P294" s="19" t="s">
        <v>149</v>
      </c>
      <c r="Q294" s="19" t="s">
        <v>533</v>
      </c>
      <c r="R294" s="275" t="s">
        <v>1570</v>
      </c>
    </row>
    <row r="295" spans="1:18" s="243" customFormat="1" ht="60" hidden="1" customHeight="1" x14ac:dyDescent="0.2">
      <c r="A295" s="17" t="s">
        <v>6006</v>
      </c>
      <c r="B295" s="16">
        <v>2003</v>
      </c>
      <c r="C295" s="6">
        <v>1</v>
      </c>
      <c r="D295" s="197" t="s">
        <v>6086</v>
      </c>
      <c r="E295" s="547" t="s">
        <v>14459</v>
      </c>
      <c r="F295" s="197">
        <v>75</v>
      </c>
      <c r="G295" s="197" t="s">
        <v>72</v>
      </c>
      <c r="H295" s="197">
        <v>12</v>
      </c>
      <c r="I295" s="197" t="s">
        <v>58</v>
      </c>
      <c r="J295" s="197">
        <v>31</v>
      </c>
      <c r="K295" s="197" t="s">
        <v>61</v>
      </c>
      <c r="L295" s="197" t="s">
        <v>22</v>
      </c>
      <c r="M295" s="21" t="s">
        <v>4</v>
      </c>
      <c r="N295" s="19" t="s">
        <v>76</v>
      </c>
      <c r="O295" s="30" t="s">
        <v>743</v>
      </c>
      <c r="P295" s="19" t="s">
        <v>149</v>
      </c>
      <c r="Q295" s="19" t="s">
        <v>533</v>
      </c>
      <c r="R295" s="275"/>
    </row>
    <row r="296" spans="1:18" s="243" customFormat="1" ht="60" hidden="1" customHeight="1" x14ac:dyDescent="0.2">
      <c r="A296" s="17" t="s">
        <v>6006</v>
      </c>
      <c r="B296" s="16">
        <v>2003</v>
      </c>
      <c r="C296" s="6">
        <v>3</v>
      </c>
      <c r="D296" s="19" t="s">
        <v>1574</v>
      </c>
      <c r="E296" s="538" t="s">
        <v>14464</v>
      </c>
      <c r="F296" s="21" t="s">
        <v>1575</v>
      </c>
      <c r="G296" s="21" t="s">
        <v>22</v>
      </c>
      <c r="H296" s="21" t="s">
        <v>62</v>
      </c>
      <c r="I296" s="21" t="s">
        <v>58</v>
      </c>
      <c r="J296" s="21" t="s">
        <v>13</v>
      </c>
      <c r="K296" s="21" t="s">
        <v>67</v>
      </c>
      <c r="L296" s="21" t="s">
        <v>8</v>
      </c>
      <c r="M296" s="19" t="s">
        <v>486</v>
      </c>
      <c r="N296" s="19" t="s">
        <v>76</v>
      </c>
      <c r="O296" s="30" t="s">
        <v>743</v>
      </c>
      <c r="P296" s="19" t="s">
        <v>149</v>
      </c>
      <c r="Q296" s="19" t="s">
        <v>533</v>
      </c>
      <c r="R296" s="275" t="s">
        <v>1587</v>
      </c>
    </row>
    <row r="297" spans="1:18" s="243" customFormat="1" ht="60" hidden="1" customHeight="1" x14ac:dyDescent="0.2">
      <c r="A297" s="17" t="s">
        <v>6006</v>
      </c>
      <c r="B297" s="16">
        <v>2003</v>
      </c>
      <c r="C297" s="6">
        <v>4</v>
      </c>
      <c r="D297" s="19" t="s">
        <v>1576</v>
      </c>
      <c r="E297" s="538" t="s">
        <v>14465</v>
      </c>
      <c r="F297" s="21" t="s">
        <v>1575</v>
      </c>
      <c r="G297" s="21" t="s">
        <v>14</v>
      </c>
      <c r="H297" s="21" t="s">
        <v>67</v>
      </c>
      <c r="I297" s="21" t="s">
        <v>58</v>
      </c>
      <c r="J297" s="21" t="s">
        <v>13</v>
      </c>
      <c r="K297" s="21" t="s">
        <v>67</v>
      </c>
      <c r="L297" s="21" t="s">
        <v>8</v>
      </c>
      <c r="M297" s="19" t="s">
        <v>486</v>
      </c>
      <c r="N297" s="19" t="s">
        <v>76</v>
      </c>
      <c r="O297" s="30" t="s">
        <v>743</v>
      </c>
      <c r="P297" s="19" t="s">
        <v>149</v>
      </c>
      <c r="Q297" s="19" t="s">
        <v>533</v>
      </c>
      <c r="R297" s="275" t="s">
        <v>1587</v>
      </c>
    </row>
    <row r="298" spans="1:18" s="243" customFormat="1" ht="60" hidden="1" customHeight="1" x14ac:dyDescent="0.2">
      <c r="A298" s="17" t="s">
        <v>6088</v>
      </c>
      <c r="B298" s="16">
        <v>2004</v>
      </c>
      <c r="C298" s="16">
        <v>1</v>
      </c>
      <c r="D298" s="19" t="s">
        <v>516</v>
      </c>
      <c r="E298" s="538" t="s">
        <v>14437</v>
      </c>
      <c r="F298" s="21" t="s">
        <v>517</v>
      </c>
      <c r="G298" s="21" t="s">
        <v>14</v>
      </c>
      <c r="H298" s="21" t="s">
        <v>64</v>
      </c>
      <c r="I298" s="21" t="s">
        <v>22</v>
      </c>
      <c r="J298" s="21" t="s">
        <v>11</v>
      </c>
      <c r="K298" s="21" t="s">
        <v>62</v>
      </c>
      <c r="L298" s="21" t="s">
        <v>10</v>
      </c>
      <c r="M298" s="19" t="s">
        <v>4</v>
      </c>
      <c r="N298" s="19" t="s">
        <v>76</v>
      </c>
      <c r="O298" s="30" t="s">
        <v>743</v>
      </c>
      <c r="P298" s="19" t="s">
        <v>149</v>
      </c>
      <c r="Q298" s="19" t="s">
        <v>533</v>
      </c>
      <c r="R298" s="275" t="s">
        <v>770</v>
      </c>
    </row>
    <row r="299" spans="1:18" s="243" customFormat="1" ht="60" hidden="1" customHeight="1" x14ac:dyDescent="0.2">
      <c r="A299" s="17" t="s">
        <v>6088</v>
      </c>
      <c r="B299" s="16">
        <v>2004</v>
      </c>
      <c r="C299" s="6">
        <v>1</v>
      </c>
      <c r="D299" s="197" t="s">
        <v>6147</v>
      </c>
      <c r="E299" s="538" t="s">
        <v>6087</v>
      </c>
      <c r="F299" s="21" t="s">
        <v>1293</v>
      </c>
      <c r="G299" s="21" t="s">
        <v>9</v>
      </c>
      <c r="H299" s="21" t="s">
        <v>67</v>
      </c>
      <c r="I299" s="21" t="s">
        <v>22</v>
      </c>
      <c r="J299" s="21" t="s">
        <v>69</v>
      </c>
      <c r="K299" s="21" t="s">
        <v>58</v>
      </c>
      <c r="L299" s="21" t="s">
        <v>8</v>
      </c>
      <c r="M299" s="19" t="s">
        <v>4</v>
      </c>
      <c r="N299" s="19" t="s">
        <v>76</v>
      </c>
      <c r="O299" s="30" t="s">
        <v>743</v>
      </c>
      <c r="P299" s="19" t="s">
        <v>149</v>
      </c>
      <c r="Q299" s="19" t="s">
        <v>533</v>
      </c>
      <c r="R299" s="275"/>
    </row>
    <row r="300" spans="1:18" s="243" customFormat="1" ht="60" hidden="1" customHeight="1" x14ac:dyDescent="0.2">
      <c r="A300" s="17" t="s">
        <v>6088</v>
      </c>
      <c r="B300" s="16">
        <v>2004</v>
      </c>
      <c r="C300" s="6">
        <v>4</v>
      </c>
      <c r="D300" s="139" t="s">
        <v>522</v>
      </c>
      <c r="E300" s="537" t="s">
        <v>14460</v>
      </c>
      <c r="F300" s="139">
        <v>63</v>
      </c>
      <c r="G300" s="197" t="s">
        <v>72</v>
      </c>
      <c r="H300" s="197" t="s">
        <v>60</v>
      </c>
      <c r="I300" s="197" t="s">
        <v>22</v>
      </c>
      <c r="J300" s="197" t="s">
        <v>72</v>
      </c>
      <c r="K300" s="197" t="s">
        <v>58</v>
      </c>
      <c r="L300" s="197" t="s">
        <v>10</v>
      </c>
      <c r="M300" s="197" t="s">
        <v>4</v>
      </c>
      <c r="N300" s="19" t="s">
        <v>76</v>
      </c>
      <c r="O300" s="30" t="s">
        <v>743</v>
      </c>
      <c r="P300" s="19" t="s">
        <v>149</v>
      </c>
      <c r="Q300" s="19" t="s">
        <v>533</v>
      </c>
      <c r="R300" s="275" t="s">
        <v>1570</v>
      </c>
    </row>
    <row r="301" spans="1:18" s="243" customFormat="1" ht="60" hidden="1" customHeight="1" x14ac:dyDescent="0.2">
      <c r="A301" s="17" t="s">
        <v>6088</v>
      </c>
      <c r="B301" s="16">
        <v>2004</v>
      </c>
      <c r="C301" s="16">
        <v>1</v>
      </c>
      <c r="D301" s="19" t="s">
        <v>518</v>
      </c>
      <c r="E301" s="538" t="s">
        <v>14438</v>
      </c>
      <c r="F301" s="21" t="s">
        <v>519</v>
      </c>
      <c r="G301" s="21" t="s">
        <v>13</v>
      </c>
      <c r="H301" s="21" t="s">
        <v>67</v>
      </c>
      <c r="I301" s="21" t="s">
        <v>22</v>
      </c>
      <c r="J301" s="21" t="s">
        <v>71</v>
      </c>
      <c r="K301" s="21" t="s">
        <v>10</v>
      </c>
      <c r="L301" s="21" t="s">
        <v>10</v>
      </c>
      <c r="M301" s="19" t="s">
        <v>4</v>
      </c>
      <c r="N301" s="19" t="s">
        <v>76</v>
      </c>
      <c r="O301" s="30" t="s">
        <v>743</v>
      </c>
      <c r="P301" s="19" t="s">
        <v>149</v>
      </c>
      <c r="Q301" s="19" t="s">
        <v>533</v>
      </c>
      <c r="R301" s="275" t="s">
        <v>770</v>
      </c>
    </row>
    <row r="302" spans="1:18" s="243" customFormat="1" ht="60" hidden="1" customHeight="1" x14ac:dyDescent="0.2">
      <c r="A302" s="17" t="s">
        <v>6088</v>
      </c>
      <c r="B302" s="16">
        <v>2004</v>
      </c>
      <c r="C302" s="16">
        <v>2</v>
      </c>
      <c r="D302" s="19" t="s">
        <v>520</v>
      </c>
      <c r="E302" s="538" t="s">
        <v>14439</v>
      </c>
      <c r="F302" s="21" t="s">
        <v>521</v>
      </c>
      <c r="G302" s="21" t="s">
        <v>72</v>
      </c>
      <c r="H302" s="21" t="s">
        <v>62</v>
      </c>
      <c r="I302" s="21" t="s">
        <v>22</v>
      </c>
      <c r="J302" s="21" t="s">
        <v>67</v>
      </c>
      <c r="K302" s="21" t="s">
        <v>22</v>
      </c>
      <c r="L302" s="21" t="s">
        <v>10</v>
      </c>
      <c r="M302" s="19" t="s">
        <v>4</v>
      </c>
      <c r="N302" s="19" t="s">
        <v>76</v>
      </c>
      <c r="O302" s="30" t="s">
        <v>743</v>
      </c>
      <c r="P302" s="19" t="s">
        <v>149</v>
      </c>
      <c r="Q302" s="19" t="s">
        <v>533</v>
      </c>
      <c r="R302" s="275" t="s">
        <v>770</v>
      </c>
    </row>
    <row r="303" spans="1:18" s="243" customFormat="1" ht="60" hidden="1" customHeight="1" x14ac:dyDescent="0.2">
      <c r="A303" s="17" t="s">
        <v>6088</v>
      </c>
      <c r="B303" s="16">
        <v>2004</v>
      </c>
      <c r="C303" s="16">
        <v>3</v>
      </c>
      <c r="D303" s="19" t="s">
        <v>522</v>
      </c>
      <c r="E303" s="538" t="s">
        <v>14440</v>
      </c>
      <c r="F303" s="21" t="s">
        <v>29</v>
      </c>
      <c r="G303" s="21" t="s">
        <v>72</v>
      </c>
      <c r="H303" s="21" t="s">
        <v>60</v>
      </c>
      <c r="I303" s="21" t="s">
        <v>22</v>
      </c>
      <c r="J303" s="21" t="s">
        <v>72</v>
      </c>
      <c r="K303" s="21" t="s">
        <v>58</v>
      </c>
      <c r="L303" s="21" t="s">
        <v>10</v>
      </c>
      <c r="M303" s="19" t="s">
        <v>4</v>
      </c>
      <c r="N303" s="19" t="s">
        <v>76</v>
      </c>
      <c r="O303" s="30" t="s">
        <v>743</v>
      </c>
      <c r="P303" s="19" t="s">
        <v>149</v>
      </c>
      <c r="Q303" s="19" t="s">
        <v>533</v>
      </c>
      <c r="R303" s="275" t="s">
        <v>770</v>
      </c>
    </row>
    <row r="304" spans="1:18" s="243" customFormat="1" ht="60" hidden="1" customHeight="1" x14ac:dyDescent="0.2">
      <c r="A304" s="17" t="s">
        <v>6088</v>
      </c>
      <c r="B304" s="16">
        <v>2004</v>
      </c>
      <c r="C304" s="16">
        <v>4</v>
      </c>
      <c r="D304" s="19" t="s">
        <v>523</v>
      </c>
      <c r="E304" s="538" t="s">
        <v>14441</v>
      </c>
      <c r="F304" s="21" t="s">
        <v>524</v>
      </c>
      <c r="G304" s="21" t="s">
        <v>14</v>
      </c>
      <c r="H304" s="21" t="s">
        <v>60</v>
      </c>
      <c r="I304" s="21" t="s">
        <v>10</v>
      </c>
      <c r="J304" s="21" t="s">
        <v>13</v>
      </c>
      <c r="K304" s="21" t="s">
        <v>61</v>
      </c>
      <c r="L304" s="21" t="s">
        <v>59</v>
      </c>
      <c r="M304" s="19" t="s">
        <v>486</v>
      </c>
      <c r="N304" s="19" t="s">
        <v>76</v>
      </c>
      <c r="O304" s="30" t="s">
        <v>743</v>
      </c>
      <c r="P304" s="19" t="s">
        <v>149</v>
      </c>
      <c r="Q304" s="19" t="s">
        <v>533</v>
      </c>
      <c r="R304" s="275" t="s">
        <v>770</v>
      </c>
    </row>
    <row r="305" spans="1:18" s="243" customFormat="1" ht="60" hidden="1" customHeight="1" x14ac:dyDescent="0.2">
      <c r="A305" s="17" t="s">
        <v>6088</v>
      </c>
      <c r="B305" s="16">
        <v>2004</v>
      </c>
      <c r="C305" s="16">
        <v>1</v>
      </c>
      <c r="D305" s="19" t="s">
        <v>774</v>
      </c>
      <c r="E305" s="538" t="s">
        <v>14443</v>
      </c>
      <c r="F305" s="21" t="s">
        <v>68</v>
      </c>
      <c r="G305" s="21" t="s">
        <v>20</v>
      </c>
      <c r="H305" s="21" t="s">
        <v>62</v>
      </c>
      <c r="I305" s="21" t="s">
        <v>22</v>
      </c>
      <c r="J305" s="21" t="s">
        <v>20</v>
      </c>
      <c r="K305" s="21" t="s">
        <v>73</v>
      </c>
      <c r="L305" s="21" t="s">
        <v>10</v>
      </c>
      <c r="M305" s="19" t="s">
        <v>4</v>
      </c>
      <c r="N305" s="19" t="s">
        <v>76</v>
      </c>
      <c r="O305" s="30" t="s">
        <v>743</v>
      </c>
      <c r="P305" s="19" t="s">
        <v>149</v>
      </c>
      <c r="Q305" s="19" t="s">
        <v>533</v>
      </c>
      <c r="R305" s="275" t="s">
        <v>776</v>
      </c>
    </row>
    <row r="306" spans="1:18" s="243" customFormat="1" ht="60" hidden="1" customHeight="1" x14ac:dyDescent="0.2">
      <c r="A306" s="17" t="s">
        <v>6088</v>
      </c>
      <c r="B306" s="16">
        <v>2004</v>
      </c>
      <c r="C306" s="16">
        <v>2</v>
      </c>
      <c r="D306" s="19" t="s">
        <v>777</v>
      </c>
      <c r="E306" s="538" t="s">
        <v>14444</v>
      </c>
      <c r="F306" s="21" t="s">
        <v>447</v>
      </c>
      <c r="G306" s="21" t="s">
        <v>13</v>
      </c>
      <c r="H306" s="21" t="s">
        <v>10</v>
      </c>
      <c r="I306" s="21" t="s">
        <v>22</v>
      </c>
      <c r="J306" s="21" t="s">
        <v>73</v>
      </c>
      <c r="K306" s="21" t="s">
        <v>22</v>
      </c>
      <c r="L306" s="21" t="s">
        <v>10</v>
      </c>
      <c r="M306" s="19" t="s">
        <v>4</v>
      </c>
      <c r="N306" s="19" t="s">
        <v>76</v>
      </c>
      <c r="O306" s="30" t="s">
        <v>743</v>
      </c>
      <c r="P306" s="19" t="s">
        <v>149</v>
      </c>
      <c r="Q306" s="19" t="s">
        <v>533</v>
      </c>
      <c r="R306" s="275" t="s">
        <v>776</v>
      </c>
    </row>
    <row r="307" spans="1:18" s="243" customFormat="1" ht="60" hidden="1" customHeight="1" x14ac:dyDescent="0.2">
      <c r="A307" s="17" t="s">
        <v>6088</v>
      </c>
      <c r="B307" s="16">
        <v>2004</v>
      </c>
      <c r="C307" s="16">
        <v>10</v>
      </c>
      <c r="D307" s="19" t="s">
        <v>789</v>
      </c>
      <c r="E307" s="538" t="s">
        <v>14450</v>
      </c>
      <c r="F307" s="21" t="s">
        <v>790</v>
      </c>
      <c r="G307" s="21" t="s">
        <v>65</v>
      </c>
      <c r="H307" s="21" t="s">
        <v>64</v>
      </c>
      <c r="I307" s="21" t="s">
        <v>22</v>
      </c>
      <c r="J307" s="21" t="s">
        <v>9</v>
      </c>
      <c r="K307" s="21" t="s">
        <v>9</v>
      </c>
      <c r="L307" s="21" t="s">
        <v>59</v>
      </c>
      <c r="M307" s="19" t="s">
        <v>486</v>
      </c>
      <c r="N307" s="19" t="s">
        <v>76</v>
      </c>
      <c r="O307" s="30" t="s">
        <v>743</v>
      </c>
      <c r="P307" s="19" t="s">
        <v>149</v>
      </c>
      <c r="Q307" s="19" t="s">
        <v>533</v>
      </c>
      <c r="R307" s="275" t="s">
        <v>776</v>
      </c>
    </row>
    <row r="308" spans="1:18" s="243" customFormat="1" ht="60" hidden="1" customHeight="1" x14ac:dyDescent="0.2">
      <c r="A308" s="17" t="s">
        <v>6088</v>
      </c>
      <c r="B308" s="16">
        <v>2004</v>
      </c>
      <c r="C308" s="6">
        <v>1</v>
      </c>
      <c r="D308" s="139" t="s">
        <v>518</v>
      </c>
      <c r="E308" s="537" t="s">
        <v>14456</v>
      </c>
      <c r="F308" s="197" t="s">
        <v>1267</v>
      </c>
      <c r="G308" s="197" t="s">
        <v>13</v>
      </c>
      <c r="H308" s="197" t="s">
        <v>67</v>
      </c>
      <c r="I308" s="197" t="s">
        <v>22</v>
      </c>
      <c r="J308" s="197" t="s">
        <v>8</v>
      </c>
      <c r="K308" s="197" t="s">
        <v>61</v>
      </c>
      <c r="L308" s="197" t="s">
        <v>8</v>
      </c>
      <c r="M308" s="139" t="s">
        <v>4</v>
      </c>
      <c r="N308" s="19" t="s">
        <v>76</v>
      </c>
      <c r="O308" s="30" t="s">
        <v>743</v>
      </c>
      <c r="P308" s="19" t="s">
        <v>149</v>
      </c>
      <c r="Q308" s="19" t="s">
        <v>533</v>
      </c>
      <c r="R308" s="275" t="s">
        <v>1570</v>
      </c>
    </row>
    <row r="309" spans="1:18" s="243" customFormat="1" ht="60" hidden="1" customHeight="1" x14ac:dyDescent="0.2">
      <c r="A309" s="17" t="s">
        <v>6088</v>
      </c>
      <c r="B309" s="16">
        <v>2004</v>
      </c>
      <c r="C309" s="6">
        <v>2</v>
      </c>
      <c r="D309" s="139" t="s">
        <v>520</v>
      </c>
      <c r="E309" s="537" t="s">
        <v>14457</v>
      </c>
      <c r="F309" s="197" t="s">
        <v>521</v>
      </c>
      <c r="G309" s="197" t="s">
        <v>72</v>
      </c>
      <c r="H309" s="197" t="s">
        <v>62</v>
      </c>
      <c r="I309" s="197" t="s">
        <v>22</v>
      </c>
      <c r="J309" s="197" t="s">
        <v>67</v>
      </c>
      <c r="K309" s="197" t="s">
        <v>22</v>
      </c>
      <c r="L309" s="197" t="s">
        <v>10</v>
      </c>
      <c r="M309" s="197" t="s">
        <v>4</v>
      </c>
      <c r="N309" s="19" t="s">
        <v>76</v>
      </c>
      <c r="O309" s="30" t="s">
        <v>743</v>
      </c>
      <c r="P309" s="19" t="s">
        <v>149</v>
      </c>
      <c r="Q309" s="19" t="s">
        <v>533</v>
      </c>
      <c r="R309" s="275" t="s">
        <v>1570</v>
      </c>
    </row>
    <row r="310" spans="1:18" s="243" customFormat="1" ht="60" hidden="1" customHeight="1" x14ac:dyDescent="0.2">
      <c r="A310" s="17" t="s">
        <v>6088</v>
      </c>
      <c r="B310" s="16">
        <v>2004</v>
      </c>
      <c r="C310" s="6">
        <v>9</v>
      </c>
      <c r="D310" s="19" t="s">
        <v>1583</v>
      </c>
      <c r="E310" s="538" t="s">
        <v>14469</v>
      </c>
      <c r="F310" s="21" t="s">
        <v>1584</v>
      </c>
      <c r="G310" s="21" t="s">
        <v>72</v>
      </c>
      <c r="H310" s="21" t="s">
        <v>64</v>
      </c>
      <c r="I310" s="21" t="s">
        <v>22</v>
      </c>
      <c r="J310" s="21" t="s">
        <v>62</v>
      </c>
      <c r="K310" s="21" t="s">
        <v>62</v>
      </c>
      <c r="L310" s="21" t="s">
        <v>8</v>
      </c>
      <c r="M310" s="19" t="s">
        <v>486</v>
      </c>
      <c r="N310" s="19" t="s">
        <v>76</v>
      </c>
      <c r="O310" s="30" t="s">
        <v>743</v>
      </c>
      <c r="P310" s="19" t="s">
        <v>149</v>
      </c>
      <c r="Q310" s="19" t="s">
        <v>533</v>
      </c>
      <c r="R310" s="275" t="s">
        <v>1587</v>
      </c>
    </row>
    <row r="311" spans="1:18" s="243" customFormat="1" ht="60" hidden="1" customHeight="1" x14ac:dyDescent="0.2">
      <c r="A311" s="17" t="s">
        <v>6040</v>
      </c>
      <c r="B311" s="16">
        <v>2005</v>
      </c>
      <c r="C311" s="16">
        <v>1</v>
      </c>
      <c r="D311" s="19" t="s">
        <v>6089</v>
      </c>
      <c r="E311" s="538" t="s">
        <v>14434</v>
      </c>
      <c r="F311" s="21" t="s">
        <v>6090</v>
      </c>
      <c r="G311" s="21" t="s">
        <v>24</v>
      </c>
      <c r="H311" s="21" t="s">
        <v>62</v>
      </c>
      <c r="I311" s="21" t="s">
        <v>10</v>
      </c>
      <c r="J311" s="21" t="s">
        <v>59</v>
      </c>
      <c r="K311" s="21" t="s">
        <v>60</v>
      </c>
      <c r="L311" s="21" t="s">
        <v>59</v>
      </c>
      <c r="M311" s="19" t="s">
        <v>486</v>
      </c>
      <c r="N311" s="19" t="s">
        <v>76</v>
      </c>
      <c r="O311" s="30" t="s">
        <v>743</v>
      </c>
      <c r="P311" s="19" t="s">
        <v>149</v>
      </c>
      <c r="Q311" s="19" t="s">
        <v>533</v>
      </c>
      <c r="R311" s="275"/>
    </row>
    <row r="312" spans="1:18" s="243" customFormat="1" ht="60" hidden="1" customHeight="1" x14ac:dyDescent="0.2">
      <c r="A312" s="17" t="s">
        <v>6040</v>
      </c>
      <c r="B312" s="16">
        <v>2005</v>
      </c>
      <c r="C312" s="16">
        <v>4</v>
      </c>
      <c r="D312" s="19" t="s">
        <v>779</v>
      </c>
      <c r="E312" s="538" t="s">
        <v>14446</v>
      </c>
      <c r="F312" s="21" t="s">
        <v>465</v>
      </c>
      <c r="G312" s="21" t="s">
        <v>66</v>
      </c>
      <c r="H312" s="21" t="s">
        <v>62</v>
      </c>
      <c r="I312" s="21" t="s">
        <v>10</v>
      </c>
      <c r="J312" s="21" t="s">
        <v>69</v>
      </c>
      <c r="K312" s="21" t="s">
        <v>58</v>
      </c>
      <c r="L312" s="21" t="s">
        <v>8</v>
      </c>
      <c r="M312" s="19" t="s">
        <v>4</v>
      </c>
      <c r="N312" s="19" t="s">
        <v>76</v>
      </c>
      <c r="O312" s="30" t="s">
        <v>743</v>
      </c>
      <c r="P312" s="19" t="s">
        <v>149</v>
      </c>
      <c r="Q312" s="19" t="s">
        <v>533</v>
      </c>
      <c r="R312" s="275" t="s">
        <v>776</v>
      </c>
    </row>
    <row r="313" spans="1:18" s="243" customFormat="1" ht="60" hidden="1" customHeight="1" x14ac:dyDescent="0.2">
      <c r="A313" s="17" t="s">
        <v>6040</v>
      </c>
      <c r="B313" s="16">
        <v>2005</v>
      </c>
      <c r="C313" s="6">
        <v>7</v>
      </c>
      <c r="D313" s="19" t="s">
        <v>1550</v>
      </c>
      <c r="E313" s="538" t="s">
        <v>1551</v>
      </c>
      <c r="F313" s="21" t="s">
        <v>1552</v>
      </c>
      <c r="G313" s="21" t="s">
        <v>71</v>
      </c>
      <c r="H313" s="21" t="s">
        <v>10</v>
      </c>
      <c r="I313" s="21" t="s">
        <v>10</v>
      </c>
      <c r="J313" s="21" t="s">
        <v>64</v>
      </c>
      <c r="K313" s="21" t="s">
        <v>10</v>
      </c>
      <c r="L313" s="21" t="s">
        <v>59</v>
      </c>
      <c r="M313" s="19" t="s">
        <v>4</v>
      </c>
      <c r="N313" s="19" t="s">
        <v>76</v>
      </c>
      <c r="O313" s="30" t="s">
        <v>743</v>
      </c>
      <c r="P313" s="19" t="s">
        <v>149</v>
      </c>
      <c r="Q313" s="19" t="s">
        <v>533</v>
      </c>
      <c r="R313" s="275" t="s">
        <v>1566</v>
      </c>
    </row>
    <row r="314" spans="1:18" s="243" customFormat="1" ht="60" hidden="1" customHeight="1" x14ac:dyDescent="0.2">
      <c r="A314" s="17" t="s">
        <v>6040</v>
      </c>
      <c r="B314" s="16">
        <v>2005</v>
      </c>
      <c r="C314" s="6">
        <v>9</v>
      </c>
      <c r="D314" s="19" t="s">
        <v>1555</v>
      </c>
      <c r="E314" s="538" t="s">
        <v>1556</v>
      </c>
      <c r="F314" s="21" t="s">
        <v>432</v>
      </c>
      <c r="G314" s="21" t="s">
        <v>72</v>
      </c>
      <c r="H314" s="21" t="s">
        <v>62</v>
      </c>
      <c r="I314" s="21" t="s">
        <v>10</v>
      </c>
      <c r="J314" s="21" t="s">
        <v>25</v>
      </c>
      <c r="K314" s="21" t="s">
        <v>67</v>
      </c>
      <c r="L314" s="21" t="s">
        <v>73</v>
      </c>
      <c r="M314" s="19" t="s">
        <v>4</v>
      </c>
      <c r="N314" s="19" t="s">
        <v>76</v>
      </c>
      <c r="O314" s="30" t="s">
        <v>743</v>
      </c>
      <c r="P314" s="19" t="s">
        <v>149</v>
      </c>
      <c r="Q314" s="19" t="s">
        <v>533</v>
      </c>
      <c r="R314" s="275" t="s">
        <v>1566</v>
      </c>
    </row>
    <row r="315" spans="1:18" s="243" customFormat="1" ht="60" hidden="1" customHeight="1" x14ac:dyDescent="0.2">
      <c r="A315" s="17" t="s">
        <v>6040</v>
      </c>
      <c r="B315" s="16">
        <v>2005</v>
      </c>
      <c r="C315" s="6">
        <v>10</v>
      </c>
      <c r="D315" s="19" t="s">
        <v>1557</v>
      </c>
      <c r="E315" s="538" t="s">
        <v>1558</v>
      </c>
      <c r="F315" s="21" t="s">
        <v>1559</v>
      </c>
      <c r="G315" s="21" t="s">
        <v>72</v>
      </c>
      <c r="H315" s="21" t="s">
        <v>73</v>
      </c>
      <c r="I315" s="21" t="s">
        <v>10</v>
      </c>
      <c r="J315" s="21" t="s">
        <v>72</v>
      </c>
      <c r="K315" s="21" t="s">
        <v>9</v>
      </c>
      <c r="L315" s="21" t="s">
        <v>59</v>
      </c>
      <c r="M315" s="19" t="s">
        <v>4</v>
      </c>
      <c r="N315" s="19" t="s">
        <v>76</v>
      </c>
      <c r="O315" s="30" t="s">
        <v>743</v>
      </c>
      <c r="P315" s="19" t="s">
        <v>149</v>
      </c>
      <c r="Q315" s="19" t="s">
        <v>533</v>
      </c>
      <c r="R315" s="275" t="s">
        <v>1566</v>
      </c>
    </row>
    <row r="316" spans="1:18" s="243" customFormat="1" ht="60" hidden="1" customHeight="1" x14ac:dyDescent="0.2">
      <c r="A316" s="17" t="s">
        <v>6040</v>
      </c>
      <c r="B316" s="16">
        <v>2005</v>
      </c>
      <c r="C316" s="6">
        <v>11</v>
      </c>
      <c r="D316" s="19" t="s">
        <v>1560</v>
      </c>
      <c r="E316" s="538" t="s">
        <v>1561</v>
      </c>
      <c r="F316" s="21" t="s">
        <v>432</v>
      </c>
      <c r="G316" s="21" t="s">
        <v>63</v>
      </c>
      <c r="H316" s="21" t="s">
        <v>59</v>
      </c>
      <c r="I316" s="21" t="s">
        <v>10</v>
      </c>
      <c r="J316" s="21" t="s">
        <v>11</v>
      </c>
      <c r="K316" s="21" t="s">
        <v>62</v>
      </c>
      <c r="L316" s="21" t="s">
        <v>10</v>
      </c>
      <c r="M316" s="19" t="s">
        <v>4</v>
      </c>
      <c r="N316" s="19" t="s">
        <v>76</v>
      </c>
      <c r="O316" s="30" t="s">
        <v>743</v>
      </c>
      <c r="P316" s="19" t="s">
        <v>149</v>
      </c>
      <c r="Q316" s="19" t="s">
        <v>533</v>
      </c>
      <c r="R316" s="275" t="s">
        <v>1566</v>
      </c>
    </row>
    <row r="317" spans="1:18" s="243" customFormat="1" ht="60" hidden="1" customHeight="1" x14ac:dyDescent="0.2">
      <c r="A317" s="17" t="s">
        <v>6040</v>
      </c>
      <c r="B317" s="16">
        <v>2005</v>
      </c>
      <c r="C317" s="6">
        <v>12</v>
      </c>
      <c r="D317" s="19" t="s">
        <v>1562</v>
      </c>
      <c r="E317" s="538" t="s">
        <v>1563</v>
      </c>
      <c r="F317" s="21" t="s">
        <v>826</v>
      </c>
      <c r="G317" s="21" t="s">
        <v>63</v>
      </c>
      <c r="H317" s="21" t="s">
        <v>9</v>
      </c>
      <c r="I317" s="21" t="s">
        <v>10</v>
      </c>
      <c r="J317" s="21" t="s">
        <v>9</v>
      </c>
      <c r="K317" s="21" t="s">
        <v>60</v>
      </c>
      <c r="L317" s="21" t="s">
        <v>10</v>
      </c>
      <c r="M317" s="19" t="s">
        <v>4</v>
      </c>
      <c r="N317" s="19" t="s">
        <v>76</v>
      </c>
      <c r="O317" s="30" t="s">
        <v>743</v>
      </c>
      <c r="P317" s="19" t="s">
        <v>149</v>
      </c>
      <c r="Q317" s="19" t="s">
        <v>533</v>
      </c>
      <c r="R317" s="275" t="s">
        <v>1566</v>
      </c>
    </row>
    <row r="318" spans="1:18" s="243" customFormat="1" ht="60" hidden="1" customHeight="1" x14ac:dyDescent="0.2">
      <c r="A318" s="17" t="s">
        <v>6091</v>
      </c>
      <c r="B318" s="16">
        <v>2005</v>
      </c>
      <c r="C318" s="16">
        <v>1</v>
      </c>
      <c r="D318" s="19" t="s">
        <v>778</v>
      </c>
      <c r="E318" s="538" t="s">
        <v>14420</v>
      </c>
      <c r="F318" s="21" t="s">
        <v>656</v>
      </c>
      <c r="G318" s="21" t="s">
        <v>20</v>
      </c>
      <c r="H318" s="21" t="s">
        <v>62</v>
      </c>
      <c r="I318" s="21" t="s">
        <v>10</v>
      </c>
      <c r="J318" s="21" t="s">
        <v>59</v>
      </c>
      <c r="K318" s="21" t="s">
        <v>60</v>
      </c>
      <c r="L318" s="21" t="s">
        <v>59</v>
      </c>
      <c r="M318" s="19" t="s">
        <v>4</v>
      </c>
      <c r="N318" s="196" t="s">
        <v>76</v>
      </c>
      <c r="O318" s="30" t="s">
        <v>743</v>
      </c>
      <c r="P318" s="19" t="s">
        <v>149</v>
      </c>
      <c r="Q318" s="19" t="s">
        <v>533</v>
      </c>
      <c r="R318" s="275" t="s">
        <v>776</v>
      </c>
    </row>
    <row r="319" spans="1:18" s="243" customFormat="1" ht="60" hidden="1" customHeight="1" x14ac:dyDescent="0.2">
      <c r="A319" s="17" t="s">
        <v>6091</v>
      </c>
      <c r="B319" s="16">
        <v>2005</v>
      </c>
      <c r="C319" s="16">
        <v>2</v>
      </c>
      <c r="D319" s="19" t="s">
        <v>784</v>
      </c>
      <c r="E319" s="538" t="s">
        <v>14445</v>
      </c>
      <c r="F319" s="21" t="s">
        <v>785</v>
      </c>
      <c r="G319" s="21" t="s">
        <v>73</v>
      </c>
      <c r="H319" s="21" t="s">
        <v>59</v>
      </c>
      <c r="I319" s="21" t="s">
        <v>10</v>
      </c>
      <c r="J319" s="21" t="s">
        <v>8</v>
      </c>
      <c r="K319" s="21" t="s">
        <v>60</v>
      </c>
      <c r="L319" s="21" t="s">
        <v>10</v>
      </c>
      <c r="M319" s="19" t="s">
        <v>4</v>
      </c>
      <c r="N319" s="21" t="s">
        <v>786</v>
      </c>
      <c r="O319" s="30" t="s">
        <v>743</v>
      </c>
      <c r="P319" s="19" t="s">
        <v>149</v>
      </c>
      <c r="Q319" s="19" t="s">
        <v>533</v>
      </c>
      <c r="R319" s="275" t="s">
        <v>776</v>
      </c>
    </row>
    <row r="320" spans="1:18" s="243" customFormat="1" ht="60" hidden="1" customHeight="1" x14ac:dyDescent="0.2">
      <c r="A320" s="17" t="s">
        <v>6091</v>
      </c>
      <c r="B320" s="16">
        <v>2005</v>
      </c>
      <c r="C320" s="16">
        <v>3</v>
      </c>
      <c r="D320" s="19" t="s">
        <v>782</v>
      </c>
      <c r="E320" s="538" t="s">
        <v>14447</v>
      </c>
      <c r="F320" s="21" t="s">
        <v>29</v>
      </c>
      <c r="G320" s="21" t="s">
        <v>66</v>
      </c>
      <c r="H320" s="21" t="s">
        <v>62</v>
      </c>
      <c r="I320" s="21" t="s">
        <v>10</v>
      </c>
      <c r="J320" s="21" t="s">
        <v>25</v>
      </c>
      <c r="K320" s="21" t="s">
        <v>58</v>
      </c>
      <c r="L320" s="21" t="s">
        <v>59</v>
      </c>
      <c r="M320" s="19" t="s">
        <v>4</v>
      </c>
      <c r="N320" s="19" t="s">
        <v>76</v>
      </c>
      <c r="O320" s="30" t="s">
        <v>743</v>
      </c>
      <c r="P320" s="19" t="s">
        <v>149</v>
      </c>
      <c r="Q320" s="19" t="s">
        <v>533</v>
      </c>
      <c r="R320" s="275" t="s">
        <v>776</v>
      </c>
    </row>
    <row r="321" spans="1:18" s="243" customFormat="1" ht="60" hidden="1" customHeight="1" x14ac:dyDescent="0.2">
      <c r="A321" s="17" t="s">
        <v>6091</v>
      </c>
      <c r="B321" s="16">
        <v>2005</v>
      </c>
      <c r="C321" s="16">
        <v>4</v>
      </c>
      <c r="D321" s="19" t="s">
        <v>783</v>
      </c>
      <c r="E321" s="538" t="s">
        <v>14448</v>
      </c>
      <c r="F321" s="21" t="s">
        <v>436</v>
      </c>
      <c r="G321" s="21" t="s">
        <v>63</v>
      </c>
      <c r="H321" s="21" t="s">
        <v>67</v>
      </c>
      <c r="I321" s="21" t="s">
        <v>10</v>
      </c>
      <c r="J321" s="21" t="s">
        <v>59</v>
      </c>
      <c r="K321" s="21" t="s">
        <v>60</v>
      </c>
      <c r="L321" s="21" t="s">
        <v>59</v>
      </c>
      <c r="M321" s="19" t="s">
        <v>4</v>
      </c>
      <c r="N321" s="19" t="s">
        <v>76</v>
      </c>
      <c r="O321" s="30" t="s">
        <v>743</v>
      </c>
      <c r="P321" s="19" t="s">
        <v>149</v>
      </c>
      <c r="Q321" s="19" t="s">
        <v>533</v>
      </c>
      <c r="R321" s="275" t="s">
        <v>776</v>
      </c>
    </row>
    <row r="322" spans="1:18" s="243" customFormat="1" ht="60" hidden="1" customHeight="1" x14ac:dyDescent="0.2">
      <c r="A322" s="17" t="s">
        <v>6091</v>
      </c>
      <c r="B322" s="16">
        <v>2005</v>
      </c>
      <c r="C322" s="16">
        <v>5</v>
      </c>
      <c r="D322" s="19" t="s">
        <v>780</v>
      </c>
      <c r="E322" s="538" t="s">
        <v>14449</v>
      </c>
      <c r="F322" s="21" t="s">
        <v>781</v>
      </c>
      <c r="G322" s="21" t="s">
        <v>62</v>
      </c>
      <c r="H322" s="21" t="s">
        <v>62</v>
      </c>
      <c r="I322" s="21" t="s">
        <v>10</v>
      </c>
      <c r="J322" s="21" t="s">
        <v>22</v>
      </c>
      <c r="K322" s="21" t="s">
        <v>72</v>
      </c>
      <c r="L322" s="21" t="s">
        <v>73</v>
      </c>
      <c r="M322" s="19" t="s">
        <v>4</v>
      </c>
      <c r="N322" s="19" t="s">
        <v>76</v>
      </c>
      <c r="O322" s="30" t="s">
        <v>743</v>
      </c>
      <c r="P322" s="19" t="s">
        <v>149</v>
      </c>
      <c r="Q322" s="19" t="s">
        <v>533</v>
      </c>
      <c r="R322" s="275" t="s">
        <v>776</v>
      </c>
    </row>
    <row r="323" spans="1:18" s="243" customFormat="1" ht="60" hidden="1" customHeight="1" x14ac:dyDescent="0.2">
      <c r="A323" s="17" t="s">
        <v>6091</v>
      </c>
      <c r="B323" s="16">
        <v>2005</v>
      </c>
      <c r="C323" s="6">
        <v>5</v>
      </c>
      <c r="D323" s="19" t="s">
        <v>1541</v>
      </c>
      <c r="E323" s="538" t="s">
        <v>1542</v>
      </c>
      <c r="F323" s="21" t="s">
        <v>1338</v>
      </c>
      <c r="G323" s="21" t="s">
        <v>66</v>
      </c>
      <c r="H323" s="21" t="s">
        <v>62</v>
      </c>
      <c r="I323" s="21" t="s">
        <v>10</v>
      </c>
      <c r="J323" s="21" t="s">
        <v>58</v>
      </c>
      <c r="K323" s="21" t="s">
        <v>9</v>
      </c>
      <c r="L323" s="21" t="s">
        <v>64</v>
      </c>
      <c r="M323" s="19" t="s">
        <v>4</v>
      </c>
      <c r="N323" s="19" t="s">
        <v>76</v>
      </c>
      <c r="O323" s="30" t="s">
        <v>743</v>
      </c>
      <c r="P323" s="19" t="s">
        <v>149</v>
      </c>
      <c r="Q323" s="19" t="s">
        <v>533</v>
      </c>
      <c r="R323" s="275" t="s">
        <v>1566</v>
      </c>
    </row>
    <row r="324" spans="1:18" s="243" customFormat="1" ht="60" hidden="1" customHeight="1" x14ac:dyDescent="0.2">
      <c r="A324" s="17" t="s">
        <v>6091</v>
      </c>
      <c r="B324" s="16">
        <v>2005</v>
      </c>
      <c r="C324" s="16">
        <v>6</v>
      </c>
      <c r="D324" s="19" t="s">
        <v>748</v>
      </c>
      <c r="E324" s="538" t="s">
        <v>14452</v>
      </c>
      <c r="F324" s="19" t="s">
        <v>68</v>
      </c>
      <c r="G324" s="19" t="s">
        <v>21</v>
      </c>
      <c r="H324" s="19" t="s">
        <v>67</v>
      </c>
      <c r="I324" s="19" t="s">
        <v>10</v>
      </c>
      <c r="J324" s="19" t="s">
        <v>21</v>
      </c>
      <c r="K324" s="19" t="s">
        <v>61</v>
      </c>
      <c r="L324" s="19" t="s">
        <v>59</v>
      </c>
      <c r="M324" s="21" t="s">
        <v>4</v>
      </c>
      <c r="N324" s="19" t="s">
        <v>76</v>
      </c>
      <c r="O324" s="30" t="s">
        <v>743</v>
      </c>
      <c r="P324" s="19" t="s">
        <v>149</v>
      </c>
      <c r="Q324" s="19" t="s">
        <v>533</v>
      </c>
      <c r="R324" s="275" t="s">
        <v>749</v>
      </c>
    </row>
    <row r="325" spans="1:18" s="243" customFormat="1" ht="75.75" hidden="1" customHeight="1" x14ac:dyDescent="0.2">
      <c r="A325" s="17" t="s">
        <v>6091</v>
      </c>
      <c r="B325" s="16">
        <v>2005</v>
      </c>
      <c r="C325" s="6">
        <v>7</v>
      </c>
      <c r="D325" s="19" t="s">
        <v>1577</v>
      </c>
      <c r="E325" s="538" t="s">
        <v>14463</v>
      </c>
      <c r="F325" s="21" t="s">
        <v>1578</v>
      </c>
      <c r="G325" s="21" t="s">
        <v>11</v>
      </c>
      <c r="H325" s="21" t="s">
        <v>61</v>
      </c>
      <c r="I325" s="21" t="s">
        <v>10</v>
      </c>
      <c r="J325" s="21" t="s">
        <v>65</v>
      </c>
      <c r="K325" s="21" t="s">
        <v>58</v>
      </c>
      <c r="L325" s="21" t="s">
        <v>64</v>
      </c>
      <c r="M325" s="19" t="s">
        <v>494</v>
      </c>
      <c r="N325" s="19" t="s">
        <v>76</v>
      </c>
      <c r="O325" s="30" t="s">
        <v>743</v>
      </c>
      <c r="P325" s="19" t="s">
        <v>149</v>
      </c>
      <c r="Q325" s="19" t="s">
        <v>533</v>
      </c>
      <c r="R325" s="275" t="s">
        <v>1587</v>
      </c>
    </row>
    <row r="326" spans="1:18" s="243" customFormat="1" ht="67.5" hidden="1" customHeight="1" x14ac:dyDescent="0.2">
      <c r="A326" s="17" t="s">
        <v>6091</v>
      </c>
      <c r="B326" s="16">
        <v>2005</v>
      </c>
      <c r="C326" s="6">
        <v>8</v>
      </c>
      <c r="D326" s="19" t="s">
        <v>780</v>
      </c>
      <c r="E326" s="538" t="s">
        <v>14466</v>
      </c>
      <c r="F326" s="21" t="s">
        <v>519</v>
      </c>
      <c r="G326" s="21" t="s">
        <v>62</v>
      </c>
      <c r="H326" s="21" t="s">
        <v>62</v>
      </c>
      <c r="I326" s="21" t="s">
        <v>10</v>
      </c>
      <c r="J326" s="21" t="s">
        <v>73</v>
      </c>
      <c r="K326" s="21" t="s">
        <v>62</v>
      </c>
      <c r="L326" s="21" t="s">
        <v>59</v>
      </c>
      <c r="M326" s="19" t="s">
        <v>4</v>
      </c>
      <c r="N326" s="21" t="s">
        <v>1573</v>
      </c>
      <c r="O326" s="30" t="s">
        <v>743</v>
      </c>
      <c r="P326" s="19" t="s">
        <v>149</v>
      </c>
      <c r="Q326" s="19" t="s">
        <v>533</v>
      </c>
      <c r="R326" s="275" t="s">
        <v>1587</v>
      </c>
    </row>
    <row r="327" spans="1:18" s="243" customFormat="1" ht="60" hidden="1" customHeight="1" x14ac:dyDescent="0.2">
      <c r="A327" s="17" t="s">
        <v>6092</v>
      </c>
      <c r="B327" s="16">
        <v>2005</v>
      </c>
      <c r="C327" s="6">
        <v>8</v>
      </c>
      <c r="D327" s="19" t="s">
        <v>1581</v>
      </c>
      <c r="E327" s="538" t="s">
        <v>14468</v>
      </c>
      <c r="F327" s="21" t="s">
        <v>1582</v>
      </c>
      <c r="G327" s="21" t="s">
        <v>62</v>
      </c>
      <c r="H327" s="21" t="s">
        <v>62</v>
      </c>
      <c r="I327" s="21" t="s">
        <v>10</v>
      </c>
      <c r="J327" s="21" t="s">
        <v>62</v>
      </c>
      <c r="K327" s="21" t="s">
        <v>62</v>
      </c>
      <c r="L327" s="21" t="s">
        <v>8</v>
      </c>
      <c r="M327" s="19" t="s">
        <v>1229</v>
      </c>
      <c r="N327" s="19" t="s">
        <v>76</v>
      </c>
      <c r="O327" s="30" t="s">
        <v>743</v>
      </c>
      <c r="P327" s="19" t="s">
        <v>149</v>
      </c>
      <c r="Q327" s="19" t="s">
        <v>533</v>
      </c>
      <c r="R327" s="275" t="s">
        <v>1587</v>
      </c>
    </row>
    <row r="328" spans="1:18" s="243" customFormat="1" ht="60" hidden="1" customHeight="1" x14ac:dyDescent="0.2">
      <c r="A328" s="17" t="s">
        <v>6093</v>
      </c>
      <c r="B328" s="16">
        <v>2006</v>
      </c>
      <c r="C328" s="16">
        <v>1</v>
      </c>
      <c r="D328" s="19" t="s">
        <v>771</v>
      </c>
      <c r="E328" s="538" t="s">
        <v>14436</v>
      </c>
      <c r="F328" s="21" t="s">
        <v>772</v>
      </c>
      <c r="G328" s="21" t="s">
        <v>65</v>
      </c>
      <c r="H328" s="21" t="s">
        <v>60</v>
      </c>
      <c r="I328" s="21" t="s">
        <v>59</v>
      </c>
      <c r="J328" s="21" t="s">
        <v>70</v>
      </c>
      <c r="K328" s="21" t="s">
        <v>60</v>
      </c>
      <c r="L328" s="21" t="s">
        <v>73</v>
      </c>
      <c r="M328" s="19" t="s">
        <v>486</v>
      </c>
      <c r="N328" s="19" t="s">
        <v>76</v>
      </c>
      <c r="O328" s="30" t="s">
        <v>743</v>
      </c>
      <c r="P328" s="19" t="s">
        <v>149</v>
      </c>
      <c r="Q328" s="19" t="s">
        <v>533</v>
      </c>
      <c r="R328" s="275" t="s">
        <v>773</v>
      </c>
    </row>
    <row r="329" spans="1:18" s="243" customFormat="1" ht="60" hidden="1" customHeight="1" x14ac:dyDescent="0.2">
      <c r="A329" s="17" t="s">
        <v>6093</v>
      </c>
      <c r="B329" s="16">
        <v>2006</v>
      </c>
      <c r="C329" s="16">
        <v>2</v>
      </c>
      <c r="D329" s="19" t="s">
        <v>6094</v>
      </c>
      <c r="E329" s="538" t="s">
        <v>14442</v>
      </c>
      <c r="F329" s="21" t="s">
        <v>515</v>
      </c>
      <c r="G329" s="21" t="s">
        <v>63</v>
      </c>
      <c r="H329" s="21" t="s">
        <v>73</v>
      </c>
      <c r="I329" s="21" t="s">
        <v>59</v>
      </c>
      <c r="J329" s="21" t="s">
        <v>66</v>
      </c>
      <c r="K329" s="21" t="s">
        <v>61</v>
      </c>
      <c r="L329" s="21" t="s">
        <v>73</v>
      </c>
      <c r="M329" s="19" t="s">
        <v>4</v>
      </c>
      <c r="N329" s="19" t="s">
        <v>76</v>
      </c>
      <c r="O329" s="30" t="s">
        <v>743</v>
      </c>
      <c r="P329" s="19" t="s">
        <v>149</v>
      </c>
      <c r="Q329" s="19" t="s">
        <v>533</v>
      </c>
      <c r="R329" s="275" t="s">
        <v>770</v>
      </c>
    </row>
    <row r="330" spans="1:18" s="243" customFormat="1" ht="60" hidden="1" customHeight="1" x14ac:dyDescent="0.2">
      <c r="A330" s="17" t="s">
        <v>6093</v>
      </c>
      <c r="B330" s="16">
        <v>2006</v>
      </c>
      <c r="C330" s="6">
        <v>3</v>
      </c>
      <c r="D330" s="19" t="s">
        <v>1539</v>
      </c>
      <c r="E330" s="538" t="s">
        <v>1540</v>
      </c>
      <c r="F330" s="21" t="s">
        <v>742</v>
      </c>
      <c r="G330" s="21" t="s">
        <v>13</v>
      </c>
      <c r="H330" s="21" t="s">
        <v>60</v>
      </c>
      <c r="I330" s="21" t="s">
        <v>59</v>
      </c>
      <c r="J330" s="21" t="s">
        <v>25</v>
      </c>
      <c r="K330" s="21" t="s">
        <v>62</v>
      </c>
      <c r="L330" s="21" t="s">
        <v>59</v>
      </c>
      <c r="M330" s="19" t="s">
        <v>4</v>
      </c>
      <c r="N330" s="19" t="s">
        <v>76</v>
      </c>
      <c r="O330" s="30" t="s">
        <v>743</v>
      </c>
      <c r="P330" s="19" t="s">
        <v>149</v>
      </c>
      <c r="Q330" s="19" t="s">
        <v>533</v>
      </c>
      <c r="R330" s="275" t="s">
        <v>1566</v>
      </c>
    </row>
    <row r="331" spans="1:18" s="243" customFormat="1" ht="60" hidden="1" customHeight="1" x14ac:dyDescent="0.2">
      <c r="A331" s="17" t="s">
        <v>6093</v>
      </c>
      <c r="B331" s="16">
        <v>2006</v>
      </c>
      <c r="C331" s="6">
        <v>4</v>
      </c>
      <c r="D331" s="19" t="s">
        <v>1545</v>
      </c>
      <c r="E331" s="538" t="s">
        <v>1546</v>
      </c>
      <c r="F331" s="21" t="s">
        <v>1547</v>
      </c>
      <c r="G331" s="21" t="s">
        <v>25</v>
      </c>
      <c r="H331" s="21" t="s">
        <v>60</v>
      </c>
      <c r="I331" s="21" t="s">
        <v>59</v>
      </c>
      <c r="J331" s="21" t="s">
        <v>58</v>
      </c>
      <c r="K331" s="21" t="s">
        <v>58</v>
      </c>
      <c r="L331" s="21" t="s">
        <v>73</v>
      </c>
      <c r="M331" s="19" t="s">
        <v>4</v>
      </c>
      <c r="N331" s="19" t="s">
        <v>76</v>
      </c>
      <c r="O331" s="30" t="s">
        <v>743</v>
      </c>
      <c r="P331" s="19" t="s">
        <v>149</v>
      </c>
      <c r="Q331" s="19" t="s">
        <v>533</v>
      </c>
      <c r="R331" s="275" t="s">
        <v>1566</v>
      </c>
    </row>
    <row r="332" spans="1:18" s="243" customFormat="1" ht="60" hidden="1" customHeight="1" x14ac:dyDescent="0.2">
      <c r="A332" s="17" t="s">
        <v>6093</v>
      </c>
      <c r="B332" s="16">
        <v>2006</v>
      </c>
      <c r="C332" s="6">
        <v>5</v>
      </c>
      <c r="D332" s="19" t="s">
        <v>1537</v>
      </c>
      <c r="E332" s="538" t="s">
        <v>1538</v>
      </c>
      <c r="F332" s="21" t="s">
        <v>628</v>
      </c>
      <c r="G332" s="21" t="s">
        <v>72</v>
      </c>
      <c r="H332" s="21" t="s">
        <v>67</v>
      </c>
      <c r="I332" s="21" t="s">
        <v>59</v>
      </c>
      <c r="J332" s="21" t="s">
        <v>59</v>
      </c>
      <c r="K332" s="21" t="s">
        <v>62</v>
      </c>
      <c r="L332" s="21" t="s">
        <v>73</v>
      </c>
      <c r="M332" s="19" t="s">
        <v>4</v>
      </c>
      <c r="N332" s="19" t="s">
        <v>76</v>
      </c>
      <c r="O332" s="30" t="s">
        <v>743</v>
      </c>
      <c r="P332" s="19" t="s">
        <v>149</v>
      </c>
      <c r="Q332" s="19" t="s">
        <v>533</v>
      </c>
      <c r="R332" s="275" t="s">
        <v>1566</v>
      </c>
    </row>
    <row r="333" spans="1:18" hidden="1" x14ac:dyDescent="0.2"/>
    <row r="334" spans="1:18" s="243" customFormat="1" ht="60" hidden="1" customHeight="1" x14ac:dyDescent="0.2">
      <c r="A334" s="17" t="s">
        <v>6111</v>
      </c>
      <c r="B334" s="16">
        <v>2005</v>
      </c>
      <c r="C334" s="6">
        <v>1</v>
      </c>
      <c r="D334" s="19" t="s">
        <v>1543</v>
      </c>
      <c r="E334" s="538" t="s">
        <v>14453</v>
      </c>
      <c r="F334" s="21" t="s">
        <v>1544</v>
      </c>
      <c r="G334" s="21" t="s">
        <v>25</v>
      </c>
      <c r="H334" s="21" t="s">
        <v>73</v>
      </c>
      <c r="I334" s="21" t="s">
        <v>10</v>
      </c>
      <c r="J334" s="21" t="s">
        <v>65</v>
      </c>
      <c r="K334" s="21" t="s">
        <v>22</v>
      </c>
      <c r="L334" s="21" t="s">
        <v>8</v>
      </c>
      <c r="M334" s="19" t="s">
        <v>4</v>
      </c>
      <c r="N334" s="19" t="s">
        <v>76</v>
      </c>
      <c r="O334" s="30" t="s">
        <v>743</v>
      </c>
      <c r="P334" s="19" t="s">
        <v>149</v>
      </c>
      <c r="Q334" s="19" t="s">
        <v>533</v>
      </c>
      <c r="R334" s="275" t="s">
        <v>1566</v>
      </c>
    </row>
    <row r="335" spans="1:18" s="243" customFormat="1" ht="60" hidden="1" customHeight="1" x14ac:dyDescent="0.2">
      <c r="A335" s="17" t="s">
        <v>6093</v>
      </c>
      <c r="B335" s="16">
        <v>2006</v>
      </c>
      <c r="C335" s="6">
        <v>6</v>
      </c>
      <c r="D335" s="19" t="s">
        <v>1553</v>
      </c>
      <c r="E335" s="538" t="s">
        <v>1554</v>
      </c>
      <c r="F335" s="21" t="s">
        <v>824</v>
      </c>
      <c r="G335" s="21" t="s">
        <v>62</v>
      </c>
      <c r="H335" s="21" t="s">
        <v>72</v>
      </c>
      <c r="I335" s="21" t="s">
        <v>59</v>
      </c>
      <c r="J335" s="21" t="s">
        <v>59</v>
      </c>
      <c r="K335" s="21" t="s">
        <v>67</v>
      </c>
      <c r="L335" s="21" t="s">
        <v>59</v>
      </c>
      <c r="M335" s="19" t="s">
        <v>4</v>
      </c>
      <c r="N335" s="19" t="s">
        <v>76</v>
      </c>
      <c r="O335" s="30" t="s">
        <v>743</v>
      </c>
      <c r="P335" s="19" t="s">
        <v>149</v>
      </c>
      <c r="Q335" s="19" t="s">
        <v>533</v>
      </c>
      <c r="R335" s="275" t="s">
        <v>1566</v>
      </c>
    </row>
    <row r="336" spans="1:18" s="243" customFormat="1" ht="60" hidden="1" customHeight="1" x14ac:dyDescent="0.2">
      <c r="A336" s="17" t="s">
        <v>6093</v>
      </c>
      <c r="B336" s="16">
        <v>2005</v>
      </c>
      <c r="C336" s="6">
        <v>7</v>
      </c>
      <c r="D336" s="19" t="s">
        <v>1548</v>
      </c>
      <c r="E336" s="538" t="s">
        <v>1549</v>
      </c>
      <c r="F336" s="21" t="s">
        <v>676</v>
      </c>
      <c r="G336" s="21" t="s">
        <v>19</v>
      </c>
      <c r="H336" s="21" t="s">
        <v>61</v>
      </c>
      <c r="I336" s="21" t="s">
        <v>59</v>
      </c>
      <c r="J336" s="21" t="s">
        <v>59</v>
      </c>
      <c r="K336" s="21" t="s">
        <v>62</v>
      </c>
      <c r="L336" s="21" t="s">
        <v>59</v>
      </c>
      <c r="M336" s="19" t="s">
        <v>4</v>
      </c>
      <c r="N336" s="19" t="s">
        <v>76</v>
      </c>
      <c r="O336" s="30" t="s">
        <v>743</v>
      </c>
      <c r="P336" s="19" t="s">
        <v>149</v>
      </c>
      <c r="Q336" s="19" t="s">
        <v>533</v>
      </c>
      <c r="R336" s="275" t="s">
        <v>1566</v>
      </c>
    </row>
    <row r="337" spans="1:18" s="243" customFormat="1" ht="60" hidden="1" customHeight="1" x14ac:dyDescent="0.2">
      <c r="A337" s="17" t="s">
        <v>6093</v>
      </c>
      <c r="B337" s="16">
        <v>2006</v>
      </c>
      <c r="C337" s="16">
        <v>8</v>
      </c>
      <c r="D337" s="19" t="s">
        <v>787</v>
      </c>
      <c r="E337" s="538" t="s">
        <v>14454</v>
      </c>
      <c r="F337" s="21" t="s">
        <v>788</v>
      </c>
      <c r="G337" s="21" t="s">
        <v>11</v>
      </c>
      <c r="H337" s="21" t="s">
        <v>67</v>
      </c>
      <c r="I337" s="21" t="s">
        <v>59</v>
      </c>
      <c r="J337" s="21" t="s">
        <v>68</v>
      </c>
      <c r="K337" s="21" t="s">
        <v>60</v>
      </c>
      <c r="L337" s="21" t="s">
        <v>61</v>
      </c>
      <c r="M337" s="19" t="s">
        <v>486</v>
      </c>
      <c r="N337" s="19" t="s">
        <v>76</v>
      </c>
      <c r="O337" s="30" t="s">
        <v>743</v>
      </c>
      <c r="P337" s="19" t="s">
        <v>149</v>
      </c>
      <c r="Q337" s="19" t="s">
        <v>533</v>
      </c>
      <c r="R337" s="275" t="s">
        <v>776</v>
      </c>
    </row>
    <row r="338" spans="1:18" s="243" customFormat="1" ht="60" hidden="1" customHeight="1" x14ac:dyDescent="0.2">
      <c r="A338" s="17" t="s">
        <v>6095</v>
      </c>
      <c r="B338" s="16">
        <v>2006</v>
      </c>
      <c r="C338" s="6">
        <v>1</v>
      </c>
      <c r="D338" s="19" t="s">
        <v>1579</v>
      </c>
      <c r="E338" s="538" t="s">
        <v>14435</v>
      </c>
      <c r="F338" s="21" t="s">
        <v>742</v>
      </c>
      <c r="G338" s="21" t="s">
        <v>10</v>
      </c>
      <c r="H338" s="21" t="s">
        <v>62</v>
      </c>
      <c r="I338" s="21" t="s">
        <v>10</v>
      </c>
      <c r="J338" s="21" t="s">
        <v>62</v>
      </c>
      <c r="K338" s="21" t="s">
        <v>62</v>
      </c>
      <c r="L338" s="21" t="s">
        <v>62</v>
      </c>
      <c r="M338" s="19" t="s">
        <v>4</v>
      </c>
      <c r="N338" s="19" t="s">
        <v>76</v>
      </c>
      <c r="O338" s="30" t="s">
        <v>743</v>
      </c>
      <c r="P338" s="19" t="s">
        <v>149</v>
      </c>
      <c r="Q338" s="19" t="s">
        <v>533</v>
      </c>
      <c r="R338" s="275" t="s">
        <v>1587</v>
      </c>
    </row>
    <row r="339" spans="1:18" s="243" customFormat="1" ht="60" hidden="1" customHeight="1" x14ac:dyDescent="0.2">
      <c r="A339" s="17" t="s">
        <v>6095</v>
      </c>
      <c r="B339" s="16">
        <v>2006</v>
      </c>
      <c r="C339" s="6">
        <v>2</v>
      </c>
      <c r="D339" s="19" t="s">
        <v>1625</v>
      </c>
      <c r="E339" s="538" t="s">
        <v>14455</v>
      </c>
      <c r="F339" s="21" t="s">
        <v>1626</v>
      </c>
      <c r="G339" s="21" t="s">
        <v>10</v>
      </c>
      <c r="H339" s="21" t="s">
        <v>64</v>
      </c>
      <c r="I339" s="21" t="s">
        <v>10</v>
      </c>
      <c r="J339" s="21" t="s">
        <v>62</v>
      </c>
      <c r="K339" s="21" t="s">
        <v>62</v>
      </c>
      <c r="L339" s="21" t="s">
        <v>8</v>
      </c>
      <c r="M339" s="19" t="s">
        <v>486</v>
      </c>
      <c r="N339" s="19" t="s">
        <v>76</v>
      </c>
      <c r="O339" s="30" t="s">
        <v>794</v>
      </c>
      <c r="P339" s="19" t="s">
        <v>149</v>
      </c>
      <c r="Q339" s="19" t="s">
        <v>533</v>
      </c>
      <c r="R339" s="275" t="s">
        <v>1587</v>
      </c>
    </row>
    <row r="340" spans="1:18" s="243" customFormat="1" ht="60" hidden="1" customHeight="1" x14ac:dyDescent="0.2">
      <c r="A340" s="17" t="s">
        <v>6095</v>
      </c>
      <c r="B340" s="16">
        <v>2006</v>
      </c>
      <c r="C340" s="16">
        <v>3</v>
      </c>
      <c r="D340" s="19" t="s">
        <v>767</v>
      </c>
      <c r="E340" s="538" t="s">
        <v>14467</v>
      </c>
      <c r="F340" s="21" t="s">
        <v>768</v>
      </c>
      <c r="G340" s="21" t="s">
        <v>66</v>
      </c>
      <c r="H340" s="21" t="s">
        <v>9</v>
      </c>
      <c r="I340" s="21" t="s">
        <v>73</v>
      </c>
      <c r="J340" s="21" t="s">
        <v>61</v>
      </c>
      <c r="K340" s="21" t="s">
        <v>10</v>
      </c>
      <c r="L340" s="21" t="s">
        <v>61</v>
      </c>
      <c r="M340" s="19" t="s">
        <v>494</v>
      </c>
      <c r="N340" s="19" t="s">
        <v>76</v>
      </c>
      <c r="O340" s="30" t="s">
        <v>743</v>
      </c>
      <c r="P340" s="19" t="s">
        <v>149</v>
      </c>
      <c r="Q340" s="19" t="s">
        <v>533</v>
      </c>
      <c r="R340" s="275" t="s">
        <v>769</v>
      </c>
    </row>
    <row r="341" spans="1:18" s="243" customFormat="1" ht="60" hidden="1" customHeight="1" x14ac:dyDescent="0.2">
      <c r="A341" s="17" t="s">
        <v>6095</v>
      </c>
      <c r="B341" s="16">
        <v>2006</v>
      </c>
      <c r="C341" s="6">
        <v>4</v>
      </c>
      <c r="D341" s="19" t="s">
        <v>1564</v>
      </c>
      <c r="E341" s="538" t="s">
        <v>1565</v>
      </c>
      <c r="F341" s="21" t="s">
        <v>23</v>
      </c>
      <c r="G341" s="21" t="s">
        <v>60</v>
      </c>
      <c r="H341" s="21" t="s">
        <v>67</v>
      </c>
      <c r="I341" s="21" t="s">
        <v>59</v>
      </c>
      <c r="J341" s="21" t="s">
        <v>25</v>
      </c>
      <c r="K341" s="21" t="s">
        <v>62</v>
      </c>
      <c r="L341" s="21" t="s">
        <v>59</v>
      </c>
      <c r="M341" s="19" t="s">
        <v>4</v>
      </c>
      <c r="N341" s="19" t="s">
        <v>76</v>
      </c>
      <c r="O341" s="30" t="s">
        <v>743</v>
      </c>
      <c r="P341" s="19" t="s">
        <v>149</v>
      </c>
      <c r="Q341" s="19" t="s">
        <v>533</v>
      </c>
      <c r="R341" s="275" t="s">
        <v>1566</v>
      </c>
    </row>
    <row r="342" spans="1:18" s="243" customFormat="1" ht="60" hidden="1" customHeight="1" x14ac:dyDescent="0.2">
      <c r="A342" s="17" t="s">
        <v>6095</v>
      </c>
      <c r="B342" s="16">
        <v>2006</v>
      </c>
      <c r="C342" s="6">
        <v>5</v>
      </c>
      <c r="D342" s="19" t="s">
        <v>1585</v>
      </c>
      <c r="E342" s="538" t="s">
        <v>14470</v>
      </c>
      <c r="F342" s="21" t="s">
        <v>1586</v>
      </c>
      <c r="G342" s="21" t="s">
        <v>60</v>
      </c>
      <c r="H342" s="21" t="s">
        <v>61</v>
      </c>
      <c r="I342" s="21" t="s">
        <v>59</v>
      </c>
      <c r="J342" s="21" t="s">
        <v>14</v>
      </c>
      <c r="K342" s="21" t="s">
        <v>67</v>
      </c>
      <c r="L342" s="21" t="s">
        <v>61</v>
      </c>
      <c r="M342" s="19" t="s">
        <v>4</v>
      </c>
      <c r="N342" s="21" t="s">
        <v>1573</v>
      </c>
      <c r="O342" s="30" t="s">
        <v>743</v>
      </c>
      <c r="P342" s="19" t="s">
        <v>149</v>
      </c>
      <c r="Q342" s="19" t="s">
        <v>533</v>
      </c>
      <c r="R342" s="275" t="s">
        <v>1587</v>
      </c>
    </row>
    <row r="343" spans="1:18" s="243" customFormat="1" ht="60" hidden="1" customHeight="1" x14ac:dyDescent="0.2">
      <c r="A343" s="17" t="s">
        <v>6095</v>
      </c>
      <c r="B343" s="16">
        <v>2006</v>
      </c>
      <c r="C343" s="6">
        <v>6</v>
      </c>
      <c r="D343" s="19" t="s">
        <v>1580</v>
      </c>
      <c r="E343" s="538" t="s">
        <v>14607</v>
      </c>
      <c r="F343" s="21" t="s">
        <v>419</v>
      </c>
      <c r="G343" s="21" t="s">
        <v>9</v>
      </c>
      <c r="H343" s="21" t="s">
        <v>67</v>
      </c>
      <c r="I343" s="21" t="s">
        <v>59</v>
      </c>
      <c r="J343" s="21" t="s">
        <v>60</v>
      </c>
      <c r="K343" s="21" t="s">
        <v>72</v>
      </c>
      <c r="L343" s="21" t="s">
        <v>73</v>
      </c>
      <c r="M343" s="19" t="s">
        <v>4</v>
      </c>
      <c r="N343" s="21" t="s">
        <v>1573</v>
      </c>
      <c r="O343" s="30" t="s">
        <v>743</v>
      </c>
      <c r="P343" s="19" t="s">
        <v>149</v>
      </c>
      <c r="Q343" s="19" t="s">
        <v>533</v>
      </c>
      <c r="R343" s="275" t="s">
        <v>1587</v>
      </c>
    </row>
    <row r="344" spans="1:18" hidden="1" x14ac:dyDescent="0.2"/>
    <row r="345" spans="1:18" hidden="1" x14ac:dyDescent="0.2"/>
    <row r="346" spans="1:18" hidden="1" x14ac:dyDescent="0.2"/>
    <row r="347" spans="1:18" hidden="1" x14ac:dyDescent="0.2"/>
    <row r="348" spans="1:18" hidden="1" x14ac:dyDescent="0.2"/>
    <row r="349" spans="1:18" hidden="1" x14ac:dyDescent="0.2"/>
    <row r="350" spans="1:18" hidden="1" x14ac:dyDescent="0.2"/>
    <row r="351" spans="1:18" hidden="1" x14ac:dyDescent="0.2"/>
    <row r="352" spans="1:18" hidden="1" x14ac:dyDescent="0.2"/>
    <row r="353" spans="1:18" hidden="1" x14ac:dyDescent="0.2"/>
    <row r="354" spans="1:18" hidden="1" x14ac:dyDescent="0.2"/>
    <row r="355" spans="1:18" hidden="1" x14ac:dyDescent="0.2"/>
    <row r="356" spans="1:18" hidden="1" x14ac:dyDescent="0.2"/>
    <row r="357" spans="1:18" hidden="1" x14ac:dyDescent="0.2"/>
    <row r="358" spans="1:18" hidden="1" x14ac:dyDescent="0.2"/>
    <row r="359" spans="1:18" hidden="1" x14ac:dyDescent="0.2"/>
    <row r="360" spans="1:18" hidden="1" x14ac:dyDescent="0.2"/>
    <row r="361" spans="1:18" hidden="1" x14ac:dyDescent="0.2"/>
    <row r="362" spans="1:18" hidden="1" x14ac:dyDescent="0.2"/>
    <row r="363" spans="1:18" hidden="1" x14ac:dyDescent="0.2"/>
    <row r="364" spans="1:18" hidden="1" x14ac:dyDescent="0.2"/>
    <row r="365" spans="1:18" hidden="1" x14ac:dyDescent="0.2"/>
    <row r="366" spans="1:18" s="241" customFormat="1" ht="44.25" hidden="1" customHeight="1" x14ac:dyDescent="0.2">
      <c r="A366" s="17" t="s">
        <v>15101</v>
      </c>
      <c r="B366" s="140">
        <v>2019</v>
      </c>
      <c r="C366" s="17">
        <v>1</v>
      </c>
      <c r="D366" s="139" t="s">
        <v>15096</v>
      </c>
      <c r="E366" s="537" t="s">
        <v>15097</v>
      </c>
      <c r="F366" s="139">
        <v>547</v>
      </c>
      <c r="G366" s="139">
        <v>1</v>
      </c>
      <c r="H366" s="139">
        <v>1</v>
      </c>
      <c r="I366" s="139">
        <v>19</v>
      </c>
      <c r="J366" s="139">
        <v>27</v>
      </c>
      <c r="K366" s="139">
        <v>12</v>
      </c>
      <c r="L366" s="139">
        <v>19</v>
      </c>
      <c r="M366" s="139" t="s">
        <v>494</v>
      </c>
      <c r="N366" s="139" t="s">
        <v>76</v>
      </c>
      <c r="O366" s="162" t="s">
        <v>15102</v>
      </c>
      <c r="P366" s="139" t="s">
        <v>149</v>
      </c>
      <c r="Q366" s="139" t="s">
        <v>9462</v>
      </c>
      <c r="R366" s="494">
        <v>44644</v>
      </c>
    </row>
    <row r="367" spans="1:18" s="241" customFormat="1" ht="44.25" hidden="1" customHeight="1" x14ac:dyDescent="0.2">
      <c r="A367" s="17" t="s">
        <v>15101</v>
      </c>
      <c r="B367" s="140">
        <v>2019</v>
      </c>
      <c r="C367" s="17">
        <v>2</v>
      </c>
      <c r="D367" s="139" t="s">
        <v>15096</v>
      </c>
      <c r="E367" s="537" t="s">
        <v>15098</v>
      </c>
      <c r="F367" s="139">
        <v>146</v>
      </c>
      <c r="G367" s="139">
        <v>2</v>
      </c>
      <c r="H367" s="139">
        <v>1</v>
      </c>
      <c r="I367" s="139">
        <v>19</v>
      </c>
      <c r="J367" s="139">
        <v>27</v>
      </c>
      <c r="K367" s="139">
        <v>12</v>
      </c>
      <c r="L367" s="139">
        <v>19</v>
      </c>
      <c r="M367" s="139" t="s">
        <v>4</v>
      </c>
      <c r="N367" s="139" t="s">
        <v>76</v>
      </c>
      <c r="O367" s="162" t="s">
        <v>15102</v>
      </c>
      <c r="P367" s="139" t="s">
        <v>149</v>
      </c>
      <c r="Q367" s="139" t="s">
        <v>9462</v>
      </c>
      <c r="R367" s="494">
        <v>44644</v>
      </c>
    </row>
    <row r="368" spans="1:18" s="241" customFormat="1" ht="44.25" hidden="1" customHeight="1" x14ac:dyDescent="0.2">
      <c r="A368" s="17" t="s">
        <v>15101</v>
      </c>
      <c r="B368" s="140">
        <v>2019</v>
      </c>
      <c r="C368" s="17">
        <v>3</v>
      </c>
      <c r="D368" s="139" t="s">
        <v>15096</v>
      </c>
      <c r="E368" s="537" t="s">
        <v>15099</v>
      </c>
      <c r="F368" s="139">
        <v>176</v>
      </c>
      <c r="G368" s="139">
        <v>2</v>
      </c>
      <c r="H368" s="139">
        <v>1</v>
      </c>
      <c r="I368" s="139">
        <v>19</v>
      </c>
      <c r="J368" s="139">
        <v>27</v>
      </c>
      <c r="K368" s="139">
        <v>12</v>
      </c>
      <c r="L368" s="139">
        <v>19</v>
      </c>
      <c r="M368" s="139" t="s">
        <v>4</v>
      </c>
      <c r="N368" s="139" t="s">
        <v>76</v>
      </c>
      <c r="O368" s="162" t="s">
        <v>15102</v>
      </c>
      <c r="P368" s="139" t="s">
        <v>149</v>
      </c>
      <c r="Q368" s="139" t="s">
        <v>9462</v>
      </c>
      <c r="R368" s="494">
        <v>44644</v>
      </c>
    </row>
    <row r="369" spans="1:18" s="241" customFormat="1" ht="44.25" hidden="1" customHeight="1" x14ac:dyDescent="0.2">
      <c r="A369" s="17" t="s">
        <v>15101</v>
      </c>
      <c r="B369" s="140">
        <v>2019</v>
      </c>
      <c r="C369" s="17">
        <v>4</v>
      </c>
      <c r="D369" s="139" t="s">
        <v>15096</v>
      </c>
      <c r="E369" s="537" t="s">
        <v>15100</v>
      </c>
      <c r="F369" s="139">
        <v>140</v>
      </c>
      <c r="G369" s="139">
        <v>7</v>
      </c>
      <c r="H369" s="139">
        <v>1</v>
      </c>
      <c r="I369" s="139">
        <v>19</v>
      </c>
      <c r="J369" s="139">
        <v>27</v>
      </c>
      <c r="K369" s="139">
        <v>12</v>
      </c>
      <c r="L369" s="139">
        <v>19</v>
      </c>
      <c r="M369" s="139" t="s">
        <v>4</v>
      </c>
      <c r="N369" s="139" t="s">
        <v>12025</v>
      </c>
      <c r="O369" s="162" t="s">
        <v>15102</v>
      </c>
      <c r="P369" s="139" t="s">
        <v>149</v>
      </c>
      <c r="Q369" s="139" t="s">
        <v>9462</v>
      </c>
      <c r="R369" s="494">
        <v>44644</v>
      </c>
    </row>
    <row r="370" spans="1:18" s="199" customFormat="1" ht="60" hidden="1" customHeight="1" x14ac:dyDescent="0.2">
      <c r="A370" s="242" t="s">
        <v>9794</v>
      </c>
      <c r="B370" s="142">
        <v>2016</v>
      </c>
      <c r="C370" s="242">
        <v>1</v>
      </c>
      <c r="D370" s="208" t="s">
        <v>9795</v>
      </c>
      <c r="E370" s="540" t="s">
        <v>9796</v>
      </c>
      <c r="F370" s="232">
        <v>46</v>
      </c>
      <c r="G370" s="492" t="s">
        <v>71</v>
      </c>
      <c r="H370" s="492" t="s">
        <v>9</v>
      </c>
      <c r="I370" s="492" t="s">
        <v>71</v>
      </c>
      <c r="J370" s="492" t="s">
        <v>65</v>
      </c>
      <c r="K370" s="492" t="s">
        <v>61</v>
      </c>
      <c r="L370" s="492" t="s">
        <v>71</v>
      </c>
      <c r="M370" s="208" t="s">
        <v>4</v>
      </c>
      <c r="N370" s="493" t="s">
        <v>76</v>
      </c>
      <c r="O370" s="284" t="s">
        <v>9797</v>
      </c>
      <c r="P370" s="199" t="s">
        <v>149</v>
      </c>
      <c r="Q370" s="199" t="s">
        <v>9132</v>
      </c>
      <c r="R370" s="379" t="s">
        <v>9793</v>
      </c>
    </row>
    <row r="371" spans="1:18" s="139" customFormat="1" ht="60" hidden="1" customHeight="1" x14ac:dyDescent="0.2">
      <c r="A371" s="17" t="s">
        <v>9794</v>
      </c>
      <c r="B371" s="16">
        <v>2016</v>
      </c>
      <c r="C371" s="17">
        <v>2</v>
      </c>
      <c r="D371" s="19" t="s">
        <v>9795</v>
      </c>
      <c r="E371" s="538" t="s">
        <v>9798</v>
      </c>
      <c r="F371" s="178">
        <v>46</v>
      </c>
      <c r="G371" s="213" t="s">
        <v>9</v>
      </c>
      <c r="H371" s="213" t="s">
        <v>9</v>
      </c>
      <c r="I371" s="213" t="s">
        <v>71</v>
      </c>
      <c r="J371" s="213" t="s">
        <v>65</v>
      </c>
      <c r="K371" s="213" t="s">
        <v>61</v>
      </c>
      <c r="L371" s="213" t="s">
        <v>71</v>
      </c>
      <c r="M371" s="19" t="s">
        <v>4</v>
      </c>
      <c r="N371" s="214" t="s">
        <v>76</v>
      </c>
      <c r="O371" s="30" t="s">
        <v>9797</v>
      </c>
      <c r="P371" s="139" t="s">
        <v>149</v>
      </c>
      <c r="Q371" s="139" t="s">
        <v>9132</v>
      </c>
      <c r="R371" s="193" t="s">
        <v>9793</v>
      </c>
    </row>
    <row r="372" spans="1:18" s="139" customFormat="1" ht="60" hidden="1" customHeight="1" x14ac:dyDescent="0.2">
      <c r="A372" s="17" t="s">
        <v>9794</v>
      </c>
      <c r="B372" s="16">
        <v>2016</v>
      </c>
      <c r="C372" s="17">
        <v>3</v>
      </c>
      <c r="D372" s="19" t="s">
        <v>9795</v>
      </c>
      <c r="E372" s="538" t="s">
        <v>9799</v>
      </c>
      <c r="F372" s="178">
        <v>54</v>
      </c>
      <c r="G372" s="213" t="s">
        <v>18</v>
      </c>
      <c r="H372" s="213" t="s">
        <v>9</v>
      </c>
      <c r="I372" s="213" t="s">
        <v>71</v>
      </c>
      <c r="J372" s="213" t="s">
        <v>65</v>
      </c>
      <c r="K372" s="213" t="s">
        <v>61</v>
      </c>
      <c r="L372" s="213" t="s">
        <v>71</v>
      </c>
      <c r="M372" s="19" t="s">
        <v>4</v>
      </c>
      <c r="N372" s="214" t="s">
        <v>76</v>
      </c>
      <c r="O372" s="30" t="s">
        <v>9797</v>
      </c>
      <c r="P372" s="139" t="s">
        <v>149</v>
      </c>
      <c r="Q372" s="139" t="s">
        <v>9132</v>
      </c>
      <c r="R372" s="193" t="s">
        <v>9793</v>
      </c>
    </row>
    <row r="373" spans="1:18" s="139" customFormat="1" ht="60" hidden="1" customHeight="1" x14ac:dyDescent="0.2">
      <c r="A373" s="17" t="s">
        <v>9794</v>
      </c>
      <c r="B373" s="16">
        <v>2016</v>
      </c>
      <c r="C373" s="17">
        <v>4</v>
      </c>
      <c r="D373" s="19" t="s">
        <v>9795</v>
      </c>
      <c r="E373" s="538" t="s">
        <v>9800</v>
      </c>
      <c r="F373" s="178">
        <v>49</v>
      </c>
      <c r="G373" s="213" t="s">
        <v>8</v>
      </c>
      <c r="H373" s="213" t="s">
        <v>59</v>
      </c>
      <c r="I373" s="213" t="s">
        <v>71</v>
      </c>
      <c r="J373" s="213" t="s">
        <v>20</v>
      </c>
      <c r="K373" s="213" t="s">
        <v>62</v>
      </c>
      <c r="L373" s="213" t="s">
        <v>71</v>
      </c>
      <c r="M373" s="19" t="s">
        <v>4</v>
      </c>
      <c r="N373" s="214" t="s">
        <v>76</v>
      </c>
      <c r="O373" s="30" t="s">
        <v>9797</v>
      </c>
      <c r="P373" s="139" t="s">
        <v>149</v>
      </c>
      <c r="Q373" s="139" t="s">
        <v>9132</v>
      </c>
      <c r="R373" s="193" t="s">
        <v>9793</v>
      </c>
    </row>
    <row r="374" spans="1:18" s="139" customFormat="1" ht="60" hidden="1" customHeight="1" x14ac:dyDescent="0.2">
      <c r="A374" s="17" t="s">
        <v>9794</v>
      </c>
      <c r="B374" s="16">
        <v>2016</v>
      </c>
      <c r="C374" s="17">
        <v>5</v>
      </c>
      <c r="D374" s="19" t="s">
        <v>9795</v>
      </c>
      <c r="E374" s="538" t="s">
        <v>9801</v>
      </c>
      <c r="F374" s="178">
        <v>12</v>
      </c>
      <c r="G374" s="213" t="s">
        <v>61</v>
      </c>
      <c r="H374" s="213" t="s">
        <v>61</v>
      </c>
      <c r="I374" s="213" t="s">
        <v>71</v>
      </c>
      <c r="J374" s="213" t="s">
        <v>68</v>
      </c>
      <c r="K374" s="213" t="s">
        <v>64</v>
      </c>
      <c r="L374" s="213" t="s">
        <v>71</v>
      </c>
      <c r="M374" s="19" t="s">
        <v>4</v>
      </c>
      <c r="N374" s="214" t="s">
        <v>76</v>
      </c>
      <c r="O374" s="30" t="s">
        <v>9797</v>
      </c>
      <c r="P374" s="139" t="s">
        <v>149</v>
      </c>
      <c r="Q374" s="139" t="s">
        <v>9132</v>
      </c>
      <c r="R374" s="193" t="s">
        <v>9793</v>
      </c>
    </row>
    <row r="375" spans="1:18" s="139" customFormat="1" ht="60" hidden="1" customHeight="1" x14ac:dyDescent="0.2">
      <c r="A375" s="17" t="s">
        <v>9794</v>
      </c>
      <c r="B375" s="16">
        <v>2016</v>
      </c>
      <c r="C375" s="17">
        <v>7</v>
      </c>
      <c r="D375" s="19" t="s">
        <v>9802</v>
      </c>
      <c r="E375" s="538" t="s">
        <v>9803</v>
      </c>
      <c r="F375" s="178">
        <v>117</v>
      </c>
      <c r="G375" s="213" t="s">
        <v>22</v>
      </c>
      <c r="H375" s="213" t="s">
        <v>22</v>
      </c>
      <c r="I375" s="213" t="s">
        <v>71</v>
      </c>
      <c r="J375" s="213" t="s">
        <v>14</v>
      </c>
      <c r="K375" s="213" t="s">
        <v>67</v>
      </c>
      <c r="L375" s="213" t="s">
        <v>71</v>
      </c>
      <c r="M375" s="19" t="s">
        <v>4</v>
      </c>
      <c r="N375" s="214" t="s">
        <v>76</v>
      </c>
      <c r="O375" s="30" t="s">
        <v>9804</v>
      </c>
      <c r="P375" s="139" t="s">
        <v>149</v>
      </c>
      <c r="Q375" s="139" t="s">
        <v>9132</v>
      </c>
      <c r="R375" s="193" t="s">
        <v>9793</v>
      </c>
    </row>
    <row r="376" spans="1:18" s="139" customFormat="1" ht="60" hidden="1" customHeight="1" x14ac:dyDescent="0.2">
      <c r="A376" s="17" t="s">
        <v>9814</v>
      </c>
      <c r="B376" s="16">
        <v>2016</v>
      </c>
      <c r="C376" s="17">
        <v>1</v>
      </c>
      <c r="D376" s="19" t="s">
        <v>9815</v>
      </c>
      <c r="E376" s="538" t="s">
        <v>9816</v>
      </c>
      <c r="F376" s="178">
        <v>35</v>
      </c>
      <c r="G376" s="213" t="s">
        <v>8</v>
      </c>
      <c r="H376" s="213" t="s">
        <v>59</v>
      </c>
      <c r="I376" s="213" t="s">
        <v>71</v>
      </c>
      <c r="J376" s="213" t="s">
        <v>15</v>
      </c>
      <c r="K376" s="213" t="s">
        <v>62</v>
      </c>
      <c r="L376" s="213" t="s">
        <v>71</v>
      </c>
      <c r="M376" s="19" t="s">
        <v>4</v>
      </c>
      <c r="N376" s="214" t="s">
        <v>76</v>
      </c>
      <c r="O376" s="30" t="s">
        <v>9817</v>
      </c>
      <c r="P376" s="139" t="s">
        <v>149</v>
      </c>
      <c r="Q376" s="139" t="s">
        <v>9132</v>
      </c>
      <c r="R376" s="193" t="s">
        <v>9793</v>
      </c>
    </row>
    <row r="377" spans="1:18" s="139" customFormat="1" ht="60" hidden="1" customHeight="1" x14ac:dyDescent="0.2">
      <c r="A377" s="17" t="s">
        <v>9814</v>
      </c>
      <c r="B377" s="16">
        <v>2016</v>
      </c>
      <c r="C377" s="17">
        <v>2</v>
      </c>
      <c r="D377" s="19" t="s">
        <v>9815</v>
      </c>
      <c r="E377" s="538" t="s">
        <v>9818</v>
      </c>
      <c r="F377" s="178">
        <v>50</v>
      </c>
      <c r="G377" s="213" t="s">
        <v>8</v>
      </c>
      <c r="H377" s="213" t="s">
        <v>72</v>
      </c>
      <c r="I377" s="213" t="s">
        <v>71</v>
      </c>
      <c r="J377" s="213" t="s">
        <v>65</v>
      </c>
      <c r="K377" s="213" t="s">
        <v>62</v>
      </c>
      <c r="L377" s="213" t="s">
        <v>71</v>
      </c>
      <c r="M377" s="19" t="s">
        <v>4</v>
      </c>
      <c r="N377" s="214" t="s">
        <v>76</v>
      </c>
      <c r="O377" s="30" t="s">
        <v>9817</v>
      </c>
      <c r="P377" s="139" t="s">
        <v>149</v>
      </c>
      <c r="Q377" s="139" t="s">
        <v>9132</v>
      </c>
      <c r="R377" s="193" t="s">
        <v>9793</v>
      </c>
    </row>
    <row r="378" spans="1:18" s="139" customFormat="1" ht="60" hidden="1" customHeight="1" x14ac:dyDescent="0.2">
      <c r="A378" s="17" t="s">
        <v>9814</v>
      </c>
      <c r="B378" s="16">
        <v>2016</v>
      </c>
      <c r="C378" s="17">
        <v>3</v>
      </c>
      <c r="D378" s="19" t="s">
        <v>9815</v>
      </c>
      <c r="E378" s="538" t="s">
        <v>9819</v>
      </c>
      <c r="F378" s="178">
        <v>14</v>
      </c>
      <c r="G378" s="213" t="s">
        <v>62</v>
      </c>
      <c r="H378" s="213" t="s">
        <v>72</v>
      </c>
      <c r="I378" s="213" t="s">
        <v>71</v>
      </c>
      <c r="J378" s="213" t="s">
        <v>64</v>
      </c>
      <c r="K378" s="213" t="s">
        <v>58</v>
      </c>
      <c r="L378" s="213" t="s">
        <v>71</v>
      </c>
      <c r="M378" s="19" t="s">
        <v>4</v>
      </c>
      <c r="N378" s="214" t="s">
        <v>76</v>
      </c>
      <c r="O378" s="30" t="s">
        <v>9817</v>
      </c>
      <c r="P378" s="139" t="s">
        <v>149</v>
      </c>
      <c r="Q378" s="139" t="s">
        <v>9132</v>
      </c>
      <c r="R378" s="193" t="s">
        <v>9793</v>
      </c>
    </row>
    <row r="379" spans="1:18" s="139" customFormat="1" ht="60" hidden="1" customHeight="1" x14ac:dyDescent="0.2">
      <c r="A379" s="17" t="s">
        <v>9814</v>
      </c>
      <c r="B379" s="16">
        <v>2016</v>
      </c>
      <c r="C379" s="17">
        <v>4</v>
      </c>
      <c r="D379" s="19" t="s">
        <v>9815</v>
      </c>
      <c r="E379" s="538" t="s">
        <v>9820</v>
      </c>
      <c r="F379" s="178">
        <v>49</v>
      </c>
      <c r="G379" s="213" t="s">
        <v>70</v>
      </c>
      <c r="H379" s="213" t="s">
        <v>10</v>
      </c>
      <c r="I379" s="213" t="s">
        <v>71</v>
      </c>
      <c r="J379" s="213" t="s">
        <v>25</v>
      </c>
      <c r="K379" s="213" t="s">
        <v>62</v>
      </c>
      <c r="L379" s="213" t="s">
        <v>71</v>
      </c>
      <c r="M379" s="19" t="s">
        <v>4</v>
      </c>
      <c r="N379" s="214" t="s">
        <v>76</v>
      </c>
      <c r="O379" s="30" t="s">
        <v>9817</v>
      </c>
      <c r="P379" s="139" t="s">
        <v>149</v>
      </c>
      <c r="Q379" s="139" t="s">
        <v>9132</v>
      </c>
      <c r="R379" s="193" t="s">
        <v>9793</v>
      </c>
    </row>
    <row r="380" spans="1:18" s="139" customFormat="1" ht="60" hidden="1" customHeight="1" x14ac:dyDescent="0.2">
      <c r="A380" s="17" t="s">
        <v>9814</v>
      </c>
      <c r="B380" s="16">
        <v>2016</v>
      </c>
      <c r="C380" s="17">
        <v>5</v>
      </c>
      <c r="D380" s="19" t="s">
        <v>9815</v>
      </c>
      <c r="E380" s="538" t="s">
        <v>9821</v>
      </c>
      <c r="F380" s="178">
        <v>50</v>
      </c>
      <c r="G380" s="213" t="s">
        <v>61</v>
      </c>
      <c r="H380" s="213" t="s">
        <v>58</v>
      </c>
      <c r="I380" s="213" t="s">
        <v>71</v>
      </c>
      <c r="J380" s="213" t="s">
        <v>11</v>
      </c>
      <c r="K380" s="213" t="s">
        <v>62</v>
      </c>
      <c r="L380" s="213" t="s">
        <v>71</v>
      </c>
      <c r="M380" s="19" t="s">
        <v>4</v>
      </c>
      <c r="N380" s="214" t="s">
        <v>76</v>
      </c>
      <c r="O380" s="30" t="s">
        <v>9817</v>
      </c>
      <c r="P380" s="139" t="s">
        <v>149</v>
      </c>
      <c r="Q380" s="139" t="s">
        <v>9132</v>
      </c>
      <c r="R380" s="193" t="s">
        <v>9793</v>
      </c>
    </row>
    <row r="381" spans="1:18" s="139" customFormat="1" ht="60" hidden="1" customHeight="1" x14ac:dyDescent="0.2">
      <c r="A381" s="17" t="s">
        <v>9814</v>
      </c>
      <c r="B381" s="16">
        <v>2016</v>
      </c>
      <c r="C381" s="17">
        <v>6</v>
      </c>
      <c r="D381" s="19" t="s">
        <v>9815</v>
      </c>
      <c r="E381" s="538" t="s">
        <v>9822</v>
      </c>
      <c r="F381" s="178">
        <v>44</v>
      </c>
      <c r="G381" s="213" t="s">
        <v>62</v>
      </c>
      <c r="H381" s="213" t="s">
        <v>72</v>
      </c>
      <c r="I381" s="213" t="s">
        <v>71</v>
      </c>
      <c r="J381" s="213" t="s">
        <v>65</v>
      </c>
      <c r="K381" s="213" t="s">
        <v>62</v>
      </c>
      <c r="L381" s="213" t="s">
        <v>71</v>
      </c>
      <c r="M381" s="19" t="s">
        <v>4</v>
      </c>
      <c r="N381" s="214" t="s">
        <v>76</v>
      </c>
      <c r="O381" s="30" t="s">
        <v>9817</v>
      </c>
      <c r="P381" s="139" t="s">
        <v>149</v>
      </c>
      <c r="Q381" s="139" t="s">
        <v>9132</v>
      </c>
      <c r="R381" s="193" t="s">
        <v>9793</v>
      </c>
    </row>
    <row r="382" spans="1:18" s="139" customFormat="1" ht="60" hidden="1" customHeight="1" x14ac:dyDescent="0.2">
      <c r="A382" s="17" t="s">
        <v>9814</v>
      </c>
      <c r="B382" s="16">
        <v>2016</v>
      </c>
      <c r="C382" s="17">
        <v>7</v>
      </c>
      <c r="D382" s="19" t="s">
        <v>9815</v>
      </c>
      <c r="E382" s="538" t="s">
        <v>9823</v>
      </c>
      <c r="F382" s="178">
        <v>28</v>
      </c>
      <c r="G382" s="213" t="s">
        <v>62</v>
      </c>
      <c r="H382" s="213" t="s">
        <v>72</v>
      </c>
      <c r="I382" s="213" t="s">
        <v>71</v>
      </c>
      <c r="J382" s="213" t="s">
        <v>59</v>
      </c>
      <c r="K382" s="213" t="s">
        <v>62</v>
      </c>
      <c r="L382" s="213" t="s">
        <v>71</v>
      </c>
      <c r="M382" s="19" t="s">
        <v>4</v>
      </c>
      <c r="N382" s="214" t="s">
        <v>76</v>
      </c>
      <c r="O382" s="30" t="s">
        <v>9817</v>
      </c>
      <c r="P382" s="139" t="s">
        <v>149</v>
      </c>
      <c r="Q382" s="139" t="s">
        <v>9132</v>
      </c>
      <c r="R382" s="193" t="s">
        <v>9793</v>
      </c>
    </row>
    <row r="383" spans="1:18" s="139" customFormat="1" ht="60" hidden="1" customHeight="1" x14ac:dyDescent="0.2">
      <c r="A383" s="17" t="s">
        <v>9814</v>
      </c>
      <c r="B383" s="16">
        <v>2016</v>
      </c>
      <c r="C383" s="17">
        <v>8</v>
      </c>
      <c r="D383" s="19" t="s">
        <v>9815</v>
      </c>
      <c r="E383" s="538" t="s">
        <v>9824</v>
      </c>
      <c r="F383" s="178">
        <v>60</v>
      </c>
      <c r="G383" s="213" t="s">
        <v>62</v>
      </c>
      <c r="H383" s="213" t="s">
        <v>72</v>
      </c>
      <c r="I383" s="213" t="s">
        <v>71</v>
      </c>
      <c r="J383" s="213" t="s">
        <v>15</v>
      </c>
      <c r="K383" s="213" t="s">
        <v>62</v>
      </c>
      <c r="L383" s="213" t="s">
        <v>71</v>
      </c>
      <c r="M383" s="19" t="s">
        <v>4</v>
      </c>
      <c r="N383" s="214" t="s">
        <v>76</v>
      </c>
      <c r="O383" s="30" t="s">
        <v>9817</v>
      </c>
      <c r="P383" s="139" t="s">
        <v>149</v>
      </c>
      <c r="Q383" s="139" t="s">
        <v>9132</v>
      </c>
      <c r="R383" s="193" t="s">
        <v>9793</v>
      </c>
    </row>
    <row r="384" spans="1:18" s="139" customFormat="1" ht="60" hidden="1" customHeight="1" x14ac:dyDescent="0.2">
      <c r="A384" s="17" t="s">
        <v>9814</v>
      </c>
      <c r="B384" s="16">
        <v>2016</v>
      </c>
      <c r="C384" s="17">
        <v>9</v>
      </c>
      <c r="D384" s="19" t="s">
        <v>9815</v>
      </c>
      <c r="E384" s="538" t="s">
        <v>9825</v>
      </c>
      <c r="F384" s="178">
        <v>82</v>
      </c>
      <c r="G384" s="213" t="s">
        <v>70</v>
      </c>
      <c r="H384" s="213" t="s">
        <v>72</v>
      </c>
      <c r="I384" s="213" t="s">
        <v>71</v>
      </c>
      <c r="J384" s="213" t="s">
        <v>13</v>
      </c>
      <c r="K384" s="213" t="s">
        <v>62</v>
      </c>
      <c r="L384" s="213" t="s">
        <v>71</v>
      </c>
      <c r="M384" s="19" t="s">
        <v>4</v>
      </c>
      <c r="N384" s="214" t="s">
        <v>76</v>
      </c>
      <c r="O384" s="30" t="s">
        <v>9817</v>
      </c>
      <c r="P384" s="139" t="s">
        <v>149</v>
      </c>
      <c r="Q384" s="139" t="s">
        <v>9132</v>
      </c>
      <c r="R384" s="193" t="s">
        <v>9793</v>
      </c>
    </row>
    <row r="385" spans="1:18" s="139" customFormat="1" ht="60" hidden="1" customHeight="1" x14ac:dyDescent="0.2">
      <c r="A385" s="17" t="s">
        <v>9814</v>
      </c>
      <c r="B385" s="16">
        <v>2016</v>
      </c>
      <c r="C385" s="17">
        <v>10</v>
      </c>
      <c r="D385" s="19" t="s">
        <v>9815</v>
      </c>
      <c r="E385" s="538" t="s">
        <v>9826</v>
      </c>
      <c r="F385" s="178">
        <v>66</v>
      </c>
      <c r="G385" s="213" t="s">
        <v>62</v>
      </c>
      <c r="H385" s="213" t="s">
        <v>72</v>
      </c>
      <c r="I385" s="213" t="s">
        <v>71</v>
      </c>
      <c r="J385" s="213" t="s">
        <v>68</v>
      </c>
      <c r="K385" s="213" t="s">
        <v>62</v>
      </c>
      <c r="L385" s="213" t="s">
        <v>71</v>
      </c>
      <c r="M385" s="19" t="s">
        <v>4</v>
      </c>
      <c r="N385" s="214" t="s">
        <v>76</v>
      </c>
      <c r="O385" s="30" t="s">
        <v>9817</v>
      </c>
      <c r="P385" s="139" t="s">
        <v>149</v>
      </c>
      <c r="Q385" s="139" t="s">
        <v>9132</v>
      </c>
      <c r="R385" s="193" t="s">
        <v>9793</v>
      </c>
    </row>
    <row r="386" spans="1:18" s="139" customFormat="1" ht="60" hidden="1" customHeight="1" x14ac:dyDescent="0.2">
      <c r="A386" s="17" t="s">
        <v>9814</v>
      </c>
      <c r="B386" s="16">
        <v>2016</v>
      </c>
      <c r="C386" s="17">
        <v>11</v>
      </c>
      <c r="D386" s="19" t="s">
        <v>9815</v>
      </c>
      <c r="E386" s="538" t="s">
        <v>9827</v>
      </c>
      <c r="F386" s="178">
        <v>54</v>
      </c>
      <c r="G386" s="213" t="s">
        <v>24</v>
      </c>
      <c r="H386" s="213" t="s">
        <v>72</v>
      </c>
      <c r="I386" s="213" t="s">
        <v>71</v>
      </c>
      <c r="J386" s="213" t="s">
        <v>25</v>
      </c>
      <c r="K386" s="213" t="s">
        <v>62</v>
      </c>
      <c r="L386" s="213" t="s">
        <v>71</v>
      </c>
      <c r="M386" s="19" t="s">
        <v>4</v>
      </c>
      <c r="N386" s="214" t="s">
        <v>76</v>
      </c>
      <c r="O386" s="30" t="s">
        <v>9817</v>
      </c>
      <c r="P386" s="139" t="s">
        <v>149</v>
      </c>
      <c r="Q386" s="139" t="s">
        <v>9132</v>
      </c>
      <c r="R386" s="193" t="s">
        <v>9793</v>
      </c>
    </row>
    <row r="387" spans="1:18" s="139" customFormat="1" ht="60" hidden="1" customHeight="1" x14ac:dyDescent="0.2">
      <c r="A387" s="17" t="s">
        <v>9814</v>
      </c>
      <c r="B387" s="16">
        <v>2016</v>
      </c>
      <c r="C387" s="17">
        <v>12</v>
      </c>
      <c r="D387" s="19" t="s">
        <v>9815</v>
      </c>
      <c r="E387" s="538" t="s">
        <v>9828</v>
      </c>
      <c r="F387" s="178">
        <v>79</v>
      </c>
      <c r="G387" s="213" t="s">
        <v>24</v>
      </c>
      <c r="H387" s="213" t="s">
        <v>72</v>
      </c>
      <c r="I387" s="213" t="s">
        <v>71</v>
      </c>
      <c r="J387" s="213" t="s">
        <v>25</v>
      </c>
      <c r="K387" s="213" t="s">
        <v>62</v>
      </c>
      <c r="L387" s="213" t="s">
        <v>71</v>
      </c>
      <c r="M387" s="19" t="s">
        <v>4</v>
      </c>
      <c r="N387" s="214" t="s">
        <v>76</v>
      </c>
      <c r="O387" s="30" t="s">
        <v>9817</v>
      </c>
      <c r="P387" s="139" t="s">
        <v>149</v>
      </c>
      <c r="Q387" s="139" t="s">
        <v>9132</v>
      </c>
      <c r="R387" s="193" t="s">
        <v>9793</v>
      </c>
    </row>
    <row r="388" spans="1:18" s="139" customFormat="1" ht="60" customHeight="1" x14ac:dyDescent="0.2">
      <c r="A388" s="17" t="s">
        <v>9814</v>
      </c>
      <c r="B388" s="16">
        <v>2016</v>
      </c>
      <c r="C388" s="17">
        <v>13</v>
      </c>
      <c r="D388" s="19" t="s">
        <v>9815</v>
      </c>
      <c r="E388" s="538" t="s">
        <v>9829</v>
      </c>
      <c r="F388" s="178">
        <v>48</v>
      </c>
      <c r="G388" s="213" t="s">
        <v>70</v>
      </c>
      <c r="H388" s="213" t="s">
        <v>72</v>
      </c>
      <c r="I388" s="213" t="s">
        <v>71</v>
      </c>
      <c r="J388" s="213" t="s">
        <v>65</v>
      </c>
      <c r="K388" s="213" t="s">
        <v>62</v>
      </c>
      <c r="L388" s="213" t="s">
        <v>71</v>
      </c>
      <c r="M388" s="19" t="s">
        <v>4</v>
      </c>
      <c r="N388" s="214" t="s">
        <v>76</v>
      </c>
      <c r="O388" s="30" t="s">
        <v>9817</v>
      </c>
      <c r="P388" s="139" t="s">
        <v>149</v>
      </c>
      <c r="Q388" s="139" t="s">
        <v>9132</v>
      </c>
      <c r="R388" s="193" t="s">
        <v>9793</v>
      </c>
    </row>
    <row r="389" spans="1:18" s="139" customFormat="1" ht="60" hidden="1" customHeight="1" x14ac:dyDescent="0.2">
      <c r="A389" s="17" t="s">
        <v>9814</v>
      </c>
      <c r="B389" s="16">
        <v>2016</v>
      </c>
      <c r="C389" s="17">
        <v>14</v>
      </c>
      <c r="D389" s="19" t="s">
        <v>9815</v>
      </c>
      <c r="E389" s="538" t="s">
        <v>9830</v>
      </c>
      <c r="F389" s="178">
        <v>59</v>
      </c>
      <c r="G389" s="213" t="s">
        <v>70</v>
      </c>
      <c r="H389" s="213" t="s">
        <v>72</v>
      </c>
      <c r="I389" s="213" t="s">
        <v>71</v>
      </c>
      <c r="J389" s="213" t="s">
        <v>13</v>
      </c>
      <c r="K389" s="213" t="s">
        <v>62</v>
      </c>
      <c r="L389" s="213" t="s">
        <v>71</v>
      </c>
      <c r="M389" s="19" t="s">
        <v>4</v>
      </c>
      <c r="N389" s="214" t="s">
        <v>76</v>
      </c>
      <c r="O389" s="30" t="s">
        <v>9817</v>
      </c>
      <c r="P389" s="139" t="s">
        <v>149</v>
      </c>
      <c r="Q389" s="139" t="s">
        <v>9132</v>
      </c>
      <c r="R389" s="193" t="s">
        <v>9793</v>
      </c>
    </row>
    <row r="390" spans="1:18" s="139" customFormat="1" ht="60" hidden="1" customHeight="1" x14ac:dyDescent="0.2">
      <c r="A390" s="17" t="s">
        <v>9814</v>
      </c>
      <c r="B390" s="16">
        <v>2016</v>
      </c>
      <c r="C390" s="17">
        <v>15</v>
      </c>
      <c r="D390" s="19" t="s">
        <v>9815</v>
      </c>
      <c r="E390" s="538" t="s">
        <v>9831</v>
      </c>
      <c r="F390" s="178">
        <v>62</v>
      </c>
      <c r="G390" s="213" t="s">
        <v>70</v>
      </c>
      <c r="H390" s="213" t="s">
        <v>72</v>
      </c>
      <c r="I390" s="213" t="s">
        <v>71</v>
      </c>
      <c r="J390" s="213" t="s">
        <v>25</v>
      </c>
      <c r="K390" s="213" t="s">
        <v>62</v>
      </c>
      <c r="L390" s="213" t="s">
        <v>71</v>
      </c>
      <c r="M390" s="19" t="s">
        <v>4</v>
      </c>
      <c r="N390" s="214" t="s">
        <v>76</v>
      </c>
      <c r="O390" s="30" t="s">
        <v>9817</v>
      </c>
      <c r="P390" s="139" t="s">
        <v>149</v>
      </c>
      <c r="Q390" s="139" t="s">
        <v>9132</v>
      </c>
      <c r="R390" s="193" t="s">
        <v>9793</v>
      </c>
    </row>
    <row r="391" spans="1:18" s="139" customFormat="1" ht="60" hidden="1" customHeight="1" x14ac:dyDescent="0.2">
      <c r="A391" s="17" t="s">
        <v>9814</v>
      </c>
      <c r="B391" s="16">
        <v>2016</v>
      </c>
      <c r="C391" s="17">
        <v>16</v>
      </c>
      <c r="D391" s="19" t="s">
        <v>9815</v>
      </c>
      <c r="E391" s="538" t="s">
        <v>9832</v>
      </c>
      <c r="F391" s="178">
        <v>61</v>
      </c>
      <c r="G391" s="213" t="s">
        <v>70</v>
      </c>
      <c r="H391" s="213" t="s">
        <v>72</v>
      </c>
      <c r="I391" s="213" t="s">
        <v>71</v>
      </c>
      <c r="J391" s="213" t="s">
        <v>25</v>
      </c>
      <c r="K391" s="213" t="s">
        <v>62</v>
      </c>
      <c r="L391" s="213" t="s">
        <v>71</v>
      </c>
      <c r="M391" s="19" t="s">
        <v>4</v>
      </c>
      <c r="N391" s="214" t="s">
        <v>76</v>
      </c>
      <c r="O391" s="30" t="s">
        <v>9817</v>
      </c>
      <c r="P391" s="139" t="s">
        <v>149</v>
      </c>
      <c r="Q391" s="139" t="s">
        <v>9132</v>
      </c>
      <c r="R391" s="193" t="s">
        <v>9793</v>
      </c>
    </row>
    <row r="392" spans="1:18" s="139" customFormat="1" ht="60" hidden="1" customHeight="1" x14ac:dyDescent="0.2">
      <c r="A392" s="17" t="s">
        <v>9835</v>
      </c>
      <c r="B392" s="16">
        <v>2016</v>
      </c>
      <c r="C392" s="17">
        <v>1</v>
      </c>
      <c r="D392" s="19" t="s">
        <v>9815</v>
      </c>
      <c r="E392" s="538" t="s">
        <v>9833</v>
      </c>
      <c r="F392" s="178">
        <v>70</v>
      </c>
      <c r="G392" s="213" t="s">
        <v>24</v>
      </c>
      <c r="H392" s="213" t="s">
        <v>72</v>
      </c>
      <c r="I392" s="213" t="s">
        <v>71</v>
      </c>
      <c r="J392" s="213" t="s">
        <v>13</v>
      </c>
      <c r="K392" s="213" t="s">
        <v>62</v>
      </c>
      <c r="L392" s="213" t="s">
        <v>71</v>
      </c>
      <c r="M392" s="19" t="s">
        <v>4</v>
      </c>
      <c r="N392" s="214" t="s">
        <v>76</v>
      </c>
      <c r="O392" s="30" t="s">
        <v>9817</v>
      </c>
      <c r="P392" s="139" t="s">
        <v>149</v>
      </c>
      <c r="Q392" s="139" t="s">
        <v>9132</v>
      </c>
      <c r="R392" s="193" t="s">
        <v>9793</v>
      </c>
    </row>
    <row r="393" spans="1:18" s="139" customFormat="1" ht="60" hidden="1" customHeight="1" x14ac:dyDescent="0.2">
      <c r="A393" s="17" t="s">
        <v>9835</v>
      </c>
      <c r="B393" s="16">
        <v>2016</v>
      </c>
      <c r="C393" s="17">
        <v>2</v>
      </c>
      <c r="D393" s="19" t="s">
        <v>9815</v>
      </c>
      <c r="E393" s="538" t="s">
        <v>9834</v>
      </c>
      <c r="F393" s="178">
        <v>59</v>
      </c>
      <c r="G393" s="213" t="s">
        <v>24</v>
      </c>
      <c r="H393" s="213" t="s">
        <v>72</v>
      </c>
      <c r="I393" s="213" t="s">
        <v>71</v>
      </c>
      <c r="J393" s="213" t="s">
        <v>15</v>
      </c>
      <c r="K393" s="213" t="s">
        <v>62</v>
      </c>
      <c r="L393" s="213" t="s">
        <v>71</v>
      </c>
      <c r="M393" s="19" t="s">
        <v>4</v>
      </c>
      <c r="N393" s="214" t="s">
        <v>76</v>
      </c>
      <c r="O393" s="30" t="s">
        <v>9817</v>
      </c>
      <c r="P393" s="139" t="s">
        <v>149</v>
      </c>
      <c r="Q393" s="139" t="s">
        <v>9132</v>
      </c>
      <c r="R393" s="193" t="s">
        <v>9793</v>
      </c>
    </row>
    <row r="394" spans="1:18" s="139" customFormat="1" ht="60" hidden="1" customHeight="1" x14ac:dyDescent="0.2">
      <c r="A394" s="17" t="s">
        <v>9835</v>
      </c>
      <c r="B394" s="16">
        <v>2016</v>
      </c>
      <c r="C394" s="17">
        <v>3</v>
      </c>
      <c r="D394" s="19" t="s">
        <v>9815</v>
      </c>
      <c r="E394" s="538" t="s">
        <v>9836</v>
      </c>
      <c r="F394" s="178">
        <v>61</v>
      </c>
      <c r="G394" s="213" t="s">
        <v>70</v>
      </c>
      <c r="H394" s="213" t="s">
        <v>72</v>
      </c>
      <c r="I394" s="213" t="s">
        <v>71</v>
      </c>
      <c r="J394" s="213" t="s">
        <v>11</v>
      </c>
      <c r="K394" s="213" t="s">
        <v>62</v>
      </c>
      <c r="L394" s="213" t="s">
        <v>71</v>
      </c>
      <c r="M394" s="19" t="s">
        <v>4</v>
      </c>
      <c r="N394" s="214" t="s">
        <v>76</v>
      </c>
      <c r="O394" s="30" t="s">
        <v>9817</v>
      </c>
      <c r="P394" s="139" t="s">
        <v>149</v>
      </c>
      <c r="Q394" s="139" t="s">
        <v>9132</v>
      </c>
      <c r="R394" s="193" t="s">
        <v>9793</v>
      </c>
    </row>
    <row r="395" spans="1:18" s="139" customFormat="1" ht="60" hidden="1" customHeight="1" x14ac:dyDescent="0.2">
      <c r="A395" s="17" t="s">
        <v>9835</v>
      </c>
      <c r="B395" s="16">
        <v>2016</v>
      </c>
      <c r="C395" s="17">
        <v>4</v>
      </c>
      <c r="D395" s="19" t="s">
        <v>9815</v>
      </c>
      <c r="E395" s="538" t="s">
        <v>9837</v>
      </c>
      <c r="F395" s="178">
        <v>32</v>
      </c>
      <c r="G395" s="213" t="s">
        <v>61</v>
      </c>
      <c r="H395" s="213" t="s">
        <v>61</v>
      </c>
      <c r="I395" s="213" t="s">
        <v>71</v>
      </c>
      <c r="J395" s="213" t="s">
        <v>13</v>
      </c>
      <c r="K395" s="213" t="s">
        <v>62</v>
      </c>
      <c r="L395" s="213" t="s">
        <v>71</v>
      </c>
      <c r="M395" s="19" t="s">
        <v>4</v>
      </c>
      <c r="N395" s="214" t="s">
        <v>76</v>
      </c>
      <c r="O395" s="30" t="s">
        <v>9817</v>
      </c>
      <c r="P395" s="139" t="s">
        <v>149</v>
      </c>
      <c r="Q395" s="139" t="s">
        <v>9132</v>
      </c>
      <c r="R395" s="193" t="s">
        <v>9793</v>
      </c>
    </row>
    <row r="396" spans="1:18" s="139" customFormat="1" ht="60" hidden="1" customHeight="1" x14ac:dyDescent="0.2">
      <c r="A396" s="17" t="s">
        <v>9835</v>
      </c>
      <c r="B396" s="16">
        <v>2016</v>
      </c>
      <c r="C396" s="17">
        <v>5</v>
      </c>
      <c r="D396" s="19" t="s">
        <v>9815</v>
      </c>
      <c r="E396" s="538" t="s">
        <v>9838</v>
      </c>
      <c r="F396" s="178">
        <v>50</v>
      </c>
      <c r="G396" s="213" t="s">
        <v>24</v>
      </c>
      <c r="H396" s="213" t="s">
        <v>72</v>
      </c>
      <c r="I396" s="213" t="s">
        <v>71</v>
      </c>
      <c r="J396" s="213" t="s">
        <v>15</v>
      </c>
      <c r="K396" s="213" t="s">
        <v>62</v>
      </c>
      <c r="L396" s="213" t="s">
        <v>71</v>
      </c>
      <c r="M396" s="19" t="s">
        <v>4</v>
      </c>
      <c r="N396" s="214" t="s">
        <v>76</v>
      </c>
      <c r="O396" s="30" t="s">
        <v>9817</v>
      </c>
      <c r="P396" s="139" t="s">
        <v>149</v>
      </c>
      <c r="Q396" s="139" t="s">
        <v>9132</v>
      </c>
      <c r="R396" s="193" t="s">
        <v>9793</v>
      </c>
    </row>
    <row r="397" spans="1:18" s="139" customFormat="1" ht="60" hidden="1" customHeight="1" x14ac:dyDescent="0.2">
      <c r="A397" s="17" t="s">
        <v>9835</v>
      </c>
      <c r="B397" s="16">
        <v>2016</v>
      </c>
      <c r="C397" s="17">
        <v>6</v>
      </c>
      <c r="D397" s="19" t="s">
        <v>9815</v>
      </c>
      <c r="E397" s="538" t="s">
        <v>9839</v>
      </c>
      <c r="F397" s="178">
        <v>56</v>
      </c>
      <c r="G397" s="213" t="s">
        <v>58</v>
      </c>
      <c r="H397" s="213" t="s">
        <v>58</v>
      </c>
      <c r="I397" s="213" t="s">
        <v>71</v>
      </c>
      <c r="J397" s="213" t="s">
        <v>15</v>
      </c>
      <c r="K397" s="213" t="s">
        <v>62</v>
      </c>
      <c r="L397" s="213" t="s">
        <v>71</v>
      </c>
      <c r="M397" s="19" t="s">
        <v>4</v>
      </c>
      <c r="N397" s="214" t="s">
        <v>76</v>
      </c>
      <c r="O397" s="30" t="s">
        <v>9817</v>
      </c>
      <c r="P397" s="139" t="s">
        <v>149</v>
      </c>
      <c r="Q397" s="139" t="s">
        <v>9132</v>
      </c>
      <c r="R397" s="193" t="s">
        <v>9793</v>
      </c>
    </row>
    <row r="398" spans="1:18" s="139" customFormat="1" ht="60" hidden="1" customHeight="1" x14ac:dyDescent="0.2">
      <c r="A398" s="17" t="s">
        <v>9835</v>
      </c>
      <c r="B398" s="16">
        <v>2016</v>
      </c>
      <c r="C398" s="17">
        <v>7</v>
      </c>
      <c r="D398" s="19" t="s">
        <v>9815</v>
      </c>
      <c r="E398" s="538" t="s">
        <v>9840</v>
      </c>
      <c r="F398" s="178">
        <v>60</v>
      </c>
      <c r="G398" s="213" t="s">
        <v>24</v>
      </c>
      <c r="H398" s="213" t="s">
        <v>72</v>
      </c>
      <c r="I398" s="213" t="s">
        <v>71</v>
      </c>
      <c r="J398" s="213" t="s">
        <v>9</v>
      </c>
      <c r="K398" s="213" t="s">
        <v>72</v>
      </c>
      <c r="L398" s="213" t="s">
        <v>18</v>
      </c>
      <c r="M398" s="19" t="s">
        <v>4</v>
      </c>
      <c r="N398" s="214" t="s">
        <v>76</v>
      </c>
      <c r="O398" s="30" t="s">
        <v>9817</v>
      </c>
      <c r="P398" s="139" t="s">
        <v>149</v>
      </c>
      <c r="Q398" s="139" t="s">
        <v>9132</v>
      </c>
      <c r="R398" s="193" t="s">
        <v>9793</v>
      </c>
    </row>
    <row r="399" spans="1:18" s="139" customFormat="1" ht="60" hidden="1" customHeight="1" x14ac:dyDescent="0.2">
      <c r="A399" s="17" t="s">
        <v>9835</v>
      </c>
      <c r="B399" s="16">
        <v>2016</v>
      </c>
      <c r="C399" s="17">
        <v>8</v>
      </c>
      <c r="D399" s="19" t="s">
        <v>9815</v>
      </c>
      <c r="E399" s="538" t="s">
        <v>9841</v>
      </c>
      <c r="F399" s="178">
        <v>62</v>
      </c>
      <c r="G399" s="213" t="s">
        <v>62</v>
      </c>
      <c r="H399" s="213" t="s">
        <v>72</v>
      </c>
      <c r="I399" s="213" t="s">
        <v>71</v>
      </c>
      <c r="J399" s="213" t="s">
        <v>22</v>
      </c>
      <c r="K399" s="213" t="s">
        <v>72</v>
      </c>
      <c r="L399" s="213" t="s">
        <v>18</v>
      </c>
      <c r="M399" s="19" t="s">
        <v>4</v>
      </c>
      <c r="N399" s="214" t="s">
        <v>76</v>
      </c>
      <c r="O399" s="30" t="s">
        <v>9817</v>
      </c>
      <c r="P399" s="139" t="s">
        <v>149</v>
      </c>
      <c r="Q399" s="139" t="s">
        <v>9132</v>
      </c>
      <c r="R399" s="193" t="s">
        <v>9793</v>
      </c>
    </row>
    <row r="400" spans="1:18" s="139" customFormat="1" ht="60" hidden="1" customHeight="1" x14ac:dyDescent="0.2">
      <c r="A400" s="17" t="s">
        <v>9835</v>
      </c>
      <c r="B400" s="16">
        <v>2016</v>
      </c>
      <c r="C400" s="17">
        <v>9</v>
      </c>
      <c r="D400" s="19" t="s">
        <v>9815</v>
      </c>
      <c r="E400" s="538" t="s">
        <v>9842</v>
      </c>
      <c r="F400" s="178">
        <v>55</v>
      </c>
      <c r="G400" s="213" t="s">
        <v>70</v>
      </c>
      <c r="H400" s="213" t="s">
        <v>72</v>
      </c>
      <c r="I400" s="213" t="s">
        <v>71</v>
      </c>
      <c r="J400" s="213" t="s">
        <v>25</v>
      </c>
      <c r="K400" s="213" t="s">
        <v>62</v>
      </c>
      <c r="L400" s="213" t="s">
        <v>71</v>
      </c>
      <c r="M400" s="19" t="s">
        <v>4</v>
      </c>
      <c r="N400" s="214" t="s">
        <v>76</v>
      </c>
      <c r="O400" s="30" t="s">
        <v>9817</v>
      </c>
      <c r="P400" s="139" t="s">
        <v>149</v>
      </c>
      <c r="Q400" s="139" t="s">
        <v>9132</v>
      </c>
      <c r="R400" s="193" t="s">
        <v>9793</v>
      </c>
    </row>
    <row r="401" spans="1:18" s="139" customFormat="1" ht="60" hidden="1" customHeight="1" x14ac:dyDescent="0.2">
      <c r="A401" s="17" t="s">
        <v>9835</v>
      </c>
      <c r="B401" s="16">
        <v>2016</v>
      </c>
      <c r="C401" s="17">
        <v>10</v>
      </c>
      <c r="D401" s="19" t="s">
        <v>9815</v>
      </c>
      <c r="E401" s="538" t="s">
        <v>9843</v>
      </c>
      <c r="F401" s="178">
        <v>21</v>
      </c>
      <c r="G401" s="213" t="s">
        <v>70</v>
      </c>
      <c r="H401" s="213" t="s">
        <v>72</v>
      </c>
      <c r="I401" s="213" t="s">
        <v>71</v>
      </c>
      <c r="J401" s="213" t="s">
        <v>9</v>
      </c>
      <c r="K401" s="213" t="s">
        <v>59</v>
      </c>
      <c r="L401" s="213" t="s">
        <v>71</v>
      </c>
      <c r="M401" s="19" t="s">
        <v>4</v>
      </c>
      <c r="N401" s="214" t="s">
        <v>76</v>
      </c>
      <c r="O401" s="30" t="s">
        <v>9817</v>
      </c>
      <c r="P401" s="139" t="s">
        <v>149</v>
      </c>
      <c r="Q401" s="139" t="s">
        <v>9132</v>
      </c>
      <c r="R401" s="193" t="s">
        <v>9793</v>
      </c>
    </row>
    <row r="402" spans="1:18" s="139" customFormat="1" ht="60" hidden="1" customHeight="1" x14ac:dyDescent="0.2">
      <c r="A402" s="17" t="s">
        <v>9835</v>
      </c>
      <c r="B402" s="16">
        <v>2016</v>
      </c>
      <c r="C402" s="17">
        <v>11</v>
      </c>
      <c r="D402" s="19" t="s">
        <v>9815</v>
      </c>
      <c r="E402" s="538" t="s">
        <v>9844</v>
      </c>
      <c r="F402" s="178">
        <v>35</v>
      </c>
      <c r="G402" s="213" t="s">
        <v>62</v>
      </c>
      <c r="H402" s="213" t="s">
        <v>9</v>
      </c>
      <c r="I402" s="213" t="s">
        <v>71</v>
      </c>
      <c r="J402" s="213" t="s">
        <v>15</v>
      </c>
      <c r="K402" s="213" t="s">
        <v>62</v>
      </c>
      <c r="L402" s="213" t="s">
        <v>71</v>
      </c>
      <c r="M402" s="19" t="s">
        <v>4</v>
      </c>
      <c r="N402" s="214" t="s">
        <v>76</v>
      </c>
      <c r="O402" s="30" t="s">
        <v>9817</v>
      </c>
      <c r="P402" s="139" t="s">
        <v>149</v>
      </c>
      <c r="Q402" s="139" t="s">
        <v>9132</v>
      </c>
      <c r="R402" s="193" t="s">
        <v>9793</v>
      </c>
    </row>
    <row r="403" spans="1:18" s="139" customFormat="1" ht="60" hidden="1" customHeight="1" x14ac:dyDescent="0.2">
      <c r="A403" s="17" t="s">
        <v>9835</v>
      </c>
      <c r="B403" s="16">
        <v>2016</v>
      </c>
      <c r="C403" s="17">
        <v>12</v>
      </c>
      <c r="D403" s="19" t="s">
        <v>9815</v>
      </c>
      <c r="E403" s="538" t="s">
        <v>9845</v>
      </c>
      <c r="F403" s="178">
        <v>69</v>
      </c>
      <c r="G403" s="213" t="s">
        <v>70</v>
      </c>
      <c r="H403" s="213" t="s">
        <v>72</v>
      </c>
      <c r="I403" s="213" t="s">
        <v>71</v>
      </c>
      <c r="J403" s="213" t="s">
        <v>22</v>
      </c>
      <c r="K403" s="213" t="s">
        <v>72</v>
      </c>
      <c r="L403" s="213" t="s">
        <v>71</v>
      </c>
      <c r="M403" s="19" t="s">
        <v>4</v>
      </c>
      <c r="N403" s="214" t="s">
        <v>76</v>
      </c>
      <c r="O403" s="30" t="s">
        <v>9817</v>
      </c>
      <c r="P403" s="139" t="s">
        <v>149</v>
      </c>
      <c r="Q403" s="139" t="s">
        <v>9132</v>
      </c>
      <c r="R403" s="193" t="s">
        <v>9793</v>
      </c>
    </row>
    <row r="404" spans="1:18" s="139" customFormat="1" ht="60" hidden="1" customHeight="1" x14ac:dyDescent="0.2">
      <c r="A404" s="17" t="s">
        <v>9835</v>
      </c>
      <c r="B404" s="16">
        <v>2016</v>
      </c>
      <c r="C404" s="17">
        <v>13</v>
      </c>
      <c r="D404" s="19" t="s">
        <v>9815</v>
      </c>
      <c r="E404" s="538" t="s">
        <v>9846</v>
      </c>
      <c r="F404" s="178">
        <v>62</v>
      </c>
      <c r="G404" s="213" t="s">
        <v>24</v>
      </c>
      <c r="H404" s="213" t="s">
        <v>72</v>
      </c>
      <c r="I404" s="213" t="s">
        <v>71</v>
      </c>
      <c r="J404" s="213" t="s">
        <v>58</v>
      </c>
      <c r="K404" s="213" t="s">
        <v>72</v>
      </c>
      <c r="L404" s="213" t="s">
        <v>18</v>
      </c>
      <c r="M404" s="19" t="s">
        <v>4</v>
      </c>
      <c r="N404" s="214" t="s">
        <v>76</v>
      </c>
      <c r="O404" s="30" t="s">
        <v>9817</v>
      </c>
      <c r="P404" s="139" t="s">
        <v>149</v>
      </c>
      <c r="Q404" s="139" t="s">
        <v>9132</v>
      </c>
      <c r="R404" s="193" t="s">
        <v>9793</v>
      </c>
    </row>
    <row r="405" spans="1:18" s="139" customFormat="1" ht="60" hidden="1" customHeight="1" x14ac:dyDescent="0.2">
      <c r="A405" s="17" t="s">
        <v>9835</v>
      </c>
      <c r="B405" s="16">
        <v>2016</v>
      </c>
      <c r="C405" s="17">
        <v>14</v>
      </c>
      <c r="D405" s="19" t="s">
        <v>9815</v>
      </c>
      <c r="E405" s="538" t="s">
        <v>9847</v>
      </c>
      <c r="F405" s="178">
        <v>63</v>
      </c>
      <c r="G405" s="213" t="s">
        <v>70</v>
      </c>
      <c r="H405" s="213" t="s">
        <v>72</v>
      </c>
      <c r="I405" s="213" t="s">
        <v>71</v>
      </c>
      <c r="J405" s="213" t="s">
        <v>8</v>
      </c>
      <c r="K405" s="213" t="s">
        <v>62</v>
      </c>
      <c r="L405" s="213" t="s">
        <v>71</v>
      </c>
      <c r="M405" s="19" t="s">
        <v>4</v>
      </c>
      <c r="N405" s="214" t="s">
        <v>76</v>
      </c>
      <c r="O405" s="30" t="s">
        <v>9817</v>
      </c>
      <c r="P405" s="139" t="s">
        <v>149</v>
      </c>
      <c r="Q405" s="139" t="s">
        <v>9132</v>
      </c>
      <c r="R405" s="193" t="s">
        <v>9793</v>
      </c>
    </row>
    <row r="406" spans="1:18" s="139" customFormat="1" ht="60" hidden="1" customHeight="1" x14ac:dyDescent="0.2">
      <c r="A406" s="17" t="s">
        <v>9835</v>
      </c>
      <c r="B406" s="16">
        <v>2016</v>
      </c>
      <c r="C406" s="17">
        <v>15</v>
      </c>
      <c r="D406" s="19" t="s">
        <v>9815</v>
      </c>
      <c r="E406" s="538" t="s">
        <v>9848</v>
      </c>
      <c r="F406" s="178">
        <v>64</v>
      </c>
      <c r="G406" s="213" t="s">
        <v>70</v>
      </c>
      <c r="H406" s="213" t="s">
        <v>72</v>
      </c>
      <c r="I406" s="213" t="s">
        <v>71</v>
      </c>
      <c r="J406" s="213" t="s">
        <v>25</v>
      </c>
      <c r="K406" s="213" t="s">
        <v>62</v>
      </c>
      <c r="L406" s="213" t="s">
        <v>71</v>
      </c>
      <c r="M406" s="19" t="s">
        <v>4</v>
      </c>
      <c r="N406" s="214" t="s">
        <v>76</v>
      </c>
      <c r="O406" s="30" t="s">
        <v>9817</v>
      </c>
      <c r="P406" s="139" t="s">
        <v>149</v>
      </c>
      <c r="Q406" s="139" t="s">
        <v>9132</v>
      </c>
      <c r="R406" s="193" t="s">
        <v>9793</v>
      </c>
    </row>
    <row r="407" spans="1:18" s="139" customFormat="1" ht="60" hidden="1" customHeight="1" x14ac:dyDescent="0.2">
      <c r="A407" s="17" t="s">
        <v>10100</v>
      </c>
      <c r="B407" s="6">
        <v>2011</v>
      </c>
      <c r="C407" s="6">
        <v>1</v>
      </c>
      <c r="D407" s="139" t="s">
        <v>10076</v>
      </c>
      <c r="E407" s="537" t="s">
        <v>10099</v>
      </c>
      <c r="F407" s="139">
        <v>7</v>
      </c>
      <c r="G407" s="197" t="s">
        <v>15</v>
      </c>
      <c r="H407" s="197" t="s">
        <v>67</v>
      </c>
      <c r="I407" s="197" t="s">
        <v>67</v>
      </c>
      <c r="J407" s="197" t="s">
        <v>65</v>
      </c>
      <c r="K407" s="197" t="s">
        <v>62</v>
      </c>
      <c r="L407" s="197" t="s">
        <v>67</v>
      </c>
      <c r="M407" s="139" t="s">
        <v>4</v>
      </c>
      <c r="N407" s="214" t="s">
        <v>76</v>
      </c>
      <c r="O407" s="30" t="s">
        <v>10101</v>
      </c>
      <c r="R407" s="193"/>
    </row>
    <row r="408" spans="1:18" s="139" customFormat="1" ht="60" hidden="1" customHeight="1" x14ac:dyDescent="0.2">
      <c r="A408" s="17" t="s">
        <v>10100</v>
      </c>
      <c r="B408" s="6">
        <v>2011</v>
      </c>
      <c r="C408" s="6">
        <v>2</v>
      </c>
      <c r="D408" s="139" t="s">
        <v>10076</v>
      </c>
      <c r="E408" s="537" t="s">
        <v>10077</v>
      </c>
      <c r="F408" s="139">
        <v>9</v>
      </c>
      <c r="G408" s="197" t="s">
        <v>15</v>
      </c>
      <c r="H408" s="197" t="s">
        <v>67</v>
      </c>
      <c r="I408" s="197" t="s">
        <v>67</v>
      </c>
      <c r="J408" s="197" t="s">
        <v>65</v>
      </c>
      <c r="K408" s="197" t="s">
        <v>62</v>
      </c>
      <c r="L408" s="197" t="s">
        <v>67</v>
      </c>
      <c r="M408" s="139" t="s">
        <v>4</v>
      </c>
      <c r="N408" s="214" t="s">
        <v>76</v>
      </c>
      <c r="O408" s="30" t="s">
        <v>10101</v>
      </c>
      <c r="R408" s="193"/>
    </row>
    <row r="409" spans="1:18" s="139" customFormat="1" ht="60" hidden="1" customHeight="1" x14ac:dyDescent="0.2">
      <c r="A409" s="17" t="s">
        <v>10100</v>
      </c>
      <c r="B409" s="6">
        <v>2012</v>
      </c>
      <c r="C409" s="6">
        <v>3</v>
      </c>
      <c r="D409" s="139" t="s">
        <v>10085</v>
      </c>
      <c r="E409" s="537" t="s">
        <v>10078</v>
      </c>
      <c r="F409" s="139">
        <v>3</v>
      </c>
      <c r="G409" s="197" t="s">
        <v>70</v>
      </c>
      <c r="H409" s="197" t="s">
        <v>9</v>
      </c>
      <c r="I409" s="197" t="s">
        <v>62</v>
      </c>
      <c r="J409" s="197" t="s">
        <v>8</v>
      </c>
      <c r="K409" s="197" t="s">
        <v>61</v>
      </c>
      <c r="L409" s="197" t="s">
        <v>62</v>
      </c>
      <c r="M409" s="139" t="s">
        <v>4</v>
      </c>
      <c r="N409" s="214" t="s">
        <v>76</v>
      </c>
      <c r="O409" s="30" t="s">
        <v>10101</v>
      </c>
      <c r="R409" s="193"/>
    </row>
    <row r="410" spans="1:18" s="139" customFormat="1" ht="60" hidden="1" customHeight="1" x14ac:dyDescent="0.2">
      <c r="A410" s="17" t="s">
        <v>10100</v>
      </c>
      <c r="B410" s="6">
        <v>2012</v>
      </c>
      <c r="C410" s="6">
        <v>4</v>
      </c>
      <c r="D410" s="139" t="s">
        <v>10085</v>
      </c>
      <c r="E410" s="537" t="s">
        <v>10079</v>
      </c>
      <c r="F410" s="139">
        <v>6</v>
      </c>
      <c r="G410" s="197" t="s">
        <v>12</v>
      </c>
      <c r="H410" s="197" t="s">
        <v>10</v>
      </c>
      <c r="I410" s="197" t="s">
        <v>62</v>
      </c>
      <c r="J410" s="197"/>
      <c r="K410" s="197"/>
      <c r="L410" s="197"/>
      <c r="M410" s="139" t="s">
        <v>4</v>
      </c>
      <c r="N410" s="214" t="s">
        <v>76</v>
      </c>
      <c r="O410" s="30" t="s">
        <v>10101</v>
      </c>
      <c r="R410" s="193"/>
    </row>
    <row r="411" spans="1:18" s="139" customFormat="1" ht="60" hidden="1" customHeight="1" x14ac:dyDescent="0.2">
      <c r="A411" s="17" t="s">
        <v>10100</v>
      </c>
      <c r="B411" s="6">
        <v>2012</v>
      </c>
      <c r="C411" s="6">
        <v>5</v>
      </c>
      <c r="D411" s="139" t="s">
        <v>10085</v>
      </c>
      <c r="E411" s="537" t="s">
        <v>10079</v>
      </c>
      <c r="F411" s="139">
        <v>6</v>
      </c>
      <c r="G411" s="197" t="s">
        <v>12</v>
      </c>
      <c r="H411" s="197" t="s">
        <v>10</v>
      </c>
      <c r="I411" s="197" t="s">
        <v>62</v>
      </c>
      <c r="J411" s="197"/>
      <c r="K411" s="197"/>
      <c r="L411" s="197"/>
      <c r="M411" s="139" t="s">
        <v>4</v>
      </c>
      <c r="N411" s="214" t="s">
        <v>76</v>
      </c>
      <c r="O411" s="30" t="s">
        <v>10101</v>
      </c>
      <c r="R411" s="193"/>
    </row>
    <row r="412" spans="1:18" s="139" customFormat="1" ht="60" hidden="1" customHeight="1" x14ac:dyDescent="0.2">
      <c r="A412" s="17" t="s">
        <v>10100</v>
      </c>
      <c r="B412" s="6">
        <v>2012</v>
      </c>
      <c r="C412" s="6">
        <v>6</v>
      </c>
      <c r="D412" s="139" t="s">
        <v>10085</v>
      </c>
      <c r="E412" s="537" t="s">
        <v>10078</v>
      </c>
      <c r="F412" s="163">
        <v>9</v>
      </c>
      <c r="G412" s="197" t="s">
        <v>12</v>
      </c>
      <c r="H412" s="197" t="s">
        <v>10</v>
      </c>
      <c r="I412" s="197" t="s">
        <v>62</v>
      </c>
      <c r="J412" s="220"/>
      <c r="K412" s="220"/>
      <c r="L412" s="220"/>
      <c r="M412" s="139" t="s">
        <v>4</v>
      </c>
      <c r="N412" s="214" t="s">
        <v>76</v>
      </c>
      <c r="O412" s="30" t="s">
        <v>10101</v>
      </c>
      <c r="R412" s="193"/>
    </row>
    <row r="413" spans="1:18" s="139" customFormat="1" ht="60" hidden="1" customHeight="1" x14ac:dyDescent="0.2">
      <c r="A413" s="17" t="s">
        <v>10100</v>
      </c>
      <c r="B413" s="6">
        <v>2012</v>
      </c>
      <c r="C413" s="6">
        <v>7</v>
      </c>
      <c r="D413" s="139" t="s">
        <v>10085</v>
      </c>
      <c r="E413" s="537" t="s">
        <v>10080</v>
      </c>
      <c r="F413" s="163">
        <v>8</v>
      </c>
      <c r="G413" s="220" t="s">
        <v>22</v>
      </c>
      <c r="H413" s="220" t="s">
        <v>10</v>
      </c>
      <c r="I413" s="220" t="s">
        <v>62</v>
      </c>
      <c r="J413" s="220" t="s">
        <v>73</v>
      </c>
      <c r="K413" s="220" t="s">
        <v>59</v>
      </c>
      <c r="L413" s="220" t="s">
        <v>62</v>
      </c>
      <c r="M413" s="139" t="s">
        <v>4</v>
      </c>
      <c r="N413" s="214" t="s">
        <v>76</v>
      </c>
      <c r="O413" s="30" t="s">
        <v>10101</v>
      </c>
      <c r="R413" s="193"/>
    </row>
    <row r="414" spans="1:18" s="139" customFormat="1" ht="60" hidden="1" customHeight="1" x14ac:dyDescent="0.2">
      <c r="A414" s="17" t="s">
        <v>10100</v>
      </c>
      <c r="B414" s="6">
        <v>2012</v>
      </c>
      <c r="C414" s="6">
        <v>8</v>
      </c>
      <c r="D414" s="139" t="s">
        <v>10085</v>
      </c>
      <c r="E414" s="548" t="s">
        <v>10081</v>
      </c>
      <c r="F414" s="163">
        <v>9</v>
      </c>
      <c r="G414" s="220" t="s">
        <v>18</v>
      </c>
      <c r="H414" s="220" t="s">
        <v>73</v>
      </c>
      <c r="I414" s="220" t="s">
        <v>62</v>
      </c>
      <c r="J414" s="220" t="s">
        <v>63</v>
      </c>
      <c r="K414" s="220" t="s">
        <v>73</v>
      </c>
      <c r="L414" s="220" t="s">
        <v>62</v>
      </c>
      <c r="M414" s="139" t="s">
        <v>4</v>
      </c>
      <c r="N414" s="214" t="s">
        <v>76</v>
      </c>
      <c r="O414" s="30" t="s">
        <v>10101</v>
      </c>
      <c r="R414" s="193"/>
    </row>
    <row r="415" spans="1:18" s="139" customFormat="1" ht="60" hidden="1" customHeight="1" x14ac:dyDescent="0.2">
      <c r="A415" s="17" t="s">
        <v>10100</v>
      </c>
      <c r="B415" s="6">
        <v>2012</v>
      </c>
      <c r="C415" s="6">
        <v>9</v>
      </c>
      <c r="D415" s="139" t="s">
        <v>10085</v>
      </c>
      <c r="E415" s="548" t="s">
        <v>10082</v>
      </c>
      <c r="F415" s="163">
        <v>3</v>
      </c>
      <c r="G415" s="220" t="s">
        <v>18</v>
      </c>
      <c r="H415" s="220" t="s">
        <v>61</v>
      </c>
      <c r="I415" s="220" t="s">
        <v>62</v>
      </c>
      <c r="J415" s="220" t="s">
        <v>19</v>
      </c>
      <c r="K415" s="220" t="s">
        <v>61</v>
      </c>
      <c r="L415" s="220" t="s">
        <v>62</v>
      </c>
      <c r="M415" s="139" t="s">
        <v>4</v>
      </c>
      <c r="N415" s="214" t="s">
        <v>76</v>
      </c>
      <c r="O415" s="30" t="s">
        <v>10101</v>
      </c>
      <c r="R415" s="193"/>
    </row>
    <row r="416" spans="1:18" s="139" customFormat="1" ht="60" hidden="1" customHeight="1" x14ac:dyDescent="0.2">
      <c r="A416" s="17" t="s">
        <v>10100</v>
      </c>
      <c r="B416" s="6">
        <v>2012</v>
      </c>
      <c r="C416" s="6">
        <v>1</v>
      </c>
      <c r="D416" s="163" t="s">
        <v>1784</v>
      </c>
      <c r="E416" s="537" t="s">
        <v>10083</v>
      </c>
      <c r="F416" s="139">
        <v>181</v>
      </c>
      <c r="G416" s="197" t="s">
        <v>64</v>
      </c>
      <c r="H416" s="197" t="s">
        <v>22</v>
      </c>
      <c r="I416" s="197" t="s">
        <v>62</v>
      </c>
      <c r="J416" s="197" t="s">
        <v>69</v>
      </c>
      <c r="K416" s="197" t="s">
        <v>62</v>
      </c>
      <c r="L416" s="197" t="s">
        <v>62</v>
      </c>
      <c r="M416" s="139" t="s">
        <v>4</v>
      </c>
      <c r="N416" s="214" t="s">
        <v>76</v>
      </c>
      <c r="O416" s="30" t="s">
        <v>10101</v>
      </c>
      <c r="R416" s="193"/>
    </row>
    <row r="417" spans="1:18" s="139" customFormat="1" ht="60" hidden="1" customHeight="1" x14ac:dyDescent="0.2">
      <c r="A417" s="17" t="s">
        <v>10100</v>
      </c>
      <c r="B417" s="6">
        <v>2011</v>
      </c>
      <c r="C417" s="6">
        <v>1</v>
      </c>
      <c r="D417" s="163" t="s">
        <v>1786</v>
      </c>
      <c r="E417" s="537" t="s">
        <v>10084</v>
      </c>
      <c r="F417" s="139">
        <v>134</v>
      </c>
      <c r="G417" s="197" t="s">
        <v>18</v>
      </c>
      <c r="H417" s="197" t="s">
        <v>67</v>
      </c>
      <c r="I417" s="197" t="s">
        <v>67</v>
      </c>
      <c r="J417" s="197"/>
      <c r="K417" s="197"/>
      <c r="L417" s="197"/>
      <c r="M417" s="139" t="s">
        <v>4</v>
      </c>
      <c r="N417" s="214" t="s">
        <v>76</v>
      </c>
      <c r="O417" s="30" t="s">
        <v>10101</v>
      </c>
      <c r="R417" s="193"/>
    </row>
    <row r="418" spans="1:18" s="139" customFormat="1" ht="60" hidden="1" customHeight="1" x14ac:dyDescent="0.2">
      <c r="A418" s="17" t="s">
        <v>10100</v>
      </c>
      <c r="B418" s="16">
        <v>2010</v>
      </c>
      <c r="C418" s="6">
        <v>1</v>
      </c>
      <c r="D418" s="19" t="s">
        <v>10088</v>
      </c>
      <c r="E418" s="538" t="s">
        <v>10087</v>
      </c>
      <c r="F418" s="21"/>
      <c r="G418" s="21" t="s">
        <v>59</v>
      </c>
      <c r="H418" s="21" t="s">
        <v>72</v>
      </c>
      <c r="I418" s="21" t="s">
        <v>64</v>
      </c>
      <c r="J418" s="21" t="s">
        <v>70</v>
      </c>
      <c r="K418" s="21" t="s">
        <v>62</v>
      </c>
      <c r="L418" s="21" t="s">
        <v>64</v>
      </c>
      <c r="M418" s="139" t="s">
        <v>504</v>
      </c>
      <c r="N418" s="19" t="s">
        <v>10173</v>
      </c>
      <c r="O418" s="30" t="s">
        <v>10101</v>
      </c>
      <c r="R418" s="193"/>
    </row>
    <row r="419" spans="1:18" s="139" customFormat="1" ht="60" hidden="1" customHeight="1" x14ac:dyDescent="0.2">
      <c r="A419" s="17" t="s">
        <v>10100</v>
      </c>
      <c r="B419" s="16">
        <v>2011</v>
      </c>
      <c r="C419" s="6">
        <v>2</v>
      </c>
      <c r="D419" s="19" t="s">
        <v>10086</v>
      </c>
      <c r="E419" s="538" t="s">
        <v>10087</v>
      </c>
      <c r="F419" s="21"/>
      <c r="G419" s="21" t="s">
        <v>58</v>
      </c>
      <c r="H419" s="21" t="s">
        <v>72</v>
      </c>
      <c r="I419" s="21" t="s">
        <v>67</v>
      </c>
      <c r="J419" s="21" t="s">
        <v>15</v>
      </c>
      <c r="K419" s="21" t="s">
        <v>58</v>
      </c>
      <c r="L419" s="21" t="s">
        <v>67</v>
      </c>
      <c r="M419" s="139" t="s">
        <v>4</v>
      </c>
      <c r="N419" s="19" t="s">
        <v>10173</v>
      </c>
      <c r="O419" s="30" t="s">
        <v>10101</v>
      </c>
      <c r="R419" s="193"/>
    </row>
    <row r="420" spans="1:18" s="139" customFormat="1" ht="60" hidden="1" customHeight="1" x14ac:dyDescent="0.2">
      <c r="A420" s="17" t="s">
        <v>10126</v>
      </c>
      <c r="B420" s="6">
        <v>2011</v>
      </c>
      <c r="C420" s="6">
        <v>1</v>
      </c>
      <c r="D420" s="139" t="s">
        <v>1782</v>
      </c>
      <c r="E420" s="537" t="s">
        <v>1783</v>
      </c>
      <c r="F420" s="197" t="s">
        <v>651</v>
      </c>
      <c r="G420" s="197" t="s">
        <v>63</v>
      </c>
      <c r="H420" s="197" t="s">
        <v>67</v>
      </c>
      <c r="I420" s="197" t="s">
        <v>67</v>
      </c>
      <c r="J420" s="197" t="s">
        <v>20</v>
      </c>
      <c r="K420" s="197" t="s">
        <v>62</v>
      </c>
      <c r="L420" s="197" t="s">
        <v>62</v>
      </c>
      <c r="M420" s="197" t="s">
        <v>4</v>
      </c>
      <c r="N420" s="214"/>
      <c r="O420" s="30" t="s">
        <v>10101</v>
      </c>
      <c r="R420" s="193"/>
    </row>
    <row r="421" spans="1:18" s="139" customFormat="1" ht="60" hidden="1" customHeight="1" x14ac:dyDescent="0.2">
      <c r="A421" s="17" t="s">
        <v>10126</v>
      </c>
      <c r="B421" s="155">
        <v>2013</v>
      </c>
      <c r="C421" s="155">
        <v>2</v>
      </c>
      <c r="D421" s="139" t="s">
        <v>10127</v>
      </c>
      <c r="E421" s="537" t="s">
        <v>10128</v>
      </c>
      <c r="F421" s="139">
        <v>6</v>
      </c>
      <c r="G421" s="197" t="s">
        <v>72</v>
      </c>
      <c r="H421" s="197" t="s">
        <v>22</v>
      </c>
      <c r="I421" s="197" t="s">
        <v>8</v>
      </c>
      <c r="J421" s="197" t="s">
        <v>13</v>
      </c>
      <c r="K421" s="197" t="s">
        <v>10</v>
      </c>
      <c r="L421" s="197" t="s">
        <v>20</v>
      </c>
      <c r="M421" s="139" t="s">
        <v>4</v>
      </c>
      <c r="N421" s="214"/>
      <c r="O421" s="30" t="s">
        <v>10101</v>
      </c>
      <c r="R421" s="193"/>
    </row>
    <row r="422" spans="1:18" s="139" customFormat="1" ht="60" hidden="1" customHeight="1" x14ac:dyDescent="0.2">
      <c r="A422" s="17" t="s">
        <v>10126</v>
      </c>
      <c r="B422" s="6">
        <v>2014</v>
      </c>
      <c r="C422" s="6">
        <v>3</v>
      </c>
      <c r="D422" s="139" t="s">
        <v>10129</v>
      </c>
      <c r="E422" s="537" t="s">
        <v>1785</v>
      </c>
      <c r="F422" s="197" t="s">
        <v>10130</v>
      </c>
      <c r="G422" s="197" t="s">
        <v>24</v>
      </c>
      <c r="H422" s="197" t="s">
        <v>67</v>
      </c>
      <c r="I422" s="197" t="s">
        <v>20</v>
      </c>
      <c r="J422" s="197" t="s">
        <v>12</v>
      </c>
      <c r="K422" s="197" t="s">
        <v>62</v>
      </c>
      <c r="L422" s="197" t="s">
        <v>20</v>
      </c>
      <c r="M422" s="197" t="s">
        <v>4</v>
      </c>
      <c r="N422" s="214"/>
      <c r="O422" s="30" t="s">
        <v>10101</v>
      </c>
      <c r="R422" s="193"/>
    </row>
    <row r="423" spans="1:18" s="139" customFormat="1" ht="60" hidden="1" customHeight="1" x14ac:dyDescent="0.2">
      <c r="A423" s="17" t="s">
        <v>10126</v>
      </c>
      <c r="B423" s="6">
        <v>2015</v>
      </c>
      <c r="C423" s="155">
        <v>4</v>
      </c>
      <c r="D423" s="139" t="s">
        <v>10131</v>
      </c>
      <c r="E423" s="537" t="s">
        <v>1785</v>
      </c>
      <c r="F423" s="197" t="s">
        <v>10130</v>
      </c>
      <c r="G423" s="197" t="s">
        <v>58</v>
      </c>
      <c r="H423" s="197" t="s">
        <v>58</v>
      </c>
      <c r="I423" s="197" t="s">
        <v>66</v>
      </c>
      <c r="J423" s="197" t="s">
        <v>12</v>
      </c>
      <c r="K423" s="197" t="s">
        <v>62</v>
      </c>
      <c r="L423" s="197" t="s">
        <v>66</v>
      </c>
      <c r="M423" s="139" t="s">
        <v>4</v>
      </c>
      <c r="N423" s="214"/>
      <c r="O423" s="30" t="s">
        <v>10101</v>
      </c>
      <c r="R423" s="193"/>
    </row>
    <row r="424" spans="1:18" s="139" customFormat="1" ht="60" hidden="1" customHeight="1" x14ac:dyDescent="0.2">
      <c r="A424" s="17" t="s">
        <v>10126</v>
      </c>
      <c r="B424" s="6">
        <v>2011</v>
      </c>
      <c r="C424" s="6">
        <v>5</v>
      </c>
      <c r="D424" s="139" t="s">
        <v>1788</v>
      </c>
      <c r="E424" s="537" t="s">
        <v>1789</v>
      </c>
      <c r="F424" s="197" t="s">
        <v>8</v>
      </c>
      <c r="G424" s="197" t="s">
        <v>66</v>
      </c>
      <c r="H424" s="197" t="s">
        <v>62</v>
      </c>
      <c r="I424" s="197" t="s">
        <v>67</v>
      </c>
      <c r="J424" s="197" t="s">
        <v>68</v>
      </c>
      <c r="K424" s="197" t="s">
        <v>62</v>
      </c>
      <c r="L424" s="197" t="s">
        <v>62</v>
      </c>
      <c r="M424" s="197" t="s">
        <v>4</v>
      </c>
      <c r="N424" s="214"/>
      <c r="O424" s="30" t="s">
        <v>10101</v>
      </c>
      <c r="R424" s="193"/>
    </row>
    <row r="425" spans="1:18" s="139" customFormat="1" ht="60" hidden="1" customHeight="1" x14ac:dyDescent="0.2">
      <c r="A425" s="17" t="s">
        <v>10126</v>
      </c>
      <c r="B425" s="6">
        <v>2013</v>
      </c>
      <c r="C425" s="155">
        <v>6</v>
      </c>
      <c r="D425" s="139" t="s">
        <v>10132</v>
      </c>
      <c r="E425" s="537" t="s">
        <v>10133</v>
      </c>
      <c r="F425" s="197" t="s">
        <v>107</v>
      </c>
      <c r="G425" s="197" t="s">
        <v>72</v>
      </c>
      <c r="H425" s="197" t="s">
        <v>22</v>
      </c>
      <c r="I425" s="197" t="s">
        <v>8</v>
      </c>
      <c r="J425" s="197" t="s">
        <v>63</v>
      </c>
      <c r="K425" s="197" t="s">
        <v>59</v>
      </c>
      <c r="L425" s="197" t="s">
        <v>8</v>
      </c>
      <c r="M425" s="139" t="s">
        <v>4</v>
      </c>
      <c r="N425" s="214"/>
      <c r="O425" s="30" t="s">
        <v>10101</v>
      </c>
      <c r="R425" s="193"/>
    </row>
    <row r="426" spans="1:18" s="139" customFormat="1" ht="60" hidden="1" customHeight="1" x14ac:dyDescent="0.2">
      <c r="A426" s="17" t="s">
        <v>10134</v>
      </c>
      <c r="B426" s="155">
        <v>2011</v>
      </c>
      <c r="C426" s="155">
        <v>1</v>
      </c>
      <c r="D426" s="139" t="s">
        <v>1798</v>
      </c>
      <c r="E426" s="537" t="s">
        <v>10135</v>
      </c>
      <c r="F426" s="221"/>
      <c r="G426" s="21" t="s">
        <v>67</v>
      </c>
      <c r="H426" s="21" t="s">
        <v>72</v>
      </c>
      <c r="I426" s="21" t="s">
        <v>67</v>
      </c>
      <c r="J426" s="21" t="s">
        <v>70</v>
      </c>
      <c r="K426" s="21" t="s">
        <v>22</v>
      </c>
      <c r="L426" s="21" t="s">
        <v>62</v>
      </c>
      <c r="M426" s="139" t="s">
        <v>4</v>
      </c>
      <c r="N426" s="214"/>
      <c r="O426" s="30" t="s">
        <v>10101</v>
      </c>
      <c r="R426" s="193"/>
    </row>
    <row r="427" spans="1:18" s="139" customFormat="1" ht="60" hidden="1" customHeight="1" x14ac:dyDescent="0.2">
      <c r="A427" s="17" t="s">
        <v>10134</v>
      </c>
      <c r="B427" s="155">
        <v>2012</v>
      </c>
      <c r="C427" s="155">
        <v>2</v>
      </c>
      <c r="D427" s="139" t="s">
        <v>10136</v>
      </c>
      <c r="E427" s="537" t="s">
        <v>10135</v>
      </c>
      <c r="F427" s="221"/>
      <c r="G427" s="21" t="s">
        <v>25</v>
      </c>
      <c r="H427" s="21" t="s">
        <v>58</v>
      </c>
      <c r="I427" s="21" t="s">
        <v>62</v>
      </c>
      <c r="J427" s="21" t="s">
        <v>13</v>
      </c>
      <c r="K427" s="21" t="s">
        <v>64</v>
      </c>
      <c r="L427" s="21" t="s">
        <v>62</v>
      </c>
      <c r="M427" s="139" t="s">
        <v>4</v>
      </c>
      <c r="N427" s="214"/>
      <c r="O427" s="30" t="s">
        <v>10101</v>
      </c>
      <c r="R427" s="193"/>
    </row>
    <row r="428" spans="1:18" s="139" customFormat="1" ht="60" hidden="1" customHeight="1" x14ac:dyDescent="0.2">
      <c r="A428" s="17" t="s">
        <v>10134</v>
      </c>
      <c r="B428" s="155">
        <v>2013</v>
      </c>
      <c r="C428" s="155">
        <v>3</v>
      </c>
      <c r="D428" s="139" t="s">
        <v>10137</v>
      </c>
      <c r="E428" s="537" t="s">
        <v>10135</v>
      </c>
      <c r="F428" s="221"/>
      <c r="G428" s="21" t="s">
        <v>63</v>
      </c>
      <c r="H428" s="21" t="s">
        <v>72</v>
      </c>
      <c r="I428" s="21" t="s">
        <v>8</v>
      </c>
      <c r="J428" s="21" t="s">
        <v>18</v>
      </c>
      <c r="K428" s="21" t="s">
        <v>59</v>
      </c>
      <c r="L428" s="21" t="s">
        <v>20</v>
      </c>
      <c r="M428" s="139" t="s">
        <v>4</v>
      </c>
      <c r="N428" s="214"/>
      <c r="O428" s="30" t="s">
        <v>10101</v>
      </c>
      <c r="R428" s="193"/>
    </row>
    <row r="429" spans="1:18" s="139" customFormat="1" ht="60" hidden="1" customHeight="1" x14ac:dyDescent="0.2">
      <c r="A429" s="17" t="s">
        <v>10134</v>
      </c>
      <c r="B429" s="155">
        <v>2014</v>
      </c>
      <c r="C429" s="155">
        <v>4</v>
      </c>
      <c r="D429" s="139" t="s">
        <v>10138</v>
      </c>
      <c r="E429" s="537" t="s">
        <v>10135</v>
      </c>
      <c r="F429" s="139">
        <v>13</v>
      </c>
      <c r="G429" s="21" t="s">
        <v>10</v>
      </c>
      <c r="H429" s="21" t="s">
        <v>9</v>
      </c>
      <c r="I429" s="21" t="s">
        <v>20</v>
      </c>
      <c r="J429" s="21" t="s">
        <v>21</v>
      </c>
      <c r="K429" s="21" t="s">
        <v>62</v>
      </c>
      <c r="L429" s="21" t="s">
        <v>20</v>
      </c>
      <c r="M429" s="139" t="s">
        <v>4</v>
      </c>
      <c r="N429" s="214"/>
      <c r="O429" s="30" t="s">
        <v>10101</v>
      </c>
      <c r="R429" s="193"/>
    </row>
    <row r="430" spans="1:18" s="139" customFormat="1" ht="60" hidden="1" customHeight="1" x14ac:dyDescent="0.2">
      <c r="A430" s="17" t="s">
        <v>10134</v>
      </c>
      <c r="B430" s="155">
        <v>2015</v>
      </c>
      <c r="C430" s="155">
        <v>5</v>
      </c>
      <c r="D430" s="139" t="s">
        <v>10139</v>
      </c>
      <c r="E430" s="537" t="s">
        <v>10135</v>
      </c>
      <c r="F430" s="19">
        <v>178</v>
      </c>
      <c r="G430" s="21" t="s">
        <v>22</v>
      </c>
      <c r="H430" s="21" t="s">
        <v>10</v>
      </c>
      <c r="I430" s="21" t="s">
        <v>66</v>
      </c>
      <c r="J430" s="21" t="s">
        <v>59</v>
      </c>
      <c r="K430" s="21" t="s">
        <v>64</v>
      </c>
      <c r="L430" s="21" t="s">
        <v>66</v>
      </c>
      <c r="M430" s="139" t="s">
        <v>4</v>
      </c>
      <c r="N430" s="214"/>
      <c r="O430" s="30" t="s">
        <v>10101</v>
      </c>
      <c r="R430" s="193"/>
    </row>
    <row r="431" spans="1:18" hidden="1" x14ac:dyDescent="0.2"/>
    <row r="432" spans="1:18" hidden="1" x14ac:dyDescent="0.2"/>
    <row r="433" spans="1:18" hidden="1" x14ac:dyDescent="0.2"/>
    <row r="434" spans="1:18" hidden="1" x14ac:dyDescent="0.2"/>
    <row r="435" spans="1:18" s="243" customFormat="1" ht="60" hidden="1" customHeight="1" x14ac:dyDescent="0.2">
      <c r="A435" s="17" t="s">
        <v>6002</v>
      </c>
      <c r="B435" s="16">
        <v>2006</v>
      </c>
      <c r="C435" s="16">
        <v>1</v>
      </c>
      <c r="D435" s="19" t="s">
        <v>750</v>
      </c>
      <c r="E435" s="538" t="s">
        <v>14421</v>
      </c>
      <c r="F435" s="19">
        <v>158</v>
      </c>
      <c r="G435" s="19" t="s">
        <v>59</v>
      </c>
      <c r="H435" s="19" t="s">
        <v>59</v>
      </c>
      <c r="I435" s="19" t="s">
        <v>59</v>
      </c>
      <c r="J435" s="19" t="s">
        <v>9</v>
      </c>
      <c r="K435" s="19" t="s">
        <v>72</v>
      </c>
      <c r="L435" s="19" t="s">
        <v>73</v>
      </c>
      <c r="M435" s="21" t="s">
        <v>4</v>
      </c>
      <c r="N435" s="19" t="s">
        <v>76</v>
      </c>
      <c r="O435" s="30" t="s">
        <v>743</v>
      </c>
      <c r="P435" s="19" t="s">
        <v>149</v>
      </c>
      <c r="Q435" s="19" t="s">
        <v>533</v>
      </c>
      <c r="R435" s="275" t="s">
        <v>749</v>
      </c>
    </row>
    <row r="436" spans="1:18" s="243" customFormat="1" ht="60" hidden="1" customHeight="1" x14ac:dyDescent="0.2">
      <c r="A436" s="17" t="s">
        <v>6002</v>
      </c>
      <c r="B436" s="16">
        <v>2006</v>
      </c>
      <c r="C436" s="16">
        <v>2</v>
      </c>
      <c r="D436" s="19" t="s">
        <v>751</v>
      </c>
      <c r="E436" s="538" t="s">
        <v>14422</v>
      </c>
      <c r="F436" s="19">
        <v>190</v>
      </c>
      <c r="G436" s="19" t="s">
        <v>9</v>
      </c>
      <c r="H436" s="19" t="s">
        <v>61</v>
      </c>
      <c r="I436" s="19" t="s">
        <v>59</v>
      </c>
      <c r="J436" s="19" t="s">
        <v>71</v>
      </c>
      <c r="K436" s="19" t="s">
        <v>60</v>
      </c>
      <c r="L436" s="19" t="s">
        <v>61</v>
      </c>
      <c r="M436" s="21" t="s">
        <v>4</v>
      </c>
      <c r="N436" s="19" t="s">
        <v>76</v>
      </c>
      <c r="O436" s="30" t="s">
        <v>743</v>
      </c>
      <c r="P436" s="19" t="s">
        <v>149</v>
      </c>
      <c r="Q436" s="19" t="s">
        <v>533</v>
      </c>
      <c r="R436" s="275" t="s">
        <v>749</v>
      </c>
    </row>
    <row r="437" spans="1:18" s="243" customFormat="1" ht="60" hidden="1" customHeight="1" x14ac:dyDescent="0.2">
      <c r="A437" s="17" t="s">
        <v>6002</v>
      </c>
      <c r="B437" s="16">
        <v>2006</v>
      </c>
      <c r="C437" s="16">
        <v>3</v>
      </c>
      <c r="D437" s="19" t="s">
        <v>752</v>
      </c>
      <c r="E437" s="538" t="s">
        <v>14423</v>
      </c>
      <c r="F437" s="19">
        <v>118</v>
      </c>
      <c r="G437" s="19" t="s">
        <v>9</v>
      </c>
      <c r="H437" s="19" t="s">
        <v>61</v>
      </c>
      <c r="I437" s="19" t="s">
        <v>59</v>
      </c>
      <c r="J437" s="19">
        <v>24</v>
      </c>
      <c r="K437" s="19" t="s">
        <v>73</v>
      </c>
      <c r="L437" s="19" t="s">
        <v>73</v>
      </c>
      <c r="M437" s="21" t="s">
        <v>4</v>
      </c>
      <c r="N437" s="19" t="s">
        <v>76</v>
      </c>
      <c r="O437" s="30" t="s">
        <v>743</v>
      </c>
      <c r="P437" s="19" t="s">
        <v>149</v>
      </c>
      <c r="Q437" s="19" t="s">
        <v>533</v>
      </c>
      <c r="R437" s="275" t="s">
        <v>749</v>
      </c>
    </row>
    <row r="438" spans="1:18" s="243" customFormat="1" ht="60" hidden="1" customHeight="1" x14ac:dyDescent="0.2">
      <c r="A438" s="17" t="s">
        <v>6002</v>
      </c>
      <c r="B438" s="16">
        <v>2006</v>
      </c>
      <c r="C438" s="16">
        <v>4</v>
      </c>
      <c r="D438" s="19" t="s">
        <v>753</v>
      </c>
      <c r="E438" s="538" t="s">
        <v>14424</v>
      </c>
      <c r="F438" s="19" t="s">
        <v>754</v>
      </c>
      <c r="G438" s="19">
        <v>18</v>
      </c>
      <c r="H438" s="19" t="s">
        <v>73</v>
      </c>
      <c r="I438" s="19" t="s">
        <v>59</v>
      </c>
      <c r="J438" s="19" t="s">
        <v>13</v>
      </c>
      <c r="K438" s="19" t="s">
        <v>60</v>
      </c>
      <c r="L438" s="19" t="s">
        <v>61</v>
      </c>
      <c r="M438" s="21" t="s">
        <v>4</v>
      </c>
      <c r="N438" s="19" t="s">
        <v>76</v>
      </c>
      <c r="O438" s="30" t="s">
        <v>743</v>
      </c>
      <c r="P438" s="19" t="s">
        <v>149</v>
      </c>
      <c r="Q438" s="19" t="s">
        <v>533</v>
      </c>
      <c r="R438" s="275" t="s">
        <v>749</v>
      </c>
    </row>
    <row r="439" spans="1:18" s="243" customFormat="1" ht="60" hidden="1" customHeight="1" x14ac:dyDescent="0.2">
      <c r="A439" s="17" t="s">
        <v>6002</v>
      </c>
      <c r="B439" s="16">
        <v>2006</v>
      </c>
      <c r="C439" s="16">
        <v>5</v>
      </c>
      <c r="D439" s="19" t="s">
        <v>755</v>
      </c>
      <c r="E439" s="538" t="s">
        <v>14425</v>
      </c>
      <c r="F439" s="19" t="s">
        <v>756</v>
      </c>
      <c r="G439" s="19">
        <v>18</v>
      </c>
      <c r="H439" s="19" t="s">
        <v>73</v>
      </c>
      <c r="I439" s="19" t="s">
        <v>59</v>
      </c>
      <c r="J439" s="19" t="s">
        <v>63</v>
      </c>
      <c r="K439" s="19" t="s">
        <v>64</v>
      </c>
      <c r="L439" s="19" t="s">
        <v>61</v>
      </c>
      <c r="M439" s="21" t="s">
        <v>4</v>
      </c>
      <c r="N439" s="19" t="s">
        <v>76</v>
      </c>
      <c r="O439" s="30" t="s">
        <v>743</v>
      </c>
      <c r="P439" s="19" t="s">
        <v>149</v>
      </c>
      <c r="Q439" s="19" t="s">
        <v>533</v>
      </c>
      <c r="R439" s="275" t="s">
        <v>749</v>
      </c>
    </row>
    <row r="440" spans="1:18" s="243" customFormat="1" ht="60" hidden="1" customHeight="1" x14ac:dyDescent="0.2">
      <c r="A440" s="17" t="s">
        <v>6002</v>
      </c>
      <c r="B440" s="16">
        <v>2006</v>
      </c>
      <c r="C440" s="16">
        <v>6</v>
      </c>
      <c r="D440" s="19" t="s">
        <v>757</v>
      </c>
      <c r="E440" s="538" t="s">
        <v>14426</v>
      </c>
      <c r="F440" s="19">
        <v>120</v>
      </c>
      <c r="G440" s="21">
        <v>30</v>
      </c>
      <c r="H440" s="21" t="s">
        <v>60</v>
      </c>
      <c r="I440" s="21" t="s">
        <v>59</v>
      </c>
      <c r="J440" s="21" t="s">
        <v>70</v>
      </c>
      <c r="K440" s="21" t="s">
        <v>10</v>
      </c>
      <c r="L440" s="21" t="s">
        <v>60</v>
      </c>
      <c r="M440" s="21" t="s">
        <v>4</v>
      </c>
      <c r="N440" s="19" t="s">
        <v>76</v>
      </c>
      <c r="O440" s="30" t="s">
        <v>743</v>
      </c>
      <c r="P440" s="19" t="s">
        <v>149</v>
      </c>
      <c r="Q440" s="19" t="s">
        <v>533</v>
      </c>
      <c r="R440" s="275" t="s">
        <v>749</v>
      </c>
    </row>
    <row r="441" spans="1:18" s="243" customFormat="1" ht="60" hidden="1" customHeight="1" x14ac:dyDescent="0.2">
      <c r="A441" s="17" t="s">
        <v>6002</v>
      </c>
      <c r="B441" s="16">
        <v>2006</v>
      </c>
      <c r="C441" s="16">
        <v>7</v>
      </c>
      <c r="D441" s="19" t="s">
        <v>758</v>
      </c>
      <c r="E441" s="538" t="s">
        <v>14427</v>
      </c>
      <c r="F441" s="19">
        <v>102</v>
      </c>
      <c r="G441" s="19">
        <v>31</v>
      </c>
      <c r="H441" s="19">
        <v>10</v>
      </c>
      <c r="I441" s="19" t="s">
        <v>59</v>
      </c>
      <c r="J441" s="19">
        <v>20</v>
      </c>
      <c r="K441" s="19" t="s">
        <v>61</v>
      </c>
      <c r="L441" s="19" t="s">
        <v>61</v>
      </c>
      <c r="M441" s="21" t="s">
        <v>4</v>
      </c>
      <c r="N441" s="19" t="s">
        <v>76</v>
      </c>
      <c r="O441" s="30" t="s">
        <v>743</v>
      </c>
      <c r="P441" s="19" t="s">
        <v>149</v>
      </c>
      <c r="Q441" s="19" t="s">
        <v>533</v>
      </c>
      <c r="R441" s="275" t="s">
        <v>749</v>
      </c>
    </row>
    <row r="442" spans="1:18" s="243" customFormat="1" ht="60" hidden="1" customHeight="1" x14ac:dyDescent="0.2">
      <c r="A442" s="17" t="s">
        <v>6002</v>
      </c>
      <c r="B442" s="16">
        <v>2006</v>
      </c>
      <c r="C442" s="16">
        <v>8</v>
      </c>
      <c r="D442" s="19" t="s">
        <v>759</v>
      </c>
      <c r="E442" s="538" t="s">
        <v>14428</v>
      </c>
      <c r="F442" s="19">
        <v>98</v>
      </c>
      <c r="G442" s="21">
        <v>24</v>
      </c>
      <c r="H442" s="21" t="s">
        <v>61</v>
      </c>
      <c r="I442" s="21" t="s">
        <v>59</v>
      </c>
      <c r="J442" s="21" t="s">
        <v>10</v>
      </c>
      <c r="K442" s="21" t="s">
        <v>67</v>
      </c>
      <c r="L442" s="21" t="s">
        <v>61</v>
      </c>
      <c r="M442" s="21" t="s">
        <v>4</v>
      </c>
      <c r="N442" s="19" t="s">
        <v>76</v>
      </c>
      <c r="O442" s="30" t="s">
        <v>743</v>
      </c>
      <c r="P442" s="19" t="s">
        <v>149</v>
      </c>
      <c r="Q442" s="19" t="s">
        <v>533</v>
      </c>
      <c r="R442" s="275" t="s">
        <v>749</v>
      </c>
    </row>
    <row r="443" spans="1:18" s="243" customFormat="1" ht="60" hidden="1" customHeight="1" x14ac:dyDescent="0.2">
      <c r="A443" s="17" t="s">
        <v>6002</v>
      </c>
      <c r="B443" s="16">
        <v>2006</v>
      </c>
      <c r="C443" s="16">
        <v>9</v>
      </c>
      <c r="D443" s="19" t="s">
        <v>760</v>
      </c>
      <c r="E443" s="538" t="s">
        <v>14429</v>
      </c>
      <c r="F443" s="19" t="s">
        <v>649</v>
      </c>
      <c r="G443" s="19" t="s">
        <v>58</v>
      </c>
      <c r="H443" s="19">
        <v>10</v>
      </c>
      <c r="I443" s="19" t="s">
        <v>59</v>
      </c>
      <c r="J443" s="19" t="s">
        <v>71</v>
      </c>
      <c r="K443" s="19" t="s">
        <v>58</v>
      </c>
      <c r="L443" s="19" t="s">
        <v>64</v>
      </c>
      <c r="M443" s="21" t="s">
        <v>4</v>
      </c>
      <c r="N443" s="19" t="s">
        <v>76</v>
      </c>
      <c r="O443" s="30" t="s">
        <v>743</v>
      </c>
      <c r="P443" s="19" t="s">
        <v>149</v>
      </c>
      <c r="Q443" s="19" t="s">
        <v>533</v>
      </c>
      <c r="R443" s="275" t="s">
        <v>749</v>
      </c>
    </row>
    <row r="444" spans="1:18" s="243" customFormat="1" ht="60" hidden="1" customHeight="1" x14ac:dyDescent="0.2">
      <c r="A444" s="17" t="s">
        <v>6085</v>
      </c>
      <c r="B444" s="16">
        <v>2007</v>
      </c>
      <c r="C444" s="16">
        <v>1</v>
      </c>
      <c r="D444" s="19" t="s">
        <v>761</v>
      </c>
      <c r="E444" s="538" t="s">
        <v>14430</v>
      </c>
      <c r="F444" s="21" t="s">
        <v>762</v>
      </c>
      <c r="G444" s="21" t="s">
        <v>25</v>
      </c>
      <c r="H444" s="21" t="s">
        <v>61</v>
      </c>
      <c r="I444" s="21" t="s">
        <v>73</v>
      </c>
      <c r="J444" s="21" t="s">
        <v>59</v>
      </c>
      <c r="K444" s="21" t="s">
        <v>9</v>
      </c>
      <c r="L444" s="21" t="s">
        <v>60</v>
      </c>
      <c r="M444" s="21" t="s">
        <v>486</v>
      </c>
      <c r="N444" s="19" t="s">
        <v>76</v>
      </c>
      <c r="O444" s="30" t="s">
        <v>743</v>
      </c>
      <c r="P444" s="19" t="s">
        <v>149</v>
      </c>
      <c r="Q444" s="19" t="s">
        <v>533</v>
      </c>
      <c r="R444" s="275" t="s">
        <v>749</v>
      </c>
    </row>
    <row r="445" spans="1:18" s="243" customFormat="1" ht="60" hidden="1" customHeight="1" x14ac:dyDescent="0.2">
      <c r="A445" s="17" t="s">
        <v>6085</v>
      </c>
      <c r="B445" s="16">
        <v>2007</v>
      </c>
      <c r="C445" s="16">
        <v>2</v>
      </c>
      <c r="D445" s="19" t="s">
        <v>763</v>
      </c>
      <c r="E445" s="538" t="s">
        <v>14431</v>
      </c>
      <c r="F445" s="19" t="s">
        <v>764</v>
      </c>
      <c r="G445" s="19" t="s">
        <v>62</v>
      </c>
      <c r="H445" s="19" t="s">
        <v>60</v>
      </c>
      <c r="I445" s="19" t="s">
        <v>73</v>
      </c>
      <c r="J445" s="19" t="s">
        <v>63</v>
      </c>
      <c r="K445" s="19" t="s">
        <v>73</v>
      </c>
      <c r="L445" s="19" t="s">
        <v>61</v>
      </c>
      <c r="M445" s="21" t="s">
        <v>4</v>
      </c>
      <c r="N445" s="19" t="s">
        <v>76</v>
      </c>
      <c r="O445" s="30" t="s">
        <v>743</v>
      </c>
      <c r="P445" s="19" t="s">
        <v>149</v>
      </c>
      <c r="Q445" s="19" t="s">
        <v>533</v>
      </c>
      <c r="R445" s="275" t="s">
        <v>749</v>
      </c>
    </row>
    <row r="446" spans="1:18" s="243" customFormat="1" ht="60" hidden="1" customHeight="1" x14ac:dyDescent="0.2">
      <c r="A446" s="17" t="s">
        <v>6085</v>
      </c>
      <c r="B446" s="16">
        <v>2007</v>
      </c>
      <c r="C446" s="16">
        <v>3</v>
      </c>
      <c r="D446" s="19" t="s">
        <v>765</v>
      </c>
      <c r="E446" s="538" t="s">
        <v>14432</v>
      </c>
      <c r="F446" s="19">
        <v>168</v>
      </c>
      <c r="G446" s="19" t="s">
        <v>10</v>
      </c>
      <c r="H446" s="19" t="s">
        <v>58</v>
      </c>
      <c r="I446" s="19" t="s">
        <v>73</v>
      </c>
      <c r="J446" s="19" t="s">
        <v>65</v>
      </c>
      <c r="K446" s="19" t="s">
        <v>64</v>
      </c>
      <c r="L446" s="19" t="s">
        <v>61</v>
      </c>
      <c r="M446" s="21" t="s">
        <v>4</v>
      </c>
      <c r="N446" s="19" t="s">
        <v>76</v>
      </c>
      <c r="O446" s="30" t="s">
        <v>743</v>
      </c>
      <c r="P446" s="19" t="s">
        <v>149</v>
      </c>
      <c r="Q446" s="19" t="s">
        <v>533</v>
      </c>
      <c r="R446" s="275" t="s">
        <v>749</v>
      </c>
    </row>
    <row r="447" spans="1:18" s="243" customFormat="1" ht="60" hidden="1" customHeight="1" x14ac:dyDescent="0.2">
      <c r="A447" s="17" t="s">
        <v>6085</v>
      </c>
      <c r="B447" s="16">
        <v>2007</v>
      </c>
      <c r="C447" s="16">
        <v>4</v>
      </c>
      <c r="D447" s="19" t="s">
        <v>766</v>
      </c>
      <c r="E447" s="538" t="s">
        <v>14433</v>
      </c>
      <c r="F447" s="19">
        <v>192</v>
      </c>
      <c r="G447" s="19" t="s">
        <v>15</v>
      </c>
      <c r="H447" s="19" t="s">
        <v>61</v>
      </c>
      <c r="I447" s="19" t="s">
        <v>73</v>
      </c>
      <c r="J447" s="19" t="s">
        <v>13</v>
      </c>
      <c r="K447" s="19" t="s">
        <v>10</v>
      </c>
      <c r="L447" s="19" t="s">
        <v>60</v>
      </c>
      <c r="M447" s="21" t="s">
        <v>4</v>
      </c>
      <c r="N447" s="19" t="s">
        <v>76</v>
      </c>
      <c r="O447" s="30" t="s">
        <v>743</v>
      </c>
      <c r="P447" s="19" t="s">
        <v>149</v>
      </c>
      <c r="Q447" s="19" t="s">
        <v>533</v>
      </c>
      <c r="R447" s="275" t="s">
        <v>749</v>
      </c>
    </row>
    <row r="448" spans="1:18" hidden="1" x14ac:dyDescent="0.2"/>
    <row r="449" spans="1:18" hidden="1" x14ac:dyDescent="0.2"/>
    <row r="450" spans="1:18" hidden="1" x14ac:dyDescent="0.2"/>
    <row r="451" spans="1:18" hidden="1" x14ac:dyDescent="0.2"/>
    <row r="452" spans="1:18" hidden="1" x14ac:dyDescent="0.2"/>
    <row r="453" spans="1:18" hidden="1" x14ac:dyDescent="0.2"/>
    <row r="454" spans="1:18" hidden="1" x14ac:dyDescent="0.2"/>
    <row r="455" spans="1:18" hidden="1" x14ac:dyDescent="0.2"/>
    <row r="456" spans="1:18" hidden="1" x14ac:dyDescent="0.2"/>
    <row r="457" spans="1:18" hidden="1" x14ac:dyDescent="0.2"/>
    <row r="458" spans="1:18" hidden="1" x14ac:dyDescent="0.2"/>
    <row r="459" spans="1:18" hidden="1" x14ac:dyDescent="0.2"/>
    <row r="460" spans="1:18" hidden="1" x14ac:dyDescent="0.2"/>
    <row r="461" spans="1:18" s="243" customFormat="1" ht="60" hidden="1" customHeight="1" x14ac:dyDescent="0.2">
      <c r="A461" s="17" t="s">
        <v>6000</v>
      </c>
      <c r="B461" s="16">
        <v>2006</v>
      </c>
      <c r="C461" s="6">
        <v>1</v>
      </c>
      <c r="D461" s="19" t="s">
        <v>1568</v>
      </c>
      <c r="E461" s="538" t="s">
        <v>14461</v>
      </c>
      <c r="F461" s="21" t="s">
        <v>1569</v>
      </c>
      <c r="G461" s="21" t="s">
        <v>14</v>
      </c>
      <c r="H461" s="21" t="s">
        <v>73</v>
      </c>
      <c r="I461" s="21" t="s">
        <v>59</v>
      </c>
      <c r="J461" s="21" t="s">
        <v>65</v>
      </c>
      <c r="K461" s="21" t="s">
        <v>60</v>
      </c>
      <c r="L461" s="21" t="s">
        <v>60</v>
      </c>
      <c r="M461" s="19" t="s">
        <v>501</v>
      </c>
      <c r="N461" s="19" t="s">
        <v>76</v>
      </c>
      <c r="O461" s="30" t="s">
        <v>743</v>
      </c>
      <c r="P461" s="19" t="s">
        <v>149</v>
      </c>
      <c r="Q461" s="19" t="s">
        <v>533</v>
      </c>
      <c r="R461" s="275" t="s">
        <v>1571</v>
      </c>
    </row>
    <row r="462" spans="1:18" s="243" customFormat="1" ht="60" hidden="1" customHeight="1" x14ac:dyDescent="0.2">
      <c r="A462" s="17" t="s">
        <v>6002</v>
      </c>
      <c r="B462" s="16">
        <v>2006</v>
      </c>
      <c r="C462" s="6">
        <v>10</v>
      </c>
      <c r="D462" s="19" t="s">
        <v>1572</v>
      </c>
      <c r="E462" s="538" t="s">
        <v>14462</v>
      </c>
      <c r="F462" s="21" t="s">
        <v>1365</v>
      </c>
      <c r="G462" s="21" t="s">
        <v>60</v>
      </c>
      <c r="H462" s="21" t="s">
        <v>67</v>
      </c>
      <c r="I462" s="21" t="s">
        <v>59</v>
      </c>
      <c r="J462" s="21" t="s">
        <v>65</v>
      </c>
      <c r="K462" s="21" t="s">
        <v>64</v>
      </c>
      <c r="L462" s="21" t="s">
        <v>61</v>
      </c>
      <c r="M462" s="19" t="s">
        <v>4</v>
      </c>
      <c r="N462" s="21" t="s">
        <v>1573</v>
      </c>
      <c r="O462" s="30" t="s">
        <v>743</v>
      </c>
      <c r="P462" s="19" t="s">
        <v>149</v>
      </c>
      <c r="Q462" s="19" t="s">
        <v>533</v>
      </c>
      <c r="R462" s="275" t="s">
        <v>1587</v>
      </c>
    </row>
    <row r="463" spans="1:18" hidden="1" x14ac:dyDescent="0.2"/>
    <row r="464" spans="1:18" hidden="1" x14ac:dyDescent="0.2"/>
    <row r="465" spans="1:18" hidden="1" x14ac:dyDescent="0.2"/>
    <row r="466" spans="1:18" hidden="1" x14ac:dyDescent="0.2"/>
    <row r="467" spans="1:18" hidden="1" x14ac:dyDescent="0.2"/>
    <row r="468" spans="1:18" hidden="1" x14ac:dyDescent="0.2"/>
    <row r="469" spans="1:18" s="243" customFormat="1" ht="60" hidden="1" customHeight="1" x14ac:dyDescent="0.2">
      <c r="A469" s="17" t="s">
        <v>6136</v>
      </c>
      <c r="B469" s="16">
        <v>2005</v>
      </c>
      <c r="C469" s="16">
        <v>1</v>
      </c>
      <c r="D469" s="19" t="s">
        <v>793</v>
      </c>
      <c r="E469" s="538" t="s">
        <v>14471</v>
      </c>
      <c r="F469" s="21" t="s">
        <v>419</v>
      </c>
      <c r="G469" s="21" t="s">
        <v>72</v>
      </c>
      <c r="H469" s="21" t="s">
        <v>61</v>
      </c>
      <c r="I469" s="21" t="s">
        <v>10</v>
      </c>
      <c r="J469" s="21" t="s">
        <v>59</v>
      </c>
      <c r="K469" s="21" t="s">
        <v>10</v>
      </c>
      <c r="L469" s="21" t="s">
        <v>61</v>
      </c>
      <c r="M469" s="19" t="s">
        <v>4</v>
      </c>
      <c r="N469" s="19" t="s">
        <v>76</v>
      </c>
      <c r="O469" s="30" t="s">
        <v>794</v>
      </c>
      <c r="P469" s="19" t="s">
        <v>149</v>
      </c>
      <c r="Q469" s="19" t="s">
        <v>533</v>
      </c>
      <c r="R469" s="275" t="s">
        <v>795</v>
      </c>
    </row>
    <row r="470" spans="1:18" s="243" customFormat="1" ht="60" hidden="1" customHeight="1" x14ac:dyDescent="0.2">
      <c r="A470" s="17" t="s">
        <v>6136</v>
      </c>
      <c r="B470" s="16">
        <v>2005</v>
      </c>
      <c r="C470" s="16">
        <v>2</v>
      </c>
      <c r="D470" s="19" t="s">
        <v>796</v>
      </c>
      <c r="E470" s="538" t="s">
        <v>14472</v>
      </c>
      <c r="F470" s="21" t="s">
        <v>797</v>
      </c>
      <c r="G470" s="21" t="s">
        <v>58</v>
      </c>
      <c r="H470" s="21" t="s">
        <v>61</v>
      </c>
      <c r="I470" s="21" t="s">
        <v>10</v>
      </c>
      <c r="J470" s="21" t="s">
        <v>15</v>
      </c>
      <c r="K470" s="21" t="s">
        <v>72</v>
      </c>
      <c r="L470" s="21" t="s">
        <v>60</v>
      </c>
      <c r="M470" s="19" t="s">
        <v>486</v>
      </c>
      <c r="N470" s="19" t="s">
        <v>76</v>
      </c>
      <c r="O470" s="30" t="s">
        <v>794</v>
      </c>
      <c r="P470" s="19" t="s">
        <v>149</v>
      </c>
      <c r="Q470" s="19" t="s">
        <v>533</v>
      </c>
      <c r="R470" s="275" t="s">
        <v>795</v>
      </c>
    </row>
    <row r="471" spans="1:18" s="243" customFormat="1" ht="60" hidden="1" customHeight="1" x14ac:dyDescent="0.2">
      <c r="A471" s="17" t="s">
        <v>6136</v>
      </c>
      <c r="B471" s="16">
        <v>2005</v>
      </c>
      <c r="C471" s="16">
        <v>3</v>
      </c>
      <c r="D471" s="19" t="s">
        <v>798</v>
      </c>
      <c r="E471" s="538" t="s">
        <v>14473</v>
      </c>
      <c r="F471" s="21" t="s">
        <v>799</v>
      </c>
      <c r="G471" s="21" t="s">
        <v>61</v>
      </c>
      <c r="H471" s="21" t="s">
        <v>60</v>
      </c>
      <c r="I471" s="21" t="s">
        <v>10</v>
      </c>
      <c r="J471" s="21" t="s">
        <v>14</v>
      </c>
      <c r="K471" s="21" t="s">
        <v>60</v>
      </c>
      <c r="L471" s="21" t="s">
        <v>61</v>
      </c>
      <c r="M471" s="19" t="s">
        <v>486</v>
      </c>
      <c r="N471" s="19" t="s">
        <v>76</v>
      </c>
      <c r="O471" s="30" t="s">
        <v>794</v>
      </c>
      <c r="P471" s="19" t="s">
        <v>149</v>
      </c>
      <c r="Q471" s="19" t="s">
        <v>533</v>
      </c>
      <c r="R471" s="275" t="s">
        <v>795</v>
      </c>
    </row>
    <row r="472" spans="1:18" s="243" customFormat="1" ht="60" hidden="1" customHeight="1" x14ac:dyDescent="0.2">
      <c r="A472" s="17" t="s">
        <v>6136</v>
      </c>
      <c r="B472" s="16">
        <v>2005</v>
      </c>
      <c r="C472" s="16">
        <v>4</v>
      </c>
      <c r="D472" s="19" t="s">
        <v>800</v>
      </c>
      <c r="E472" s="538" t="s">
        <v>14474</v>
      </c>
      <c r="F472" s="21" t="s">
        <v>801</v>
      </c>
      <c r="G472" s="21" t="s">
        <v>72</v>
      </c>
      <c r="H472" s="21" t="s">
        <v>61</v>
      </c>
      <c r="I472" s="21" t="s">
        <v>10</v>
      </c>
      <c r="J472" s="21" t="s">
        <v>73</v>
      </c>
      <c r="K472" s="21" t="s">
        <v>67</v>
      </c>
      <c r="L472" s="21" t="s">
        <v>61</v>
      </c>
      <c r="M472" s="19" t="s">
        <v>4</v>
      </c>
      <c r="N472" s="19" t="s">
        <v>76</v>
      </c>
      <c r="O472" s="30" t="s">
        <v>794</v>
      </c>
      <c r="P472" s="19" t="s">
        <v>149</v>
      </c>
      <c r="Q472" s="19" t="s">
        <v>533</v>
      </c>
      <c r="R472" s="275" t="s">
        <v>795</v>
      </c>
    </row>
    <row r="473" spans="1:18" s="243" customFormat="1" ht="60" hidden="1" customHeight="1" x14ac:dyDescent="0.2">
      <c r="A473" s="17" t="s">
        <v>6136</v>
      </c>
      <c r="B473" s="16">
        <v>2005</v>
      </c>
      <c r="C473" s="16">
        <v>5</v>
      </c>
      <c r="D473" s="19" t="s">
        <v>802</v>
      </c>
      <c r="E473" s="538" t="s">
        <v>14475</v>
      </c>
      <c r="F473" s="21" t="s">
        <v>803</v>
      </c>
      <c r="G473" s="21" t="s">
        <v>72</v>
      </c>
      <c r="H473" s="21" t="s">
        <v>61</v>
      </c>
      <c r="I473" s="21" t="s">
        <v>10</v>
      </c>
      <c r="J473" s="21" t="s">
        <v>64</v>
      </c>
      <c r="K473" s="21" t="s">
        <v>67</v>
      </c>
      <c r="L473" s="21" t="s">
        <v>61</v>
      </c>
      <c r="M473" s="19" t="s">
        <v>4</v>
      </c>
      <c r="N473" s="19" t="s">
        <v>76</v>
      </c>
      <c r="O473" s="30" t="s">
        <v>794</v>
      </c>
      <c r="P473" s="19" t="s">
        <v>149</v>
      </c>
      <c r="Q473" s="19" t="s">
        <v>533</v>
      </c>
      <c r="R473" s="275" t="s">
        <v>795</v>
      </c>
    </row>
    <row r="474" spans="1:18" s="243" customFormat="1" ht="60" hidden="1" customHeight="1" x14ac:dyDescent="0.2">
      <c r="A474" s="17" t="s">
        <v>6135</v>
      </c>
      <c r="B474" s="16">
        <v>2005</v>
      </c>
      <c r="C474" s="16">
        <v>1</v>
      </c>
      <c r="D474" s="19" t="s">
        <v>832</v>
      </c>
      <c r="E474" s="538" t="s">
        <v>14476</v>
      </c>
      <c r="F474" s="21" t="s">
        <v>833</v>
      </c>
      <c r="G474" s="21" t="s">
        <v>18</v>
      </c>
      <c r="H474" s="21" t="s">
        <v>58</v>
      </c>
      <c r="I474" s="21" t="s">
        <v>10</v>
      </c>
      <c r="J474" s="21" t="s">
        <v>63</v>
      </c>
      <c r="K474" s="21" t="s">
        <v>73</v>
      </c>
      <c r="L474" s="21" t="s">
        <v>61</v>
      </c>
      <c r="M474" s="19" t="s">
        <v>4</v>
      </c>
      <c r="N474" s="19" t="s">
        <v>76</v>
      </c>
      <c r="O474" s="30" t="s">
        <v>794</v>
      </c>
      <c r="P474" s="19" t="s">
        <v>149</v>
      </c>
      <c r="Q474" s="19" t="s">
        <v>533</v>
      </c>
      <c r="R474" s="275" t="s">
        <v>795</v>
      </c>
    </row>
    <row r="475" spans="1:18" s="243" customFormat="1" ht="60" hidden="1" customHeight="1" x14ac:dyDescent="0.2">
      <c r="A475" s="17" t="s">
        <v>6140</v>
      </c>
      <c r="B475" s="16">
        <v>2006</v>
      </c>
      <c r="C475" s="16">
        <v>1</v>
      </c>
      <c r="D475" s="19" t="s">
        <v>815</v>
      </c>
      <c r="E475" s="538" t="s">
        <v>14477</v>
      </c>
      <c r="F475" s="21" t="s">
        <v>816</v>
      </c>
      <c r="G475" s="21" t="s">
        <v>63</v>
      </c>
      <c r="H475" s="21" t="s">
        <v>61</v>
      </c>
      <c r="I475" s="21" t="s">
        <v>59</v>
      </c>
      <c r="J475" s="21" t="s">
        <v>59</v>
      </c>
      <c r="K475" s="21" t="s">
        <v>64</v>
      </c>
      <c r="L475" s="21" t="s">
        <v>61</v>
      </c>
      <c r="M475" s="19" t="s">
        <v>4</v>
      </c>
      <c r="N475" s="19" t="s">
        <v>76</v>
      </c>
      <c r="O475" s="30" t="s">
        <v>794</v>
      </c>
      <c r="P475" s="19" t="s">
        <v>149</v>
      </c>
      <c r="Q475" s="19" t="s">
        <v>533</v>
      </c>
      <c r="R475" s="275" t="s">
        <v>795</v>
      </c>
    </row>
    <row r="476" spans="1:18" s="243" customFormat="1" ht="60" hidden="1" customHeight="1" x14ac:dyDescent="0.2">
      <c r="A476" s="17"/>
      <c r="B476" s="16">
        <v>2006</v>
      </c>
      <c r="C476" s="16">
        <v>8</v>
      </c>
      <c r="D476" s="19" t="s">
        <v>808</v>
      </c>
      <c r="E476" s="538" t="s">
        <v>14478</v>
      </c>
      <c r="F476" s="21" t="s">
        <v>809</v>
      </c>
      <c r="G476" s="21" t="s">
        <v>60</v>
      </c>
      <c r="H476" s="21" t="s">
        <v>67</v>
      </c>
      <c r="I476" s="21" t="s">
        <v>59</v>
      </c>
      <c r="J476" s="21" t="s">
        <v>63</v>
      </c>
      <c r="K476" s="21" t="s">
        <v>73</v>
      </c>
      <c r="L476" s="21" t="s">
        <v>61</v>
      </c>
      <c r="M476" s="19" t="s">
        <v>4</v>
      </c>
      <c r="N476" s="19" t="s">
        <v>76</v>
      </c>
      <c r="O476" s="30" t="s">
        <v>794</v>
      </c>
      <c r="P476" s="19" t="s">
        <v>149</v>
      </c>
      <c r="Q476" s="19" t="s">
        <v>533</v>
      </c>
      <c r="R476" s="275" t="s">
        <v>795</v>
      </c>
    </row>
    <row r="477" spans="1:18" s="243" customFormat="1" ht="60" hidden="1" customHeight="1" x14ac:dyDescent="0.2">
      <c r="A477" s="17" t="s">
        <v>6140</v>
      </c>
      <c r="B477" s="16">
        <v>2006</v>
      </c>
      <c r="C477" s="16">
        <v>2</v>
      </c>
      <c r="D477" s="19" t="s">
        <v>806</v>
      </c>
      <c r="E477" s="538" t="s">
        <v>14479</v>
      </c>
      <c r="F477" s="21" t="s">
        <v>807</v>
      </c>
      <c r="G477" s="21" t="s">
        <v>15</v>
      </c>
      <c r="H477" s="21" t="s">
        <v>60</v>
      </c>
      <c r="I477" s="21" t="s">
        <v>10</v>
      </c>
      <c r="J477" s="21" t="s">
        <v>13</v>
      </c>
      <c r="K477" s="21" t="s">
        <v>60</v>
      </c>
      <c r="L477" s="21" t="s">
        <v>61</v>
      </c>
      <c r="M477" s="19" t="s">
        <v>4</v>
      </c>
      <c r="N477" s="19" t="s">
        <v>76</v>
      </c>
      <c r="O477" s="30" t="s">
        <v>794</v>
      </c>
      <c r="P477" s="19" t="s">
        <v>149</v>
      </c>
      <c r="Q477" s="19" t="s">
        <v>533</v>
      </c>
      <c r="R477" s="275" t="s">
        <v>795</v>
      </c>
    </row>
    <row r="478" spans="1:18" s="243" customFormat="1" ht="60" hidden="1" customHeight="1" x14ac:dyDescent="0.2">
      <c r="A478" s="17" t="s">
        <v>6140</v>
      </c>
      <c r="B478" s="16">
        <v>2006</v>
      </c>
      <c r="C478" s="16">
        <v>3</v>
      </c>
      <c r="D478" s="19" t="s">
        <v>825</v>
      </c>
      <c r="E478" s="538" t="s">
        <v>14480</v>
      </c>
      <c r="F478" s="21" t="s">
        <v>826</v>
      </c>
      <c r="G478" s="21" t="s">
        <v>60</v>
      </c>
      <c r="H478" s="21" t="s">
        <v>67</v>
      </c>
      <c r="I478" s="21" t="s">
        <v>59</v>
      </c>
      <c r="J478" s="21" t="s">
        <v>63</v>
      </c>
      <c r="K478" s="21" t="s">
        <v>59</v>
      </c>
      <c r="L478" s="21" t="s">
        <v>61</v>
      </c>
      <c r="M478" s="19" t="s">
        <v>4</v>
      </c>
      <c r="N478" s="19" t="s">
        <v>76</v>
      </c>
      <c r="O478" s="30" t="s">
        <v>794</v>
      </c>
      <c r="P478" s="19" t="s">
        <v>149</v>
      </c>
      <c r="Q478" s="19" t="s">
        <v>533</v>
      </c>
      <c r="R478" s="275" t="s">
        <v>795</v>
      </c>
    </row>
    <row r="479" spans="1:18" s="243" customFormat="1" ht="60" hidden="1" customHeight="1" x14ac:dyDescent="0.2">
      <c r="A479" s="17" t="s">
        <v>6139</v>
      </c>
      <c r="B479" s="16">
        <v>2006</v>
      </c>
      <c r="C479" s="16">
        <v>1</v>
      </c>
      <c r="D479" s="19" t="s">
        <v>836</v>
      </c>
      <c r="E479" s="538" t="s">
        <v>14481</v>
      </c>
      <c r="F479" s="21" t="s">
        <v>616</v>
      </c>
      <c r="G479" s="21" t="s">
        <v>60</v>
      </c>
      <c r="H479" s="21" t="s">
        <v>67</v>
      </c>
      <c r="I479" s="21" t="s">
        <v>59</v>
      </c>
      <c r="J479" s="21" t="s">
        <v>21</v>
      </c>
      <c r="K479" s="21" t="s">
        <v>60</v>
      </c>
      <c r="L479" s="21" t="s">
        <v>73</v>
      </c>
      <c r="M479" s="19" t="s">
        <v>4</v>
      </c>
      <c r="N479" s="19" t="s">
        <v>76</v>
      </c>
      <c r="O479" s="30" t="s">
        <v>794</v>
      </c>
      <c r="P479" s="19" t="s">
        <v>149</v>
      </c>
      <c r="Q479" s="19" t="s">
        <v>533</v>
      </c>
      <c r="R479" s="275" t="s">
        <v>749</v>
      </c>
    </row>
    <row r="480" spans="1:18" s="243" customFormat="1" ht="60" hidden="1" customHeight="1" x14ac:dyDescent="0.2">
      <c r="A480" s="17" t="s">
        <v>6139</v>
      </c>
      <c r="B480" s="16">
        <v>2006</v>
      </c>
      <c r="C480" s="16">
        <v>2</v>
      </c>
      <c r="D480" s="19" t="s">
        <v>442</v>
      </c>
      <c r="E480" s="538" t="s">
        <v>14482</v>
      </c>
      <c r="F480" s="21" t="s">
        <v>443</v>
      </c>
      <c r="G480" s="21" t="s">
        <v>72</v>
      </c>
      <c r="H480" s="21" t="s">
        <v>60</v>
      </c>
      <c r="I480" s="21" t="s">
        <v>59</v>
      </c>
      <c r="J480" s="21" t="s">
        <v>72</v>
      </c>
      <c r="K480" s="21" t="s">
        <v>58</v>
      </c>
      <c r="L480" s="21" t="s">
        <v>73</v>
      </c>
      <c r="M480" s="19" t="s">
        <v>4</v>
      </c>
      <c r="N480" s="19" t="s">
        <v>76</v>
      </c>
      <c r="O480" s="30" t="s">
        <v>794</v>
      </c>
      <c r="P480" s="19" t="s">
        <v>149</v>
      </c>
      <c r="Q480" s="19" t="s">
        <v>533</v>
      </c>
      <c r="R480" s="275" t="s">
        <v>770</v>
      </c>
    </row>
    <row r="481" spans="1:18" s="243" customFormat="1" ht="60" hidden="1" customHeight="1" x14ac:dyDescent="0.2">
      <c r="A481" s="17" t="s">
        <v>6139</v>
      </c>
      <c r="B481" s="16">
        <v>2006</v>
      </c>
      <c r="C481" s="16">
        <v>3</v>
      </c>
      <c r="D481" s="19" t="s">
        <v>448</v>
      </c>
      <c r="E481" s="538" t="s">
        <v>14483</v>
      </c>
      <c r="F481" s="21" t="s">
        <v>449</v>
      </c>
      <c r="G481" s="21" t="s">
        <v>60</v>
      </c>
      <c r="H481" s="21" t="s">
        <v>67</v>
      </c>
      <c r="I481" s="21" t="s">
        <v>59</v>
      </c>
      <c r="J481" s="21" t="s">
        <v>62</v>
      </c>
      <c r="K481" s="21" t="s">
        <v>62</v>
      </c>
      <c r="L481" s="21" t="s">
        <v>61</v>
      </c>
      <c r="M481" s="19" t="s">
        <v>4</v>
      </c>
      <c r="N481" s="19" t="s">
        <v>76</v>
      </c>
      <c r="O481" s="30" t="s">
        <v>794</v>
      </c>
      <c r="P481" s="19" t="s">
        <v>149</v>
      </c>
      <c r="Q481" s="19" t="s">
        <v>533</v>
      </c>
      <c r="R481" s="275" t="s">
        <v>795</v>
      </c>
    </row>
    <row r="482" spans="1:18" s="243" customFormat="1" ht="60" hidden="1" customHeight="1" x14ac:dyDescent="0.2">
      <c r="A482" s="17" t="s">
        <v>6140</v>
      </c>
      <c r="B482" s="16">
        <v>2006</v>
      </c>
      <c r="C482" s="16">
        <v>4</v>
      </c>
      <c r="D482" s="19" t="s">
        <v>810</v>
      </c>
      <c r="E482" s="538" t="s">
        <v>14484</v>
      </c>
      <c r="F482" s="21" t="s">
        <v>424</v>
      </c>
      <c r="G482" s="21" t="s">
        <v>69</v>
      </c>
      <c r="H482" s="21" t="s">
        <v>22</v>
      </c>
      <c r="I482" s="21" t="s">
        <v>59</v>
      </c>
      <c r="J482" s="21" t="s">
        <v>11</v>
      </c>
      <c r="K482" s="21" t="s">
        <v>62</v>
      </c>
      <c r="L482" s="21" t="s">
        <v>60</v>
      </c>
      <c r="M482" s="19" t="s">
        <v>4</v>
      </c>
      <c r="N482" s="19" t="s">
        <v>76</v>
      </c>
      <c r="O482" s="30" t="s">
        <v>794</v>
      </c>
      <c r="P482" s="19" t="s">
        <v>149</v>
      </c>
      <c r="Q482" s="19" t="s">
        <v>533</v>
      </c>
      <c r="R482" s="275" t="s">
        <v>795</v>
      </c>
    </row>
    <row r="483" spans="1:18" s="243" customFormat="1" ht="60" hidden="1" customHeight="1" x14ac:dyDescent="0.2">
      <c r="A483" s="17" t="s">
        <v>6140</v>
      </c>
      <c r="B483" s="16">
        <v>2006</v>
      </c>
      <c r="C483" s="16">
        <v>5</v>
      </c>
      <c r="D483" s="19" t="s">
        <v>464</v>
      </c>
      <c r="E483" s="538" t="s">
        <v>14485</v>
      </c>
      <c r="F483" s="21" t="s">
        <v>465</v>
      </c>
      <c r="G483" s="21" t="s">
        <v>60</v>
      </c>
      <c r="H483" s="21" t="s">
        <v>67</v>
      </c>
      <c r="I483" s="21" t="s">
        <v>59</v>
      </c>
      <c r="J483" s="21" t="s">
        <v>63</v>
      </c>
      <c r="K483" s="21" t="s">
        <v>59</v>
      </c>
      <c r="L483" s="21" t="s">
        <v>61</v>
      </c>
      <c r="M483" s="19" t="s">
        <v>4</v>
      </c>
      <c r="N483" s="19" t="s">
        <v>76</v>
      </c>
      <c r="O483" s="30" t="s">
        <v>794</v>
      </c>
      <c r="P483" s="19" t="s">
        <v>149</v>
      </c>
      <c r="Q483" s="19" t="s">
        <v>533</v>
      </c>
      <c r="R483" s="275" t="s">
        <v>795</v>
      </c>
    </row>
    <row r="484" spans="1:18" s="243" customFormat="1" ht="60" hidden="1" customHeight="1" x14ac:dyDescent="0.2">
      <c r="A484" s="17" t="s">
        <v>6140</v>
      </c>
      <c r="B484" s="16">
        <v>2006</v>
      </c>
      <c r="C484" s="16">
        <v>6</v>
      </c>
      <c r="D484" s="19" t="s">
        <v>829</v>
      </c>
      <c r="E484" s="538" t="s">
        <v>14486</v>
      </c>
      <c r="F484" s="21" t="s">
        <v>641</v>
      </c>
      <c r="G484" s="21" t="s">
        <v>60</v>
      </c>
      <c r="H484" s="21" t="s">
        <v>67</v>
      </c>
      <c r="I484" s="21" t="s">
        <v>59</v>
      </c>
      <c r="J484" s="21" t="s">
        <v>13</v>
      </c>
      <c r="K484" s="21" t="s">
        <v>9</v>
      </c>
      <c r="L484" s="21" t="s">
        <v>60</v>
      </c>
      <c r="M484" s="19" t="s">
        <v>4</v>
      </c>
      <c r="N484" s="19" t="s">
        <v>76</v>
      </c>
      <c r="O484" s="30" t="s">
        <v>794</v>
      </c>
      <c r="P484" s="19" t="s">
        <v>149</v>
      </c>
      <c r="Q484" s="19" t="s">
        <v>533</v>
      </c>
      <c r="R484" s="275" t="s">
        <v>795</v>
      </c>
    </row>
    <row r="485" spans="1:18" s="243" customFormat="1" ht="60" hidden="1" customHeight="1" x14ac:dyDescent="0.2">
      <c r="A485" s="17" t="s">
        <v>6141</v>
      </c>
      <c r="B485" s="16">
        <v>2007</v>
      </c>
      <c r="C485" s="16">
        <v>1</v>
      </c>
      <c r="D485" s="19" t="s">
        <v>817</v>
      </c>
      <c r="E485" s="538" t="s">
        <v>14487</v>
      </c>
      <c r="F485" s="21" t="s">
        <v>818</v>
      </c>
      <c r="G485" s="21" t="s">
        <v>64</v>
      </c>
      <c r="H485" s="21" t="s">
        <v>61</v>
      </c>
      <c r="I485" s="21" t="s">
        <v>73</v>
      </c>
      <c r="J485" s="21" t="s">
        <v>60</v>
      </c>
      <c r="K485" s="21" t="s">
        <v>60</v>
      </c>
      <c r="L485" s="21" t="s">
        <v>61</v>
      </c>
      <c r="M485" s="19" t="s">
        <v>486</v>
      </c>
      <c r="N485" s="19" t="s">
        <v>76</v>
      </c>
      <c r="O485" s="30" t="s">
        <v>794</v>
      </c>
      <c r="P485" s="19" t="s">
        <v>149</v>
      </c>
      <c r="Q485" s="19" t="s">
        <v>533</v>
      </c>
      <c r="R485" s="275" t="s">
        <v>795</v>
      </c>
    </row>
    <row r="486" spans="1:18" s="243" customFormat="1" ht="60" hidden="1" customHeight="1" x14ac:dyDescent="0.2">
      <c r="A486" s="17" t="s">
        <v>6141</v>
      </c>
      <c r="B486" s="16">
        <v>2007</v>
      </c>
      <c r="C486" s="16">
        <v>2</v>
      </c>
      <c r="D486" s="19" t="s">
        <v>819</v>
      </c>
      <c r="E486" s="538" t="s">
        <v>14488</v>
      </c>
      <c r="F486" s="21" t="s">
        <v>820</v>
      </c>
      <c r="G486" s="21" t="s">
        <v>64</v>
      </c>
      <c r="H486" s="21" t="s">
        <v>61</v>
      </c>
      <c r="I486" s="21" t="s">
        <v>73</v>
      </c>
      <c r="J486" s="21" t="s">
        <v>62</v>
      </c>
      <c r="K486" s="21" t="s">
        <v>67</v>
      </c>
      <c r="L486" s="21" t="s">
        <v>61</v>
      </c>
      <c r="M486" s="19" t="s">
        <v>486</v>
      </c>
      <c r="N486" s="19" t="s">
        <v>76</v>
      </c>
      <c r="O486" s="30" t="s">
        <v>794</v>
      </c>
      <c r="P486" s="19" t="s">
        <v>149</v>
      </c>
      <c r="Q486" s="19" t="s">
        <v>533</v>
      </c>
      <c r="R486" s="275" t="s">
        <v>795</v>
      </c>
    </row>
    <row r="487" spans="1:18" s="243" customFormat="1" ht="60" hidden="1" customHeight="1" x14ac:dyDescent="0.2">
      <c r="A487" s="17" t="s">
        <v>6135</v>
      </c>
      <c r="B487" s="16">
        <v>2005</v>
      </c>
      <c r="C487" s="16">
        <v>2</v>
      </c>
      <c r="D487" s="19" t="s">
        <v>837</v>
      </c>
      <c r="E487" s="538" t="s">
        <v>14489</v>
      </c>
      <c r="F487" s="21" t="s">
        <v>838</v>
      </c>
      <c r="G487" s="21" t="s">
        <v>72</v>
      </c>
      <c r="H487" s="21" t="s">
        <v>58</v>
      </c>
      <c r="I487" s="21" t="s">
        <v>10</v>
      </c>
      <c r="J487" s="21" t="s">
        <v>18</v>
      </c>
      <c r="K487" s="21" t="s">
        <v>9</v>
      </c>
      <c r="L487" s="21" t="s">
        <v>64</v>
      </c>
      <c r="M487" s="19" t="s">
        <v>486</v>
      </c>
      <c r="N487" s="19" t="s">
        <v>76</v>
      </c>
      <c r="O487" s="30" t="s">
        <v>794</v>
      </c>
      <c r="P487" s="19" t="s">
        <v>149</v>
      </c>
      <c r="Q487" s="19" t="s">
        <v>533</v>
      </c>
      <c r="R487" s="275" t="s">
        <v>839</v>
      </c>
    </row>
    <row r="488" spans="1:18" s="243" customFormat="1" ht="60" hidden="1" customHeight="1" x14ac:dyDescent="0.2">
      <c r="A488" s="17" t="s">
        <v>6135</v>
      </c>
      <c r="B488" s="16">
        <v>2005</v>
      </c>
      <c r="C488" s="16">
        <v>3</v>
      </c>
      <c r="D488" s="19" t="s">
        <v>823</v>
      </c>
      <c r="E488" s="538" t="s">
        <v>14490</v>
      </c>
      <c r="F488" s="21" t="s">
        <v>824</v>
      </c>
      <c r="G488" s="21" t="s">
        <v>72</v>
      </c>
      <c r="H488" s="21" t="s">
        <v>61</v>
      </c>
      <c r="I488" s="21" t="s">
        <v>10</v>
      </c>
      <c r="J488" s="21" t="s">
        <v>63</v>
      </c>
      <c r="K488" s="21" t="s">
        <v>73</v>
      </c>
      <c r="L488" s="21" t="s">
        <v>61</v>
      </c>
      <c r="M488" s="19" t="s">
        <v>4</v>
      </c>
      <c r="N488" s="19" t="s">
        <v>76</v>
      </c>
      <c r="O488" s="30" t="s">
        <v>794</v>
      </c>
      <c r="P488" s="19" t="s">
        <v>149</v>
      </c>
      <c r="Q488" s="19" t="s">
        <v>533</v>
      </c>
      <c r="R488" s="275" t="s">
        <v>795</v>
      </c>
    </row>
    <row r="489" spans="1:18" s="243" customFormat="1" ht="60" hidden="1" customHeight="1" x14ac:dyDescent="0.2">
      <c r="A489" s="17" t="s">
        <v>6140</v>
      </c>
      <c r="B489" s="16">
        <v>2006</v>
      </c>
      <c r="C489" s="16">
        <v>7</v>
      </c>
      <c r="D489" s="19" t="s">
        <v>811</v>
      </c>
      <c r="E489" s="538" t="s">
        <v>14491</v>
      </c>
      <c r="F489" s="21" t="s">
        <v>812</v>
      </c>
      <c r="G489" s="21" t="s">
        <v>60</v>
      </c>
      <c r="H489" s="21" t="s">
        <v>67</v>
      </c>
      <c r="I489" s="21" t="s">
        <v>59</v>
      </c>
      <c r="J489" s="21" t="s">
        <v>13</v>
      </c>
      <c r="K489" s="21" t="s">
        <v>67</v>
      </c>
      <c r="L489" s="21" t="s">
        <v>61</v>
      </c>
      <c r="M489" s="19" t="s">
        <v>4</v>
      </c>
      <c r="N489" s="19" t="s">
        <v>76</v>
      </c>
      <c r="O489" s="30" t="s">
        <v>794</v>
      </c>
      <c r="P489" s="19" t="s">
        <v>149</v>
      </c>
      <c r="Q489" s="19" t="s">
        <v>533</v>
      </c>
      <c r="R489" s="275" t="s">
        <v>795</v>
      </c>
    </row>
    <row r="490" spans="1:18" s="243" customFormat="1" ht="60" hidden="1" customHeight="1" x14ac:dyDescent="0.2">
      <c r="A490" s="17" t="s">
        <v>6140</v>
      </c>
      <c r="B490" s="16">
        <v>2006</v>
      </c>
      <c r="C490" s="16">
        <v>8</v>
      </c>
      <c r="D490" s="19" t="s">
        <v>827</v>
      </c>
      <c r="E490" s="538" t="s">
        <v>14492</v>
      </c>
      <c r="F490" s="21" t="s">
        <v>828</v>
      </c>
      <c r="G490" s="21" t="s">
        <v>60</v>
      </c>
      <c r="H490" s="21" t="s">
        <v>67</v>
      </c>
      <c r="I490" s="21" t="s">
        <v>59</v>
      </c>
      <c r="J490" s="21" t="s">
        <v>19</v>
      </c>
      <c r="K490" s="21" t="s">
        <v>67</v>
      </c>
      <c r="L490" s="21" t="s">
        <v>60</v>
      </c>
      <c r="M490" s="19" t="s">
        <v>4</v>
      </c>
      <c r="N490" s="19" t="s">
        <v>76</v>
      </c>
      <c r="O490" s="30" t="s">
        <v>794</v>
      </c>
      <c r="P490" s="19" t="s">
        <v>149</v>
      </c>
      <c r="Q490" s="19" t="s">
        <v>533</v>
      </c>
      <c r="R490" s="275" t="s">
        <v>795</v>
      </c>
    </row>
    <row r="491" spans="1:18" s="243" customFormat="1" ht="60" hidden="1" customHeight="1" x14ac:dyDescent="0.2">
      <c r="A491" s="17" t="s">
        <v>6140</v>
      </c>
      <c r="B491" s="16">
        <v>2006</v>
      </c>
      <c r="C491" s="16">
        <v>9</v>
      </c>
      <c r="D491" s="19" t="s">
        <v>813</v>
      </c>
      <c r="E491" s="538" t="s">
        <v>14493</v>
      </c>
      <c r="F491" s="21" t="s">
        <v>814</v>
      </c>
      <c r="G491" s="21" t="s">
        <v>60</v>
      </c>
      <c r="H491" s="21" t="s">
        <v>67</v>
      </c>
      <c r="I491" s="21" t="s">
        <v>59</v>
      </c>
      <c r="J491" s="21" t="s">
        <v>8</v>
      </c>
      <c r="K491" s="21" t="s">
        <v>67</v>
      </c>
      <c r="L491" s="21" t="s">
        <v>61</v>
      </c>
      <c r="M491" s="19" t="s">
        <v>4</v>
      </c>
      <c r="N491" s="19" t="s">
        <v>76</v>
      </c>
      <c r="O491" s="30" t="s">
        <v>794</v>
      </c>
      <c r="P491" s="19" t="s">
        <v>149</v>
      </c>
      <c r="Q491" s="19" t="s">
        <v>533</v>
      </c>
      <c r="R491" s="275" t="s">
        <v>795</v>
      </c>
    </row>
    <row r="492" spans="1:18" s="243" customFormat="1" ht="60" hidden="1" customHeight="1" x14ac:dyDescent="0.2">
      <c r="A492" s="17" t="s">
        <v>6142</v>
      </c>
      <c r="B492" s="16">
        <v>2008</v>
      </c>
      <c r="C492" s="16">
        <v>1</v>
      </c>
      <c r="D492" s="19" t="s">
        <v>830</v>
      </c>
      <c r="E492" s="538" t="s">
        <v>14494</v>
      </c>
      <c r="F492" s="21" t="s">
        <v>831</v>
      </c>
      <c r="G492" s="21" t="s">
        <v>63</v>
      </c>
      <c r="H492" s="21" t="s">
        <v>64</v>
      </c>
      <c r="I492" s="21" t="s">
        <v>61</v>
      </c>
      <c r="J492" s="21" t="s">
        <v>14</v>
      </c>
      <c r="K492" s="21" t="s">
        <v>9</v>
      </c>
      <c r="L492" s="21" t="s">
        <v>60</v>
      </c>
      <c r="M492" s="19" t="s">
        <v>4</v>
      </c>
      <c r="N492" s="19" t="s">
        <v>76</v>
      </c>
      <c r="O492" s="30" t="s">
        <v>794</v>
      </c>
      <c r="P492" s="19" t="s">
        <v>149</v>
      </c>
      <c r="Q492" s="19" t="s">
        <v>533</v>
      </c>
      <c r="R492" s="275" t="s">
        <v>795</v>
      </c>
    </row>
    <row r="493" spans="1:18" s="243" customFormat="1" ht="60" hidden="1" customHeight="1" x14ac:dyDescent="0.2">
      <c r="A493" s="17" t="s">
        <v>6135</v>
      </c>
      <c r="B493" s="16">
        <v>2005</v>
      </c>
      <c r="C493" s="16">
        <v>4</v>
      </c>
      <c r="D493" s="19" t="s">
        <v>821</v>
      </c>
      <c r="E493" s="538" t="s">
        <v>14495</v>
      </c>
      <c r="F493" s="21" t="s">
        <v>822</v>
      </c>
      <c r="G493" s="21" t="s">
        <v>72</v>
      </c>
      <c r="H493" s="21" t="s">
        <v>58</v>
      </c>
      <c r="I493" s="21" t="s">
        <v>10</v>
      </c>
      <c r="J493" s="21" t="s">
        <v>65</v>
      </c>
      <c r="K493" s="21" t="s">
        <v>60</v>
      </c>
      <c r="L493" s="21" t="s">
        <v>61</v>
      </c>
      <c r="M493" s="19" t="s">
        <v>486</v>
      </c>
      <c r="N493" s="19" t="s">
        <v>76</v>
      </c>
      <c r="O493" s="30" t="s">
        <v>794</v>
      </c>
      <c r="P493" s="19" t="s">
        <v>149</v>
      </c>
      <c r="Q493" s="19" t="s">
        <v>533</v>
      </c>
      <c r="R493" s="275" t="s">
        <v>795</v>
      </c>
    </row>
    <row r="494" spans="1:18" s="243" customFormat="1" ht="60" hidden="1" customHeight="1" x14ac:dyDescent="0.2">
      <c r="A494" s="17" t="s">
        <v>6141</v>
      </c>
      <c r="B494" s="16">
        <v>2007</v>
      </c>
      <c r="C494" s="16">
        <v>3</v>
      </c>
      <c r="D494" s="19" t="s">
        <v>834</v>
      </c>
      <c r="E494" s="538" t="s">
        <v>14496</v>
      </c>
      <c r="F494" s="21" t="s">
        <v>835</v>
      </c>
      <c r="G494" s="21" t="s">
        <v>21</v>
      </c>
      <c r="H494" s="21" t="s">
        <v>73</v>
      </c>
      <c r="I494" s="21" t="s">
        <v>73</v>
      </c>
      <c r="J494" s="21" t="s">
        <v>9</v>
      </c>
      <c r="K494" s="21" t="s">
        <v>64</v>
      </c>
      <c r="L494" s="21" t="s">
        <v>61</v>
      </c>
      <c r="M494" s="19" t="s">
        <v>486</v>
      </c>
      <c r="N494" s="19" t="s">
        <v>76</v>
      </c>
      <c r="O494" s="30" t="s">
        <v>794</v>
      </c>
      <c r="P494" s="19" t="s">
        <v>149</v>
      </c>
      <c r="Q494" s="19" t="s">
        <v>533</v>
      </c>
      <c r="R494" s="275" t="s">
        <v>795</v>
      </c>
    </row>
    <row r="495" spans="1:18" s="243" customFormat="1" ht="60" hidden="1" customHeight="1" x14ac:dyDescent="0.2">
      <c r="A495" s="17" t="s">
        <v>6139</v>
      </c>
      <c r="B495" s="16">
        <v>2006</v>
      </c>
      <c r="C495" s="16">
        <v>4</v>
      </c>
      <c r="D495" s="19" t="s">
        <v>444</v>
      </c>
      <c r="E495" s="538" t="s">
        <v>14497</v>
      </c>
      <c r="F495" s="21" t="s">
        <v>445</v>
      </c>
      <c r="G495" s="21" t="s">
        <v>8</v>
      </c>
      <c r="H495" s="21" t="s">
        <v>9</v>
      </c>
      <c r="I495" s="21" t="s">
        <v>59</v>
      </c>
      <c r="J495" s="21" t="s">
        <v>15</v>
      </c>
      <c r="K495" s="21" t="s">
        <v>67</v>
      </c>
      <c r="L495" s="21" t="s">
        <v>61</v>
      </c>
      <c r="M495" s="19" t="s">
        <v>4</v>
      </c>
      <c r="N495" s="19" t="s">
        <v>76</v>
      </c>
      <c r="O495" s="30" t="s">
        <v>794</v>
      </c>
      <c r="P495" s="19" t="s">
        <v>149</v>
      </c>
      <c r="Q495" s="19" t="s">
        <v>533</v>
      </c>
      <c r="R495" s="275" t="s">
        <v>795</v>
      </c>
    </row>
    <row r="496" spans="1:18" s="243" customFormat="1" ht="60" hidden="1" customHeight="1" x14ac:dyDescent="0.2">
      <c r="A496" s="17" t="s">
        <v>6135</v>
      </c>
      <c r="B496" s="16">
        <v>2005</v>
      </c>
      <c r="C496" s="16">
        <v>5</v>
      </c>
      <c r="D496" s="19" t="s">
        <v>804</v>
      </c>
      <c r="E496" s="538" t="s">
        <v>14498</v>
      </c>
      <c r="F496" s="21" t="s">
        <v>805</v>
      </c>
      <c r="G496" s="21" t="s">
        <v>15</v>
      </c>
      <c r="H496" s="21" t="s">
        <v>60</v>
      </c>
      <c r="I496" s="21" t="s">
        <v>10</v>
      </c>
      <c r="J496" s="21" t="s">
        <v>14</v>
      </c>
      <c r="K496" s="21" t="s">
        <v>60</v>
      </c>
      <c r="L496" s="21" t="s">
        <v>61</v>
      </c>
      <c r="M496" s="19" t="s">
        <v>4</v>
      </c>
      <c r="N496" s="19" t="s">
        <v>76</v>
      </c>
      <c r="O496" s="30" t="s">
        <v>794</v>
      </c>
      <c r="P496" s="19" t="s">
        <v>149</v>
      </c>
      <c r="Q496" s="19" t="s">
        <v>533</v>
      </c>
      <c r="R496" s="275" t="s">
        <v>795</v>
      </c>
    </row>
    <row r="497" spans="1:18" s="243" customFormat="1" ht="60" hidden="1" customHeight="1" x14ac:dyDescent="0.2">
      <c r="A497" s="17" t="s">
        <v>6142</v>
      </c>
      <c r="B497" s="16">
        <v>2008</v>
      </c>
      <c r="C497" s="16">
        <v>2</v>
      </c>
      <c r="D497" s="19" t="s">
        <v>840</v>
      </c>
      <c r="E497" s="538" t="s">
        <v>14499</v>
      </c>
      <c r="F497" s="21" t="s">
        <v>841</v>
      </c>
      <c r="G497" s="21" t="s">
        <v>60</v>
      </c>
      <c r="H497" s="21" t="s">
        <v>72</v>
      </c>
      <c r="I497" s="21" t="s">
        <v>61</v>
      </c>
      <c r="J497" s="21" t="s">
        <v>14</v>
      </c>
      <c r="K497" s="21" t="s">
        <v>9</v>
      </c>
      <c r="L497" s="21" t="s">
        <v>64</v>
      </c>
      <c r="M497" s="19" t="s">
        <v>504</v>
      </c>
      <c r="N497" s="19" t="s">
        <v>76</v>
      </c>
      <c r="O497" s="30" t="s">
        <v>794</v>
      </c>
      <c r="P497" s="19" t="s">
        <v>149</v>
      </c>
      <c r="Q497" s="19" t="s">
        <v>533</v>
      </c>
      <c r="R497" s="275" t="s">
        <v>839</v>
      </c>
    </row>
    <row r="498" spans="1:18" s="243" customFormat="1" ht="60" customHeight="1" x14ac:dyDescent="0.2">
      <c r="A498" s="17" t="s">
        <v>6145</v>
      </c>
      <c r="B498" s="16">
        <v>2012</v>
      </c>
      <c r="C498" s="16">
        <v>1</v>
      </c>
      <c r="D498" s="19" t="s">
        <v>6143</v>
      </c>
      <c r="E498" s="538" t="s">
        <v>14500</v>
      </c>
      <c r="F498" s="21" t="s">
        <v>6144</v>
      </c>
      <c r="G498" s="21" t="s">
        <v>72</v>
      </c>
      <c r="H498" s="21" t="s">
        <v>62</v>
      </c>
      <c r="I498" s="21" t="s">
        <v>67</v>
      </c>
      <c r="J498" s="21" t="s">
        <v>18</v>
      </c>
      <c r="K498" s="21" t="s">
        <v>60</v>
      </c>
      <c r="L498" s="21" t="s">
        <v>20</v>
      </c>
      <c r="M498" s="19" t="s">
        <v>494</v>
      </c>
      <c r="N498" s="19" t="s">
        <v>76</v>
      </c>
      <c r="O498" s="30" t="s">
        <v>794</v>
      </c>
      <c r="P498" s="19" t="s">
        <v>149</v>
      </c>
      <c r="Q498" s="19" t="s">
        <v>533</v>
      </c>
      <c r="R498" s="275"/>
    </row>
    <row r="499" spans="1:18" s="243" customFormat="1" ht="60" hidden="1" customHeight="1" x14ac:dyDescent="0.2">
      <c r="A499" s="17" t="s">
        <v>6137</v>
      </c>
      <c r="B499" s="16">
        <v>2005</v>
      </c>
      <c r="C499" s="16">
        <v>1</v>
      </c>
      <c r="D499" s="19" t="s">
        <v>416</v>
      </c>
      <c r="E499" s="538" t="s">
        <v>14501</v>
      </c>
      <c r="F499" s="21" t="s">
        <v>417</v>
      </c>
      <c r="G499" s="21" t="s">
        <v>77</v>
      </c>
      <c r="H499" s="21" t="s">
        <v>61</v>
      </c>
      <c r="I499" s="21" t="s">
        <v>10</v>
      </c>
      <c r="J499" s="21" t="s">
        <v>19</v>
      </c>
      <c r="K499" s="21" t="s">
        <v>72</v>
      </c>
      <c r="L499" s="21" t="s">
        <v>73</v>
      </c>
      <c r="M499" s="19" t="s">
        <v>4</v>
      </c>
      <c r="N499" s="19" t="s">
        <v>76</v>
      </c>
      <c r="O499" s="30" t="s">
        <v>794</v>
      </c>
      <c r="P499" s="19" t="s">
        <v>149</v>
      </c>
      <c r="Q499" s="19" t="s">
        <v>533</v>
      </c>
      <c r="R499" s="275" t="s">
        <v>770</v>
      </c>
    </row>
    <row r="500" spans="1:18" s="243" customFormat="1" ht="60" hidden="1" customHeight="1" x14ac:dyDescent="0.2">
      <c r="A500" s="17" t="s">
        <v>6137</v>
      </c>
      <c r="B500" s="16">
        <v>2005</v>
      </c>
      <c r="C500" s="16">
        <v>2</v>
      </c>
      <c r="D500" s="19" t="s">
        <v>418</v>
      </c>
      <c r="E500" s="538" t="s">
        <v>14502</v>
      </c>
      <c r="F500" s="21" t="s">
        <v>419</v>
      </c>
      <c r="G500" s="21" t="s">
        <v>77</v>
      </c>
      <c r="H500" s="21" t="s">
        <v>61</v>
      </c>
      <c r="I500" s="21" t="s">
        <v>10</v>
      </c>
      <c r="J500" s="21" t="s">
        <v>420</v>
      </c>
      <c r="K500" s="21" t="s">
        <v>62</v>
      </c>
      <c r="L500" s="21" t="s">
        <v>59</v>
      </c>
      <c r="M500" s="19" t="s">
        <v>4</v>
      </c>
      <c r="N500" s="19" t="s">
        <v>76</v>
      </c>
      <c r="O500" s="30" t="s">
        <v>794</v>
      </c>
      <c r="P500" s="19" t="s">
        <v>149</v>
      </c>
      <c r="Q500" s="19" t="s">
        <v>533</v>
      </c>
      <c r="R500" s="275" t="s">
        <v>770</v>
      </c>
    </row>
    <row r="501" spans="1:18" s="243" customFormat="1" ht="60" hidden="1" customHeight="1" x14ac:dyDescent="0.2">
      <c r="A501" s="17" t="s">
        <v>6137</v>
      </c>
      <c r="B501" s="16">
        <v>2005</v>
      </c>
      <c r="C501" s="16">
        <v>3</v>
      </c>
      <c r="D501" s="19" t="s">
        <v>421</v>
      </c>
      <c r="E501" s="538" t="s">
        <v>14503</v>
      </c>
      <c r="F501" s="21" t="s">
        <v>422</v>
      </c>
      <c r="G501" s="21" t="s">
        <v>77</v>
      </c>
      <c r="H501" s="21" t="s">
        <v>61</v>
      </c>
      <c r="I501" s="21" t="s">
        <v>10</v>
      </c>
      <c r="J501" s="21" t="s">
        <v>70</v>
      </c>
      <c r="K501" s="21" t="s">
        <v>10</v>
      </c>
      <c r="L501" s="21" t="s">
        <v>61</v>
      </c>
      <c r="M501" s="19">
        <v>2</v>
      </c>
      <c r="N501" s="19" t="s">
        <v>76</v>
      </c>
      <c r="O501" s="30" t="s">
        <v>794</v>
      </c>
      <c r="P501" s="19" t="s">
        <v>149</v>
      </c>
      <c r="Q501" s="19" t="s">
        <v>533</v>
      </c>
      <c r="R501" s="275" t="s">
        <v>770</v>
      </c>
    </row>
    <row r="502" spans="1:18" s="243" customFormat="1" ht="60" hidden="1" customHeight="1" x14ac:dyDescent="0.2">
      <c r="A502" s="17" t="s">
        <v>6136</v>
      </c>
      <c r="B502" s="16">
        <v>2005</v>
      </c>
      <c r="C502" s="16">
        <v>6</v>
      </c>
      <c r="D502" s="19" t="s">
        <v>435</v>
      </c>
      <c r="E502" s="538" t="s">
        <v>14504</v>
      </c>
      <c r="F502" s="21" t="s">
        <v>436</v>
      </c>
      <c r="G502" s="21" t="s">
        <v>11</v>
      </c>
      <c r="H502" s="21" t="s">
        <v>62</v>
      </c>
      <c r="I502" s="21" t="s">
        <v>10</v>
      </c>
      <c r="J502" s="21" t="s">
        <v>68</v>
      </c>
      <c r="K502" s="21" t="s">
        <v>62</v>
      </c>
      <c r="L502" s="21" t="s">
        <v>59</v>
      </c>
      <c r="M502" s="19" t="s">
        <v>4</v>
      </c>
      <c r="N502" s="19" t="s">
        <v>76</v>
      </c>
      <c r="O502" s="30" t="s">
        <v>794</v>
      </c>
      <c r="P502" s="19" t="s">
        <v>149</v>
      </c>
      <c r="Q502" s="19" t="s">
        <v>533</v>
      </c>
      <c r="R502" s="275" t="s">
        <v>770</v>
      </c>
    </row>
    <row r="503" spans="1:18" s="243" customFormat="1" ht="60" hidden="1" customHeight="1" x14ac:dyDescent="0.2">
      <c r="A503" s="17" t="s">
        <v>6137</v>
      </c>
      <c r="B503" s="16">
        <v>2005</v>
      </c>
      <c r="C503" s="16">
        <v>5</v>
      </c>
      <c r="D503" s="19" t="s">
        <v>425</v>
      </c>
      <c r="E503" s="538" t="s">
        <v>14505</v>
      </c>
      <c r="F503" s="21" t="s">
        <v>426</v>
      </c>
      <c r="G503" s="21" t="s">
        <v>61</v>
      </c>
      <c r="H503" s="21" t="s">
        <v>58</v>
      </c>
      <c r="I503" s="21" t="s">
        <v>10</v>
      </c>
      <c r="J503" s="21" t="s">
        <v>20</v>
      </c>
      <c r="K503" s="21" t="s">
        <v>10</v>
      </c>
      <c r="L503" s="21" t="s">
        <v>61</v>
      </c>
      <c r="M503" s="19" t="s">
        <v>4</v>
      </c>
      <c r="N503" s="19" t="s">
        <v>76</v>
      </c>
      <c r="O503" s="30" t="s">
        <v>794</v>
      </c>
      <c r="P503" s="19" t="s">
        <v>149</v>
      </c>
      <c r="Q503" s="19" t="s">
        <v>533</v>
      </c>
      <c r="R503" s="275" t="s">
        <v>770</v>
      </c>
    </row>
    <row r="504" spans="1:18" s="243" customFormat="1" ht="60" hidden="1" customHeight="1" x14ac:dyDescent="0.2">
      <c r="A504" s="17" t="s">
        <v>6135</v>
      </c>
      <c r="B504" s="16">
        <v>2005</v>
      </c>
      <c r="C504" s="16">
        <v>6</v>
      </c>
      <c r="D504" s="19" t="s">
        <v>429</v>
      </c>
      <c r="E504" s="538" t="s">
        <v>14506</v>
      </c>
      <c r="F504" s="21" t="s">
        <v>430</v>
      </c>
      <c r="G504" s="21" t="s">
        <v>67</v>
      </c>
      <c r="H504" s="21" t="s">
        <v>73</v>
      </c>
      <c r="I504" s="21" t="s">
        <v>10</v>
      </c>
      <c r="J504" s="21" t="s">
        <v>73</v>
      </c>
      <c r="K504" s="21" t="s">
        <v>73</v>
      </c>
      <c r="L504" s="21" t="s">
        <v>59</v>
      </c>
      <c r="M504" s="19" t="s">
        <v>4</v>
      </c>
      <c r="N504" s="19" t="s">
        <v>76</v>
      </c>
      <c r="O504" s="30" t="s">
        <v>794</v>
      </c>
      <c r="P504" s="19" t="s">
        <v>149</v>
      </c>
      <c r="Q504" s="19" t="s">
        <v>533</v>
      </c>
      <c r="R504" s="275" t="s">
        <v>770</v>
      </c>
    </row>
    <row r="505" spans="1:18" s="243" customFormat="1" ht="60" hidden="1" customHeight="1" x14ac:dyDescent="0.2">
      <c r="A505" s="17" t="s">
        <v>6135</v>
      </c>
      <c r="B505" s="16">
        <v>2005</v>
      </c>
      <c r="C505" s="16">
        <v>7</v>
      </c>
      <c r="D505" s="19" t="s">
        <v>427</v>
      </c>
      <c r="E505" s="538" t="s">
        <v>14507</v>
      </c>
      <c r="F505" s="21" t="s">
        <v>428</v>
      </c>
      <c r="G505" s="21" t="s">
        <v>64</v>
      </c>
      <c r="H505" s="21" t="s">
        <v>67</v>
      </c>
      <c r="I505" s="21" t="s">
        <v>10</v>
      </c>
      <c r="J505" s="21" t="s">
        <v>68</v>
      </c>
      <c r="K505" s="21" t="s">
        <v>62</v>
      </c>
      <c r="L505" s="21" t="s">
        <v>59</v>
      </c>
      <c r="M505" s="19" t="s">
        <v>4</v>
      </c>
      <c r="N505" s="19" t="s">
        <v>76</v>
      </c>
      <c r="O505" s="30" t="s">
        <v>794</v>
      </c>
      <c r="P505" s="19" t="s">
        <v>149</v>
      </c>
      <c r="Q505" s="19" t="s">
        <v>533</v>
      </c>
      <c r="R505" s="275" t="s">
        <v>770</v>
      </c>
    </row>
    <row r="506" spans="1:18" s="243" customFormat="1" ht="60" hidden="1" customHeight="1" x14ac:dyDescent="0.2">
      <c r="A506" s="17" t="s">
        <v>6137</v>
      </c>
      <c r="B506" s="16">
        <v>2005</v>
      </c>
      <c r="C506" s="16">
        <v>8</v>
      </c>
      <c r="D506" s="19" t="s">
        <v>431</v>
      </c>
      <c r="E506" s="538" t="s">
        <v>14508</v>
      </c>
      <c r="F506" s="21" t="s">
        <v>432</v>
      </c>
      <c r="G506" s="21" t="s">
        <v>14</v>
      </c>
      <c r="H506" s="21" t="s">
        <v>61</v>
      </c>
      <c r="I506" s="21" t="s">
        <v>10</v>
      </c>
      <c r="J506" s="21" t="s">
        <v>67</v>
      </c>
      <c r="K506" s="21" t="s">
        <v>58</v>
      </c>
      <c r="L506" s="21" t="s">
        <v>61</v>
      </c>
      <c r="M506" s="19" t="s">
        <v>4</v>
      </c>
      <c r="N506" s="19" t="s">
        <v>76</v>
      </c>
      <c r="O506" s="30" t="s">
        <v>794</v>
      </c>
      <c r="P506" s="19" t="s">
        <v>149</v>
      </c>
      <c r="Q506" s="19" t="s">
        <v>533</v>
      </c>
      <c r="R506" s="275" t="s">
        <v>770</v>
      </c>
    </row>
    <row r="507" spans="1:18" s="243" customFormat="1" ht="60" hidden="1" customHeight="1" x14ac:dyDescent="0.2">
      <c r="A507" s="17" t="s">
        <v>6137</v>
      </c>
      <c r="B507" s="16">
        <v>2005</v>
      </c>
      <c r="C507" s="16">
        <v>9</v>
      </c>
      <c r="D507" s="19" t="s">
        <v>433</v>
      </c>
      <c r="E507" s="538" t="s">
        <v>14509</v>
      </c>
      <c r="F507" s="21" t="s">
        <v>434</v>
      </c>
      <c r="G507" s="21" t="s">
        <v>77</v>
      </c>
      <c r="H507" s="21" t="s">
        <v>61</v>
      </c>
      <c r="I507" s="21" t="s">
        <v>10</v>
      </c>
      <c r="J507" s="21" t="s">
        <v>22</v>
      </c>
      <c r="K507" s="21" t="s">
        <v>62</v>
      </c>
      <c r="L507" s="21" t="s">
        <v>59</v>
      </c>
      <c r="M507" s="19" t="s">
        <v>4</v>
      </c>
      <c r="N507" s="19" t="s">
        <v>76</v>
      </c>
      <c r="O507" s="30" t="s">
        <v>794</v>
      </c>
      <c r="P507" s="19" t="s">
        <v>149</v>
      </c>
      <c r="Q507" s="19" t="s">
        <v>533</v>
      </c>
      <c r="R507" s="275" t="s">
        <v>770</v>
      </c>
    </row>
    <row r="508" spans="1:18" s="243" customFormat="1" ht="60" hidden="1" customHeight="1" x14ac:dyDescent="0.2">
      <c r="A508" s="17" t="s">
        <v>6136</v>
      </c>
      <c r="B508" s="16">
        <v>2005</v>
      </c>
      <c r="C508" s="16">
        <v>7</v>
      </c>
      <c r="D508" s="19" t="s">
        <v>423</v>
      </c>
      <c r="E508" s="538" t="s">
        <v>14510</v>
      </c>
      <c r="F508" s="21" t="s">
        <v>424</v>
      </c>
      <c r="G508" s="21" t="s">
        <v>15</v>
      </c>
      <c r="H508" s="21" t="s">
        <v>59</v>
      </c>
      <c r="I508" s="21" t="s">
        <v>10</v>
      </c>
      <c r="J508" s="21" t="s">
        <v>60</v>
      </c>
      <c r="K508" s="21" t="s">
        <v>62</v>
      </c>
      <c r="L508" s="21" t="s">
        <v>59</v>
      </c>
      <c r="M508" s="19" t="s">
        <v>4</v>
      </c>
      <c r="N508" s="19" t="s">
        <v>76</v>
      </c>
      <c r="O508" s="30" t="s">
        <v>794</v>
      </c>
      <c r="P508" s="19" t="s">
        <v>149</v>
      </c>
      <c r="Q508" s="19" t="s">
        <v>533</v>
      </c>
      <c r="R508" s="275" t="s">
        <v>770</v>
      </c>
    </row>
    <row r="509" spans="1:18" s="243" customFormat="1" ht="60" hidden="1" customHeight="1" x14ac:dyDescent="0.2">
      <c r="A509" s="17" t="s">
        <v>6138</v>
      </c>
      <c r="B509" s="16">
        <v>2006</v>
      </c>
      <c r="C509" s="16">
        <v>1</v>
      </c>
      <c r="D509" s="19" t="s">
        <v>869</v>
      </c>
      <c r="E509" s="538" t="s">
        <v>14511</v>
      </c>
      <c r="F509" s="21" t="s">
        <v>870</v>
      </c>
      <c r="G509" s="21" t="s">
        <v>72</v>
      </c>
      <c r="H509" s="21" t="s">
        <v>61</v>
      </c>
      <c r="I509" s="21" t="s">
        <v>59</v>
      </c>
      <c r="J509" s="21" t="s">
        <v>9</v>
      </c>
      <c r="K509" s="21" t="s">
        <v>62</v>
      </c>
      <c r="L509" s="21" t="s">
        <v>60</v>
      </c>
      <c r="M509" s="19" t="s">
        <v>504</v>
      </c>
      <c r="N509" s="19" t="s">
        <v>76</v>
      </c>
      <c r="O509" s="30" t="s">
        <v>794</v>
      </c>
      <c r="P509" s="19" t="s">
        <v>149</v>
      </c>
      <c r="Q509" s="19" t="s">
        <v>533</v>
      </c>
      <c r="R509" s="275" t="s">
        <v>773</v>
      </c>
    </row>
    <row r="510" spans="1:18" s="243" customFormat="1" ht="60" hidden="1" customHeight="1" x14ac:dyDescent="0.2">
      <c r="A510" s="17" t="s">
        <v>6139</v>
      </c>
      <c r="B510" s="16">
        <v>2006</v>
      </c>
      <c r="C510" s="16">
        <v>5</v>
      </c>
      <c r="D510" s="19" t="s">
        <v>439</v>
      </c>
      <c r="E510" s="538" t="s">
        <v>14512</v>
      </c>
      <c r="F510" s="21" t="s">
        <v>419</v>
      </c>
      <c r="G510" s="21" t="s">
        <v>60</v>
      </c>
      <c r="H510" s="21" t="s">
        <v>67</v>
      </c>
      <c r="I510" s="21" t="s">
        <v>59</v>
      </c>
      <c r="J510" s="21" t="s">
        <v>10</v>
      </c>
      <c r="K510" s="21" t="s">
        <v>62</v>
      </c>
      <c r="L510" s="21" t="s">
        <v>10</v>
      </c>
      <c r="M510" s="19" t="s">
        <v>4</v>
      </c>
      <c r="N510" s="19" t="s">
        <v>76</v>
      </c>
      <c r="O510" s="30" t="s">
        <v>794</v>
      </c>
      <c r="P510" s="19" t="s">
        <v>149</v>
      </c>
      <c r="Q510" s="19" t="s">
        <v>533</v>
      </c>
      <c r="R510" s="275" t="s">
        <v>770</v>
      </c>
    </row>
    <row r="511" spans="1:18" s="243" customFormat="1" ht="60" hidden="1" customHeight="1" x14ac:dyDescent="0.2">
      <c r="A511" s="17" t="s">
        <v>6138</v>
      </c>
      <c r="B511" s="16">
        <v>2006</v>
      </c>
      <c r="C511" s="16">
        <v>2</v>
      </c>
      <c r="D511" s="19" t="s">
        <v>440</v>
      </c>
      <c r="E511" s="538" t="s">
        <v>14513</v>
      </c>
      <c r="F511" s="21" t="s">
        <v>441</v>
      </c>
      <c r="G511" s="21" t="s">
        <v>13</v>
      </c>
      <c r="H511" s="21" t="s">
        <v>60</v>
      </c>
      <c r="I511" s="21" t="s">
        <v>59</v>
      </c>
      <c r="J511" s="21" t="s">
        <v>69</v>
      </c>
      <c r="K511" s="21" t="s">
        <v>62</v>
      </c>
      <c r="L511" s="21" t="s">
        <v>73</v>
      </c>
      <c r="M511" s="19" t="s">
        <v>4</v>
      </c>
      <c r="N511" s="19" t="s">
        <v>76</v>
      </c>
      <c r="O511" s="30" t="s">
        <v>794</v>
      </c>
      <c r="P511" s="19" t="s">
        <v>149</v>
      </c>
      <c r="Q511" s="19" t="s">
        <v>533</v>
      </c>
      <c r="R511" s="275" t="s">
        <v>770</v>
      </c>
    </row>
    <row r="512" spans="1:18" s="243" customFormat="1" ht="60" hidden="1" customHeight="1" x14ac:dyDescent="0.2">
      <c r="A512" s="17" t="s">
        <v>6139</v>
      </c>
      <c r="B512" s="16">
        <v>2006</v>
      </c>
      <c r="C512" s="16">
        <v>6</v>
      </c>
      <c r="D512" s="19" t="s">
        <v>446</v>
      </c>
      <c r="E512" s="538" t="s">
        <v>14514</v>
      </c>
      <c r="F512" s="21" t="s">
        <v>447</v>
      </c>
      <c r="G512" s="21" t="s">
        <v>60</v>
      </c>
      <c r="H512" s="21" t="s">
        <v>67</v>
      </c>
      <c r="I512" s="21" t="s">
        <v>59</v>
      </c>
      <c r="J512" s="21" t="s">
        <v>24</v>
      </c>
      <c r="K512" s="21" t="s">
        <v>64</v>
      </c>
      <c r="L512" s="21" t="s">
        <v>61</v>
      </c>
      <c r="M512" s="19" t="s">
        <v>4</v>
      </c>
      <c r="N512" s="19" t="s">
        <v>76</v>
      </c>
      <c r="O512" s="30" t="s">
        <v>794</v>
      </c>
      <c r="P512" s="19" t="s">
        <v>149</v>
      </c>
      <c r="Q512" s="19" t="s">
        <v>533</v>
      </c>
      <c r="R512" s="275" t="s">
        <v>770</v>
      </c>
    </row>
    <row r="513" spans="1:18" s="243" customFormat="1" ht="60" hidden="1" customHeight="1" x14ac:dyDescent="0.2">
      <c r="A513" s="17" t="s">
        <v>6127</v>
      </c>
      <c r="B513" s="16">
        <v>2003</v>
      </c>
      <c r="C513" s="16">
        <v>1</v>
      </c>
      <c r="D513" s="19" t="s">
        <v>844</v>
      </c>
      <c r="E513" s="538" t="s">
        <v>14515</v>
      </c>
      <c r="F513" s="21" t="s">
        <v>71</v>
      </c>
      <c r="G513" s="21" t="s">
        <v>59</v>
      </c>
      <c r="H513" s="21" t="s">
        <v>67</v>
      </c>
      <c r="I513" s="21" t="s">
        <v>58</v>
      </c>
      <c r="J513" s="21" t="s">
        <v>19</v>
      </c>
      <c r="K513" s="21" t="s">
        <v>59</v>
      </c>
      <c r="L513" s="21" t="s">
        <v>22</v>
      </c>
      <c r="M513" s="19" t="s">
        <v>4</v>
      </c>
      <c r="N513" s="19" t="s">
        <v>76</v>
      </c>
      <c r="O513" s="30" t="s">
        <v>794</v>
      </c>
      <c r="P513" s="19" t="s">
        <v>149</v>
      </c>
      <c r="Q513" s="19" t="s">
        <v>533</v>
      </c>
      <c r="R513" s="275" t="s">
        <v>773</v>
      </c>
    </row>
    <row r="514" spans="1:18" s="243" customFormat="1" ht="60" hidden="1" customHeight="1" x14ac:dyDescent="0.2">
      <c r="A514" s="17" t="s">
        <v>6127</v>
      </c>
      <c r="B514" s="16">
        <v>2003</v>
      </c>
      <c r="C514" s="16">
        <v>2</v>
      </c>
      <c r="D514" s="19" t="s">
        <v>845</v>
      </c>
      <c r="E514" s="538" t="s">
        <v>14516</v>
      </c>
      <c r="F514" s="21" t="s">
        <v>689</v>
      </c>
      <c r="G514" s="21" t="s">
        <v>15</v>
      </c>
      <c r="H514" s="21" t="s">
        <v>64</v>
      </c>
      <c r="I514" s="21" t="s">
        <v>58</v>
      </c>
      <c r="J514" s="21" t="s">
        <v>60</v>
      </c>
      <c r="K514" s="21" t="s">
        <v>61</v>
      </c>
      <c r="L514" s="21" t="s">
        <v>10</v>
      </c>
      <c r="M514" s="19" t="s">
        <v>4</v>
      </c>
      <c r="N514" s="19" t="s">
        <v>76</v>
      </c>
      <c r="O514" s="30" t="s">
        <v>794</v>
      </c>
      <c r="P514" s="19" t="s">
        <v>149</v>
      </c>
      <c r="Q514" s="19" t="s">
        <v>533</v>
      </c>
      <c r="R514" s="275" t="s">
        <v>773</v>
      </c>
    </row>
    <row r="515" spans="1:18" s="243" customFormat="1" ht="60" hidden="1" customHeight="1" x14ac:dyDescent="0.2">
      <c r="A515" s="17" t="s">
        <v>6127</v>
      </c>
      <c r="B515" s="16">
        <v>2003</v>
      </c>
      <c r="C515" s="16">
        <v>3</v>
      </c>
      <c r="D515" s="19" t="s">
        <v>846</v>
      </c>
      <c r="E515" s="538" t="s">
        <v>14517</v>
      </c>
      <c r="F515" s="21" t="s">
        <v>66</v>
      </c>
      <c r="G515" s="21" t="s">
        <v>24</v>
      </c>
      <c r="H515" s="21" t="s">
        <v>67</v>
      </c>
      <c r="I515" s="21" t="s">
        <v>58</v>
      </c>
      <c r="J515" s="21" t="s">
        <v>13</v>
      </c>
      <c r="K515" s="21" t="s">
        <v>9</v>
      </c>
      <c r="L515" s="21" t="s">
        <v>22</v>
      </c>
      <c r="M515" s="19" t="s">
        <v>4</v>
      </c>
      <c r="N515" s="19" t="s">
        <v>76</v>
      </c>
      <c r="O515" s="30" t="s">
        <v>794</v>
      </c>
      <c r="P515" s="19" t="s">
        <v>149</v>
      </c>
      <c r="Q515" s="19" t="s">
        <v>533</v>
      </c>
      <c r="R515" s="275" t="s">
        <v>773</v>
      </c>
    </row>
    <row r="516" spans="1:18" s="243" customFormat="1" ht="60" hidden="1" customHeight="1" x14ac:dyDescent="0.2">
      <c r="A516" s="17" t="s">
        <v>6127</v>
      </c>
      <c r="B516" s="16">
        <v>2003</v>
      </c>
      <c r="C516" s="16">
        <v>4</v>
      </c>
      <c r="D516" s="19" t="s">
        <v>847</v>
      </c>
      <c r="E516" s="538" t="s">
        <v>14518</v>
      </c>
      <c r="F516" s="21" t="s">
        <v>16</v>
      </c>
      <c r="G516" s="21" t="s">
        <v>13</v>
      </c>
      <c r="H516" s="21" t="s">
        <v>61</v>
      </c>
      <c r="I516" s="21" t="s">
        <v>58</v>
      </c>
      <c r="J516" s="21" t="s">
        <v>25</v>
      </c>
      <c r="K516" s="21" t="s">
        <v>64</v>
      </c>
      <c r="L516" s="21" t="s">
        <v>22</v>
      </c>
      <c r="M516" s="19" t="s">
        <v>4</v>
      </c>
      <c r="N516" s="19" t="s">
        <v>76</v>
      </c>
      <c r="O516" s="30" t="s">
        <v>794</v>
      </c>
      <c r="P516" s="19" t="s">
        <v>149</v>
      </c>
      <c r="Q516" s="19" t="s">
        <v>533</v>
      </c>
      <c r="R516" s="275" t="s">
        <v>773</v>
      </c>
    </row>
    <row r="517" spans="1:18" s="243" customFormat="1" ht="60" hidden="1" customHeight="1" x14ac:dyDescent="0.2">
      <c r="A517" s="17" t="s">
        <v>6127</v>
      </c>
      <c r="B517" s="16">
        <v>2003</v>
      </c>
      <c r="C517" s="16">
        <v>5</v>
      </c>
      <c r="D517" s="19" t="s">
        <v>848</v>
      </c>
      <c r="E517" s="538" t="s">
        <v>14519</v>
      </c>
      <c r="F517" s="21" t="s">
        <v>459</v>
      </c>
      <c r="G517" s="21" t="s">
        <v>66</v>
      </c>
      <c r="H517" s="21" t="s">
        <v>10</v>
      </c>
      <c r="I517" s="21" t="s">
        <v>58</v>
      </c>
      <c r="J517" s="21" t="s">
        <v>72</v>
      </c>
      <c r="K517" s="21" t="s">
        <v>22</v>
      </c>
      <c r="L517" s="21" t="s">
        <v>10</v>
      </c>
      <c r="M517" s="19" t="s">
        <v>4</v>
      </c>
      <c r="N517" s="19" t="s">
        <v>76</v>
      </c>
      <c r="O517" s="30" t="s">
        <v>794</v>
      </c>
      <c r="P517" s="19" t="s">
        <v>149</v>
      </c>
      <c r="Q517" s="19" t="s">
        <v>533</v>
      </c>
      <c r="R517" s="275" t="s">
        <v>773</v>
      </c>
    </row>
    <row r="518" spans="1:18" s="243" customFormat="1" ht="60" hidden="1" customHeight="1" x14ac:dyDescent="0.2">
      <c r="A518" s="17" t="s">
        <v>6127</v>
      </c>
      <c r="B518" s="16">
        <v>2003</v>
      </c>
      <c r="C518" s="16">
        <v>6</v>
      </c>
      <c r="D518" s="19" t="s">
        <v>849</v>
      </c>
      <c r="E518" s="538" t="s">
        <v>14520</v>
      </c>
      <c r="F518" s="21" t="s">
        <v>8</v>
      </c>
      <c r="G518" s="21" t="s">
        <v>66</v>
      </c>
      <c r="H518" s="21" t="s">
        <v>10</v>
      </c>
      <c r="I518" s="21" t="s">
        <v>58</v>
      </c>
      <c r="J518" s="21" t="s">
        <v>19</v>
      </c>
      <c r="K518" s="21" t="s">
        <v>9</v>
      </c>
      <c r="L518" s="21" t="s">
        <v>10</v>
      </c>
      <c r="M518" s="19" t="s">
        <v>4</v>
      </c>
      <c r="N518" s="19" t="s">
        <v>76</v>
      </c>
      <c r="O518" s="30" t="s">
        <v>794</v>
      </c>
      <c r="P518" s="19" t="s">
        <v>149</v>
      </c>
      <c r="Q518" s="19" t="s">
        <v>533</v>
      </c>
      <c r="R518" s="275" t="s">
        <v>773</v>
      </c>
    </row>
    <row r="519" spans="1:18" s="243" customFormat="1" ht="60" hidden="1" customHeight="1" x14ac:dyDescent="0.2">
      <c r="A519" s="17" t="s">
        <v>6127</v>
      </c>
      <c r="B519" s="16">
        <v>2003</v>
      </c>
      <c r="C519" s="16">
        <v>7</v>
      </c>
      <c r="D519" s="19" t="s">
        <v>850</v>
      </c>
      <c r="E519" s="538" t="s">
        <v>14521</v>
      </c>
      <c r="F519" s="21" t="s">
        <v>75</v>
      </c>
      <c r="G519" s="21" t="s">
        <v>66</v>
      </c>
      <c r="H519" s="21" t="s">
        <v>10</v>
      </c>
      <c r="I519" s="21" t="s">
        <v>58</v>
      </c>
      <c r="J519" s="21" t="s">
        <v>72</v>
      </c>
      <c r="K519" s="21" t="s">
        <v>22</v>
      </c>
      <c r="L519" s="21" t="s">
        <v>10</v>
      </c>
      <c r="M519" s="19" t="s">
        <v>4</v>
      </c>
      <c r="N519" s="19" t="s">
        <v>76</v>
      </c>
      <c r="O519" s="30" t="s">
        <v>794</v>
      </c>
      <c r="P519" s="19" t="s">
        <v>149</v>
      </c>
      <c r="Q519" s="19" t="s">
        <v>533</v>
      </c>
      <c r="R519" s="275" t="s">
        <v>773</v>
      </c>
    </row>
    <row r="520" spans="1:18" s="243" customFormat="1" ht="60" hidden="1" customHeight="1" x14ac:dyDescent="0.2">
      <c r="A520" s="17" t="s">
        <v>6127</v>
      </c>
      <c r="B520" s="16">
        <v>2003</v>
      </c>
      <c r="C520" s="16">
        <v>8</v>
      </c>
      <c r="D520" s="19" t="s">
        <v>460</v>
      </c>
      <c r="E520" s="538" t="s">
        <v>14522</v>
      </c>
      <c r="F520" s="21" t="s">
        <v>75</v>
      </c>
      <c r="G520" s="21" t="s">
        <v>22</v>
      </c>
      <c r="H520" s="21" t="s">
        <v>61</v>
      </c>
      <c r="I520" s="21" t="s">
        <v>58</v>
      </c>
      <c r="J520" s="21" t="s">
        <v>61</v>
      </c>
      <c r="K520" s="21" t="s">
        <v>9</v>
      </c>
      <c r="L520" s="21" t="s">
        <v>10</v>
      </c>
      <c r="M520" s="19" t="s">
        <v>4</v>
      </c>
      <c r="N520" s="19" t="s">
        <v>76</v>
      </c>
      <c r="O520" s="30" t="s">
        <v>794</v>
      </c>
      <c r="P520" s="19" t="s">
        <v>149</v>
      </c>
      <c r="Q520" s="19" t="s">
        <v>533</v>
      </c>
      <c r="R520" s="275" t="s">
        <v>773</v>
      </c>
    </row>
    <row r="521" spans="1:18" s="243" customFormat="1" ht="60" hidden="1" customHeight="1" x14ac:dyDescent="0.2">
      <c r="A521" s="17" t="s">
        <v>6127</v>
      </c>
      <c r="B521" s="16">
        <v>2003</v>
      </c>
      <c r="C521" s="16">
        <v>9</v>
      </c>
      <c r="D521" s="19" t="s">
        <v>851</v>
      </c>
      <c r="E521" s="538" t="s">
        <v>14523</v>
      </c>
      <c r="F521" s="21" t="s">
        <v>69</v>
      </c>
      <c r="G521" s="21" t="s">
        <v>10</v>
      </c>
      <c r="H521" s="21" t="s">
        <v>59</v>
      </c>
      <c r="I521" s="21" t="s">
        <v>58</v>
      </c>
      <c r="J521" s="21" t="s">
        <v>19</v>
      </c>
      <c r="K521" s="21" t="s">
        <v>22</v>
      </c>
      <c r="L521" s="21" t="s">
        <v>22</v>
      </c>
      <c r="M521" s="19" t="s">
        <v>4</v>
      </c>
      <c r="N521" s="19" t="s">
        <v>76</v>
      </c>
      <c r="O521" s="30" t="s">
        <v>794</v>
      </c>
      <c r="P521" s="19" t="s">
        <v>149</v>
      </c>
      <c r="Q521" s="19" t="s">
        <v>533</v>
      </c>
      <c r="R521" s="275" t="s">
        <v>773</v>
      </c>
    </row>
    <row r="522" spans="1:18" s="243" customFormat="1" ht="60" hidden="1" customHeight="1" x14ac:dyDescent="0.2">
      <c r="A522" s="17" t="s">
        <v>6127</v>
      </c>
      <c r="B522" s="16">
        <v>2003</v>
      </c>
      <c r="C522" s="16">
        <v>10</v>
      </c>
      <c r="D522" s="19" t="s">
        <v>461</v>
      </c>
      <c r="E522" s="538" t="s">
        <v>14524</v>
      </c>
      <c r="F522" s="21">
        <v>43</v>
      </c>
      <c r="G522" s="204">
        <v>26</v>
      </c>
      <c r="H522" s="21" t="s">
        <v>61</v>
      </c>
      <c r="I522" s="21" t="s">
        <v>58</v>
      </c>
      <c r="J522" s="21" t="s">
        <v>60</v>
      </c>
      <c r="K522" s="21" t="s">
        <v>9</v>
      </c>
      <c r="L522" s="21" t="s">
        <v>59</v>
      </c>
      <c r="M522" s="19" t="s">
        <v>4</v>
      </c>
      <c r="N522" s="19" t="s">
        <v>76</v>
      </c>
      <c r="O522" s="30" t="s">
        <v>794</v>
      </c>
      <c r="P522" s="19" t="s">
        <v>149</v>
      </c>
      <c r="Q522" s="19" t="s">
        <v>533</v>
      </c>
      <c r="R522" s="275" t="s">
        <v>773</v>
      </c>
    </row>
    <row r="523" spans="1:18" s="243" customFormat="1" ht="60" hidden="1" customHeight="1" x14ac:dyDescent="0.2">
      <c r="A523" s="17" t="s">
        <v>6127</v>
      </c>
      <c r="B523" s="16">
        <v>2003</v>
      </c>
      <c r="C523" s="16">
        <v>11</v>
      </c>
      <c r="D523" s="19" t="s">
        <v>842</v>
      </c>
      <c r="E523" s="538" t="s">
        <v>14525</v>
      </c>
      <c r="F523" s="21" t="s">
        <v>15</v>
      </c>
      <c r="G523" s="21" t="s">
        <v>64</v>
      </c>
      <c r="H523" s="21" t="s">
        <v>67</v>
      </c>
      <c r="I523" s="21" t="s">
        <v>58</v>
      </c>
      <c r="J523" s="21" t="s">
        <v>11</v>
      </c>
      <c r="K523" s="21" t="s">
        <v>9</v>
      </c>
      <c r="L523" s="21" t="s">
        <v>8</v>
      </c>
      <c r="M523" s="19" t="s">
        <v>4</v>
      </c>
      <c r="N523" s="19" t="s">
        <v>76</v>
      </c>
      <c r="O523" s="30" t="s">
        <v>794</v>
      </c>
      <c r="P523" s="19" t="s">
        <v>149</v>
      </c>
      <c r="Q523" s="19" t="s">
        <v>533</v>
      </c>
      <c r="R523" s="275" t="s">
        <v>773</v>
      </c>
    </row>
    <row r="524" spans="1:18" s="243" customFormat="1" ht="60" hidden="1" customHeight="1" x14ac:dyDescent="0.2">
      <c r="A524" s="17" t="s">
        <v>6127</v>
      </c>
      <c r="B524" s="16">
        <v>2003</v>
      </c>
      <c r="C524" s="16">
        <v>12</v>
      </c>
      <c r="D524" s="19" t="s">
        <v>852</v>
      </c>
      <c r="E524" s="538" t="s">
        <v>14526</v>
      </c>
      <c r="F524" s="21" t="s">
        <v>17</v>
      </c>
      <c r="G524" s="21" t="s">
        <v>22</v>
      </c>
      <c r="H524" s="21" t="s">
        <v>61</v>
      </c>
      <c r="I524" s="21" t="s">
        <v>58</v>
      </c>
      <c r="J524" s="21" t="s">
        <v>73</v>
      </c>
      <c r="K524" s="21" t="s">
        <v>9</v>
      </c>
      <c r="L524" s="21" t="s">
        <v>10</v>
      </c>
      <c r="M524" s="19" t="s">
        <v>4</v>
      </c>
      <c r="N524" s="19" t="s">
        <v>76</v>
      </c>
      <c r="O524" s="30" t="s">
        <v>794</v>
      </c>
      <c r="P524" s="19" t="s">
        <v>149</v>
      </c>
      <c r="Q524" s="19" t="s">
        <v>533</v>
      </c>
      <c r="R524" s="275" t="s">
        <v>773</v>
      </c>
    </row>
    <row r="525" spans="1:18" s="243" customFormat="1" ht="60" hidden="1" customHeight="1" x14ac:dyDescent="0.2">
      <c r="A525" s="17" t="s">
        <v>6127</v>
      </c>
      <c r="B525" s="16">
        <v>2003</v>
      </c>
      <c r="C525" s="16">
        <v>13</v>
      </c>
      <c r="D525" s="19" t="s">
        <v>871</v>
      </c>
      <c r="E525" s="538" t="s">
        <v>14527</v>
      </c>
      <c r="F525" s="21" t="s">
        <v>70</v>
      </c>
      <c r="G525" s="21" t="s">
        <v>69</v>
      </c>
      <c r="H525" s="21" t="s">
        <v>67</v>
      </c>
      <c r="I525" s="21" t="s">
        <v>58</v>
      </c>
      <c r="J525" s="21" t="s">
        <v>24</v>
      </c>
      <c r="K525" s="21" t="s">
        <v>64</v>
      </c>
      <c r="L525" s="21" t="s">
        <v>22</v>
      </c>
      <c r="M525" s="19" t="s">
        <v>4</v>
      </c>
      <c r="N525" s="19" t="s">
        <v>76</v>
      </c>
      <c r="O525" s="30" t="s">
        <v>794</v>
      </c>
      <c r="P525" s="19" t="s">
        <v>149</v>
      </c>
      <c r="Q525" s="19" t="s">
        <v>533</v>
      </c>
      <c r="R525" s="275" t="s">
        <v>773</v>
      </c>
    </row>
    <row r="526" spans="1:18" s="243" customFormat="1" ht="60" hidden="1" customHeight="1" x14ac:dyDescent="0.2">
      <c r="A526" s="17" t="s">
        <v>6127</v>
      </c>
      <c r="B526" s="16">
        <v>2003</v>
      </c>
      <c r="C526" s="16">
        <v>14</v>
      </c>
      <c r="D526" s="19" t="s">
        <v>872</v>
      </c>
      <c r="E526" s="538" t="s">
        <v>14528</v>
      </c>
      <c r="F526" s="21" t="s">
        <v>14</v>
      </c>
      <c r="G526" s="21" t="s">
        <v>21</v>
      </c>
      <c r="H526" s="21" t="s">
        <v>73</v>
      </c>
      <c r="I526" s="21" t="s">
        <v>58</v>
      </c>
      <c r="J526" s="21" t="s">
        <v>63</v>
      </c>
      <c r="K526" s="21" t="s">
        <v>72</v>
      </c>
      <c r="L526" s="21" t="s">
        <v>10</v>
      </c>
      <c r="M526" s="19" t="s">
        <v>4</v>
      </c>
      <c r="N526" s="19" t="s">
        <v>76</v>
      </c>
      <c r="O526" s="30" t="s">
        <v>794</v>
      </c>
      <c r="P526" s="19" t="s">
        <v>149</v>
      </c>
      <c r="Q526" s="19" t="s">
        <v>533</v>
      </c>
      <c r="R526" s="275" t="s">
        <v>773</v>
      </c>
    </row>
    <row r="527" spans="1:18" s="243" customFormat="1" ht="60" hidden="1" customHeight="1" x14ac:dyDescent="0.2">
      <c r="A527" s="17" t="s">
        <v>6132</v>
      </c>
      <c r="B527" s="16">
        <v>2001</v>
      </c>
      <c r="C527" s="496">
        <v>1</v>
      </c>
      <c r="D527" s="19" t="s">
        <v>1594</v>
      </c>
      <c r="E527" s="538" t="s">
        <v>1595</v>
      </c>
      <c r="F527" s="21" t="s">
        <v>141</v>
      </c>
      <c r="G527" s="21" t="s">
        <v>63</v>
      </c>
      <c r="H527" s="21" t="s">
        <v>73</v>
      </c>
      <c r="I527" s="21" t="s">
        <v>72</v>
      </c>
      <c r="J527" s="21" t="s">
        <v>65</v>
      </c>
      <c r="K527" s="21" t="s">
        <v>22</v>
      </c>
      <c r="L527" s="21" t="s">
        <v>8</v>
      </c>
      <c r="M527" s="19" t="s">
        <v>4</v>
      </c>
      <c r="N527" s="19" t="s">
        <v>76</v>
      </c>
      <c r="O527" s="30" t="s">
        <v>794</v>
      </c>
      <c r="P527" s="19" t="s">
        <v>149</v>
      </c>
      <c r="Q527" s="19" t="s">
        <v>533</v>
      </c>
      <c r="R527" s="275" t="s">
        <v>1566</v>
      </c>
    </row>
    <row r="528" spans="1:18" s="243" customFormat="1" ht="60" hidden="1" customHeight="1" x14ac:dyDescent="0.2">
      <c r="A528" s="17" t="s">
        <v>6138</v>
      </c>
      <c r="B528" s="16">
        <v>2006</v>
      </c>
      <c r="C528" s="16">
        <v>3</v>
      </c>
      <c r="D528" s="19" t="s">
        <v>464</v>
      </c>
      <c r="E528" s="538" t="s">
        <v>14529</v>
      </c>
      <c r="F528" s="21" t="s">
        <v>465</v>
      </c>
      <c r="G528" s="21" t="s">
        <v>60</v>
      </c>
      <c r="H528" s="21" t="s">
        <v>67</v>
      </c>
      <c r="I528" s="21" t="s">
        <v>59</v>
      </c>
      <c r="J528" s="21" t="s">
        <v>63</v>
      </c>
      <c r="K528" s="21" t="s">
        <v>59</v>
      </c>
      <c r="L528" s="21" t="s">
        <v>61</v>
      </c>
      <c r="M528" s="19" t="s">
        <v>4</v>
      </c>
      <c r="N528" s="19" t="s">
        <v>76</v>
      </c>
      <c r="O528" s="30" t="s">
        <v>794</v>
      </c>
      <c r="P528" s="19" t="s">
        <v>149</v>
      </c>
      <c r="Q528" s="19" t="s">
        <v>533</v>
      </c>
      <c r="R528" s="275" t="s">
        <v>770</v>
      </c>
    </row>
    <row r="529" spans="1:18" s="243" customFormat="1" ht="60" hidden="1" customHeight="1" x14ac:dyDescent="0.2">
      <c r="A529" s="17" t="s">
        <v>6128</v>
      </c>
      <c r="B529" s="16">
        <v>2003</v>
      </c>
      <c r="C529" s="16">
        <v>1</v>
      </c>
      <c r="D529" s="19" t="s">
        <v>6129</v>
      </c>
      <c r="E529" s="538" t="s">
        <v>14530</v>
      </c>
      <c r="F529" s="21" t="s">
        <v>17</v>
      </c>
      <c r="G529" s="21" t="s">
        <v>64</v>
      </c>
      <c r="H529" s="21" t="s">
        <v>59</v>
      </c>
      <c r="I529" s="21" t="s">
        <v>58</v>
      </c>
      <c r="J529" s="21" t="s">
        <v>19</v>
      </c>
      <c r="K529" s="21" t="s">
        <v>72</v>
      </c>
      <c r="L529" s="21" t="s">
        <v>62</v>
      </c>
      <c r="M529" s="19" t="s">
        <v>4</v>
      </c>
      <c r="N529" s="19" t="s">
        <v>76</v>
      </c>
      <c r="O529" s="30" t="s">
        <v>794</v>
      </c>
      <c r="P529" s="19" t="s">
        <v>149</v>
      </c>
      <c r="Q529" s="19" t="s">
        <v>533</v>
      </c>
      <c r="R529" s="275"/>
    </row>
    <row r="530" spans="1:18" s="243" customFormat="1" ht="60" hidden="1" customHeight="1" x14ac:dyDescent="0.2">
      <c r="A530" s="17" t="s">
        <v>6128</v>
      </c>
      <c r="B530" s="16">
        <v>2003</v>
      </c>
      <c r="C530" s="16">
        <v>2</v>
      </c>
      <c r="D530" s="19" t="s">
        <v>466</v>
      </c>
      <c r="E530" s="538" t="s">
        <v>14531</v>
      </c>
      <c r="F530" s="21" t="s">
        <v>16</v>
      </c>
      <c r="G530" s="21" t="s">
        <v>66</v>
      </c>
      <c r="H530" s="21" t="s">
        <v>10</v>
      </c>
      <c r="I530" s="21" t="s">
        <v>58</v>
      </c>
      <c r="J530" s="21" t="s">
        <v>67</v>
      </c>
      <c r="K530" s="21" t="s">
        <v>73</v>
      </c>
      <c r="L530" s="21" t="s">
        <v>73</v>
      </c>
      <c r="M530" s="19" t="s">
        <v>4</v>
      </c>
      <c r="N530" s="19" t="s">
        <v>76</v>
      </c>
      <c r="O530" s="30" t="s">
        <v>794</v>
      </c>
      <c r="P530" s="19" t="s">
        <v>149</v>
      </c>
      <c r="Q530" s="19" t="s">
        <v>533</v>
      </c>
      <c r="R530" s="275" t="s">
        <v>770</v>
      </c>
    </row>
    <row r="531" spans="1:18" s="243" customFormat="1" ht="60" hidden="1" customHeight="1" x14ac:dyDescent="0.2">
      <c r="A531" s="17" t="s">
        <v>6128</v>
      </c>
      <c r="B531" s="16">
        <v>2004</v>
      </c>
      <c r="C531" s="16">
        <v>3</v>
      </c>
      <c r="D531" s="19" t="s">
        <v>886</v>
      </c>
      <c r="E531" s="538" t="s">
        <v>14532</v>
      </c>
      <c r="F531" s="21" t="s">
        <v>16</v>
      </c>
      <c r="G531" s="21" t="s">
        <v>67</v>
      </c>
      <c r="H531" s="21" t="s">
        <v>64</v>
      </c>
      <c r="I531" s="21" t="s">
        <v>22</v>
      </c>
      <c r="J531" s="21" t="s">
        <v>12</v>
      </c>
      <c r="K531" s="21" t="s">
        <v>10</v>
      </c>
      <c r="L531" s="21" t="s">
        <v>10</v>
      </c>
      <c r="M531" s="19" t="s">
        <v>4</v>
      </c>
      <c r="N531" s="19" t="s">
        <v>76</v>
      </c>
      <c r="O531" s="30" t="s">
        <v>794</v>
      </c>
      <c r="P531" s="19" t="s">
        <v>149</v>
      </c>
      <c r="Q531" s="19" t="s">
        <v>533</v>
      </c>
      <c r="R531" s="275" t="s">
        <v>770</v>
      </c>
    </row>
    <row r="532" spans="1:18" s="243" customFormat="1" ht="60" hidden="1" customHeight="1" x14ac:dyDescent="0.2">
      <c r="A532" s="17" t="s">
        <v>6128</v>
      </c>
      <c r="B532" s="16">
        <v>2003</v>
      </c>
      <c r="C532" s="16">
        <v>4</v>
      </c>
      <c r="D532" s="19" t="s">
        <v>6130</v>
      </c>
      <c r="E532" s="538" t="s">
        <v>14533</v>
      </c>
      <c r="F532" s="21" t="s">
        <v>398</v>
      </c>
      <c r="G532" s="21" t="s">
        <v>66</v>
      </c>
      <c r="H532" s="21" t="s">
        <v>67</v>
      </c>
      <c r="I532" s="21" t="s">
        <v>72</v>
      </c>
      <c r="J532" s="21" t="s">
        <v>19</v>
      </c>
      <c r="K532" s="21" t="s">
        <v>72</v>
      </c>
      <c r="L532" s="21" t="s">
        <v>62</v>
      </c>
      <c r="M532" s="19" t="s">
        <v>4</v>
      </c>
      <c r="N532" s="19" t="s">
        <v>76</v>
      </c>
      <c r="O532" s="30" t="s">
        <v>794</v>
      </c>
      <c r="P532" s="19" t="s">
        <v>149</v>
      </c>
      <c r="Q532" s="19" t="s">
        <v>533</v>
      </c>
      <c r="R532" s="275"/>
    </row>
    <row r="533" spans="1:18" s="243" customFormat="1" ht="60" hidden="1" customHeight="1" x14ac:dyDescent="0.2">
      <c r="A533" s="17" t="s">
        <v>6128</v>
      </c>
      <c r="B533" s="16">
        <v>2004</v>
      </c>
      <c r="C533" s="16">
        <v>5</v>
      </c>
      <c r="D533" s="19" t="s">
        <v>467</v>
      </c>
      <c r="E533" s="538" t="s">
        <v>14534</v>
      </c>
      <c r="F533" s="21" t="s">
        <v>110</v>
      </c>
      <c r="G533" s="21" t="s">
        <v>67</v>
      </c>
      <c r="H533" s="21" t="s">
        <v>64</v>
      </c>
      <c r="I533" s="21" t="s">
        <v>22</v>
      </c>
      <c r="J533" s="21" t="s">
        <v>69</v>
      </c>
      <c r="K533" s="21" t="s">
        <v>10</v>
      </c>
      <c r="L533" s="21" t="s">
        <v>10</v>
      </c>
      <c r="M533" s="19" t="s">
        <v>4</v>
      </c>
      <c r="N533" s="19" t="s">
        <v>76</v>
      </c>
      <c r="O533" s="30" t="s">
        <v>794</v>
      </c>
      <c r="P533" s="19" t="s">
        <v>149</v>
      </c>
      <c r="Q533" s="19" t="s">
        <v>533</v>
      </c>
      <c r="R533" s="275" t="s">
        <v>770</v>
      </c>
    </row>
    <row r="534" spans="1:18" s="243" customFormat="1" ht="60" hidden="1" customHeight="1" x14ac:dyDescent="0.2">
      <c r="A534" s="17" t="s">
        <v>6128</v>
      </c>
      <c r="B534" s="16">
        <v>2004</v>
      </c>
      <c r="C534" s="16">
        <v>6</v>
      </c>
      <c r="D534" s="19" t="s">
        <v>468</v>
      </c>
      <c r="E534" s="538" t="s">
        <v>14535</v>
      </c>
      <c r="F534" s="21" t="s">
        <v>380</v>
      </c>
      <c r="G534" s="21" t="s">
        <v>67</v>
      </c>
      <c r="H534" s="21" t="s">
        <v>64</v>
      </c>
      <c r="I534" s="21" t="s">
        <v>22</v>
      </c>
      <c r="J534" s="21" t="s">
        <v>71</v>
      </c>
      <c r="K534" s="21" t="s">
        <v>10</v>
      </c>
      <c r="L534" s="21" t="s">
        <v>10</v>
      </c>
      <c r="M534" s="19" t="s">
        <v>4</v>
      </c>
      <c r="N534" s="19" t="s">
        <v>76</v>
      </c>
      <c r="O534" s="30" t="s">
        <v>794</v>
      </c>
      <c r="P534" s="19" t="s">
        <v>149</v>
      </c>
      <c r="Q534" s="19" t="s">
        <v>533</v>
      </c>
      <c r="R534" s="275" t="s">
        <v>770</v>
      </c>
    </row>
    <row r="535" spans="1:18" s="243" customFormat="1" ht="60" hidden="1" customHeight="1" x14ac:dyDescent="0.2">
      <c r="A535" s="17" t="s">
        <v>6128</v>
      </c>
      <c r="B535" s="16">
        <v>2004</v>
      </c>
      <c r="C535" s="16">
        <v>7</v>
      </c>
      <c r="D535" s="19" t="s">
        <v>469</v>
      </c>
      <c r="E535" s="538" t="s">
        <v>14536</v>
      </c>
      <c r="F535" s="21" t="s">
        <v>32</v>
      </c>
      <c r="G535" s="21" t="s">
        <v>67</v>
      </c>
      <c r="H535" s="21" t="s">
        <v>64</v>
      </c>
      <c r="I535" s="21" t="s">
        <v>22</v>
      </c>
      <c r="J535" s="21" t="s">
        <v>70</v>
      </c>
      <c r="K535" s="21" t="s">
        <v>59</v>
      </c>
      <c r="L535" s="21" t="s">
        <v>59</v>
      </c>
      <c r="M535" s="19" t="s">
        <v>4</v>
      </c>
      <c r="N535" s="19" t="s">
        <v>76</v>
      </c>
      <c r="O535" s="30" t="s">
        <v>794</v>
      </c>
      <c r="P535" s="19" t="s">
        <v>149</v>
      </c>
      <c r="Q535" s="19" t="s">
        <v>533</v>
      </c>
      <c r="R535" s="275" t="s">
        <v>770</v>
      </c>
    </row>
    <row r="536" spans="1:18" s="243" customFormat="1" ht="60" hidden="1" customHeight="1" x14ac:dyDescent="0.2">
      <c r="A536" s="17" t="s">
        <v>6128</v>
      </c>
      <c r="B536" s="16">
        <v>2004</v>
      </c>
      <c r="C536" s="16">
        <v>8</v>
      </c>
      <c r="D536" s="19" t="s">
        <v>470</v>
      </c>
      <c r="E536" s="538" t="s">
        <v>14537</v>
      </c>
      <c r="F536" s="21" t="s">
        <v>438</v>
      </c>
      <c r="G536" s="21" t="s">
        <v>67</v>
      </c>
      <c r="H536" s="21" t="s">
        <v>64</v>
      </c>
      <c r="I536" s="21" t="s">
        <v>22</v>
      </c>
      <c r="J536" s="21" t="s">
        <v>12</v>
      </c>
      <c r="K536" s="21" t="s">
        <v>10</v>
      </c>
      <c r="L536" s="21" t="s">
        <v>10</v>
      </c>
      <c r="M536" s="19" t="s">
        <v>4</v>
      </c>
      <c r="N536" s="19" t="s">
        <v>76</v>
      </c>
      <c r="O536" s="30" t="s">
        <v>794</v>
      </c>
      <c r="P536" s="19" t="s">
        <v>149</v>
      </c>
      <c r="Q536" s="19" t="s">
        <v>533</v>
      </c>
      <c r="R536" s="275" t="s">
        <v>770</v>
      </c>
    </row>
    <row r="537" spans="1:18" s="243" customFormat="1" ht="60" hidden="1" customHeight="1" x14ac:dyDescent="0.2">
      <c r="A537" s="17" t="s">
        <v>6128</v>
      </c>
      <c r="B537" s="16">
        <v>2004</v>
      </c>
      <c r="C537" s="16">
        <v>9</v>
      </c>
      <c r="D537" s="19" t="s">
        <v>6131</v>
      </c>
      <c r="E537" s="538" t="s">
        <v>14538</v>
      </c>
      <c r="F537" s="21" t="s">
        <v>32</v>
      </c>
      <c r="G537" s="21" t="s">
        <v>67</v>
      </c>
      <c r="H537" s="21" t="s">
        <v>64</v>
      </c>
      <c r="I537" s="21" t="s">
        <v>22</v>
      </c>
      <c r="J537" s="21" t="s">
        <v>71</v>
      </c>
      <c r="K537" s="21" t="s">
        <v>61</v>
      </c>
      <c r="L537" s="21" t="s">
        <v>10</v>
      </c>
      <c r="M537" s="19" t="s">
        <v>4</v>
      </c>
      <c r="N537" s="19" t="s">
        <v>76</v>
      </c>
      <c r="O537" s="30" t="s">
        <v>794</v>
      </c>
      <c r="P537" s="19" t="s">
        <v>149</v>
      </c>
      <c r="Q537" s="19" t="s">
        <v>533</v>
      </c>
      <c r="R537" s="275"/>
    </row>
    <row r="538" spans="1:18" s="243" customFormat="1" ht="60" hidden="1" customHeight="1" x14ac:dyDescent="0.2">
      <c r="A538" s="17" t="s">
        <v>6128</v>
      </c>
      <c r="B538" s="16">
        <v>2004</v>
      </c>
      <c r="C538" s="16">
        <v>10</v>
      </c>
      <c r="D538" s="19" t="s">
        <v>471</v>
      </c>
      <c r="E538" s="538" t="s">
        <v>14539</v>
      </c>
      <c r="F538" s="21" t="s">
        <v>28</v>
      </c>
      <c r="G538" s="21" t="s">
        <v>67</v>
      </c>
      <c r="H538" s="21" t="s">
        <v>64</v>
      </c>
      <c r="I538" s="21" t="s">
        <v>22</v>
      </c>
      <c r="J538" s="21" t="s">
        <v>12</v>
      </c>
      <c r="K538" s="21" t="s">
        <v>10</v>
      </c>
      <c r="L538" s="21" t="s">
        <v>10</v>
      </c>
      <c r="M538" s="19" t="s">
        <v>4</v>
      </c>
      <c r="N538" s="19" t="s">
        <v>76</v>
      </c>
      <c r="O538" s="30" t="s">
        <v>794</v>
      </c>
      <c r="P538" s="19" t="s">
        <v>149</v>
      </c>
      <c r="Q538" s="19" t="s">
        <v>533</v>
      </c>
      <c r="R538" s="275" t="s">
        <v>770</v>
      </c>
    </row>
    <row r="539" spans="1:18" s="243" customFormat="1" ht="60" hidden="1" customHeight="1" x14ac:dyDescent="0.2">
      <c r="A539" s="17" t="s">
        <v>6128</v>
      </c>
      <c r="B539" s="16">
        <v>2004</v>
      </c>
      <c r="C539" s="16">
        <v>11</v>
      </c>
      <c r="D539" s="19" t="s">
        <v>473</v>
      </c>
      <c r="E539" s="538" t="s">
        <v>14540</v>
      </c>
      <c r="F539" s="21" t="s">
        <v>75</v>
      </c>
      <c r="G539" s="21" t="s">
        <v>25</v>
      </c>
      <c r="H539" s="21" t="s">
        <v>9</v>
      </c>
      <c r="I539" s="21" t="s">
        <v>22</v>
      </c>
      <c r="J539" s="21" t="s">
        <v>72</v>
      </c>
      <c r="K539" s="21" t="s">
        <v>67</v>
      </c>
      <c r="L539" s="21" t="s">
        <v>59</v>
      </c>
      <c r="M539" s="19" t="s">
        <v>4</v>
      </c>
      <c r="N539" s="19" t="s">
        <v>76</v>
      </c>
      <c r="O539" s="30" t="s">
        <v>794</v>
      </c>
      <c r="P539" s="19" t="s">
        <v>149</v>
      </c>
      <c r="Q539" s="19" t="s">
        <v>533</v>
      </c>
      <c r="R539" s="275" t="s">
        <v>770</v>
      </c>
    </row>
    <row r="540" spans="1:18" s="243" customFormat="1" ht="60" hidden="1" customHeight="1" x14ac:dyDescent="0.2">
      <c r="A540" s="17" t="s">
        <v>6128</v>
      </c>
      <c r="B540" s="16">
        <v>2004</v>
      </c>
      <c r="C540" s="16">
        <v>12</v>
      </c>
      <c r="D540" s="19" t="s">
        <v>474</v>
      </c>
      <c r="E540" s="538" t="s">
        <v>14541</v>
      </c>
      <c r="F540" s="21" t="s">
        <v>347</v>
      </c>
      <c r="G540" s="21" t="s">
        <v>67</v>
      </c>
      <c r="H540" s="21" t="s">
        <v>64</v>
      </c>
      <c r="I540" s="21" t="s">
        <v>22</v>
      </c>
      <c r="J540" s="21" t="s">
        <v>69</v>
      </c>
      <c r="K540" s="21" t="s">
        <v>22</v>
      </c>
      <c r="L540" s="21" t="s">
        <v>10</v>
      </c>
      <c r="M540" s="19" t="s">
        <v>4</v>
      </c>
      <c r="N540" s="19" t="s">
        <v>76</v>
      </c>
      <c r="O540" s="30" t="s">
        <v>794</v>
      </c>
      <c r="P540" s="19" t="s">
        <v>149</v>
      </c>
      <c r="Q540" s="19" t="s">
        <v>533</v>
      </c>
      <c r="R540" s="275" t="s">
        <v>770</v>
      </c>
    </row>
    <row r="541" spans="1:18" s="243" customFormat="1" ht="60" hidden="1" customHeight="1" x14ac:dyDescent="0.2">
      <c r="A541" s="17" t="s">
        <v>6128</v>
      </c>
      <c r="B541" s="16">
        <v>2004</v>
      </c>
      <c r="C541" s="16">
        <v>13</v>
      </c>
      <c r="D541" s="19" t="s">
        <v>475</v>
      </c>
      <c r="E541" s="538" t="s">
        <v>14542</v>
      </c>
      <c r="F541" s="21" t="s">
        <v>459</v>
      </c>
      <c r="G541" s="21" t="s">
        <v>67</v>
      </c>
      <c r="H541" s="21" t="s">
        <v>64</v>
      </c>
      <c r="I541" s="21" t="s">
        <v>22</v>
      </c>
      <c r="J541" s="21" t="s">
        <v>70</v>
      </c>
      <c r="K541" s="21" t="s">
        <v>59</v>
      </c>
      <c r="L541" s="21" t="s">
        <v>10</v>
      </c>
      <c r="M541" s="19" t="s">
        <v>4</v>
      </c>
      <c r="N541" s="19" t="s">
        <v>76</v>
      </c>
      <c r="O541" s="30" t="s">
        <v>794</v>
      </c>
      <c r="P541" s="19" t="s">
        <v>149</v>
      </c>
      <c r="Q541" s="19" t="s">
        <v>533</v>
      </c>
      <c r="R541" s="275" t="s">
        <v>770</v>
      </c>
    </row>
    <row r="542" spans="1:18" s="243" customFormat="1" ht="60" hidden="1" customHeight="1" x14ac:dyDescent="0.2">
      <c r="A542" s="17" t="s">
        <v>6128</v>
      </c>
      <c r="B542" s="16">
        <v>2004</v>
      </c>
      <c r="C542" s="16">
        <v>14</v>
      </c>
      <c r="D542" s="19" t="s">
        <v>476</v>
      </c>
      <c r="E542" s="538" t="s">
        <v>14543</v>
      </c>
      <c r="F542" s="21" t="s">
        <v>457</v>
      </c>
      <c r="G542" s="21" t="s">
        <v>71</v>
      </c>
      <c r="H542" s="21" t="s">
        <v>67</v>
      </c>
      <c r="I542" s="21" t="s">
        <v>22</v>
      </c>
      <c r="J542" s="21" t="s">
        <v>70</v>
      </c>
      <c r="K542" s="21" t="s">
        <v>62</v>
      </c>
      <c r="L542" s="21" t="s">
        <v>10</v>
      </c>
      <c r="M542" s="19" t="s">
        <v>4</v>
      </c>
      <c r="N542" s="19" t="s">
        <v>76</v>
      </c>
      <c r="O542" s="30" t="s">
        <v>794</v>
      </c>
      <c r="P542" s="19" t="s">
        <v>149</v>
      </c>
      <c r="Q542" s="19" t="s">
        <v>533</v>
      </c>
      <c r="R542" s="275" t="s">
        <v>770</v>
      </c>
    </row>
    <row r="543" spans="1:18" s="243" customFormat="1" ht="60" hidden="1" customHeight="1" x14ac:dyDescent="0.2">
      <c r="A543" s="17" t="s">
        <v>6128</v>
      </c>
      <c r="B543" s="16">
        <v>2004</v>
      </c>
      <c r="C543" s="16">
        <v>15</v>
      </c>
      <c r="D543" s="19" t="s">
        <v>477</v>
      </c>
      <c r="E543" s="538" t="s">
        <v>14544</v>
      </c>
      <c r="F543" s="21" t="s">
        <v>23</v>
      </c>
      <c r="G543" s="21" t="s">
        <v>71</v>
      </c>
      <c r="H543" s="21" t="s">
        <v>67</v>
      </c>
      <c r="I543" s="21" t="s">
        <v>22</v>
      </c>
      <c r="J543" s="21" t="s">
        <v>68</v>
      </c>
      <c r="K543" s="21" t="s">
        <v>61</v>
      </c>
      <c r="L543" s="21" t="s">
        <v>10</v>
      </c>
      <c r="M543" s="19" t="s">
        <v>4</v>
      </c>
      <c r="N543" s="19" t="s">
        <v>76</v>
      </c>
      <c r="O543" s="30" t="s">
        <v>794</v>
      </c>
      <c r="P543" s="19" t="s">
        <v>149</v>
      </c>
      <c r="Q543" s="19" t="s">
        <v>533</v>
      </c>
      <c r="R543" s="275" t="s">
        <v>770</v>
      </c>
    </row>
    <row r="544" spans="1:18" s="243" customFormat="1" ht="60" hidden="1" customHeight="1" x14ac:dyDescent="0.2">
      <c r="A544" s="17" t="s">
        <v>6127</v>
      </c>
      <c r="B544" s="16">
        <v>2003</v>
      </c>
      <c r="C544" s="16">
        <v>15</v>
      </c>
      <c r="D544" s="19" t="s">
        <v>873</v>
      </c>
      <c r="E544" s="538" t="s">
        <v>14545</v>
      </c>
      <c r="F544" s="21" t="s">
        <v>19</v>
      </c>
      <c r="G544" s="21" t="s">
        <v>15</v>
      </c>
      <c r="H544" s="21" t="s">
        <v>10</v>
      </c>
      <c r="I544" s="21" t="s">
        <v>58</v>
      </c>
      <c r="J544" s="21" t="s">
        <v>19</v>
      </c>
      <c r="K544" s="21" t="s">
        <v>67</v>
      </c>
      <c r="L544" s="21" t="s">
        <v>22</v>
      </c>
      <c r="M544" s="19" t="s">
        <v>4</v>
      </c>
      <c r="N544" s="19" t="s">
        <v>863</v>
      </c>
      <c r="O544" s="30" t="s">
        <v>794</v>
      </c>
      <c r="P544" s="19" t="s">
        <v>149</v>
      </c>
      <c r="Q544" s="19" t="s">
        <v>533</v>
      </c>
      <c r="R544" s="275" t="s">
        <v>773</v>
      </c>
    </row>
    <row r="545" spans="1:18" s="243" customFormat="1" ht="60" hidden="1" customHeight="1" x14ac:dyDescent="0.2">
      <c r="A545" s="17" t="s">
        <v>6127</v>
      </c>
      <c r="B545" s="16">
        <v>2003</v>
      </c>
      <c r="C545" s="16">
        <v>16</v>
      </c>
      <c r="D545" s="19" t="s">
        <v>874</v>
      </c>
      <c r="E545" s="538" t="s">
        <v>14546</v>
      </c>
      <c r="F545" s="21" t="s">
        <v>111</v>
      </c>
      <c r="G545" s="21" t="s">
        <v>72</v>
      </c>
      <c r="H545" s="21" t="s">
        <v>60</v>
      </c>
      <c r="I545" s="21" t="s">
        <v>58</v>
      </c>
      <c r="J545" s="21" t="s">
        <v>72</v>
      </c>
      <c r="K545" s="21" t="s">
        <v>60</v>
      </c>
      <c r="L545" s="21" t="s">
        <v>22</v>
      </c>
      <c r="M545" s="19" t="s">
        <v>4</v>
      </c>
      <c r="N545" s="19" t="s">
        <v>76</v>
      </c>
      <c r="O545" s="30" t="s">
        <v>794</v>
      </c>
      <c r="P545" s="19" t="s">
        <v>149</v>
      </c>
      <c r="Q545" s="19" t="s">
        <v>533</v>
      </c>
      <c r="R545" s="275" t="s">
        <v>773</v>
      </c>
    </row>
    <row r="546" spans="1:18" s="243" customFormat="1" ht="60" hidden="1" customHeight="1" x14ac:dyDescent="0.2">
      <c r="A546" s="17" t="s">
        <v>6127</v>
      </c>
      <c r="B546" s="16">
        <v>2003</v>
      </c>
      <c r="C546" s="16">
        <v>17</v>
      </c>
      <c r="D546" s="19" t="s">
        <v>875</v>
      </c>
      <c r="E546" s="538" t="s">
        <v>14547</v>
      </c>
      <c r="F546" s="21" t="s">
        <v>12</v>
      </c>
      <c r="G546" s="21" t="s">
        <v>13</v>
      </c>
      <c r="H546" s="21" t="s">
        <v>61</v>
      </c>
      <c r="I546" s="21" t="s">
        <v>58</v>
      </c>
      <c r="J546" s="21" t="s">
        <v>61</v>
      </c>
      <c r="K546" s="21" t="s">
        <v>60</v>
      </c>
      <c r="L546" s="21" t="s">
        <v>10</v>
      </c>
      <c r="M546" s="19" t="s">
        <v>4</v>
      </c>
      <c r="N546" s="19" t="s">
        <v>76</v>
      </c>
      <c r="O546" s="30" t="s">
        <v>794</v>
      </c>
      <c r="P546" s="19" t="s">
        <v>149</v>
      </c>
      <c r="Q546" s="19" t="s">
        <v>533</v>
      </c>
      <c r="R546" s="275" t="s">
        <v>773</v>
      </c>
    </row>
    <row r="547" spans="1:18" s="243" customFormat="1" ht="60" hidden="1" customHeight="1" x14ac:dyDescent="0.2">
      <c r="A547" s="17" t="s">
        <v>6127</v>
      </c>
      <c r="B547" s="16">
        <v>2003</v>
      </c>
      <c r="C547" s="16">
        <v>18</v>
      </c>
      <c r="D547" s="19" t="s">
        <v>876</v>
      </c>
      <c r="E547" s="538" t="s">
        <v>14548</v>
      </c>
      <c r="F547" s="21" t="s">
        <v>70</v>
      </c>
      <c r="G547" s="21" t="s">
        <v>13</v>
      </c>
      <c r="H547" s="21" t="s">
        <v>61</v>
      </c>
      <c r="I547" s="21" t="s">
        <v>58</v>
      </c>
      <c r="J547" s="21" t="s">
        <v>19</v>
      </c>
      <c r="K547" s="21" t="s">
        <v>72</v>
      </c>
      <c r="L547" s="21" t="s">
        <v>22</v>
      </c>
      <c r="M547" s="19" t="s">
        <v>4</v>
      </c>
      <c r="N547" s="19" t="s">
        <v>76</v>
      </c>
      <c r="O547" s="30" t="s">
        <v>794</v>
      </c>
      <c r="P547" s="19" t="s">
        <v>149</v>
      </c>
      <c r="Q547" s="19" t="s">
        <v>533</v>
      </c>
      <c r="R547" s="275" t="s">
        <v>773</v>
      </c>
    </row>
    <row r="548" spans="1:18" s="243" customFormat="1" ht="60" hidden="1" customHeight="1" x14ac:dyDescent="0.2">
      <c r="A548" s="17" t="s">
        <v>6127</v>
      </c>
      <c r="B548" s="16">
        <v>2003</v>
      </c>
      <c r="C548" s="16">
        <v>19</v>
      </c>
      <c r="D548" s="19" t="s">
        <v>877</v>
      </c>
      <c r="E548" s="538" t="s">
        <v>14549</v>
      </c>
      <c r="F548" s="21" t="s">
        <v>25</v>
      </c>
      <c r="G548" s="21" t="s">
        <v>66</v>
      </c>
      <c r="H548" s="21" t="s">
        <v>73</v>
      </c>
      <c r="I548" s="21" t="s">
        <v>58</v>
      </c>
      <c r="J548" s="21" t="s">
        <v>60</v>
      </c>
      <c r="K548" s="21" t="s">
        <v>61</v>
      </c>
      <c r="L548" s="21" t="s">
        <v>22</v>
      </c>
      <c r="M548" s="19" t="s">
        <v>4</v>
      </c>
      <c r="N548" s="19" t="s">
        <v>76</v>
      </c>
      <c r="O548" s="30" t="s">
        <v>794</v>
      </c>
      <c r="P548" s="19" t="s">
        <v>149</v>
      </c>
      <c r="Q548" s="19" t="s">
        <v>533</v>
      </c>
      <c r="R548" s="275" t="s">
        <v>773</v>
      </c>
    </row>
    <row r="549" spans="1:18" s="243" customFormat="1" ht="60" hidden="1" customHeight="1" x14ac:dyDescent="0.2">
      <c r="A549" s="17" t="s">
        <v>6127</v>
      </c>
      <c r="B549" s="16">
        <v>2003</v>
      </c>
      <c r="C549" s="16">
        <v>20</v>
      </c>
      <c r="D549" s="19" t="s">
        <v>878</v>
      </c>
      <c r="E549" s="538" t="s">
        <v>14550</v>
      </c>
      <c r="F549" s="21" t="s">
        <v>15</v>
      </c>
      <c r="G549" s="21" t="s">
        <v>61</v>
      </c>
      <c r="H549" s="21" t="s">
        <v>59</v>
      </c>
      <c r="I549" s="21" t="s">
        <v>58</v>
      </c>
      <c r="J549" s="21" t="s">
        <v>21</v>
      </c>
      <c r="K549" s="21" t="s">
        <v>60</v>
      </c>
      <c r="L549" s="21" t="s">
        <v>22</v>
      </c>
      <c r="M549" s="19" t="s">
        <v>4</v>
      </c>
      <c r="N549" s="19" t="s">
        <v>76</v>
      </c>
      <c r="O549" s="30" t="s">
        <v>794</v>
      </c>
      <c r="P549" s="19" t="s">
        <v>149</v>
      </c>
      <c r="Q549" s="19" t="s">
        <v>533</v>
      </c>
      <c r="R549" s="275" t="s">
        <v>773</v>
      </c>
    </row>
    <row r="550" spans="1:18" s="243" customFormat="1" ht="60" hidden="1" customHeight="1" x14ac:dyDescent="0.2">
      <c r="A550" s="17" t="s">
        <v>6127</v>
      </c>
      <c r="B550" s="16">
        <v>2003</v>
      </c>
      <c r="C550" s="16">
        <v>21</v>
      </c>
      <c r="D550" s="19" t="s">
        <v>879</v>
      </c>
      <c r="E550" s="538" t="s">
        <v>14551</v>
      </c>
      <c r="F550" s="21" t="s">
        <v>19</v>
      </c>
      <c r="G550" s="21" t="s">
        <v>13</v>
      </c>
      <c r="H550" s="21" t="s">
        <v>61</v>
      </c>
      <c r="I550" s="21" t="s">
        <v>58</v>
      </c>
      <c r="J550" s="21" t="s">
        <v>60</v>
      </c>
      <c r="K550" s="21" t="s">
        <v>61</v>
      </c>
      <c r="L550" s="21" t="s">
        <v>22</v>
      </c>
      <c r="M550" s="19" t="s">
        <v>4</v>
      </c>
      <c r="N550" s="19" t="s">
        <v>76</v>
      </c>
      <c r="O550" s="30" t="s">
        <v>794</v>
      </c>
      <c r="P550" s="19" t="s">
        <v>149</v>
      </c>
      <c r="Q550" s="19" t="s">
        <v>533</v>
      </c>
      <c r="R550" s="275" t="s">
        <v>773</v>
      </c>
    </row>
    <row r="551" spans="1:18" s="243" customFormat="1" ht="60" hidden="1" customHeight="1" x14ac:dyDescent="0.2">
      <c r="A551" s="17" t="s">
        <v>6127</v>
      </c>
      <c r="B551" s="16">
        <v>2003</v>
      </c>
      <c r="C551" s="16">
        <v>22</v>
      </c>
      <c r="D551" s="19" t="s">
        <v>450</v>
      </c>
      <c r="E551" s="538" t="s">
        <v>14552</v>
      </c>
      <c r="F551" s="21" t="s">
        <v>28</v>
      </c>
      <c r="G551" s="21" t="s">
        <v>66</v>
      </c>
      <c r="H551" s="21" t="s">
        <v>10</v>
      </c>
      <c r="I551" s="21" t="s">
        <v>58</v>
      </c>
      <c r="J551" s="21" t="s">
        <v>72</v>
      </c>
      <c r="K551" s="21" t="s">
        <v>67</v>
      </c>
      <c r="L551" s="21" t="s">
        <v>59</v>
      </c>
      <c r="M551" s="19" t="s">
        <v>4</v>
      </c>
      <c r="N551" s="19" t="s">
        <v>76</v>
      </c>
      <c r="O551" s="30" t="s">
        <v>794</v>
      </c>
      <c r="P551" s="19" t="s">
        <v>149</v>
      </c>
      <c r="Q551" s="19" t="s">
        <v>533</v>
      </c>
      <c r="R551" s="275" t="s">
        <v>770</v>
      </c>
    </row>
    <row r="552" spans="1:18" s="243" customFormat="1" ht="60" hidden="1" customHeight="1" x14ac:dyDescent="0.2">
      <c r="A552" s="17" t="s">
        <v>6127</v>
      </c>
      <c r="B552" s="16">
        <v>2003</v>
      </c>
      <c r="C552" s="16">
        <v>23</v>
      </c>
      <c r="D552" s="19" t="s">
        <v>451</v>
      </c>
      <c r="E552" s="538" t="s">
        <v>14553</v>
      </c>
      <c r="F552" s="21" t="s">
        <v>23</v>
      </c>
      <c r="G552" s="21" t="s">
        <v>66</v>
      </c>
      <c r="H552" s="21" t="s">
        <v>10</v>
      </c>
      <c r="I552" s="21" t="s">
        <v>58</v>
      </c>
      <c r="J552" s="21" t="s">
        <v>72</v>
      </c>
      <c r="K552" s="21" t="s">
        <v>22</v>
      </c>
      <c r="L552" s="21" t="s">
        <v>10</v>
      </c>
      <c r="M552" s="19" t="s">
        <v>4</v>
      </c>
      <c r="N552" s="19" t="s">
        <v>76</v>
      </c>
      <c r="O552" s="30" t="s">
        <v>794</v>
      </c>
      <c r="P552" s="19" t="s">
        <v>149</v>
      </c>
      <c r="Q552" s="19" t="s">
        <v>533</v>
      </c>
      <c r="R552" s="275" t="s">
        <v>770</v>
      </c>
    </row>
    <row r="553" spans="1:18" s="243" customFormat="1" ht="60" hidden="1" customHeight="1" x14ac:dyDescent="0.2">
      <c r="A553" s="17" t="s">
        <v>6127</v>
      </c>
      <c r="B553" s="16">
        <v>2003</v>
      </c>
      <c r="C553" s="16">
        <v>24</v>
      </c>
      <c r="D553" s="19" t="s">
        <v>452</v>
      </c>
      <c r="E553" s="538" t="s">
        <v>14554</v>
      </c>
      <c r="F553" s="21" t="s">
        <v>28</v>
      </c>
      <c r="G553" s="21" t="s">
        <v>15</v>
      </c>
      <c r="H553" s="21" t="s">
        <v>10</v>
      </c>
      <c r="I553" s="21" t="s">
        <v>58</v>
      </c>
      <c r="J553" s="21" t="s">
        <v>67</v>
      </c>
      <c r="K553" s="21" t="s">
        <v>73</v>
      </c>
      <c r="L553" s="21" t="s">
        <v>73</v>
      </c>
      <c r="M553" s="19" t="s">
        <v>4</v>
      </c>
      <c r="N553" s="19" t="s">
        <v>76</v>
      </c>
      <c r="O553" s="30" t="s">
        <v>794</v>
      </c>
      <c r="P553" s="19" t="s">
        <v>149</v>
      </c>
      <c r="Q553" s="19" t="s">
        <v>533</v>
      </c>
      <c r="R553" s="275" t="s">
        <v>770</v>
      </c>
    </row>
    <row r="554" spans="1:18" s="243" customFormat="1" ht="60" hidden="1" customHeight="1" x14ac:dyDescent="0.2">
      <c r="A554" s="17" t="s">
        <v>6127</v>
      </c>
      <c r="B554" s="6">
        <v>2003</v>
      </c>
      <c r="C554" s="6">
        <v>25</v>
      </c>
      <c r="D554" s="139" t="s">
        <v>453</v>
      </c>
      <c r="E554" s="537" t="s">
        <v>14555</v>
      </c>
      <c r="F554" s="197" t="s">
        <v>454</v>
      </c>
      <c r="G554" s="197" t="s">
        <v>64</v>
      </c>
      <c r="H554" s="197" t="s">
        <v>59</v>
      </c>
      <c r="I554" s="197" t="s">
        <v>58</v>
      </c>
      <c r="J554" s="197" t="s">
        <v>72</v>
      </c>
      <c r="K554" s="197" t="s">
        <v>22</v>
      </c>
      <c r="L554" s="197" t="s">
        <v>10</v>
      </c>
      <c r="M554" s="139" t="s">
        <v>4</v>
      </c>
      <c r="N554" s="139" t="s">
        <v>76</v>
      </c>
      <c r="O554" s="162" t="s">
        <v>794</v>
      </c>
      <c r="P554" s="139" t="s">
        <v>149</v>
      </c>
      <c r="Q554" s="139" t="s">
        <v>533</v>
      </c>
      <c r="R554" s="167" t="s">
        <v>770</v>
      </c>
    </row>
    <row r="555" spans="1:18" s="243" customFormat="1" ht="60" hidden="1" customHeight="1" x14ac:dyDescent="0.2">
      <c r="A555" s="17" t="s">
        <v>6132</v>
      </c>
      <c r="B555" s="16">
        <v>2001</v>
      </c>
      <c r="C555" s="496">
        <v>2</v>
      </c>
      <c r="D555" s="19" t="s">
        <v>1591</v>
      </c>
      <c r="E555" s="538" t="s">
        <v>122</v>
      </c>
      <c r="F555" s="21" t="s">
        <v>144</v>
      </c>
      <c r="G555" s="21" t="s">
        <v>10</v>
      </c>
      <c r="H555" s="21" t="s">
        <v>62</v>
      </c>
      <c r="I555" s="21" t="s">
        <v>72</v>
      </c>
      <c r="J555" s="21" t="s">
        <v>65</v>
      </c>
      <c r="K555" s="21" t="s">
        <v>22</v>
      </c>
      <c r="L555" s="21" t="s">
        <v>8</v>
      </c>
      <c r="M555" s="19" t="s">
        <v>4</v>
      </c>
      <c r="N555" s="19" t="s">
        <v>76</v>
      </c>
      <c r="O555" s="30" t="s">
        <v>794</v>
      </c>
      <c r="P555" s="19" t="s">
        <v>149</v>
      </c>
      <c r="Q555" s="19" t="s">
        <v>533</v>
      </c>
      <c r="R555" s="275" t="s">
        <v>1566</v>
      </c>
    </row>
    <row r="556" spans="1:18" s="243" customFormat="1" ht="60" hidden="1" customHeight="1" x14ac:dyDescent="0.2">
      <c r="A556" s="17" t="s">
        <v>6134</v>
      </c>
      <c r="B556" s="16">
        <v>2005</v>
      </c>
      <c r="C556" s="16">
        <v>1</v>
      </c>
      <c r="D556" s="19" t="s">
        <v>853</v>
      </c>
      <c r="E556" s="538" t="s">
        <v>14556</v>
      </c>
      <c r="F556" s="21" t="s">
        <v>141</v>
      </c>
      <c r="G556" s="21" t="s">
        <v>70</v>
      </c>
      <c r="H556" s="21" t="s">
        <v>59</v>
      </c>
      <c r="I556" s="21" t="s">
        <v>10</v>
      </c>
      <c r="J556" s="21" t="s">
        <v>72</v>
      </c>
      <c r="K556" s="21" t="s">
        <v>58</v>
      </c>
      <c r="L556" s="21" t="s">
        <v>59</v>
      </c>
      <c r="M556" s="19" t="s">
        <v>4</v>
      </c>
      <c r="N556" s="19" t="s">
        <v>76</v>
      </c>
      <c r="O556" s="30" t="s">
        <v>794</v>
      </c>
      <c r="P556" s="19" t="s">
        <v>149</v>
      </c>
      <c r="Q556" s="19" t="s">
        <v>533</v>
      </c>
      <c r="R556" s="275" t="s">
        <v>773</v>
      </c>
    </row>
    <row r="557" spans="1:18" s="243" customFormat="1" ht="60" hidden="1" customHeight="1" x14ac:dyDescent="0.2">
      <c r="A557" s="17" t="s">
        <v>6134</v>
      </c>
      <c r="B557" s="16">
        <v>2005</v>
      </c>
      <c r="C557" s="16">
        <v>2</v>
      </c>
      <c r="D557" s="19" t="s">
        <v>854</v>
      </c>
      <c r="E557" s="538" t="s">
        <v>14557</v>
      </c>
      <c r="F557" s="21" t="s">
        <v>144</v>
      </c>
      <c r="G557" s="21" t="s">
        <v>70</v>
      </c>
      <c r="H557" s="21" t="s">
        <v>59</v>
      </c>
      <c r="I557" s="21" t="s">
        <v>10</v>
      </c>
      <c r="J557" s="21" t="s">
        <v>72</v>
      </c>
      <c r="K557" s="21" t="s">
        <v>58</v>
      </c>
      <c r="L557" s="21" t="s">
        <v>59</v>
      </c>
      <c r="M557" s="19" t="s">
        <v>4</v>
      </c>
      <c r="N557" s="19" t="s">
        <v>76</v>
      </c>
      <c r="O557" s="30" t="s">
        <v>794</v>
      </c>
      <c r="P557" s="19" t="s">
        <v>149</v>
      </c>
      <c r="Q557" s="19" t="s">
        <v>533</v>
      </c>
      <c r="R557" s="275" t="s">
        <v>773</v>
      </c>
    </row>
    <row r="558" spans="1:18" s="243" customFormat="1" ht="60" hidden="1" customHeight="1" x14ac:dyDescent="0.2">
      <c r="A558" s="17" t="s">
        <v>6134</v>
      </c>
      <c r="B558" s="16">
        <v>2005</v>
      </c>
      <c r="C558" s="16">
        <v>3</v>
      </c>
      <c r="D558" s="19" t="s">
        <v>855</v>
      </c>
      <c r="E558" s="538" t="s">
        <v>14558</v>
      </c>
      <c r="F558" s="21" t="s">
        <v>856</v>
      </c>
      <c r="G558" s="21" t="s">
        <v>70</v>
      </c>
      <c r="H558" s="21" t="s">
        <v>59</v>
      </c>
      <c r="I558" s="21" t="s">
        <v>10</v>
      </c>
      <c r="J558" s="21" t="s">
        <v>59</v>
      </c>
      <c r="K558" s="21" t="s">
        <v>60</v>
      </c>
      <c r="L558" s="21" t="s">
        <v>59</v>
      </c>
      <c r="M558" s="19" t="s">
        <v>4</v>
      </c>
      <c r="N558" s="19" t="s">
        <v>76</v>
      </c>
      <c r="O558" s="30" t="s">
        <v>794</v>
      </c>
      <c r="P558" s="19" t="s">
        <v>149</v>
      </c>
      <c r="Q558" s="19" t="s">
        <v>533</v>
      </c>
      <c r="R558" s="275" t="s">
        <v>773</v>
      </c>
    </row>
    <row r="559" spans="1:18" s="243" customFormat="1" ht="60" hidden="1" customHeight="1" x14ac:dyDescent="0.2">
      <c r="A559" s="17" t="s">
        <v>6134</v>
      </c>
      <c r="B559" s="16">
        <v>2005</v>
      </c>
      <c r="C559" s="16">
        <v>4</v>
      </c>
      <c r="D559" s="19" t="s">
        <v>857</v>
      </c>
      <c r="E559" s="538" t="s">
        <v>14559</v>
      </c>
      <c r="F559" s="21" t="s">
        <v>23</v>
      </c>
      <c r="G559" s="21" t="s">
        <v>70</v>
      </c>
      <c r="H559" s="21" t="s">
        <v>59</v>
      </c>
      <c r="I559" s="21" t="s">
        <v>10</v>
      </c>
      <c r="J559" s="21" t="s">
        <v>72</v>
      </c>
      <c r="K559" s="21" t="s">
        <v>22</v>
      </c>
      <c r="L559" s="21" t="s">
        <v>59</v>
      </c>
      <c r="M559" s="19" t="s">
        <v>4</v>
      </c>
      <c r="N559" s="19" t="s">
        <v>76</v>
      </c>
      <c r="O559" s="30" t="s">
        <v>794</v>
      </c>
      <c r="P559" s="19" t="s">
        <v>149</v>
      </c>
      <c r="Q559" s="19" t="s">
        <v>533</v>
      </c>
      <c r="R559" s="275" t="s">
        <v>773</v>
      </c>
    </row>
    <row r="560" spans="1:18" s="243" customFormat="1" ht="60" hidden="1" customHeight="1" x14ac:dyDescent="0.2">
      <c r="A560" s="17" t="s">
        <v>6134</v>
      </c>
      <c r="B560" s="16">
        <v>2005</v>
      </c>
      <c r="C560" s="16">
        <v>5</v>
      </c>
      <c r="D560" s="19" t="s">
        <v>858</v>
      </c>
      <c r="E560" s="538" t="s">
        <v>14560</v>
      </c>
      <c r="F560" s="21" t="s">
        <v>588</v>
      </c>
      <c r="G560" s="21" t="s">
        <v>70</v>
      </c>
      <c r="H560" s="21" t="s">
        <v>59</v>
      </c>
      <c r="I560" s="21" t="s">
        <v>10</v>
      </c>
      <c r="J560" s="21" t="s">
        <v>72</v>
      </c>
      <c r="K560" s="21" t="s">
        <v>73</v>
      </c>
      <c r="L560" s="21" t="s">
        <v>10</v>
      </c>
      <c r="M560" s="19" t="s">
        <v>4</v>
      </c>
      <c r="N560" s="19" t="s">
        <v>76</v>
      </c>
      <c r="O560" s="30" t="s">
        <v>794</v>
      </c>
      <c r="P560" s="19" t="s">
        <v>149</v>
      </c>
      <c r="Q560" s="19" t="s">
        <v>533</v>
      </c>
      <c r="R560" s="275" t="s">
        <v>773</v>
      </c>
    </row>
    <row r="561" spans="1:18" s="243" customFormat="1" ht="60" hidden="1" customHeight="1" x14ac:dyDescent="0.2">
      <c r="A561" s="17" t="s">
        <v>6134</v>
      </c>
      <c r="B561" s="16">
        <v>2005</v>
      </c>
      <c r="C561" s="16">
        <v>6</v>
      </c>
      <c r="D561" s="19" t="s">
        <v>859</v>
      </c>
      <c r="E561" s="538" t="s">
        <v>14561</v>
      </c>
      <c r="F561" s="21" t="s">
        <v>856</v>
      </c>
      <c r="G561" s="21" t="s">
        <v>58</v>
      </c>
      <c r="H561" s="21" t="s">
        <v>61</v>
      </c>
      <c r="I561" s="21" t="s">
        <v>10</v>
      </c>
      <c r="J561" s="21" t="s">
        <v>64</v>
      </c>
      <c r="K561" s="21" t="s">
        <v>10</v>
      </c>
      <c r="L561" s="21" t="s">
        <v>73</v>
      </c>
      <c r="M561" s="19" t="s">
        <v>4</v>
      </c>
      <c r="N561" s="19" t="s">
        <v>76</v>
      </c>
      <c r="O561" s="30" t="s">
        <v>794</v>
      </c>
      <c r="P561" s="19" t="s">
        <v>149</v>
      </c>
      <c r="Q561" s="19" t="s">
        <v>533</v>
      </c>
      <c r="R561" s="275" t="s">
        <v>773</v>
      </c>
    </row>
    <row r="562" spans="1:18" s="243" customFormat="1" ht="60" hidden="1" customHeight="1" x14ac:dyDescent="0.2">
      <c r="A562" s="17" t="s">
        <v>6134</v>
      </c>
      <c r="B562" s="16">
        <v>2005</v>
      </c>
      <c r="C562" s="16">
        <v>7</v>
      </c>
      <c r="D562" s="19" t="s">
        <v>860</v>
      </c>
      <c r="E562" s="538" t="s">
        <v>14562</v>
      </c>
      <c r="F562" s="21" t="s">
        <v>861</v>
      </c>
      <c r="G562" s="21" t="s">
        <v>58</v>
      </c>
      <c r="H562" s="21" t="s">
        <v>61</v>
      </c>
      <c r="I562" s="21" t="s">
        <v>10</v>
      </c>
      <c r="J562" s="21" t="s">
        <v>21</v>
      </c>
      <c r="K562" s="21" t="s">
        <v>10</v>
      </c>
      <c r="L562" s="21" t="s">
        <v>73</v>
      </c>
      <c r="M562" s="19" t="s">
        <v>4</v>
      </c>
      <c r="N562" s="19" t="s">
        <v>76</v>
      </c>
      <c r="O562" s="30" t="s">
        <v>794</v>
      </c>
      <c r="P562" s="19" t="s">
        <v>149</v>
      </c>
      <c r="Q562" s="19" t="s">
        <v>533</v>
      </c>
      <c r="R562" s="275" t="s">
        <v>773</v>
      </c>
    </row>
    <row r="563" spans="1:18" s="243" customFormat="1" ht="60" hidden="1" customHeight="1" x14ac:dyDescent="0.2">
      <c r="A563" s="17" t="s">
        <v>6134</v>
      </c>
      <c r="B563" s="16">
        <v>2005</v>
      </c>
      <c r="C563" s="16">
        <v>8</v>
      </c>
      <c r="D563" s="19" t="s">
        <v>862</v>
      </c>
      <c r="E563" s="538" t="s">
        <v>14563</v>
      </c>
      <c r="F563" s="21" t="s">
        <v>21</v>
      </c>
      <c r="G563" s="21" t="s">
        <v>70</v>
      </c>
      <c r="H563" s="21" t="s">
        <v>59</v>
      </c>
      <c r="I563" s="21" t="s">
        <v>10</v>
      </c>
      <c r="J563" s="21" t="s">
        <v>58</v>
      </c>
      <c r="K563" s="21" t="s">
        <v>9</v>
      </c>
      <c r="L563" s="21" t="s">
        <v>59</v>
      </c>
      <c r="M563" s="19" t="s">
        <v>4</v>
      </c>
      <c r="N563" s="19" t="s">
        <v>863</v>
      </c>
      <c r="O563" s="30" t="s">
        <v>794</v>
      </c>
      <c r="P563" s="19" t="s">
        <v>149</v>
      </c>
      <c r="Q563" s="19" t="s">
        <v>533</v>
      </c>
      <c r="R563" s="275" t="s">
        <v>773</v>
      </c>
    </row>
    <row r="564" spans="1:18" s="243" customFormat="1" ht="60" hidden="1" customHeight="1" x14ac:dyDescent="0.2">
      <c r="A564" s="17" t="s">
        <v>6134</v>
      </c>
      <c r="B564" s="16">
        <v>2005</v>
      </c>
      <c r="C564" s="16">
        <v>9</v>
      </c>
      <c r="D564" s="19" t="s">
        <v>864</v>
      </c>
      <c r="E564" s="538" t="s">
        <v>14564</v>
      </c>
      <c r="F564" s="21" t="s">
        <v>144</v>
      </c>
      <c r="G564" s="21" t="s">
        <v>70</v>
      </c>
      <c r="H564" s="21" t="s">
        <v>59</v>
      </c>
      <c r="I564" s="21" t="s">
        <v>10</v>
      </c>
      <c r="J564" s="21" t="s">
        <v>20</v>
      </c>
      <c r="K564" s="21" t="s">
        <v>9</v>
      </c>
      <c r="L564" s="21" t="s">
        <v>59</v>
      </c>
      <c r="M564" s="19" t="s">
        <v>4</v>
      </c>
      <c r="N564" s="19" t="s">
        <v>863</v>
      </c>
      <c r="O564" s="30" t="s">
        <v>794</v>
      </c>
      <c r="P564" s="19" t="s">
        <v>149</v>
      </c>
      <c r="Q564" s="19" t="s">
        <v>533</v>
      </c>
      <c r="R564" s="275" t="s">
        <v>773</v>
      </c>
    </row>
    <row r="565" spans="1:18" s="243" customFormat="1" ht="60" hidden="1" customHeight="1" x14ac:dyDescent="0.2">
      <c r="A565" s="17" t="s">
        <v>6134</v>
      </c>
      <c r="B565" s="16">
        <v>2005</v>
      </c>
      <c r="C565" s="16">
        <v>10</v>
      </c>
      <c r="D565" s="19" t="s">
        <v>865</v>
      </c>
      <c r="E565" s="538" t="s">
        <v>14565</v>
      </c>
      <c r="F565" s="21" t="s">
        <v>75</v>
      </c>
      <c r="G565" s="21" t="s">
        <v>70</v>
      </c>
      <c r="H565" s="21" t="s">
        <v>59</v>
      </c>
      <c r="I565" s="21" t="s">
        <v>10</v>
      </c>
      <c r="J565" s="21" t="s">
        <v>18</v>
      </c>
      <c r="K565" s="21" t="s">
        <v>9</v>
      </c>
      <c r="L565" s="21" t="s">
        <v>59</v>
      </c>
      <c r="M565" s="19" t="s">
        <v>4</v>
      </c>
      <c r="N565" s="19" t="s">
        <v>863</v>
      </c>
      <c r="O565" s="30" t="s">
        <v>794</v>
      </c>
      <c r="P565" s="19" t="s">
        <v>149</v>
      </c>
      <c r="Q565" s="19" t="s">
        <v>533</v>
      </c>
      <c r="R565" s="275" t="s">
        <v>773</v>
      </c>
    </row>
    <row r="566" spans="1:18" s="243" customFormat="1" ht="60" hidden="1" customHeight="1" x14ac:dyDescent="0.2">
      <c r="A566" s="17" t="s">
        <v>6134</v>
      </c>
      <c r="B566" s="16">
        <v>2005</v>
      </c>
      <c r="C566" s="16">
        <v>11</v>
      </c>
      <c r="D566" s="19" t="s">
        <v>866</v>
      </c>
      <c r="E566" s="538" t="s">
        <v>14566</v>
      </c>
      <c r="F566" s="21" t="s">
        <v>144</v>
      </c>
      <c r="G566" s="21" t="s">
        <v>70</v>
      </c>
      <c r="H566" s="21" t="s">
        <v>59</v>
      </c>
      <c r="I566" s="21" t="s">
        <v>10</v>
      </c>
      <c r="J566" s="21" t="s">
        <v>72</v>
      </c>
      <c r="K566" s="21" t="s">
        <v>58</v>
      </c>
      <c r="L566" s="21" t="s">
        <v>59</v>
      </c>
      <c r="M566" s="19" t="s">
        <v>4</v>
      </c>
      <c r="N566" s="19" t="s">
        <v>863</v>
      </c>
      <c r="O566" s="30" t="s">
        <v>794</v>
      </c>
      <c r="P566" s="19" t="s">
        <v>149</v>
      </c>
      <c r="Q566" s="19" t="s">
        <v>533</v>
      </c>
      <c r="R566" s="275" t="s">
        <v>773</v>
      </c>
    </row>
    <row r="567" spans="1:18" s="243" customFormat="1" ht="60" hidden="1" customHeight="1" x14ac:dyDescent="0.2">
      <c r="A567" s="17" t="s">
        <v>6134</v>
      </c>
      <c r="B567" s="16">
        <v>2005</v>
      </c>
      <c r="C567" s="16">
        <v>12</v>
      </c>
      <c r="D567" s="19" t="s">
        <v>867</v>
      </c>
      <c r="E567" s="538" t="s">
        <v>14567</v>
      </c>
      <c r="F567" s="21" t="s">
        <v>21</v>
      </c>
      <c r="G567" s="21" t="s">
        <v>70</v>
      </c>
      <c r="H567" s="21" t="s">
        <v>59</v>
      </c>
      <c r="I567" s="21" t="s">
        <v>10</v>
      </c>
      <c r="J567" s="21" t="s">
        <v>19</v>
      </c>
      <c r="K567" s="21" t="s">
        <v>9</v>
      </c>
      <c r="L567" s="21" t="s">
        <v>59</v>
      </c>
      <c r="M567" s="19" t="s">
        <v>4</v>
      </c>
      <c r="N567" s="19" t="s">
        <v>863</v>
      </c>
      <c r="O567" s="30" t="s">
        <v>794</v>
      </c>
      <c r="P567" s="19" t="s">
        <v>149</v>
      </c>
      <c r="Q567" s="19" t="s">
        <v>533</v>
      </c>
      <c r="R567" s="275" t="s">
        <v>773</v>
      </c>
    </row>
    <row r="568" spans="1:18" s="243" customFormat="1" ht="60" hidden="1" customHeight="1" x14ac:dyDescent="0.2">
      <c r="A568" s="17" t="s">
        <v>6134</v>
      </c>
      <c r="B568" s="16">
        <v>2005</v>
      </c>
      <c r="C568" s="16">
        <v>12</v>
      </c>
      <c r="D568" s="19" t="s">
        <v>868</v>
      </c>
      <c r="E568" s="538" t="s">
        <v>14568</v>
      </c>
      <c r="F568" s="21" t="s">
        <v>398</v>
      </c>
      <c r="G568" s="21" t="s">
        <v>70</v>
      </c>
      <c r="H568" s="21" t="s">
        <v>59</v>
      </c>
      <c r="I568" s="21" t="s">
        <v>10</v>
      </c>
      <c r="J568" s="21" t="s">
        <v>24</v>
      </c>
      <c r="K568" s="21" t="s">
        <v>58</v>
      </c>
      <c r="L568" s="21" t="s">
        <v>59</v>
      </c>
      <c r="M568" s="19" t="s">
        <v>4</v>
      </c>
      <c r="N568" s="19" t="s">
        <v>863</v>
      </c>
      <c r="O568" s="30" t="s">
        <v>794</v>
      </c>
      <c r="P568" s="19" t="s">
        <v>149</v>
      </c>
      <c r="Q568" s="19" t="s">
        <v>533</v>
      </c>
      <c r="R568" s="275" t="s">
        <v>773</v>
      </c>
    </row>
    <row r="569" spans="1:18" s="243" customFormat="1" ht="60" hidden="1" customHeight="1" x14ac:dyDescent="0.2">
      <c r="A569" s="17" t="s">
        <v>6138</v>
      </c>
      <c r="B569" s="16">
        <v>2006</v>
      </c>
      <c r="C569" s="16">
        <v>4</v>
      </c>
      <c r="D569" s="19" t="s">
        <v>437</v>
      </c>
      <c r="E569" s="538" t="s">
        <v>14569</v>
      </c>
      <c r="F569" s="21" t="s">
        <v>438</v>
      </c>
      <c r="G569" s="21" t="s">
        <v>60</v>
      </c>
      <c r="H569" s="21" t="s">
        <v>67</v>
      </c>
      <c r="I569" s="21" t="s">
        <v>59</v>
      </c>
      <c r="J569" s="21" t="s">
        <v>67</v>
      </c>
      <c r="K569" s="21" t="s">
        <v>58</v>
      </c>
      <c r="L569" s="21" t="s">
        <v>61</v>
      </c>
      <c r="M569" s="19" t="s">
        <v>4</v>
      </c>
      <c r="N569" s="19" t="s">
        <v>76</v>
      </c>
      <c r="O569" s="30" t="s">
        <v>794</v>
      </c>
      <c r="P569" s="19" t="s">
        <v>149</v>
      </c>
      <c r="Q569" s="19" t="s">
        <v>533</v>
      </c>
      <c r="R569" s="275" t="s">
        <v>776</v>
      </c>
    </row>
    <row r="570" spans="1:18" s="243" customFormat="1" ht="60" hidden="1" customHeight="1" x14ac:dyDescent="0.2">
      <c r="A570" s="17" t="s">
        <v>6127</v>
      </c>
      <c r="B570" s="16">
        <v>2003</v>
      </c>
      <c r="C570" s="6">
        <v>25</v>
      </c>
      <c r="D570" s="19" t="s">
        <v>455</v>
      </c>
      <c r="E570" s="538" t="s">
        <v>14570</v>
      </c>
      <c r="F570" s="21" t="s">
        <v>28</v>
      </c>
      <c r="G570" s="21" t="s">
        <v>9</v>
      </c>
      <c r="H570" s="21" t="s">
        <v>73</v>
      </c>
      <c r="I570" s="21" t="s">
        <v>58</v>
      </c>
      <c r="J570" s="21" t="s">
        <v>9</v>
      </c>
      <c r="K570" s="21" t="s">
        <v>67</v>
      </c>
      <c r="L570" s="21" t="s">
        <v>10</v>
      </c>
      <c r="M570" s="19" t="s">
        <v>4</v>
      </c>
      <c r="N570" s="19" t="s">
        <v>76</v>
      </c>
      <c r="O570" s="30" t="s">
        <v>794</v>
      </c>
      <c r="P570" s="19" t="s">
        <v>149</v>
      </c>
      <c r="Q570" s="19" t="s">
        <v>533</v>
      </c>
      <c r="R570" s="275" t="s">
        <v>770</v>
      </c>
    </row>
    <row r="571" spans="1:18" s="243" customFormat="1" ht="60" hidden="1" customHeight="1" x14ac:dyDescent="0.2">
      <c r="A571" s="17" t="s">
        <v>6127</v>
      </c>
      <c r="B571" s="16">
        <v>2003</v>
      </c>
      <c r="C571" s="6">
        <v>26</v>
      </c>
      <c r="D571" s="19" t="s">
        <v>456</v>
      </c>
      <c r="E571" s="538" t="s">
        <v>14571</v>
      </c>
      <c r="F571" s="21" t="s">
        <v>457</v>
      </c>
      <c r="G571" s="21" t="s">
        <v>21</v>
      </c>
      <c r="H571" s="21" t="s">
        <v>10</v>
      </c>
      <c r="I571" s="21" t="s">
        <v>58</v>
      </c>
      <c r="J571" s="21" t="s">
        <v>72</v>
      </c>
      <c r="K571" s="21" t="s">
        <v>22</v>
      </c>
      <c r="L571" s="21" t="s">
        <v>10</v>
      </c>
      <c r="M571" s="19" t="s">
        <v>4</v>
      </c>
      <c r="N571" s="19" t="s">
        <v>76</v>
      </c>
      <c r="O571" s="30" t="s">
        <v>794</v>
      </c>
      <c r="P571" s="19" t="s">
        <v>149</v>
      </c>
      <c r="Q571" s="19" t="s">
        <v>533</v>
      </c>
      <c r="R571" s="275" t="s">
        <v>770</v>
      </c>
    </row>
    <row r="572" spans="1:18" s="243" customFormat="1" ht="60" hidden="1" customHeight="1" x14ac:dyDescent="0.2">
      <c r="A572" s="17" t="s">
        <v>6127</v>
      </c>
      <c r="B572" s="16">
        <v>2003</v>
      </c>
      <c r="C572" s="6">
        <v>27</v>
      </c>
      <c r="D572" s="19" t="s">
        <v>458</v>
      </c>
      <c r="E572" s="538" t="s">
        <v>14572</v>
      </c>
      <c r="F572" s="21" t="s">
        <v>16</v>
      </c>
      <c r="G572" s="21" t="s">
        <v>72</v>
      </c>
      <c r="H572" s="21" t="s">
        <v>61</v>
      </c>
      <c r="I572" s="21" t="s">
        <v>58</v>
      </c>
      <c r="J572" s="21" t="s">
        <v>72</v>
      </c>
      <c r="K572" s="21" t="s">
        <v>22</v>
      </c>
      <c r="L572" s="21" t="s">
        <v>10</v>
      </c>
      <c r="M572" s="19" t="s">
        <v>4</v>
      </c>
      <c r="N572" s="19" t="s">
        <v>76</v>
      </c>
      <c r="O572" s="30" t="s">
        <v>794</v>
      </c>
      <c r="P572" s="19" t="s">
        <v>149</v>
      </c>
      <c r="Q572" s="19" t="s">
        <v>533</v>
      </c>
      <c r="R572" s="275" t="s">
        <v>770</v>
      </c>
    </row>
    <row r="573" spans="1:18" s="243" customFormat="1" ht="60" hidden="1" customHeight="1" x14ac:dyDescent="0.2">
      <c r="A573" s="17" t="s">
        <v>6128</v>
      </c>
      <c r="B573" s="16">
        <v>2004</v>
      </c>
      <c r="C573" s="16">
        <v>16</v>
      </c>
      <c r="D573" s="19" t="s">
        <v>880</v>
      </c>
      <c r="E573" s="538" t="s">
        <v>14573</v>
      </c>
      <c r="F573" s="21" t="s">
        <v>29</v>
      </c>
      <c r="G573" s="21" t="s">
        <v>67</v>
      </c>
      <c r="H573" s="21" t="s">
        <v>64</v>
      </c>
      <c r="I573" s="21" t="s">
        <v>22</v>
      </c>
      <c r="J573" s="21" t="s">
        <v>21</v>
      </c>
      <c r="K573" s="21" t="s">
        <v>59</v>
      </c>
      <c r="L573" s="21" t="s">
        <v>10</v>
      </c>
      <c r="M573" s="19" t="s">
        <v>4</v>
      </c>
      <c r="N573" s="19" t="s">
        <v>76</v>
      </c>
      <c r="O573" s="30" t="s">
        <v>794</v>
      </c>
      <c r="P573" s="19" t="s">
        <v>149</v>
      </c>
      <c r="Q573" s="19" t="s">
        <v>533</v>
      </c>
      <c r="R573" s="275" t="s">
        <v>773</v>
      </c>
    </row>
    <row r="574" spans="1:18" s="243" customFormat="1" ht="60" hidden="1" customHeight="1" x14ac:dyDescent="0.2">
      <c r="A574" s="17" t="s">
        <v>6128</v>
      </c>
      <c r="B574" s="16">
        <v>2004</v>
      </c>
      <c r="C574" s="16">
        <v>17</v>
      </c>
      <c r="D574" s="19" t="s">
        <v>881</v>
      </c>
      <c r="E574" s="538" t="s">
        <v>14574</v>
      </c>
      <c r="F574" s="21" t="s">
        <v>28</v>
      </c>
      <c r="G574" s="21" t="s">
        <v>67</v>
      </c>
      <c r="H574" s="21" t="s">
        <v>64</v>
      </c>
      <c r="I574" s="21" t="s">
        <v>22</v>
      </c>
      <c r="J574" s="21" t="s">
        <v>71</v>
      </c>
      <c r="K574" s="21" t="s">
        <v>10</v>
      </c>
      <c r="L574" s="21" t="s">
        <v>10</v>
      </c>
      <c r="M574" s="19" t="s">
        <v>4</v>
      </c>
      <c r="N574" s="19" t="s">
        <v>76</v>
      </c>
      <c r="O574" s="30" t="s">
        <v>794</v>
      </c>
      <c r="P574" s="19" t="s">
        <v>149</v>
      </c>
      <c r="Q574" s="19" t="s">
        <v>533</v>
      </c>
      <c r="R574" s="275" t="s">
        <v>773</v>
      </c>
    </row>
    <row r="575" spans="1:18" s="243" customFormat="1" ht="60" hidden="1" customHeight="1" x14ac:dyDescent="0.2">
      <c r="A575" s="17" t="s">
        <v>6128</v>
      </c>
      <c r="B575" s="16">
        <v>2004</v>
      </c>
      <c r="C575" s="16">
        <v>18</v>
      </c>
      <c r="D575" s="19" t="s">
        <v>882</v>
      </c>
      <c r="E575" s="538" t="s">
        <v>14575</v>
      </c>
      <c r="F575" s="21" t="s">
        <v>459</v>
      </c>
      <c r="G575" s="21" t="s">
        <v>67</v>
      </c>
      <c r="H575" s="21" t="s">
        <v>64</v>
      </c>
      <c r="I575" s="21" t="s">
        <v>22</v>
      </c>
      <c r="J575" s="21" t="s">
        <v>12</v>
      </c>
      <c r="K575" s="21" t="s">
        <v>10</v>
      </c>
      <c r="L575" s="21" t="s">
        <v>10</v>
      </c>
      <c r="M575" s="19" t="s">
        <v>4</v>
      </c>
      <c r="N575" s="19" t="s">
        <v>76</v>
      </c>
      <c r="O575" s="30" t="s">
        <v>794</v>
      </c>
      <c r="P575" s="19" t="s">
        <v>149</v>
      </c>
      <c r="Q575" s="19" t="s">
        <v>533</v>
      </c>
      <c r="R575" s="275" t="s">
        <v>773</v>
      </c>
    </row>
    <row r="576" spans="1:18" s="243" customFormat="1" ht="60" hidden="1" customHeight="1" x14ac:dyDescent="0.2">
      <c r="A576" s="17" t="s">
        <v>6128</v>
      </c>
      <c r="B576" s="16">
        <v>2004</v>
      </c>
      <c r="C576" s="16">
        <v>19</v>
      </c>
      <c r="D576" s="19" t="s">
        <v>883</v>
      </c>
      <c r="E576" s="538" t="s">
        <v>14576</v>
      </c>
      <c r="F576" s="21" t="s">
        <v>16</v>
      </c>
      <c r="G576" s="21" t="s">
        <v>67</v>
      </c>
      <c r="H576" s="21" t="s">
        <v>64</v>
      </c>
      <c r="I576" s="21" t="s">
        <v>22</v>
      </c>
      <c r="J576" s="21" t="s">
        <v>12</v>
      </c>
      <c r="K576" s="21" t="s">
        <v>10</v>
      </c>
      <c r="L576" s="21" t="s">
        <v>10</v>
      </c>
      <c r="M576" s="19" t="s">
        <v>4</v>
      </c>
      <c r="N576" s="19" t="s">
        <v>76</v>
      </c>
      <c r="O576" s="30" t="s">
        <v>794</v>
      </c>
      <c r="P576" s="19" t="s">
        <v>149</v>
      </c>
      <c r="Q576" s="19" t="s">
        <v>533</v>
      </c>
      <c r="R576" s="275" t="s">
        <v>773</v>
      </c>
    </row>
    <row r="577" spans="1:18" s="243" customFormat="1" ht="60" hidden="1" customHeight="1" x14ac:dyDescent="0.2">
      <c r="A577" s="17" t="s">
        <v>6128</v>
      </c>
      <c r="B577" s="16">
        <v>2004</v>
      </c>
      <c r="C577" s="16">
        <v>20</v>
      </c>
      <c r="D577" s="19" t="s">
        <v>884</v>
      </c>
      <c r="E577" s="538" t="s">
        <v>14577</v>
      </c>
      <c r="F577" s="21" t="s">
        <v>454</v>
      </c>
      <c r="G577" s="21" t="s">
        <v>67</v>
      </c>
      <c r="H577" s="21" t="s">
        <v>64</v>
      </c>
      <c r="I577" s="21" t="s">
        <v>22</v>
      </c>
      <c r="J577" s="21" t="s">
        <v>71</v>
      </c>
      <c r="K577" s="21" t="s">
        <v>61</v>
      </c>
      <c r="L577" s="21" t="s">
        <v>10</v>
      </c>
      <c r="M577" s="19" t="s">
        <v>4</v>
      </c>
      <c r="N577" s="19" t="s">
        <v>76</v>
      </c>
      <c r="O577" s="30" t="s">
        <v>794</v>
      </c>
      <c r="P577" s="19" t="s">
        <v>149</v>
      </c>
      <c r="Q577" s="19" t="s">
        <v>533</v>
      </c>
      <c r="R577" s="275" t="s">
        <v>773</v>
      </c>
    </row>
    <row r="578" spans="1:18" s="243" customFormat="1" ht="60" hidden="1" customHeight="1" x14ac:dyDescent="0.2">
      <c r="A578" s="17" t="s">
        <v>6128</v>
      </c>
      <c r="B578" s="16">
        <v>2004</v>
      </c>
      <c r="C578" s="16">
        <v>21</v>
      </c>
      <c r="D578" s="19" t="s">
        <v>885</v>
      </c>
      <c r="E578" s="538" t="s">
        <v>14578</v>
      </c>
      <c r="F578" s="21" t="s">
        <v>19</v>
      </c>
      <c r="G578" s="21" t="s">
        <v>67</v>
      </c>
      <c r="H578" s="21" t="s">
        <v>64</v>
      </c>
      <c r="I578" s="21" t="s">
        <v>22</v>
      </c>
      <c r="J578" s="21" t="s">
        <v>8</v>
      </c>
      <c r="K578" s="21" t="s">
        <v>59</v>
      </c>
      <c r="L578" s="21" t="s">
        <v>10</v>
      </c>
      <c r="M578" s="19" t="s">
        <v>4</v>
      </c>
      <c r="N578" s="19" t="s">
        <v>76</v>
      </c>
      <c r="O578" s="30" t="s">
        <v>794</v>
      </c>
      <c r="P578" s="19" t="s">
        <v>149</v>
      </c>
      <c r="Q578" s="19" t="s">
        <v>533</v>
      </c>
      <c r="R578" s="275" t="s">
        <v>773</v>
      </c>
    </row>
    <row r="579" spans="1:18" s="243" customFormat="1" ht="60" hidden="1" customHeight="1" x14ac:dyDescent="0.2">
      <c r="A579" s="17" t="s">
        <v>6128</v>
      </c>
      <c r="B579" s="16">
        <v>2004</v>
      </c>
      <c r="C579" s="16">
        <v>22</v>
      </c>
      <c r="D579" s="19" t="s">
        <v>886</v>
      </c>
      <c r="E579" s="538" t="s">
        <v>14579</v>
      </c>
      <c r="F579" s="21" t="s">
        <v>32</v>
      </c>
      <c r="G579" s="21" t="s">
        <v>67</v>
      </c>
      <c r="H579" s="21" t="s">
        <v>64</v>
      </c>
      <c r="I579" s="21" t="s">
        <v>22</v>
      </c>
      <c r="J579" s="21" t="s">
        <v>64</v>
      </c>
      <c r="K579" s="21" t="s">
        <v>61</v>
      </c>
      <c r="L579" s="21" t="s">
        <v>10</v>
      </c>
      <c r="M579" s="19" t="s">
        <v>4</v>
      </c>
      <c r="N579" s="19" t="s">
        <v>76</v>
      </c>
      <c r="O579" s="30" t="s">
        <v>794</v>
      </c>
      <c r="P579" s="19" t="s">
        <v>149</v>
      </c>
      <c r="Q579" s="19" t="s">
        <v>533</v>
      </c>
      <c r="R579" s="275" t="s">
        <v>773</v>
      </c>
    </row>
    <row r="580" spans="1:18" s="243" customFormat="1" ht="60" hidden="1" customHeight="1" x14ac:dyDescent="0.2">
      <c r="A580" s="17" t="s">
        <v>6132</v>
      </c>
      <c r="B580" s="16">
        <v>2001</v>
      </c>
      <c r="C580" s="496">
        <v>3</v>
      </c>
      <c r="D580" s="19" t="s">
        <v>1589</v>
      </c>
      <c r="E580" s="538" t="s">
        <v>1590</v>
      </c>
      <c r="F580" s="21" t="s">
        <v>65</v>
      </c>
      <c r="G580" s="21" t="s">
        <v>18</v>
      </c>
      <c r="H580" s="21" t="s">
        <v>64</v>
      </c>
      <c r="I580" s="21" t="s">
        <v>72</v>
      </c>
      <c r="J580" s="21" t="s">
        <v>65</v>
      </c>
      <c r="K580" s="21" t="s">
        <v>22</v>
      </c>
      <c r="L580" s="21" t="s">
        <v>8</v>
      </c>
      <c r="M580" s="19" t="s">
        <v>4</v>
      </c>
      <c r="N580" s="19" t="s">
        <v>76</v>
      </c>
      <c r="O580" s="30" t="s">
        <v>794</v>
      </c>
      <c r="P580" s="19" t="s">
        <v>149</v>
      </c>
      <c r="Q580" s="19" t="s">
        <v>533</v>
      </c>
      <c r="R580" s="275" t="s">
        <v>1566</v>
      </c>
    </row>
    <row r="581" spans="1:18" s="243" customFormat="1" ht="60" hidden="1" customHeight="1" x14ac:dyDescent="0.2">
      <c r="A581" s="17" t="s">
        <v>6083</v>
      </c>
      <c r="B581" s="16">
        <v>2002</v>
      </c>
      <c r="C581" s="16">
        <v>1</v>
      </c>
      <c r="D581" s="19" t="s">
        <v>888</v>
      </c>
      <c r="E581" s="538" t="s">
        <v>14580</v>
      </c>
      <c r="F581" s="21" t="s">
        <v>64</v>
      </c>
      <c r="G581" s="21" t="s">
        <v>71</v>
      </c>
      <c r="H581" s="21" t="s">
        <v>62</v>
      </c>
      <c r="I581" s="21" t="s">
        <v>9</v>
      </c>
      <c r="J581" s="21" t="s">
        <v>10</v>
      </c>
      <c r="K581" s="21" t="s">
        <v>9</v>
      </c>
      <c r="L581" s="21" t="s">
        <v>58</v>
      </c>
      <c r="M581" s="19" t="s">
        <v>4</v>
      </c>
      <c r="N581" s="19" t="s">
        <v>863</v>
      </c>
      <c r="O581" s="30" t="s">
        <v>794</v>
      </c>
      <c r="P581" s="19" t="s">
        <v>149</v>
      </c>
      <c r="Q581" s="19" t="s">
        <v>533</v>
      </c>
      <c r="R581" s="275" t="s">
        <v>773</v>
      </c>
    </row>
    <row r="582" spans="1:18" s="243" customFormat="1" ht="60" hidden="1" customHeight="1" x14ac:dyDescent="0.2">
      <c r="A582" s="17" t="s">
        <v>6104</v>
      </c>
      <c r="B582" s="16">
        <v>2003</v>
      </c>
      <c r="C582" s="6">
        <v>1</v>
      </c>
      <c r="D582" s="139" t="s">
        <v>6096</v>
      </c>
      <c r="E582" s="537" t="s">
        <v>14581</v>
      </c>
      <c r="F582" s="197">
        <v>7</v>
      </c>
      <c r="G582" s="197">
        <v>28</v>
      </c>
      <c r="H582" s="197">
        <v>11</v>
      </c>
      <c r="I582" s="197" t="s">
        <v>58</v>
      </c>
      <c r="J582" s="197">
        <v>25</v>
      </c>
      <c r="K582" s="197">
        <v>11</v>
      </c>
      <c r="L582" s="197" t="s">
        <v>22</v>
      </c>
      <c r="M582" s="21" t="s">
        <v>4</v>
      </c>
      <c r="N582" s="19" t="s">
        <v>76</v>
      </c>
      <c r="O582" s="30" t="s">
        <v>901</v>
      </c>
      <c r="P582" s="19" t="s">
        <v>149</v>
      </c>
      <c r="Q582" s="19" t="s">
        <v>533</v>
      </c>
      <c r="R582" s="275"/>
    </row>
    <row r="583" spans="1:18" s="243" customFormat="1" ht="60" hidden="1" customHeight="1" x14ac:dyDescent="0.2">
      <c r="A583" s="17" t="s">
        <v>6104</v>
      </c>
      <c r="B583" s="16">
        <v>2003</v>
      </c>
      <c r="C583" s="6">
        <v>2</v>
      </c>
      <c r="D583" s="139" t="s">
        <v>6097</v>
      </c>
      <c r="E583" s="537" t="s">
        <v>14582</v>
      </c>
      <c r="F583" s="197">
        <v>8</v>
      </c>
      <c r="G583" s="197">
        <v>10</v>
      </c>
      <c r="H583" s="197">
        <v>12</v>
      </c>
      <c r="I583" s="197" t="s">
        <v>58</v>
      </c>
      <c r="J583" s="197">
        <v>27</v>
      </c>
      <c r="K583" s="197" t="s">
        <v>22</v>
      </c>
      <c r="L583" s="197" t="s">
        <v>10</v>
      </c>
      <c r="M583" s="21" t="s">
        <v>4</v>
      </c>
      <c r="N583" s="19" t="s">
        <v>76</v>
      </c>
      <c r="O583" s="30" t="s">
        <v>901</v>
      </c>
      <c r="P583" s="19" t="s">
        <v>149</v>
      </c>
      <c r="Q583" s="19" t="s">
        <v>533</v>
      </c>
      <c r="R583" s="275"/>
    </row>
    <row r="584" spans="1:18" s="243" customFormat="1" ht="60" hidden="1" customHeight="1" x14ac:dyDescent="0.2">
      <c r="A584" s="17" t="s">
        <v>6104</v>
      </c>
      <c r="B584" s="16">
        <v>2003</v>
      </c>
      <c r="C584" s="6">
        <v>3</v>
      </c>
      <c r="D584" s="139" t="s">
        <v>6098</v>
      </c>
      <c r="E584" s="537" t="s">
        <v>14583</v>
      </c>
      <c r="F584" s="197">
        <v>16</v>
      </c>
      <c r="G584" s="197">
        <v>10</v>
      </c>
      <c r="H584" s="197">
        <v>12</v>
      </c>
      <c r="I584" s="197" t="s">
        <v>58</v>
      </c>
      <c r="J584" s="197">
        <v>27</v>
      </c>
      <c r="K584" s="197">
        <v>10</v>
      </c>
      <c r="L584" s="197" t="s">
        <v>22</v>
      </c>
      <c r="M584" s="21" t="s">
        <v>4</v>
      </c>
      <c r="N584" s="19" t="s">
        <v>76</v>
      </c>
      <c r="O584" s="30" t="s">
        <v>901</v>
      </c>
      <c r="P584" s="19" t="s">
        <v>149</v>
      </c>
      <c r="Q584" s="19" t="s">
        <v>533</v>
      </c>
      <c r="R584" s="275"/>
    </row>
    <row r="585" spans="1:18" s="243" customFormat="1" ht="60" hidden="1" customHeight="1" x14ac:dyDescent="0.2">
      <c r="A585" s="17" t="s">
        <v>6104</v>
      </c>
      <c r="B585" s="16">
        <v>2003</v>
      </c>
      <c r="C585" s="6">
        <v>4</v>
      </c>
      <c r="D585" s="139" t="s">
        <v>6099</v>
      </c>
      <c r="E585" s="537" t="s">
        <v>14584</v>
      </c>
      <c r="F585" s="197">
        <v>34</v>
      </c>
      <c r="G585" s="197">
        <v>9</v>
      </c>
      <c r="H585" s="197">
        <v>12</v>
      </c>
      <c r="I585" s="197" t="s">
        <v>58</v>
      </c>
      <c r="J585" s="197">
        <v>14</v>
      </c>
      <c r="K585" s="197">
        <v>12</v>
      </c>
      <c r="L585" s="197" t="s">
        <v>22</v>
      </c>
      <c r="M585" s="21" t="s">
        <v>4</v>
      </c>
      <c r="N585" s="19" t="s">
        <v>76</v>
      </c>
      <c r="O585" s="30" t="s">
        <v>901</v>
      </c>
      <c r="P585" s="19" t="s">
        <v>149</v>
      </c>
      <c r="Q585" s="19" t="s">
        <v>533</v>
      </c>
      <c r="R585" s="275"/>
    </row>
    <row r="586" spans="1:18" s="243" customFormat="1" ht="60" hidden="1" customHeight="1" x14ac:dyDescent="0.2">
      <c r="A586" s="17" t="s">
        <v>6104</v>
      </c>
      <c r="B586" s="16">
        <v>2003</v>
      </c>
      <c r="C586" s="6">
        <v>5</v>
      </c>
      <c r="D586" s="139" t="s">
        <v>6100</v>
      </c>
      <c r="E586" s="537" t="s">
        <v>14585</v>
      </c>
      <c r="F586" s="197">
        <v>31</v>
      </c>
      <c r="G586" s="197">
        <v>10</v>
      </c>
      <c r="H586" s="197" t="s">
        <v>59</v>
      </c>
      <c r="I586" s="197" t="s">
        <v>58</v>
      </c>
      <c r="J586" s="197">
        <v>10</v>
      </c>
      <c r="K586" s="197">
        <v>12</v>
      </c>
      <c r="L586" s="197" t="s">
        <v>58</v>
      </c>
      <c r="M586" s="21" t="s">
        <v>4</v>
      </c>
      <c r="N586" s="19" t="s">
        <v>76</v>
      </c>
      <c r="O586" s="30" t="s">
        <v>901</v>
      </c>
      <c r="P586" s="19" t="s">
        <v>149</v>
      </c>
      <c r="Q586" s="19" t="s">
        <v>533</v>
      </c>
      <c r="R586" s="275"/>
    </row>
    <row r="587" spans="1:18" s="243" customFormat="1" ht="60" hidden="1" customHeight="1" x14ac:dyDescent="0.2">
      <c r="A587" s="17" t="s">
        <v>6104</v>
      </c>
      <c r="B587" s="16">
        <v>2003</v>
      </c>
      <c r="C587" s="6">
        <v>6</v>
      </c>
      <c r="D587" s="139" t="s">
        <v>6101</v>
      </c>
      <c r="E587" s="537" t="s">
        <v>14586</v>
      </c>
      <c r="F587" s="197">
        <v>22</v>
      </c>
      <c r="G587" s="197">
        <v>10</v>
      </c>
      <c r="H587" s="197" t="s">
        <v>59</v>
      </c>
      <c r="I587" s="197" t="s">
        <v>58</v>
      </c>
      <c r="J587" s="197" t="s">
        <v>22</v>
      </c>
      <c r="K587" s="197">
        <v>10</v>
      </c>
      <c r="L587" s="197" t="s">
        <v>58</v>
      </c>
      <c r="M587" s="21" t="s">
        <v>4</v>
      </c>
      <c r="N587" s="19" t="s">
        <v>76</v>
      </c>
      <c r="O587" s="30" t="s">
        <v>901</v>
      </c>
      <c r="P587" s="19" t="s">
        <v>149</v>
      </c>
      <c r="Q587" s="19" t="s">
        <v>533</v>
      </c>
      <c r="R587" s="275"/>
    </row>
    <row r="588" spans="1:18" s="243" customFormat="1" ht="60" hidden="1" customHeight="1" x14ac:dyDescent="0.2">
      <c r="A588" s="17" t="s">
        <v>6104</v>
      </c>
      <c r="B588" s="16">
        <v>2003</v>
      </c>
      <c r="C588" s="6">
        <v>7</v>
      </c>
      <c r="D588" s="139" t="s">
        <v>6102</v>
      </c>
      <c r="E588" s="537" t="s">
        <v>14587</v>
      </c>
      <c r="F588" s="197">
        <v>27</v>
      </c>
      <c r="G588" s="197" t="s">
        <v>22</v>
      </c>
      <c r="H588" s="197">
        <v>12</v>
      </c>
      <c r="I588" s="197" t="s">
        <v>58</v>
      </c>
      <c r="J588" s="197">
        <v>24</v>
      </c>
      <c r="K588" s="197" t="s">
        <v>9</v>
      </c>
      <c r="L588" s="197" t="s">
        <v>10</v>
      </c>
      <c r="M588" s="21" t="s">
        <v>4</v>
      </c>
      <c r="N588" s="19" t="s">
        <v>76</v>
      </c>
      <c r="O588" s="30" t="s">
        <v>901</v>
      </c>
      <c r="P588" s="19" t="s">
        <v>149</v>
      </c>
      <c r="Q588" s="19" t="s">
        <v>533</v>
      </c>
      <c r="R588" s="275"/>
    </row>
    <row r="589" spans="1:18" s="243" customFormat="1" ht="60" hidden="1" customHeight="1" x14ac:dyDescent="0.2">
      <c r="A589" s="17" t="s">
        <v>6104</v>
      </c>
      <c r="B589" s="16">
        <v>2003</v>
      </c>
      <c r="C589" s="6">
        <v>8</v>
      </c>
      <c r="D589" s="19" t="s">
        <v>1092</v>
      </c>
      <c r="E589" s="538" t="s">
        <v>14588</v>
      </c>
      <c r="F589" s="21" t="s">
        <v>62</v>
      </c>
      <c r="G589" s="21" t="s">
        <v>20</v>
      </c>
      <c r="H589" s="21" t="s">
        <v>9</v>
      </c>
      <c r="I589" s="21" t="s">
        <v>58</v>
      </c>
      <c r="J589" s="21" t="s">
        <v>70</v>
      </c>
      <c r="K589" s="21" t="s">
        <v>58</v>
      </c>
      <c r="L589" s="21" t="s">
        <v>58</v>
      </c>
      <c r="M589" s="19" t="s">
        <v>4</v>
      </c>
      <c r="N589" s="19" t="s">
        <v>76</v>
      </c>
      <c r="O589" s="30" t="s">
        <v>901</v>
      </c>
      <c r="P589" s="19" t="s">
        <v>149</v>
      </c>
      <c r="Q589" s="19" t="s">
        <v>533</v>
      </c>
      <c r="R589" s="275"/>
    </row>
    <row r="590" spans="1:18" s="243" customFormat="1" ht="60" hidden="1" customHeight="1" x14ac:dyDescent="0.2">
      <c r="A590" s="17" t="s">
        <v>6104</v>
      </c>
      <c r="B590" s="16">
        <v>2003</v>
      </c>
      <c r="C590" s="6">
        <v>9</v>
      </c>
      <c r="D590" s="19" t="s">
        <v>1093</v>
      </c>
      <c r="E590" s="538" t="s">
        <v>14589</v>
      </c>
      <c r="F590" s="21" t="s">
        <v>70</v>
      </c>
      <c r="G590" s="21" t="s">
        <v>69</v>
      </c>
      <c r="H590" s="21" t="s">
        <v>67</v>
      </c>
      <c r="I590" s="21" t="s">
        <v>58</v>
      </c>
      <c r="J590" s="21" t="s">
        <v>72</v>
      </c>
      <c r="K590" s="21" t="s">
        <v>60</v>
      </c>
      <c r="L590" s="21" t="s">
        <v>22</v>
      </c>
      <c r="M590" s="19" t="s">
        <v>4</v>
      </c>
      <c r="N590" s="19" t="s">
        <v>76</v>
      </c>
      <c r="O590" s="30" t="s">
        <v>901</v>
      </c>
      <c r="P590" s="19" t="s">
        <v>149</v>
      </c>
      <c r="Q590" s="19" t="s">
        <v>533</v>
      </c>
      <c r="R590" s="275"/>
    </row>
    <row r="591" spans="1:18" s="243" customFormat="1" ht="60" hidden="1" customHeight="1" x14ac:dyDescent="0.2">
      <c r="A591" s="17" t="s">
        <v>6104</v>
      </c>
      <c r="B591" s="16">
        <v>2003</v>
      </c>
      <c r="C591" s="6">
        <v>10</v>
      </c>
      <c r="D591" s="19" t="s">
        <v>6103</v>
      </c>
      <c r="E591" s="538" t="s">
        <v>14590</v>
      </c>
      <c r="F591" s="21" t="s">
        <v>532</v>
      </c>
      <c r="G591" s="21" t="s">
        <v>64</v>
      </c>
      <c r="H591" s="21" t="s">
        <v>62</v>
      </c>
      <c r="I591" s="21" t="s">
        <v>58</v>
      </c>
      <c r="J591" s="21" t="s">
        <v>69</v>
      </c>
      <c r="K591" s="21" t="s">
        <v>58</v>
      </c>
      <c r="L591" s="21" t="s">
        <v>69</v>
      </c>
      <c r="M591" s="19" t="s">
        <v>4</v>
      </c>
      <c r="N591" s="19" t="s">
        <v>76</v>
      </c>
      <c r="O591" s="30" t="s">
        <v>901</v>
      </c>
      <c r="P591" s="19" t="s">
        <v>149</v>
      </c>
      <c r="Q591" s="19" t="s">
        <v>533</v>
      </c>
      <c r="R591" s="275"/>
    </row>
    <row r="592" spans="1:18" s="243" customFormat="1" ht="60" hidden="1" customHeight="1" x14ac:dyDescent="0.2">
      <c r="A592" s="17" t="s">
        <v>6104</v>
      </c>
      <c r="B592" s="16">
        <v>2003</v>
      </c>
      <c r="C592" s="6">
        <v>11</v>
      </c>
      <c r="D592" s="19" t="s">
        <v>1121</v>
      </c>
      <c r="E592" s="538" t="s">
        <v>14591</v>
      </c>
      <c r="F592" s="21" t="s">
        <v>8</v>
      </c>
      <c r="G592" s="21" t="s">
        <v>10</v>
      </c>
      <c r="H592" s="21" t="s">
        <v>62</v>
      </c>
      <c r="I592" s="21" t="s">
        <v>58</v>
      </c>
      <c r="J592" s="21" t="s">
        <v>24</v>
      </c>
      <c r="K592" s="21" t="s">
        <v>9</v>
      </c>
      <c r="L592" s="21" t="s">
        <v>22</v>
      </c>
      <c r="M592" s="19" t="s">
        <v>4</v>
      </c>
      <c r="N592" s="19" t="s">
        <v>76</v>
      </c>
      <c r="O592" s="30" t="s">
        <v>901</v>
      </c>
      <c r="P592" s="19" t="s">
        <v>149</v>
      </c>
      <c r="Q592" s="19" t="s">
        <v>533</v>
      </c>
      <c r="R592" s="275"/>
    </row>
    <row r="593" spans="1:18" s="243" customFormat="1" ht="60" hidden="1" customHeight="1" x14ac:dyDescent="0.2">
      <c r="A593" s="17" t="s">
        <v>6104</v>
      </c>
      <c r="B593" s="16">
        <v>2003</v>
      </c>
      <c r="C593" s="6">
        <v>12</v>
      </c>
      <c r="D593" s="19" t="s">
        <v>1116</v>
      </c>
      <c r="E593" s="538" t="s">
        <v>14592</v>
      </c>
      <c r="F593" s="21" t="s">
        <v>434</v>
      </c>
      <c r="G593" s="21" t="s">
        <v>64</v>
      </c>
      <c r="H593" s="21" t="s">
        <v>62</v>
      </c>
      <c r="I593" s="21" t="s">
        <v>58</v>
      </c>
      <c r="J593" s="21" t="s">
        <v>69</v>
      </c>
      <c r="K593" s="21" t="s">
        <v>58</v>
      </c>
      <c r="L593" s="21" t="s">
        <v>8</v>
      </c>
      <c r="M593" s="19" t="s">
        <v>4</v>
      </c>
      <c r="N593" s="19" t="s">
        <v>76</v>
      </c>
      <c r="O593" s="30" t="s">
        <v>901</v>
      </c>
      <c r="P593" s="19" t="s">
        <v>149</v>
      </c>
      <c r="Q593" s="19" t="s">
        <v>533</v>
      </c>
      <c r="R593" s="275"/>
    </row>
    <row r="594" spans="1:18" s="243" customFormat="1" ht="60" hidden="1" customHeight="1" x14ac:dyDescent="0.2">
      <c r="A594" s="17" t="s">
        <v>6132</v>
      </c>
      <c r="B594" s="16">
        <v>2001</v>
      </c>
      <c r="C594" s="496">
        <v>4</v>
      </c>
      <c r="D594" s="19" t="s">
        <v>1588</v>
      </c>
      <c r="E594" s="538" t="s">
        <v>30</v>
      </c>
      <c r="F594" s="21" t="s">
        <v>21</v>
      </c>
      <c r="G594" s="21" t="s">
        <v>25</v>
      </c>
      <c r="H594" s="21" t="s">
        <v>73</v>
      </c>
      <c r="I594" s="21" t="s">
        <v>72</v>
      </c>
      <c r="J594" s="21" t="s">
        <v>65</v>
      </c>
      <c r="K594" s="21" t="s">
        <v>22</v>
      </c>
      <c r="L594" s="21" t="s">
        <v>8</v>
      </c>
      <c r="M594" s="19" t="s">
        <v>4</v>
      </c>
      <c r="N594" s="19" t="s">
        <v>76</v>
      </c>
      <c r="O594" s="30" t="s">
        <v>794</v>
      </c>
      <c r="P594" s="19" t="s">
        <v>149</v>
      </c>
      <c r="Q594" s="19" t="s">
        <v>533</v>
      </c>
      <c r="R594" s="275" t="s">
        <v>1566</v>
      </c>
    </row>
    <row r="595" spans="1:18" s="243" customFormat="1" ht="60" hidden="1" customHeight="1" x14ac:dyDescent="0.2">
      <c r="A595" s="17" t="s">
        <v>6132</v>
      </c>
      <c r="B595" s="16">
        <v>2001</v>
      </c>
      <c r="C595" s="496">
        <v>5</v>
      </c>
      <c r="D595" s="19" t="s">
        <v>1605</v>
      </c>
      <c r="E595" s="538" t="s">
        <v>1606</v>
      </c>
      <c r="F595" s="21" t="s">
        <v>66</v>
      </c>
      <c r="G595" s="21" t="s">
        <v>15</v>
      </c>
      <c r="H595" s="21" t="s">
        <v>67</v>
      </c>
      <c r="I595" s="21" t="s">
        <v>72</v>
      </c>
      <c r="J595" s="21" t="s">
        <v>65</v>
      </c>
      <c r="K595" s="21" t="s">
        <v>22</v>
      </c>
      <c r="L595" s="21" t="s">
        <v>8</v>
      </c>
      <c r="M595" s="19" t="s">
        <v>4</v>
      </c>
      <c r="N595" s="19" t="s">
        <v>76</v>
      </c>
      <c r="O595" s="30" t="s">
        <v>794</v>
      </c>
      <c r="P595" s="19" t="s">
        <v>149</v>
      </c>
      <c r="Q595" s="19" t="s">
        <v>533</v>
      </c>
      <c r="R595" s="275" t="s">
        <v>1566</v>
      </c>
    </row>
    <row r="596" spans="1:18" s="243" customFormat="1" ht="60" hidden="1" customHeight="1" x14ac:dyDescent="0.2">
      <c r="A596" s="17" t="s">
        <v>6132</v>
      </c>
      <c r="B596" s="16">
        <v>2001</v>
      </c>
      <c r="C596" s="496">
        <v>6</v>
      </c>
      <c r="D596" s="19" t="s">
        <v>1603</v>
      </c>
      <c r="E596" s="538" t="s">
        <v>1604</v>
      </c>
      <c r="F596" s="21" t="s">
        <v>107</v>
      </c>
      <c r="G596" s="21" t="s">
        <v>64</v>
      </c>
      <c r="H596" s="21" t="s">
        <v>62</v>
      </c>
      <c r="I596" s="21" t="s">
        <v>72</v>
      </c>
      <c r="J596" s="21" t="s">
        <v>65</v>
      </c>
      <c r="K596" s="21" t="s">
        <v>22</v>
      </c>
      <c r="L596" s="21" t="s">
        <v>8</v>
      </c>
      <c r="M596" s="19" t="s">
        <v>4</v>
      </c>
      <c r="N596" s="19" t="s">
        <v>76</v>
      </c>
      <c r="O596" s="30" t="s">
        <v>794</v>
      </c>
      <c r="P596" s="19" t="s">
        <v>149</v>
      </c>
      <c r="Q596" s="19" t="s">
        <v>533</v>
      </c>
      <c r="R596" s="275" t="s">
        <v>1566</v>
      </c>
    </row>
    <row r="597" spans="1:18" s="243" customFormat="1" ht="60" hidden="1" customHeight="1" x14ac:dyDescent="0.2">
      <c r="A597" s="17" t="s">
        <v>6132</v>
      </c>
      <c r="B597" s="16">
        <v>2001</v>
      </c>
      <c r="C597" s="496">
        <v>7</v>
      </c>
      <c r="D597" s="19" t="s">
        <v>1601</v>
      </c>
      <c r="E597" s="538" t="s">
        <v>1602</v>
      </c>
      <c r="F597" s="21" t="s">
        <v>68</v>
      </c>
      <c r="G597" s="21" t="s">
        <v>8</v>
      </c>
      <c r="H597" s="21" t="s">
        <v>73</v>
      </c>
      <c r="I597" s="21" t="s">
        <v>72</v>
      </c>
      <c r="J597" s="21" t="s">
        <v>65</v>
      </c>
      <c r="K597" s="21" t="s">
        <v>22</v>
      </c>
      <c r="L597" s="21" t="s">
        <v>8</v>
      </c>
      <c r="M597" s="19" t="s">
        <v>4</v>
      </c>
      <c r="N597" s="19" t="s">
        <v>76</v>
      </c>
      <c r="O597" s="30" t="s">
        <v>794</v>
      </c>
      <c r="P597" s="19" t="s">
        <v>149</v>
      </c>
      <c r="Q597" s="19" t="s">
        <v>533</v>
      </c>
      <c r="R597" s="275" t="s">
        <v>1566</v>
      </c>
    </row>
    <row r="598" spans="1:18" s="243" customFormat="1" ht="60" hidden="1" customHeight="1" x14ac:dyDescent="0.2">
      <c r="A598" s="17" t="s">
        <v>6132</v>
      </c>
      <c r="B598" s="16">
        <v>2001</v>
      </c>
      <c r="C598" s="496">
        <v>8</v>
      </c>
      <c r="D598" s="19" t="s">
        <v>1599</v>
      </c>
      <c r="E598" s="538" t="s">
        <v>1600</v>
      </c>
      <c r="F598" s="21" t="s">
        <v>540</v>
      </c>
      <c r="G598" s="21" t="s">
        <v>63</v>
      </c>
      <c r="H598" s="21" t="s">
        <v>64</v>
      </c>
      <c r="I598" s="21" t="s">
        <v>72</v>
      </c>
      <c r="J598" s="21" t="s">
        <v>65</v>
      </c>
      <c r="K598" s="21" t="s">
        <v>22</v>
      </c>
      <c r="L598" s="21" t="s">
        <v>8</v>
      </c>
      <c r="M598" s="19" t="s">
        <v>4</v>
      </c>
      <c r="N598" s="19" t="s">
        <v>76</v>
      </c>
      <c r="O598" s="30" t="s">
        <v>794</v>
      </c>
      <c r="P598" s="19" t="s">
        <v>149</v>
      </c>
      <c r="Q598" s="19" t="s">
        <v>533</v>
      </c>
      <c r="R598" s="275" t="s">
        <v>1566</v>
      </c>
    </row>
    <row r="599" spans="1:18" s="243" customFormat="1" ht="60" hidden="1" customHeight="1" x14ac:dyDescent="0.2">
      <c r="A599" s="17" t="s">
        <v>6132</v>
      </c>
      <c r="B599" s="16">
        <v>2001</v>
      </c>
      <c r="C599" s="496">
        <v>9</v>
      </c>
      <c r="D599" s="19" t="s">
        <v>1618</v>
      </c>
      <c r="E599" s="538" t="s">
        <v>1619</v>
      </c>
      <c r="F599" s="21" t="s">
        <v>21</v>
      </c>
      <c r="G599" s="21" t="s">
        <v>13</v>
      </c>
      <c r="H599" s="21" t="s">
        <v>73</v>
      </c>
      <c r="I599" s="21" t="s">
        <v>72</v>
      </c>
      <c r="J599" s="21" t="s">
        <v>59</v>
      </c>
      <c r="K599" s="21" t="s">
        <v>61</v>
      </c>
      <c r="L599" s="21" t="s">
        <v>58</v>
      </c>
      <c r="M599" s="19" t="s">
        <v>4</v>
      </c>
      <c r="N599" s="19" t="s">
        <v>76</v>
      </c>
      <c r="O599" s="30" t="s">
        <v>794</v>
      </c>
      <c r="P599" s="19" t="s">
        <v>149</v>
      </c>
      <c r="Q599" s="19" t="s">
        <v>533</v>
      </c>
      <c r="R599" s="275" t="s">
        <v>1566</v>
      </c>
    </row>
    <row r="600" spans="1:18" s="243" customFormat="1" ht="60" hidden="1" customHeight="1" x14ac:dyDescent="0.2">
      <c r="A600" s="17" t="s">
        <v>6132</v>
      </c>
      <c r="B600" s="16">
        <v>2002</v>
      </c>
      <c r="C600" s="16">
        <v>11</v>
      </c>
      <c r="D600" s="19" t="s">
        <v>887</v>
      </c>
      <c r="E600" s="538" t="s">
        <v>14593</v>
      </c>
      <c r="F600" s="21" t="s">
        <v>398</v>
      </c>
      <c r="G600" s="21" t="s">
        <v>24</v>
      </c>
      <c r="H600" s="21" t="s">
        <v>64</v>
      </c>
      <c r="I600" s="21" t="s">
        <v>9</v>
      </c>
      <c r="J600" s="21" t="s">
        <v>60</v>
      </c>
      <c r="K600" s="21" t="s">
        <v>73</v>
      </c>
      <c r="L600" s="21" t="s">
        <v>73</v>
      </c>
      <c r="M600" s="19" t="s">
        <v>4</v>
      </c>
      <c r="N600" s="19" t="s">
        <v>863</v>
      </c>
      <c r="O600" s="30" t="s">
        <v>794</v>
      </c>
      <c r="P600" s="19" t="s">
        <v>149</v>
      </c>
      <c r="Q600" s="19" t="s">
        <v>533</v>
      </c>
      <c r="R600" s="275" t="s">
        <v>773</v>
      </c>
    </row>
    <row r="601" spans="1:18" s="243" customFormat="1" ht="60" hidden="1" customHeight="1" x14ac:dyDescent="0.2">
      <c r="A601" s="17" t="s">
        <v>6132</v>
      </c>
      <c r="B601" s="16">
        <v>2002</v>
      </c>
      <c r="C601" s="16">
        <v>12</v>
      </c>
      <c r="D601" s="19" t="s">
        <v>463</v>
      </c>
      <c r="E601" s="538" t="s">
        <v>14594</v>
      </c>
      <c r="F601" s="21" t="s">
        <v>459</v>
      </c>
      <c r="G601" s="21" t="s">
        <v>73</v>
      </c>
      <c r="H601" s="21" t="s">
        <v>67</v>
      </c>
      <c r="I601" s="21" t="s">
        <v>9</v>
      </c>
      <c r="J601" s="21" t="s">
        <v>60</v>
      </c>
      <c r="K601" s="21" t="s">
        <v>73</v>
      </c>
      <c r="L601" s="21" t="s">
        <v>73</v>
      </c>
      <c r="M601" s="19" t="s">
        <v>4</v>
      </c>
      <c r="N601" s="19" t="s">
        <v>76</v>
      </c>
      <c r="O601" s="30" t="s">
        <v>794</v>
      </c>
      <c r="P601" s="19" t="s">
        <v>149</v>
      </c>
      <c r="Q601" s="19" t="s">
        <v>533</v>
      </c>
      <c r="R601" s="275" t="s">
        <v>773</v>
      </c>
    </row>
    <row r="602" spans="1:18" s="243" customFormat="1" ht="60" hidden="1" customHeight="1" x14ac:dyDescent="0.2">
      <c r="A602" s="17" t="s">
        <v>6132</v>
      </c>
      <c r="B602" s="16">
        <v>2002</v>
      </c>
      <c r="C602" s="16">
        <v>13</v>
      </c>
      <c r="D602" s="19" t="s">
        <v>889</v>
      </c>
      <c r="E602" s="538" t="s">
        <v>14595</v>
      </c>
      <c r="F602" s="21" t="s">
        <v>32</v>
      </c>
      <c r="G602" s="21" t="s">
        <v>71</v>
      </c>
      <c r="H602" s="21" t="s">
        <v>61</v>
      </c>
      <c r="I602" s="21" t="s">
        <v>9</v>
      </c>
      <c r="J602" s="21" t="s">
        <v>63</v>
      </c>
      <c r="K602" s="21" t="s">
        <v>9</v>
      </c>
      <c r="L602" s="21" t="s">
        <v>58</v>
      </c>
      <c r="M602" s="19" t="s">
        <v>4</v>
      </c>
      <c r="N602" s="19" t="s">
        <v>76</v>
      </c>
      <c r="O602" s="30" t="s">
        <v>794</v>
      </c>
      <c r="P602" s="19" t="s">
        <v>149</v>
      </c>
      <c r="Q602" s="19" t="s">
        <v>533</v>
      </c>
      <c r="R602" s="275" t="s">
        <v>773</v>
      </c>
    </row>
    <row r="603" spans="1:18" s="243" customFormat="1" ht="60" hidden="1" customHeight="1" x14ac:dyDescent="0.2">
      <c r="A603" s="17" t="s">
        <v>6134</v>
      </c>
      <c r="B603" s="16">
        <v>2005</v>
      </c>
      <c r="C603" s="16">
        <v>14</v>
      </c>
      <c r="D603" s="19" t="s">
        <v>899</v>
      </c>
      <c r="E603" s="538" t="s">
        <v>14596</v>
      </c>
      <c r="F603" s="21" t="s">
        <v>110</v>
      </c>
      <c r="G603" s="21" t="s">
        <v>67</v>
      </c>
      <c r="H603" s="21" t="s">
        <v>61</v>
      </c>
      <c r="I603" s="21" t="s">
        <v>10</v>
      </c>
      <c r="J603" s="21" t="s">
        <v>63</v>
      </c>
      <c r="K603" s="21" t="s">
        <v>10</v>
      </c>
      <c r="L603" s="21" t="s">
        <v>59</v>
      </c>
      <c r="M603" s="19" t="s">
        <v>4</v>
      </c>
      <c r="N603" s="19" t="s">
        <v>76</v>
      </c>
      <c r="O603" s="30" t="s">
        <v>794</v>
      </c>
      <c r="P603" s="19" t="s">
        <v>149</v>
      </c>
      <c r="Q603" s="19" t="s">
        <v>533</v>
      </c>
      <c r="R603" s="275" t="s">
        <v>776</v>
      </c>
    </row>
    <row r="604" spans="1:18" s="243" customFormat="1" ht="60" hidden="1" customHeight="1" x14ac:dyDescent="0.2">
      <c r="A604" s="17" t="s">
        <v>6132</v>
      </c>
      <c r="B604" s="16">
        <v>2002</v>
      </c>
      <c r="C604" s="16">
        <v>14</v>
      </c>
      <c r="D604" s="19" t="s">
        <v>890</v>
      </c>
      <c r="E604" s="538" t="s">
        <v>14597</v>
      </c>
      <c r="F604" s="21" t="s">
        <v>15</v>
      </c>
      <c r="G604" s="21" t="s">
        <v>24</v>
      </c>
      <c r="H604" s="21" t="s">
        <v>64</v>
      </c>
      <c r="I604" s="21" t="s">
        <v>9</v>
      </c>
      <c r="J604" s="21" t="s">
        <v>8</v>
      </c>
      <c r="K604" s="21" t="s">
        <v>60</v>
      </c>
      <c r="L604" s="21" t="s">
        <v>58</v>
      </c>
      <c r="M604" s="19" t="s">
        <v>4</v>
      </c>
      <c r="N604" s="19" t="s">
        <v>863</v>
      </c>
      <c r="O604" s="30" t="s">
        <v>794</v>
      </c>
      <c r="P604" s="19" t="s">
        <v>149</v>
      </c>
      <c r="Q604" s="19" t="s">
        <v>533</v>
      </c>
      <c r="R604" s="275" t="s">
        <v>773</v>
      </c>
    </row>
    <row r="605" spans="1:18" s="243" customFormat="1" ht="60" hidden="1" customHeight="1" x14ac:dyDescent="0.2">
      <c r="A605" s="17" t="s">
        <v>6132</v>
      </c>
      <c r="B605" s="16">
        <v>2002</v>
      </c>
      <c r="C605" s="16">
        <v>15</v>
      </c>
      <c r="D605" s="19" t="s">
        <v>891</v>
      </c>
      <c r="E605" s="538" t="s">
        <v>14598</v>
      </c>
      <c r="F605" s="21" t="s">
        <v>19</v>
      </c>
      <c r="G605" s="21" t="s">
        <v>24</v>
      </c>
      <c r="H605" s="21" t="s">
        <v>64</v>
      </c>
      <c r="I605" s="21" t="s">
        <v>9</v>
      </c>
      <c r="J605" s="21" t="s">
        <v>8</v>
      </c>
      <c r="K605" s="21" t="s">
        <v>60</v>
      </c>
      <c r="L605" s="21" t="s">
        <v>58</v>
      </c>
      <c r="M605" s="19" t="s">
        <v>4</v>
      </c>
      <c r="N605" s="19" t="s">
        <v>863</v>
      </c>
      <c r="O605" s="30" t="s">
        <v>794</v>
      </c>
      <c r="P605" s="19" t="s">
        <v>149</v>
      </c>
      <c r="Q605" s="19" t="s">
        <v>533</v>
      </c>
      <c r="R605" s="275" t="s">
        <v>773</v>
      </c>
    </row>
    <row r="606" spans="1:18" s="243" customFormat="1" ht="60" hidden="1" customHeight="1" x14ac:dyDescent="0.2">
      <c r="A606" s="17" t="s">
        <v>6132</v>
      </c>
      <c r="B606" s="16">
        <v>2002</v>
      </c>
      <c r="C606" s="16">
        <v>16</v>
      </c>
      <c r="D606" s="19" t="s">
        <v>892</v>
      </c>
      <c r="E606" s="538" t="s">
        <v>14599</v>
      </c>
      <c r="F606" s="21" t="s">
        <v>63</v>
      </c>
      <c r="G606" s="21" t="s">
        <v>24</v>
      </c>
      <c r="H606" s="21" t="s">
        <v>64</v>
      </c>
      <c r="I606" s="21" t="s">
        <v>9</v>
      </c>
      <c r="J606" s="21" t="s">
        <v>11</v>
      </c>
      <c r="K606" s="21" t="s">
        <v>9</v>
      </c>
      <c r="L606" s="21" t="s">
        <v>8</v>
      </c>
      <c r="M606" s="19" t="s">
        <v>4</v>
      </c>
      <c r="N606" s="19" t="s">
        <v>76</v>
      </c>
      <c r="O606" s="30" t="s">
        <v>794</v>
      </c>
      <c r="P606" s="19" t="s">
        <v>149</v>
      </c>
      <c r="Q606" s="19" t="s">
        <v>533</v>
      </c>
      <c r="R606" s="275" t="s">
        <v>773</v>
      </c>
    </row>
    <row r="607" spans="1:18" s="243" customFormat="1" ht="60" hidden="1" customHeight="1" x14ac:dyDescent="0.2">
      <c r="A607" s="17" t="s">
        <v>6132</v>
      </c>
      <c r="B607" s="16">
        <v>2002</v>
      </c>
      <c r="C607" s="16">
        <v>17</v>
      </c>
      <c r="D607" s="19" t="s">
        <v>893</v>
      </c>
      <c r="E607" s="538" t="s">
        <v>14600</v>
      </c>
      <c r="F607" s="21" t="s">
        <v>11</v>
      </c>
      <c r="G607" s="21" t="s">
        <v>71</v>
      </c>
      <c r="H607" s="21" t="s">
        <v>9</v>
      </c>
      <c r="I607" s="21" t="s">
        <v>9</v>
      </c>
      <c r="J607" s="21" t="s">
        <v>11</v>
      </c>
      <c r="K607" s="21" t="s">
        <v>9</v>
      </c>
      <c r="L607" s="21" t="s">
        <v>62</v>
      </c>
      <c r="M607" s="19" t="s">
        <v>4</v>
      </c>
      <c r="N607" s="19" t="s">
        <v>863</v>
      </c>
      <c r="O607" s="30" t="s">
        <v>794</v>
      </c>
      <c r="P607" s="19" t="s">
        <v>149</v>
      </c>
      <c r="Q607" s="19" t="s">
        <v>533</v>
      </c>
      <c r="R607" s="275" t="s">
        <v>773</v>
      </c>
    </row>
    <row r="608" spans="1:18" s="243" customFormat="1" ht="60" hidden="1" customHeight="1" x14ac:dyDescent="0.2">
      <c r="A608" s="17" t="s">
        <v>6132</v>
      </c>
      <c r="B608" s="16">
        <v>2002</v>
      </c>
      <c r="C608" s="16">
        <v>18</v>
      </c>
      <c r="D608" s="19" t="s">
        <v>894</v>
      </c>
      <c r="E608" s="538" t="s">
        <v>14601</v>
      </c>
      <c r="F608" s="21" t="s">
        <v>14</v>
      </c>
      <c r="G608" s="21" t="s">
        <v>24</v>
      </c>
      <c r="H608" s="21" t="s">
        <v>64</v>
      </c>
      <c r="I608" s="21" t="s">
        <v>9</v>
      </c>
      <c r="J608" s="21" t="s">
        <v>15</v>
      </c>
      <c r="K608" s="21" t="s">
        <v>9</v>
      </c>
      <c r="L608" s="21" t="s">
        <v>8</v>
      </c>
      <c r="M608" s="19" t="s">
        <v>4</v>
      </c>
      <c r="N608" s="19" t="s">
        <v>843</v>
      </c>
      <c r="O608" s="30" t="s">
        <v>794</v>
      </c>
      <c r="P608" s="19" t="s">
        <v>149</v>
      </c>
      <c r="Q608" s="19" t="s">
        <v>533</v>
      </c>
      <c r="R608" s="275" t="s">
        <v>773</v>
      </c>
    </row>
    <row r="609" spans="1:18" s="243" customFormat="1" ht="60" hidden="1" customHeight="1" x14ac:dyDescent="0.2">
      <c r="A609" s="17" t="s">
        <v>6132</v>
      </c>
      <c r="B609" s="16">
        <v>2002</v>
      </c>
      <c r="C609" s="16">
        <v>19</v>
      </c>
      <c r="D609" s="19" t="s">
        <v>895</v>
      </c>
      <c r="E609" s="538" t="s">
        <v>14602</v>
      </c>
      <c r="F609" s="21" t="s">
        <v>16</v>
      </c>
      <c r="G609" s="21" t="s">
        <v>8</v>
      </c>
      <c r="H609" s="21" t="s">
        <v>62</v>
      </c>
      <c r="I609" s="21" t="s">
        <v>9</v>
      </c>
      <c r="J609" s="21" t="s">
        <v>15</v>
      </c>
      <c r="K609" s="21" t="s">
        <v>9</v>
      </c>
      <c r="L609" s="21" t="s">
        <v>8</v>
      </c>
      <c r="M609" s="19" t="s">
        <v>4</v>
      </c>
      <c r="N609" s="19" t="s">
        <v>863</v>
      </c>
      <c r="O609" s="30" t="s">
        <v>794</v>
      </c>
      <c r="P609" s="19" t="s">
        <v>149</v>
      </c>
      <c r="Q609" s="19" t="s">
        <v>533</v>
      </c>
      <c r="R609" s="275" t="s">
        <v>773</v>
      </c>
    </row>
    <row r="610" spans="1:18" s="243" customFormat="1" ht="60" hidden="1" customHeight="1" x14ac:dyDescent="0.2">
      <c r="A610" s="17" t="s">
        <v>6132</v>
      </c>
      <c r="B610" s="16">
        <v>2002</v>
      </c>
      <c r="C610" s="16">
        <v>20</v>
      </c>
      <c r="D610" s="19" t="s">
        <v>896</v>
      </c>
      <c r="E610" s="538" t="s">
        <v>14603</v>
      </c>
      <c r="F610" s="21" t="s">
        <v>65</v>
      </c>
      <c r="G610" s="21" t="s">
        <v>24</v>
      </c>
      <c r="H610" s="21" t="s">
        <v>64</v>
      </c>
      <c r="I610" s="21" t="s">
        <v>9</v>
      </c>
      <c r="J610" s="21" t="s">
        <v>15</v>
      </c>
      <c r="K610" s="21" t="s">
        <v>9</v>
      </c>
      <c r="L610" s="21" t="s">
        <v>8</v>
      </c>
      <c r="M610" s="19" t="s">
        <v>4</v>
      </c>
      <c r="N610" s="19" t="s">
        <v>897</v>
      </c>
      <c r="O610" s="30" t="s">
        <v>794</v>
      </c>
      <c r="P610" s="19" t="s">
        <v>149</v>
      </c>
      <c r="Q610" s="19" t="s">
        <v>533</v>
      </c>
      <c r="R610" s="275" t="s">
        <v>773</v>
      </c>
    </row>
    <row r="611" spans="1:18" s="243" customFormat="1" ht="60" hidden="1" customHeight="1" x14ac:dyDescent="0.2">
      <c r="A611" s="17" t="s">
        <v>6132</v>
      </c>
      <c r="B611" s="16">
        <v>2002</v>
      </c>
      <c r="C611" s="16">
        <v>21</v>
      </c>
      <c r="D611" s="19" t="s">
        <v>898</v>
      </c>
      <c r="E611" s="538" t="s">
        <v>14604</v>
      </c>
      <c r="F611" s="21" t="s">
        <v>63</v>
      </c>
      <c r="G611" s="21" t="s">
        <v>24</v>
      </c>
      <c r="H611" s="21" t="s">
        <v>64</v>
      </c>
      <c r="I611" s="21" t="s">
        <v>9</v>
      </c>
      <c r="J611" s="21" t="s">
        <v>15</v>
      </c>
      <c r="K611" s="21" t="s">
        <v>9</v>
      </c>
      <c r="L611" s="21" t="s">
        <v>8</v>
      </c>
      <c r="M611" s="19" t="s">
        <v>4</v>
      </c>
      <c r="N611" s="19" t="s">
        <v>76</v>
      </c>
      <c r="O611" s="30" t="s">
        <v>794</v>
      </c>
      <c r="P611" s="19" t="s">
        <v>149</v>
      </c>
      <c r="Q611" s="19" t="s">
        <v>533</v>
      </c>
      <c r="R611" s="275" t="s">
        <v>773</v>
      </c>
    </row>
    <row r="612" spans="1:18" s="243" customFormat="1" ht="60" hidden="1" customHeight="1" x14ac:dyDescent="0.2">
      <c r="A612" s="17" t="s">
        <v>6132</v>
      </c>
      <c r="B612" s="16">
        <v>2002</v>
      </c>
      <c r="C612" s="496">
        <v>22</v>
      </c>
      <c r="D612" s="19" t="s">
        <v>1609</v>
      </c>
      <c r="E612" s="538" t="s">
        <v>1610</v>
      </c>
      <c r="F612" s="21" t="s">
        <v>8</v>
      </c>
      <c r="G612" s="21" t="s">
        <v>14</v>
      </c>
      <c r="H612" s="21" t="s">
        <v>60</v>
      </c>
      <c r="I612" s="21" t="s">
        <v>9</v>
      </c>
      <c r="J612" s="21" t="s">
        <v>22</v>
      </c>
      <c r="K612" s="21" t="s">
        <v>62</v>
      </c>
      <c r="L612" s="21" t="s">
        <v>9</v>
      </c>
      <c r="M612" s="19" t="s">
        <v>4</v>
      </c>
      <c r="N612" s="21" t="s">
        <v>1120</v>
      </c>
      <c r="O612" s="30" t="s">
        <v>794</v>
      </c>
      <c r="P612" s="19" t="s">
        <v>149</v>
      </c>
      <c r="Q612" s="19" t="s">
        <v>533</v>
      </c>
      <c r="R612" s="275" t="s">
        <v>1566</v>
      </c>
    </row>
    <row r="613" spans="1:18" s="243" customFormat="1" ht="60" hidden="1" customHeight="1" x14ac:dyDescent="0.2">
      <c r="A613" s="17" t="s">
        <v>6132</v>
      </c>
      <c r="B613" s="16">
        <v>2002</v>
      </c>
      <c r="C613" s="496">
        <v>23</v>
      </c>
      <c r="D613" s="19" t="s">
        <v>1611</v>
      </c>
      <c r="E613" s="538" t="s">
        <v>1612</v>
      </c>
      <c r="F613" s="21" t="s">
        <v>13</v>
      </c>
      <c r="G613" s="21" t="s">
        <v>24</v>
      </c>
      <c r="H613" s="21" t="s">
        <v>64</v>
      </c>
      <c r="I613" s="21" t="s">
        <v>9</v>
      </c>
      <c r="J613" s="21" t="s">
        <v>63</v>
      </c>
      <c r="K613" s="21" t="s">
        <v>9</v>
      </c>
      <c r="L613" s="21" t="s">
        <v>58</v>
      </c>
      <c r="M613" s="19" t="s">
        <v>4</v>
      </c>
      <c r="N613" s="19" t="s">
        <v>76</v>
      </c>
      <c r="O613" s="30" t="s">
        <v>794</v>
      </c>
      <c r="P613" s="19" t="s">
        <v>149</v>
      </c>
      <c r="Q613" s="19" t="s">
        <v>533</v>
      </c>
      <c r="R613" s="275" t="s">
        <v>1566</v>
      </c>
    </row>
    <row r="614" spans="1:18" s="243" customFormat="1" ht="60" hidden="1" customHeight="1" x14ac:dyDescent="0.2">
      <c r="A614" s="17" t="s">
        <v>6132</v>
      </c>
      <c r="B614" s="16">
        <v>2002</v>
      </c>
      <c r="C614" s="496">
        <v>24</v>
      </c>
      <c r="D614" s="19" t="s">
        <v>1613</v>
      </c>
      <c r="E614" s="538" t="s">
        <v>1614</v>
      </c>
      <c r="F614" s="21" t="s">
        <v>27</v>
      </c>
      <c r="G614" s="21" t="s">
        <v>13</v>
      </c>
      <c r="H614" s="21" t="s">
        <v>60</v>
      </c>
      <c r="I614" s="21" t="s">
        <v>9</v>
      </c>
      <c r="J614" s="21" t="s">
        <v>22</v>
      </c>
      <c r="K614" s="21" t="s">
        <v>62</v>
      </c>
      <c r="L614" s="21" t="s">
        <v>9</v>
      </c>
      <c r="M614" s="19" t="s">
        <v>4</v>
      </c>
      <c r="N614" s="19" t="s">
        <v>1120</v>
      </c>
      <c r="O614" s="30" t="s">
        <v>794</v>
      </c>
      <c r="P614" s="19" t="s">
        <v>149</v>
      </c>
      <c r="Q614" s="19" t="s">
        <v>533</v>
      </c>
      <c r="R614" s="275" t="s">
        <v>1566</v>
      </c>
    </row>
    <row r="615" spans="1:18" s="243" customFormat="1" ht="60" hidden="1" customHeight="1" x14ac:dyDescent="0.2">
      <c r="A615" s="17" t="s">
        <v>6132</v>
      </c>
      <c r="B615" s="16">
        <v>2002</v>
      </c>
      <c r="C615" s="496">
        <v>25</v>
      </c>
      <c r="D615" s="19" t="s">
        <v>1615</v>
      </c>
      <c r="E615" s="538" t="s">
        <v>1616</v>
      </c>
      <c r="F615" s="21" t="s">
        <v>70</v>
      </c>
      <c r="G615" s="21" t="s">
        <v>8</v>
      </c>
      <c r="H615" s="21" t="s">
        <v>62</v>
      </c>
      <c r="I615" s="21" t="s">
        <v>9</v>
      </c>
      <c r="J615" s="21" t="s">
        <v>70</v>
      </c>
      <c r="K615" s="21" t="s">
        <v>58</v>
      </c>
      <c r="L615" s="21" t="s">
        <v>58</v>
      </c>
      <c r="M615" s="19" t="s">
        <v>4</v>
      </c>
      <c r="N615" s="19" t="s">
        <v>76</v>
      </c>
      <c r="O615" s="30" t="s">
        <v>794</v>
      </c>
      <c r="P615" s="19" t="s">
        <v>149</v>
      </c>
      <c r="Q615" s="19" t="s">
        <v>533</v>
      </c>
      <c r="R615" s="275" t="s">
        <v>1566</v>
      </c>
    </row>
    <row r="616" spans="1:18" s="243" customFormat="1" ht="60" hidden="1" customHeight="1" x14ac:dyDescent="0.2">
      <c r="A616" s="17" t="s">
        <v>6115</v>
      </c>
      <c r="B616" s="16">
        <v>2006</v>
      </c>
      <c r="C616" s="6">
        <v>1</v>
      </c>
      <c r="D616" s="19" t="s">
        <v>1607</v>
      </c>
      <c r="E616" s="538" t="s">
        <v>1608</v>
      </c>
      <c r="F616" s="21" t="s">
        <v>23</v>
      </c>
      <c r="G616" s="21" t="s">
        <v>65</v>
      </c>
      <c r="H616" s="21" t="s">
        <v>60</v>
      </c>
      <c r="I616" s="21" t="s">
        <v>59</v>
      </c>
      <c r="J616" s="21" t="s">
        <v>10</v>
      </c>
      <c r="K616" s="21" t="s">
        <v>62</v>
      </c>
      <c r="L616" s="21" t="s">
        <v>59</v>
      </c>
      <c r="M616" s="19" t="s">
        <v>4</v>
      </c>
      <c r="N616" s="21" t="s">
        <v>1120</v>
      </c>
      <c r="O616" s="30" t="s">
        <v>794</v>
      </c>
      <c r="P616" s="19" t="s">
        <v>149</v>
      </c>
      <c r="Q616" s="19" t="s">
        <v>533</v>
      </c>
      <c r="R616" s="275" t="s">
        <v>1566</v>
      </c>
    </row>
    <row r="617" spans="1:18" s="243" customFormat="1" ht="60" hidden="1" customHeight="1" x14ac:dyDescent="0.2">
      <c r="A617" s="17" t="s">
        <v>6132</v>
      </c>
      <c r="B617" s="16">
        <v>2002</v>
      </c>
      <c r="C617" s="496">
        <v>26</v>
      </c>
      <c r="D617" s="19" t="s">
        <v>1617</v>
      </c>
      <c r="E617" s="538" t="s">
        <v>139</v>
      </c>
      <c r="F617" s="21" t="s">
        <v>25</v>
      </c>
      <c r="G617" s="21" t="s">
        <v>24</v>
      </c>
      <c r="H617" s="21" t="s">
        <v>64</v>
      </c>
      <c r="I617" s="21" t="s">
        <v>9</v>
      </c>
      <c r="J617" s="21" t="s">
        <v>68</v>
      </c>
      <c r="K617" s="21" t="s">
        <v>61</v>
      </c>
      <c r="L617" s="21" t="s">
        <v>58</v>
      </c>
      <c r="M617" s="19" t="s">
        <v>4</v>
      </c>
      <c r="N617" s="19" t="s">
        <v>1120</v>
      </c>
      <c r="O617" s="30" t="s">
        <v>794</v>
      </c>
      <c r="P617" s="19" t="s">
        <v>149</v>
      </c>
      <c r="Q617" s="19" t="s">
        <v>533</v>
      </c>
      <c r="R617" s="275" t="s">
        <v>1566</v>
      </c>
    </row>
    <row r="618" spans="1:18" s="243" customFormat="1" ht="60" hidden="1" customHeight="1" x14ac:dyDescent="0.2">
      <c r="A618" s="17" t="s">
        <v>6132</v>
      </c>
      <c r="B618" s="16">
        <v>2002</v>
      </c>
      <c r="C618" s="496">
        <v>27</v>
      </c>
      <c r="D618" s="19" t="s">
        <v>6133</v>
      </c>
      <c r="E618" s="538" t="s">
        <v>1612</v>
      </c>
      <c r="F618" s="21" t="s">
        <v>144</v>
      </c>
      <c r="G618" s="21" t="s">
        <v>24</v>
      </c>
      <c r="H618" s="21" t="s">
        <v>64</v>
      </c>
      <c r="I618" s="21" t="s">
        <v>9</v>
      </c>
      <c r="J618" s="21" t="s">
        <v>62</v>
      </c>
      <c r="K618" s="21" t="s">
        <v>73</v>
      </c>
      <c r="L618" s="21" t="s">
        <v>73</v>
      </c>
      <c r="M618" s="19" t="s">
        <v>4</v>
      </c>
      <c r="N618" s="19" t="s">
        <v>76</v>
      </c>
      <c r="O618" s="30" t="s">
        <v>794</v>
      </c>
      <c r="P618" s="19" t="s">
        <v>149</v>
      </c>
      <c r="Q618" s="19" t="s">
        <v>533</v>
      </c>
      <c r="R618" s="275" t="s">
        <v>1566</v>
      </c>
    </row>
    <row r="619" spans="1:18" s="243" customFormat="1" ht="60" hidden="1" customHeight="1" x14ac:dyDescent="0.2">
      <c r="A619" s="17" t="s">
        <v>6132</v>
      </c>
      <c r="B619" s="16">
        <v>2002</v>
      </c>
      <c r="C619" s="496">
        <v>28</v>
      </c>
      <c r="D619" s="19" t="s">
        <v>1592</v>
      </c>
      <c r="E619" s="538" t="s">
        <v>1593</v>
      </c>
      <c r="F619" s="21" t="s">
        <v>24</v>
      </c>
      <c r="G619" s="21" t="s">
        <v>22</v>
      </c>
      <c r="H619" s="21" t="s">
        <v>62</v>
      </c>
      <c r="I619" s="21" t="s">
        <v>9</v>
      </c>
      <c r="J619" s="21" t="s">
        <v>65</v>
      </c>
      <c r="K619" s="21" t="s">
        <v>22</v>
      </c>
      <c r="L619" s="21" t="s">
        <v>8</v>
      </c>
      <c r="M619" s="19" t="s">
        <v>4</v>
      </c>
      <c r="N619" s="19" t="s">
        <v>76</v>
      </c>
      <c r="O619" s="30" t="s">
        <v>794</v>
      </c>
      <c r="P619" s="19" t="s">
        <v>149</v>
      </c>
      <c r="Q619" s="19" t="s">
        <v>533</v>
      </c>
      <c r="R619" s="275" t="s">
        <v>1566</v>
      </c>
    </row>
    <row r="620" spans="1:18" s="243" customFormat="1" ht="60" hidden="1" customHeight="1" x14ac:dyDescent="0.2">
      <c r="A620" s="17" t="s">
        <v>6132</v>
      </c>
      <c r="B620" s="16">
        <v>2002</v>
      </c>
      <c r="C620" s="496">
        <v>29</v>
      </c>
      <c r="D620" s="19" t="s">
        <v>1596</v>
      </c>
      <c r="E620" s="538" t="s">
        <v>584</v>
      </c>
      <c r="F620" s="21" t="s">
        <v>13</v>
      </c>
      <c r="G620" s="21" t="s">
        <v>24</v>
      </c>
      <c r="H620" s="21" t="s">
        <v>64</v>
      </c>
      <c r="I620" s="21" t="s">
        <v>9</v>
      </c>
      <c r="J620" s="21" t="s">
        <v>65</v>
      </c>
      <c r="K620" s="21" t="s">
        <v>22</v>
      </c>
      <c r="L620" s="21" t="s">
        <v>8</v>
      </c>
      <c r="M620" s="19" t="s">
        <v>4</v>
      </c>
      <c r="N620" s="19" t="s">
        <v>76</v>
      </c>
      <c r="O620" s="30" t="s">
        <v>794</v>
      </c>
      <c r="P620" s="19" t="s">
        <v>149</v>
      </c>
      <c r="Q620" s="19" t="s">
        <v>533</v>
      </c>
      <c r="R620" s="275" t="s">
        <v>1566</v>
      </c>
    </row>
    <row r="621" spans="1:18" s="243" customFormat="1" ht="60" hidden="1" customHeight="1" x14ac:dyDescent="0.2">
      <c r="A621" s="17" t="s">
        <v>6132</v>
      </c>
      <c r="B621" s="16">
        <v>2002</v>
      </c>
      <c r="C621" s="496">
        <v>30</v>
      </c>
      <c r="D621" s="19" t="s">
        <v>1597</v>
      </c>
      <c r="E621" s="538" t="s">
        <v>1598</v>
      </c>
      <c r="F621" s="21" t="s">
        <v>11</v>
      </c>
      <c r="G621" s="21" t="s">
        <v>59</v>
      </c>
      <c r="H621" s="21" t="s">
        <v>61</v>
      </c>
      <c r="I621" s="21" t="s">
        <v>9</v>
      </c>
      <c r="J621" s="21" t="s">
        <v>65</v>
      </c>
      <c r="K621" s="21" t="s">
        <v>22</v>
      </c>
      <c r="L621" s="21" t="s">
        <v>8</v>
      </c>
      <c r="M621" s="19" t="s">
        <v>4</v>
      </c>
      <c r="N621" s="19" t="s">
        <v>76</v>
      </c>
      <c r="O621" s="30" t="s">
        <v>794</v>
      </c>
      <c r="P621" s="19" t="s">
        <v>149</v>
      </c>
      <c r="Q621" s="19" t="s">
        <v>533</v>
      </c>
      <c r="R621" s="275" t="s">
        <v>1566</v>
      </c>
    </row>
    <row r="622" spans="1:18" s="243" customFormat="1" ht="60" hidden="1" customHeight="1" x14ac:dyDescent="0.2">
      <c r="A622" s="17" t="s">
        <v>6132</v>
      </c>
      <c r="B622" s="16">
        <v>2002</v>
      </c>
      <c r="C622" s="496">
        <v>31</v>
      </c>
      <c r="D622" s="19" t="s">
        <v>887</v>
      </c>
      <c r="E622" s="538" t="s">
        <v>462</v>
      </c>
      <c r="F622" s="21" t="s">
        <v>13</v>
      </c>
      <c r="G622" s="21" t="s">
        <v>24</v>
      </c>
      <c r="H622" s="21" t="s">
        <v>64</v>
      </c>
      <c r="I622" s="21" t="s">
        <v>9</v>
      </c>
      <c r="J622" s="21" t="s">
        <v>65</v>
      </c>
      <c r="K622" s="21" t="s">
        <v>22</v>
      </c>
      <c r="L622" s="21" t="s">
        <v>8</v>
      </c>
      <c r="M622" s="19" t="s">
        <v>4</v>
      </c>
      <c r="N622" s="19" t="s">
        <v>76</v>
      </c>
      <c r="O622" s="30" t="s">
        <v>794</v>
      </c>
      <c r="P622" s="19" t="s">
        <v>149</v>
      </c>
      <c r="Q622" s="19" t="s">
        <v>533</v>
      </c>
      <c r="R622" s="275" t="s">
        <v>1566</v>
      </c>
    </row>
    <row r="623" spans="1:18" s="243" customFormat="1" ht="60" hidden="1" customHeight="1" x14ac:dyDescent="0.2">
      <c r="A623" s="17" t="s">
        <v>6134</v>
      </c>
      <c r="B623" s="16">
        <v>2005</v>
      </c>
      <c r="C623" s="496">
        <v>15</v>
      </c>
      <c r="D623" s="19" t="s">
        <v>1622</v>
      </c>
      <c r="E623" s="538" t="s">
        <v>1623</v>
      </c>
      <c r="F623" s="21" t="s">
        <v>801</v>
      </c>
      <c r="G623" s="21" t="s">
        <v>72</v>
      </c>
      <c r="H623" s="21" t="s">
        <v>61</v>
      </c>
      <c r="I623" s="21" t="s">
        <v>10</v>
      </c>
      <c r="J623" s="21" t="s">
        <v>61</v>
      </c>
      <c r="K623" s="21" t="s">
        <v>72</v>
      </c>
      <c r="L623" s="21" t="s">
        <v>64</v>
      </c>
      <c r="M623" s="19" t="s">
        <v>4</v>
      </c>
      <c r="N623" s="19" t="s">
        <v>1120</v>
      </c>
      <c r="O623" s="30" t="s">
        <v>794</v>
      </c>
      <c r="P623" s="19" t="s">
        <v>149</v>
      </c>
      <c r="Q623" s="19" t="s">
        <v>533</v>
      </c>
      <c r="R623" s="275" t="s">
        <v>1566</v>
      </c>
    </row>
    <row r="624" spans="1:18" s="243" customFormat="1" ht="60" hidden="1" customHeight="1" x14ac:dyDescent="0.2">
      <c r="A624" s="17" t="s">
        <v>6134</v>
      </c>
      <c r="B624" s="16">
        <v>2005</v>
      </c>
      <c r="C624" s="496">
        <v>16</v>
      </c>
      <c r="D624" s="19" t="s">
        <v>1620</v>
      </c>
      <c r="E624" s="538" t="s">
        <v>14605</v>
      </c>
      <c r="F624" s="21" t="s">
        <v>1621</v>
      </c>
      <c r="G624" s="21" t="s">
        <v>14</v>
      </c>
      <c r="H624" s="21" t="s">
        <v>10</v>
      </c>
      <c r="I624" s="21" t="s">
        <v>10</v>
      </c>
      <c r="J624" s="21" t="s">
        <v>24</v>
      </c>
      <c r="K624" s="21" t="s">
        <v>64</v>
      </c>
      <c r="L624" s="21" t="s">
        <v>60</v>
      </c>
      <c r="M624" s="19" t="s">
        <v>486</v>
      </c>
      <c r="N624" s="19" t="s">
        <v>76</v>
      </c>
      <c r="O624" s="30" t="s">
        <v>794</v>
      </c>
      <c r="P624" s="19" t="s">
        <v>149</v>
      </c>
      <c r="Q624" s="19" t="s">
        <v>533</v>
      </c>
      <c r="R624" s="275" t="s">
        <v>1566</v>
      </c>
    </row>
    <row r="625" spans="1:18" s="243" customFormat="1" ht="60" hidden="1" customHeight="1" x14ac:dyDescent="0.2">
      <c r="A625" s="17" t="s">
        <v>6137</v>
      </c>
      <c r="B625" s="16">
        <v>2005</v>
      </c>
      <c r="C625" s="6">
        <v>1</v>
      </c>
      <c r="D625" s="19" t="s">
        <v>1624</v>
      </c>
      <c r="E625" s="538" t="s">
        <v>14606</v>
      </c>
      <c r="F625" s="21" t="s">
        <v>65</v>
      </c>
      <c r="G625" s="21" t="s">
        <v>66</v>
      </c>
      <c r="H625" s="21" t="s">
        <v>67</v>
      </c>
      <c r="I625" s="21" t="s">
        <v>10</v>
      </c>
      <c r="J625" s="21" t="s">
        <v>65</v>
      </c>
      <c r="K625" s="21" t="s">
        <v>60</v>
      </c>
      <c r="L625" s="21" t="s">
        <v>59</v>
      </c>
      <c r="M625" s="19" t="s">
        <v>4</v>
      </c>
      <c r="N625" s="19" t="s">
        <v>76</v>
      </c>
      <c r="O625" s="30" t="s">
        <v>794</v>
      </c>
      <c r="P625" s="19" t="s">
        <v>149</v>
      </c>
      <c r="Q625" s="19" t="s">
        <v>533</v>
      </c>
      <c r="R625" s="275" t="s">
        <v>1587</v>
      </c>
    </row>
    <row r="626" spans="1:18" hidden="1" x14ac:dyDescent="0.2"/>
    <row r="627" spans="1:18" s="243" customFormat="1" ht="60" hidden="1" customHeight="1" x14ac:dyDescent="0.2">
      <c r="A627" s="17" t="s">
        <v>6116</v>
      </c>
      <c r="B627" s="16">
        <v>2007</v>
      </c>
      <c r="C627" s="16">
        <v>1</v>
      </c>
      <c r="D627" s="19" t="s">
        <v>964</v>
      </c>
      <c r="E627" s="538" t="s">
        <v>14608</v>
      </c>
      <c r="F627" s="19">
        <v>231</v>
      </c>
      <c r="G627" s="19">
        <v>15</v>
      </c>
      <c r="H627" s="19" t="s">
        <v>61</v>
      </c>
      <c r="I627" s="19" t="s">
        <v>73</v>
      </c>
      <c r="J627" s="19" t="s">
        <v>9</v>
      </c>
      <c r="K627" s="19" t="s">
        <v>22</v>
      </c>
      <c r="L627" s="19" t="s">
        <v>61</v>
      </c>
      <c r="M627" s="21" t="s">
        <v>486</v>
      </c>
      <c r="N627" s="19" t="s">
        <v>76</v>
      </c>
      <c r="O627" s="30" t="s">
        <v>901</v>
      </c>
      <c r="P627" s="19" t="s">
        <v>149</v>
      </c>
      <c r="Q627" s="19" t="s">
        <v>533</v>
      </c>
      <c r="R627" s="275" t="s">
        <v>749</v>
      </c>
    </row>
    <row r="628" spans="1:18" s="243" customFormat="1" ht="60" hidden="1" customHeight="1" x14ac:dyDescent="0.2">
      <c r="A628" s="17" t="s">
        <v>6111</v>
      </c>
      <c r="B628" s="16">
        <v>2005</v>
      </c>
      <c r="C628" s="16">
        <v>2</v>
      </c>
      <c r="D628" s="21" t="s">
        <v>6112</v>
      </c>
      <c r="E628" s="549" t="s">
        <v>14609</v>
      </c>
      <c r="F628" s="21">
        <v>19</v>
      </c>
      <c r="G628" s="21">
        <v>12</v>
      </c>
      <c r="H628" s="21">
        <v>12</v>
      </c>
      <c r="I628" s="21" t="s">
        <v>10</v>
      </c>
      <c r="J628" s="21" t="s">
        <v>10</v>
      </c>
      <c r="K628" s="21">
        <v>10</v>
      </c>
      <c r="L628" s="21" t="s">
        <v>59</v>
      </c>
      <c r="M628" s="21" t="s">
        <v>4</v>
      </c>
      <c r="N628" s="19" t="s">
        <v>76</v>
      </c>
      <c r="O628" s="30" t="s">
        <v>901</v>
      </c>
      <c r="P628" s="19" t="s">
        <v>149</v>
      </c>
      <c r="Q628" s="19" t="s">
        <v>533</v>
      </c>
      <c r="R628" s="275"/>
    </row>
    <row r="629" spans="1:18" s="243" customFormat="1" ht="60" hidden="1" customHeight="1" x14ac:dyDescent="0.2">
      <c r="A629" s="17" t="s">
        <v>6111</v>
      </c>
      <c r="B629" s="16">
        <v>2005</v>
      </c>
      <c r="C629" s="16">
        <v>3</v>
      </c>
      <c r="D629" s="21" t="s">
        <v>6113</v>
      </c>
      <c r="E629" s="549" t="s">
        <v>14610</v>
      </c>
      <c r="F629" s="21" t="s">
        <v>436</v>
      </c>
      <c r="G629" s="21" t="s">
        <v>63</v>
      </c>
      <c r="H629" s="21" t="s">
        <v>67</v>
      </c>
      <c r="I629" s="21" t="s">
        <v>10</v>
      </c>
      <c r="J629" s="21" t="s">
        <v>59</v>
      </c>
      <c r="K629" s="21" t="s">
        <v>60</v>
      </c>
      <c r="L629" s="21" t="s">
        <v>59</v>
      </c>
      <c r="M629" s="21" t="s">
        <v>4</v>
      </c>
      <c r="N629" s="19" t="s">
        <v>76</v>
      </c>
      <c r="O629" s="30" t="s">
        <v>901</v>
      </c>
      <c r="P629" s="19" t="s">
        <v>149</v>
      </c>
      <c r="Q629" s="19" t="s">
        <v>533</v>
      </c>
      <c r="R629" s="275"/>
    </row>
    <row r="630" spans="1:18" s="243" customFormat="1" ht="60" hidden="1" customHeight="1" x14ac:dyDescent="0.2">
      <c r="A630" s="17" t="s">
        <v>6111</v>
      </c>
      <c r="B630" s="16">
        <v>2005</v>
      </c>
      <c r="C630" s="16">
        <v>4</v>
      </c>
      <c r="D630" s="21" t="s">
        <v>6114</v>
      </c>
      <c r="E630" s="549" t="s">
        <v>14611</v>
      </c>
      <c r="F630" s="21">
        <v>20</v>
      </c>
      <c r="G630" s="21">
        <v>26</v>
      </c>
      <c r="H630" s="21" t="s">
        <v>61</v>
      </c>
      <c r="I630" s="21" t="s">
        <v>10</v>
      </c>
      <c r="J630" s="21">
        <v>13</v>
      </c>
      <c r="K630" s="21">
        <v>10</v>
      </c>
      <c r="L630" s="21" t="s">
        <v>10</v>
      </c>
      <c r="M630" s="21" t="s">
        <v>4</v>
      </c>
      <c r="N630" s="19" t="s">
        <v>76</v>
      </c>
      <c r="O630" s="30" t="s">
        <v>901</v>
      </c>
      <c r="P630" s="19" t="s">
        <v>149</v>
      </c>
      <c r="Q630" s="19" t="s">
        <v>533</v>
      </c>
      <c r="R630" s="275"/>
    </row>
    <row r="631" spans="1:18" s="243" customFormat="1" ht="60" hidden="1" customHeight="1" x14ac:dyDescent="0.2">
      <c r="A631" s="17" t="s">
        <v>6111</v>
      </c>
      <c r="B631" s="16">
        <v>2005</v>
      </c>
      <c r="C631" s="16">
        <v>5</v>
      </c>
      <c r="D631" s="19" t="s">
        <v>965</v>
      </c>
      <c r="E631" s="538" t="s">
        <v>14612</v>
      </c>
      <c r="F631" s="21">
        <v>121</v>
      </c>
      <c r="G631" s="21" t="s">
        <v>73</v>
      </c>
      <c r="H631" s="21" t="s">
        <v>9</v>
      </c>
      <c r="I631" s="21" t="s">
        <v>10</v>
      </c>
      <c r="J631" s="21">
        <v>22</v>
      </c>
      <c r="K631" s="21">
        <v>10</v>
      </c>
      <c r="L631" s="21" t="s">
        <v>73</v>
      </c>
      <c r="M631" s="21" t="s">
        <v>4</v>
      </c>
      <c r="N631" s="19" t="s">
        <v>76</v>
      </c>
      <c r="O631" s="30" t="s">
        <v>901</v>
      </c>
      <c r="P631" s="19" t="s">
        <v>149</v>
      </c>
      <c r="Q631" s="19" t="s">
        <v>533</v>
      </c>
      <c r="R631" s="275" t="s">
        <v>749</v>
      </c>
    </row>
    <row r="632" spans="1:18" s="243" customFormat="1" ht="60" hidden="1" customHeight="1" x14ac:dyDescent="0.2">
      <c r="A632" s="17" t="s">
        <v>6111</v>
      </c>
      <c r="B632" s="16">
        <v>2005</v>
      </c>
      <c r="C632" s="16">
        <v>6</v>
      </c>
      <c r="D632" s="19" t="s">
        <v>966</v>
      </c>
      <c r="E632" s="538" t="s">
        <v>14613</v>
      </c>
      <c r="F632" s="21" t="s">
        <v>11</v>
      </c>
      <c r="G632" s="21">
        <v>30</v>
      </c>
      <c r="H632" s="21">
        <v>11</v>
      </c>
      <c r="I632" s="21" t="s">
        <v>10</v>
      </c>
      <c r="J632" s="21" t="s">
        <v>8</v>
      </c>
      <c r="K632" s="21" t="s">
        <v>73</v>
      </c>
      <c r="L632" s="21" t="s">
        <v>59</v>
      </c>
      <c r="M632" s="21" t="s">
        <v>4</v>
      </c>
      <c r="N632" s="19" t="s">
        <v>76</v>
      </c>
      <c r="O632" s="30" t="s">
        <v>901</v>
      </c>
      <c r="P632" s="19" t="s">
        <v>149</v>
      </c>
      <c r="Q632" s="19" t="s">
        <v>533</v>
      </c>
      <c r="R632" s="275" t="s">
        <v>749</v>
      </c>
    </row>
    <row r="633" spans="1:18" s="243" customFormat="1" ht="60" hidden="1" customHeight="1" x14ac:dyDescent="0.2">
      <c r="A633" s="17" t="s">
        <v>6117</v>
      </c>
      <c r="B633" s="16">
        <v>2008</v>
      </c>
      <c r="C633" s="16">
        <v>1</v>
      </c>
      <c r="D633" s="19" t="s">
        <v>967</v>
      </c>
      <c r="E633" s="538" t="s">
        <v>14614</v>
      </c>
      <c r="F633" s="21" t="s">
        <v>968</v>
      </c>
      <c r="G633" s="21" t="s">
        <v>71</v>
      </c>
      <c r="H633" s="21" t="s">
        <v>22</v>
      </c>
      <c r="I633" s="21" t="s">
        <v>61</v>
      </c>
      <c r="J633" s="21" t="s">
        <v>70</v>
      </c>
      <c r="K633" s="21" t="s">
        <v>10</v>
      </c>
      <c r="L633" s="21" t="s">
        <v>60</v>
      </c>
      <c r="M633" s="21" t="s">
        <v>486</v>
      </c>
      <c r="N633" s="19" t="s">
        <v>76</v>
      </c>
      <c r="O633" s="30" t="s">
        <v>901</v>
      </c>
      <c r="P633" s="19" t="s">
        <v>149</v>
      </c>
      <c r="Q633" s="19" t="s">
        <v>533</v>
      </c>
      <c r="R633" s="275" t="s">
        <v>749</v>
      </c>
    </row>
    <row r="634" spans="1:18" s="243" customFormat="1" ht="60" hidden="1" customHeight="1" x14ac:dyDescent="0.2">
      <c r="A634" s="17" t="s">
        <v>6116</v>
      </c>
      <c r="B634" s="16">
        <v>2008</v>
      </c>
      <c r="C634" s="16">
        <v>2</v>
      </c>
      <c r="D634" s="19" t="s">
        <v>969</v>
      </c>
      <c r="E634" s="538" t="s">
        <v>14615</v>
      </c>
      <c r="F634" s="21" t="s">
        <v>970</v>
      </c>
      <c r="G634" s="21" t="s">
        <v>66</v>
      </c>
      <c r="H634" s="21" t="s">
        <v>61</v>
      </c>
      <c r="I634" s="21" t="s">
        <v>73</v>
      </c>
      <c r="J634" s="21" t="s">
        <v>63</v>
      </c>
      <c r="K634" s="21" t="s">
        <v>64</v>
      </c>
      <c r="L634" s="21" t="s">
        <v>73</v>
      </c>
      <c r="M634" s="21" t="s">
        <v>4</v>
      </c>
      <c r="N634" s="19" t="s">
        <v>76</v>
      </c>
      <c r="O634" s="30" t="s">
        <v>901</v>
      </c>
      <c r="P634" s="19" t="s">
        <v>149</v>
      </c>
      <c r="Q634" s="19" t="s">
        <v>533</v>
      </c>
      <c r="R634" s="275" t="s">
        <v>749</v>
      </c>
    </row>
    <row r="635" spans="1:18" s="243" customFormat="1" ht="60" hidden="1" customHeight="1" x14ac:dyDescent="0.2">
      <c r="A635" s="17" t="s">
        <v>6117</v>
      </c>
      <c r="B635" s="16">
        <v>2008</v>
      </c>
      <c r="C635" s="16">
        <v>4</v>
      </c>
      <c r="D635" s="19" t="s">
        <v>971</v>
      </c>
      <c r="E635" s="538" t="s">
        <v>14616</v>
      </c>
      <c r="F635" s="21" t="s">
        <v>972</v>
      </c>
      <c r="G635" s="21" t="s">
        <v>11</v>
      </c>
      <c r="H635" s="21" t="s">
        <v>22</v>
      </c>
      <c r="I635" s="21" t="s">
        <v>61</v>
      </c>
      <c r="J635" s="21" t="s">
        <v>70</v>
      </c>
      <c r="K635" s="21" t="s">
        <v>10</v>
      </c>
      <c r="L635" s="21" t="s">
        <v>60</v>
      </c>
      <c r="M635" s="21" t="s">
        <v>494</v>
      </c>
      <c r="N635" s="19" t="s">
        <v>76</v>
      </c>
      <c r="O635" s="30" t="s">
        <v>901</v>
      </c>
      <c r="P635" s="19" t="s">
        <v>149</v>
      </c>
      <c r="Q635" s="19" t="s">
        <v>533</v>
      </c>
      <c r="R635" s="275" t="s">
        <v>749</v>
      </c>
    </row>
    <row r="636" spans="1:18" s="243" customFormat="1" ht="60" hidden="1" customHeight="1" x14ac:dyDescent="0.2">
      <c r="A636" s="17"/>
      <c r="B636" s="16">
        <v>2009</v>
      </c>
      <c r="C636" s="16">
        <v>7</v>
      </c>
      <c r="D636" s="19" t="s">
        <v>973</v>
      </c>
      <c r="E636" s="538" t="s">
        <v>14617</v>
      </c>
      <c r="F636" s="21" t="s">
        <v>69</v>
      </c>
      <c r="G636" s="21" t="s">
        <v>12</v>
      </c>
      <c r="H636" s="21" t="s">
        <v>61</v>
      </c>
      <c r="I636" s="21" t="s">
        <v>60</v>
      </c>
      <c r="J636" s="21" t="s">
        <v>60</v>
      </c>
      <c r="K636" s="21" t="s">
        <v>67</v>
      </c>
      <c r="L636" s="21" t="s">
        <v>60</v>
      </c>
      <c r="M636" s="19" t="s">
        <v>4</v>
      </c>
      <c r="N636" s="19" t="s">
        <v>76</v>
      </c>
      <c r="O636" s="30" t="s">
        <v>901</v>
      </c>
      <c r="P636" s="19" t="s">
        <v>149</v>
      </c>
      <c r="Q636" s="19" t="s">
        <v>533</v>
      </c>
      <c r="R636" s="275" t="s">
        <v>749</v>
      </c>
    </row>
    <row r="637" spans="1:18" s="243" customFormat="1" ht="60" hidden="1" customHeight="1" x14ac:dyDescent="0.2">
      <c r="A637" s="17" t="s">
        <v>6118</v>
      </c>
      <c r="B637" s="16">
        <v>2009</v>
      </c>
      <c r="C637" s="16">
        <v>1</v>
      </c>
      <c r="D637" s="139" t="s">
        <v>1925</v>
      </c>
      <c r="E637" s="537" t="s">
        <v>14618</v>
      </c>
      <c r="F637" s="197" t="s">
        <v>1627</v>
      </c>
      <c r="G637" s="197" t="s">
        <v>9</v>
      </c>
      <c r="H637" s="197" t="s">
        <v>22</v>
      </c>
      <c r="I637" s="197" t="s">
        <v>61</v>
      </c>
      <c r="J637" s="197" t="s">
        <v>62</v>
      </c>
      <c r="K637" s="197" t="s">
        <v>10</v>
      </c>
      <c r="L637" s="197" t="s">
        <v>60</v>
      </c>
      <c r="M637" s="197" t="s">
        <v>504</v>
      </c>
      <c r="N637" s="19" t="s">
        <v>76</v>
      </c>
      <c r="O637" s="30" t="s">
        <v>901</v>
      </c>
      <c r="P637" s="19" t="s">
        <v>149</v>
      </c>
      <c r="Q637" s="19" t="s">
        <v>533</v>
      </c>
      <c r="R637" s="275" t="s">
        <v>769</v>
      </c>
    </row>
    <row r="638" spans="1:18" s="243" customFormat="1" ht="60" hidden="1" customHeight="1" x14ac:dyDescent="0.2">
      <c r="A638" s="17" t="s">
        <v>6117</v>
      </c>
      <c r="B638" s="6">
        <v>2009</v>
      </c>
      <c r="C638" s="6">
        <v>2</v>
      </c>
      <c r="D638" s="139" t="s">
        <v>1923</v>
      </c>
      <c r="E638" s="537" t="s">
        <v>14619</v>
      </c>
      <c r="F638" s="197" t="s">
        <v>618</v>
      </c>
      <c r="G638" s="197" t="s">
        <v>15</v>
      </c>
      <c r="H638" s="197" t="s">
        <v>60</v>
      </c>
      <c r="I638" s="197" t="s">
        <v>60</v>
      </c>
      <c r="J638" s="197" t="s">
        <v>72</v>
      </c>
      <c r="K638" s="197" t="s">
        <v>9</v>
      </c>
      <c r="L638" s="197" t="s">
        <v>64</v>
      </c>
      <c r="M638" s="197" t="s">
        <v>4</v>
      </c>
      <c r="N638" s="139" t="s">
        <v>76</v>
      </c>
      <c r="O638" s="162" t="s">
        <v>901</v>
      </c>
      <c r="P638" s="139" t="s">
        <v>149</v>
      </c>
      <c r="Q638" s="139" t="s">
        <v>533</v>
      </c>
      <c r="R638" s="167"/>
    </row>
    <row r="639" spans="1:18" s="243" customFormat="1" ht="60" hidden="1" customHeight="1" x14ac:dyDescent="0.2">
      <c r="A639" s="17" t="s">
        <v>6117</v>
      </c>
      <c r="B639" s="6">
        <v>2009</v>
      </c>
      <c r="C639" s="6">
        <v>3</v>
      </c>
      <c r="D639" s="139" t="s">
        <v>1924</v>
      </c>
      <c r="E639" s="537" t="s">
        <v>14620</v>
      </c>
      <c r="F639" s="197" t="s">
        <v>754</v>
      </c>
      <c r="G639" s="197" t="s">
        <v>63</v>
      </c>
      <c r="H639" s="197" t="s">
        <v>59</v>
      </c>
      <c r="I639" s="197" t="s">
        <v>60</v>
      </c>
      <c r="J639" s="197" t="s">
        <v>69</v>
      </c>
      <c r="K639" s="197" t="s">
        <v>9</v>
      </c>
      <c r="L639" s="197" t="s">
        <v>64</v>
      </c>
      <c r="M639" s="197" t="s">
        <v>4</v>
      </c>
      <c r="N639" s="139" t="s">
        <v>76</v>
      </c>
      <c r="O639" s="162" t="s">
        <v>901</v>
      </c>
      <c r="P639" s="139" t="s">
        <v>149</v>
      </c>
      <c r="Q639" s="139" t="s">
        <v>533</v>
      </c>
      <c r="R639" s="167"/>
    </row>
    <row r="640" spans="1:18" s="243" customFormat="1" ht="60" hidden="1" customHeight="1" x14ac:dyDescent="0.2">
      <c r="A640" s="17" t="s">
        <v>6119</v>
      </c>
      <c r="B640" s="16">
        <v>2009</v>
      </c>
      <c r="C640" s="16">
        <v>1</v>
      </c>
      <c r="D640" s="139" t="s">
        <v>1628</v>
      </c>
      <c r="E640" s="537" t="s">
        <v>14621</v>
      </c>
      <c r="F640" s="197" t="s">
        <v>686</v>
      </c>
      <c r="G640" s="197" t="s">
        <v>58</v>
      </c>
      <c r="H640" s="197" t="s">
        <v>67</v>
      </c>
      <c r="I640" s="197" t="s">
        <v>60</v>
      </c>
      <c r="J640" s="197" t="s">
        <v>10</v>
      </c>
      <c r="K640" s="197" t="s">
        <v>9</v>
      </c>
      <c r="L640" s="197" t="s">
        <v>64</v>
      </c>
      <c r="M640" s="197" t="s">
        <v>4</v>
      </c>
      <c r="N640" s="19" t="s">
        <v>76</v>
      </c>
      <c r="O640" s="30" t="s">
        <v>901</v>
      </c>
      <c r="P640" s="19" t="s">
        <v>149</v>
      </c>
      <c r="Q640" s="19" t="s">
        <v>533</v>
      </c>
      <c r="R640" s="275" t="s">
        <v>769</v>
      </c>
    </row>
    <row r="641" spans="1:18" s="243" customFormat="1" ht="60" hidden="1" customHeight="1" x14ac:dyDescent="0.2">
      <c r="A641" s="17" t="s">
        <v>6119</v>
      </c>
      <c r="B641" s="16">
        <v>2009</v>
      </c>
      <c r="C641" s="16">
        <v>2</v>
      </c>
      <c r="D641" s="139" t="s">
        <v>1629</v>
      </c>
      <c r="E641" s="537" t="s">
        <v>14622</v>
      </c>
      <c r="F641" s="197" t="s">
        <v>828</v>
      </c>
      <c r="G641" s="197" t="s">
        <v>63</v>
      </c>
      <c r="H641" s="197" t="s">
        <v>67</v>
      </c>
      <c r="I641" s="197" t="s">
        <v>60</v>
      </c>
      <c r="J641" s="197" t="s">
        <v>14</v>
      </c>
      <c r="K641" s="197" t="s">
        <v>10</v>
      </c>
      <c r="L641" s="197" t="s">
        <v>64</v>
      </c>
      <c r="M641" s="197" t="s">
        <v>4</v>
      </c>
      <c r="N641" s="19" t="s">
        <v>76</v>
      </c>
      <c r="O641" s="30" t="s">
        <v>901</v>
      </c>
      <c r="P641" s="19" t="s">
        <v>149</v>
      </c>
      <c r="Q641" s="19" t="s">
        <v>533</v>
      </c>
      <c r="R641" s="275" t="s">
        <v>769</v>
      </c>
    </row>
    <row r="642" spans="1:18" s="243" customFormat="1" ht="60" hidden="1" customHeight="1" x14ac:dyDescent="0.2">
      <c r="A642" s="17" t="s">
        <v>6119</v>
      </c>
      <c r="B642" s="16">
        <v>2009</v>
      </c>
      <c r="C642" s="16">
        <v>3</v>
      </c>
      <c r="D642" s="19" t="s">
        <v>1631</v>
      </c>
      <c r="E642" s="537" t="s">
        <v>14623</v>
      </c>
      <c r="F642" s="139">
        <v>254</v>
      </c>
      <c r="G642" s="197" t="s">
        <v>73</v>
      </c>
      <c r="H642" s="197" t="s">
        <v>72</v>
      </c>
      <c r="I642" s="139" t="s">
        <v>60</v>
      </c>
      <c r="J642" s="197" t="s">
        <v>61</v>
      </c>
      <c r="K642" s="139">
        <v>10</v>
      </c>
      <c r="L642" s="139" t="s">
        <v>60</v>
      </c>
      <c r="M642" s="19" t="s">
        <v>486</v>
      </c>
      <c r="N642" s="19" t="s">
        <v>76</v>
      </c>
      <c r="O642" s="30" t="s">
        <v>901</v>
      </c>
      <c r="P642" s="19" t="s">
        <v>149</v>
      </c>
      <c r="Q642" s="19" t="s">
        <v>533</v>
      </c>
      <c r="R642" s="275" t="s">
        <v>769</v>
      </c>
    </row>
    <row r="643" spans="1:18" s="243" customFormat="1" ht="60" hidden="1" customHeight="1" x14ac:dyDescent="0.2">
      <c r="A643" s="17" t="s">
        <v>6119</v>
      </c>
      <c r="B643" s="16">
        <v>2009</v>
      </c>
      <c r="C643" s="16">
        <v>4</v>
      </c>
      <c r="D643" s="139" t="s">
        <v>1632</v>
      </c>
      <c r="E643" s="537" t="s">
        <v>14624</v>
      </c>
      <c r="F643" s="139">
        <v>230</v>
      </c>
      <c r="G643" s="139" t="s">
        <v>58</v>
      </c>
      <c r="H643" s="139" t="s">
        <v>9</v>
      </c>
      <c r="I643" s="139" t="s">
        <v>60</v>
      </c>
      <c r="J643" s="139">
        <v>26</v>
      </c>
      <c r="K643" s="197" t="s">
        <v>61</v>
      </c>
      <c r="L643" s="139" t="s">
        <v>60</v>
      </c>
      <c r="M643" s="19" t="s">
        <v>486</v>
      </c>
      <c r="N643" s="19" t="s">
        <v>76</v>
      </c>
      <c r="O643" s="30" t="s">
        <v>901</v>
      </c>
      <c r="P643" s="19" t="s">
        <v>149</v>
      </c>
      <c r="Q643" s="19" t="s">
        <v>533</v>
      </c>
      <c r="R643" s="275" t="s">
        <v>769</v>
      </c>
    </row>
    <row r="644" spans="1:18" s="243" customFormat="1" ht="60" hidden="1" customHeight="1" x14ac:dyDescent="0.2">
      <c r="A644" s="17" t="s">
        <v>6119</v>
      </c>
      <c r="B644" s="16">
        <v>2009</v>
      </c>
      <c r="C644" s="16">
        <v>5</v>
      </c>
      <c r="D644" s="139" t="s">
        <v>1633</v>
      </c>
      <c r="E644" s="537" t="s">
        <v>14625</v>
      </c>
      <c r="F644" s="197" t="s">
        <v>1634</v>
      </c>
      <c r="G644" s="197" t="s">
        <v>11</v>
      </c>
      <c r="H644" s="197" t="s">
        <v>73</v>
      </c>
      <c r="I644" s="197" t="s">
        <v>60</v>
      </c>
      <c r="J644" s="197" t="s">
        <v>10</v>
      </c>
      <c r="K644" s="197" t="s">
        <v>9</v>
      </c>
      <c r="L644" s="197" t="s">
        <v>64</v>
      </c>
      <c r="M644" s="19" t="s">
        <v>486</v>
      </c>
      <c r="N644" s="19" t="s">
        <v>76</v>
      </c>
      <c r="O644" s="30" t="s">
        <v>901</v>
      </c>
      <c r="P644" s="19" t="s">
        <v>149</v>
      </c>
      <c r="Q644" s="19" t="s">
        <v>533</v>
      </c>
      <c r="R644" s="275" t="s">
        <v>769</v>
      </c>
    </row>
    <row r="645" spans="1:18" s="243" customFormat="1" ht="60" hidden="1" customHeight="1" x14ac:dyDescent="0.2">
      <c r="A645" s="17" t="s">
        <v>6119</v>
      </c>
      <c r="B645" s="16">
        <v>2009</v>
      </c>
      <c r="C645" s="16">
        <v>6</v>
      </c>
      <c r="D645" s="139" t="s">
        <v>1635</v>
      </c>
      <c r="E645" s="537" t="s">
        <v>14626</v>
      </c>
      <c r="F645" s="197" t="s">
        <v>1636</v>
      </c>
      <c r="G645" s="197" t="s">
        <v>67</v>
      </c>
      <c r="H645" s="197" t="s">
        <v>60</v>
      </c>
      <c r="I645" s="197" t="s">
        <v>60</v>
      </c>
      <c r="J645" s="197" t="s">
        <v>62</v>
      </c>
      <c r="K645" s="197" t="s">
        <v>10</v>
      </c>
      <c r="L645" s="197" t="s">
        <v>64</v>
      </c>
      <c r="M645" s="197" t="s">
        <v>4</v>
      </c>
      <c r="N645" s="19" t="s">
        <v>76</v>
      </c>
      <c r="O645" s="30" t="s">
        <v>901</v>
      </c>
      <c r="P645" s="19" t="s">
        <v>149</v>
      </c>
      <c r="Q645" s="19" t="s">
        <v>533</v>
      </c>
      <c r="R645" s="275" t="s">
        <v>769</v>
      </c>
    </row>
    <row r="646" spans="1:18" s="252" customFormat="1" ht="60" hidden="1" customHeight="1" x14ac:dyDescent="0.2">
      <c r="A646" s="22" t="s">
        <v>6105</v>
      </c>
      <c r="B646" s="16">
        <v>2004</v>
      </c>
      <c r="C646" s="16">
        <v>1</v>
      </c>
      <c r="D646" s="19" t="s">
        <v>480</v>
      </c>
      <c r="E646" s="538" t="s">
        <v>14627</v>
      </c>
      <c r="F646" s="21" t="s">
        <v>434</v>
      </c>
      <c r="G646" s="21" t="s">
        <v>481</v>
      </c>
      <c r="H646" s="21" t="s">
        <v>60</v>
      </c>
      <c r="I646" s="21" t="s">
        <v>22</v>
      </c>
      <c r="J646" s="21" t="s">
        <v>15</v>
      </c>
      <c r="K646" s="21" t="s">
        <v>64</v>
      </c>
      <c r="L646" s="21" t="s">
        <v>22</v>
      </c>
      <c r="M646" s="19">
        <v>1</v>
      </c>
      <c r="N646" s="19" t="s">
        <v>76</v>
      </c>
      <c r="O646" s="30" t="s">
        <v>901</v>
      </c>
      <c r="P646" s="19" t="s">
        <v>149</v>
      </c>
      <c r="Q646" s="19" t="s">
        <v>533</v>
      </c>
      <c r="R646" s="275" t="s">
        <v>770</v>
      </c>
    </row>
    <row r="647" spans="1:18" s="252" customFormat="1" ht="60" hidden="1" customHeight="1" x14ac:dyDescent="0.2">
      <c r="A647" s="22" t="s">
        <v>6105</v>
      </c>
      <c r="B647" s="16">
        <v>2004</v>
      </c>
      <c r="C647" s="16">
        <v>2</v>
      </c>
      <c r="D647" s="19" t="s">
        <v>1655</v>
      </c>
      <c r="E647" s="538" t="s">
        <v>14628</v>
      </c>
      <c r="F647" s="21" t="s">
        <v>63</v>
      </c>
      <c r="G647" s="21" t="s">
        <v>70</v>
      </c>
      <c r="H647" s="21" t="s">
        <v>61</v>
      </c>
      <c r="I647" s="21" t="s">
        <v>22</v>
      </c>
      <c r="J647" s="21" t="s">
        <v>65</v>
      </c>
      <c r="K647" s="21" t="s">
        <v>22</v>
      </c>
      <c r="L647" s="21" t="s">
        <v>8</v>
      </c>
      <c r="M647" s="19" t="s">
        <v>4</v>
      </c>
      <c r="N647" s="19" t="s">
        <v>76</v>
      </c>
      <c r="O647" s="30" t="s">
        <v>901</v>
      </c>
      <c r="P647" s="19" t="s">
        <v>149</v>
      </c>
      <c r="Q647" s="19" t="s">
        <v>533</v>
      </c>
      <c r="R647" s="275"/>
    </row>
    <row r="648" spans="1:18" s="243" customFormat="1" ht="60" hidden="1" customHeight="1" x14ac:dyDescent="0.2">
      <c r="A648" s="17" t="s">
        <v>6083</v>
      </c>
      <c r="B648" s="16">
        <v>2002</v>
      </c>
      <c r="C648" s="16">
        <v>2</v>
      </c>
      <c r="D648" s="19" t="s">
        <v>1094</v>
      </c>
      <c r="E648" s="538" t="s">
        <v>14629</v>
      </c>
      <c r="F648" s="21" t="s">
        <v>63</v>
      </c>
      <c r="G648" s="21" t="s">
        <v>69</v>
      </c>
      <c r="H648" s="21" t="s">
        <v>9</v>
      </c>
      <c r="I648" s="21" t="s">
        <v>9</v>
      </c>
      <c r="J648" s="21" t="s">
        <v>10</v>
      </c>
      <c r="K648" s="21" t="s">
        <v>58</v>
      </c>
      <c r="L648" s="21" t="s">
        <v>58</v>
      </c>
      <c r="M648" s="19" t="s">
        <v>4</v>
      </c>
      <c r="N648" s="19" t="s">
        <v>843</v>
      </c>
      <c r="O648" s="30" t="s">
        <v>901</v>
      </c>
      <c r="P648" s="19" t="s">
        <v>149</v>
      </c>
      <c r="Q648" s="19" t="s">
        <v>533</v>
      </c>
      <c r="R648" s="275" t="s">
        <v>773</v>
      </c>
    </row>
    <row r="649" spans="1:18" s="243" customFormat="1" ht="60" hidden="1" customHeight="1" x14ac:dyDescent="0.2">
      <c r="A649" s="17" t="s">
        <v>6083</v>
      </c>
      <c r="B649" s="16">
        <v>2002</v>
      </c>
      <c r="C649" s="16">
        <v>3</v>
      </c>
      <c r="D649" s="19" t="s">
        <v>1095</v>
      </c>
      <c r="E649" s="538" t="s">
        <v>14630</v>
      </c>
      <c r="F649" s="21" t="s">
        <v>64</v>
      </c>
      <c r="G649" s="21" t="s">
        <v>9</v>
      </c>
      <c r="H649" s="21" t="s">
        <v>60</v>
      </c>
      <c r="I649" s="21" t="s">
        <v>9</v>
      </c>
      <c r="J649" s="21" t="s">
        <v>71</v>
      </c>
      <c r="K649" s="21" t="s">
        <v>62</v>
      </c>
      <c r="L649" s="21" t="s">
        <v>9</v>
      </c>
      <c r="M649" s="19" t="s">
        <v>4</v>
      </c>
      <c r="N649" s="19" t="s">
        <v>843</v>
      </c>
      <c r="O649" s="30" t="s">
        <v>901</v>
      </c>
      <c r="P649" s="19" t="s">
        <v>149</v>
      </c>
      <c r="Q649" s="19" t="s">
        <v>533</v>
      </c>
      <c r="R649" s="275" t="s">
        <v>773</v>
      </c>
    </row>
    <row r="650" spans="1:18" s="243" customFormat="1" ht="60" hidden="1" customHeight="1" x14ac:dyDescent="0.2">
      <c r="A650" s="17" t="s">
        <v>6083</v>
      </c>
      <c r="B650" s="16">
        <v>2002</v>
      </c>
      <c r="C650" s="16">
        <v>4</v>
      </c>
      <c r="D650" s="19" t="s">
        <v>1096</v>
      </c>
      <c r="E650" s="538" t="s">
        <v>14631</v>
      </c>
      <c r="F650" s="21" t="s">
        <v>106</v>
      </c>
      <c r="G650" s="21" t="s">
        <v>70</v>
      </c>
      <c r="H650" s="21" t="s">
        <v>10</v>
      </c>
      <c r="I650" s="21" t="s">
        <v>9</v>
      </c>
      <c r="J650" s="21" t="s">
        <v>25</v>
      </c>
      <c r="K650" s="21" t="s">
        <v>59</v>
      </c>
      <c r="L650" s="21" t="s">
        <v>9</v>
      </c>
      <c r="M650" s="19" t="s">
        <v>4</v>
      </c>
      <c r="N650" s="19" t="s">
        <v>1097</v>
      </c>
      <c r="O650" s="30" t="s">
        <v>901</v>
      </c>
      <c r="P650" s="19" t="s">
        <v>149</v>
      </c>
      <c r="Q650" s="19" t="s">
        <v>533</v>
      </c>
      <c r="R650" s="275" t="s">
        <v>773</v>
      </c>
    </row>
    <row r="651" spans="1:18" s="243" customFormat="1" ht="60" hidden="1" customHeight="1" x14ac:dyDescent="0.2">
      <c r="A651" s="17" t="s">
        <v>6083</v>
      </c>
      <c r="B651" s="16">
        <v>2002</v>
      </c>
      <c r="C651" s="16">
        <v>5</v>
      </c>
      <c r="D651" s="19" t="s">
        <v>1098</v>
      </c>
      <c r="E651" s="538" t="s">
        <v>14632</v>
      </c>
      <c r="F651" s="21" t="s">
        <v>70</v>
      </c>
      <c r="G651" s="21" t="s">
        <v>24</v>
      </c>
      <c r="H651" s="21" t="s">
        <v>72</v>
      </c>
      <c r="I651" s="21" t="s">
        <v>9</v>
      </c>
      <c r="J651" s="21" t="s">
        <v>62</v>
      </c>
      <c r="K651" s="21" t="s">
        <v>59</v>
      </c>
      <c r="L651" s="21" t="s">
        <v>9</v>
      </c>
      <c r="M651" s="19" t="s">
        <v>4</v>
      </c>
      <c r="N651" s="19" t="s">
        <v>843</v>
      </c>
      <c r="O651" s="30" t="s">
        <v>901</v>
      </c>
      <c r="P651" s="19" t="s">
        <v>149</v>
      </c>
      <c r="Q651" s="19" t="s">
        <v>533</v>
      </c>
      <c r="R651" s="275" t="s">
        <v>773</v>
      </c>
    </row>
    <row r="652" spans="1:18" s="243" customFormat="1" ht="60" hidden="1" customHeight="1" x14ac:dyDescent="0.2">
      <c r="A652" s="17" t="s">
        <v>6083</v>
      </c>
      <c r="B652" s="16">
        <v>2002</v>
      </c>
      <c r="C652" s="16">
        <v>6</v>
      </c>
      <c r="D652" s="19" t="s">
        <v>1099</v>
      </c>
      <c r="E652" s="538" t="s">
        <v>14633</v>
      </c>
      <c r="F652" s="21" t="s">
        <v>21</v>
      </c>
      <c r="G652" s="21" t="s">
        <v>69</v>
      </c>
      <c r="H652" s="21" t="s">
        <v>72</v>
      </c>
      <c r="I652" s="21" t="s">
        <v>9</v>
      </c>
      <c r="J652" s="21" t="s">
        <v>21</v>
      </c>
      <c r="K652" s="21" t="s">
        <v>10</v>
      </c>
      <c r="L652" s="21" t="s">
        <v>9</v>
      </c>
      <c r="M652" s="19" t="s">
        <v>4</v>
      </c>
      <c r="N652" s="19" t="s">
        <v>843</v>
      </c>
      <c r="O652" s="30" t="s">
        <v>901</v>
      </c>
      <c r="P652" s="19" t="s">
        <v>149</v>
      </c>
      <c r="Q652" s="19" t="s">
        <v>533</v>
      </c>
      <c r="R652" s="275" t="s">
        <v>773</v>
      </c>
    </row>
    <row r="653" spans="1:18" s="243" customFormat="1" ht="60" hidden="1" customHeight="1" x14ac:dyDescent="0.2">
      <c r="A653" s="17" t="s">
        <v>6083</v>
      </c>
      <c r="B653" s="16">
        <v>2002</v>
      </c>
      <c r="C653" s="16">
        <v>7</v>
      </c>
      <c r="D653" s="19" t="s">
        <v>1100</v>
      </c>
      <c r="E653" s="538" t="s">
        <v>14634</v>
      </c>
      <c r="F653" s="21" t="s">
        <v>18</v>
      </c>
      <c r="G653" s="21" t="s">
        <v>59</v>
      </c>
      <c r="H653" s="21" t="s">
        <v>58</v>
      </c>
      <c r="I653" s="21" t="s">
        <v>9</v>
      </c>
      <c r="J653" s="21" t="s">
        <v>10</v>
      </c>
      <c r="K653" s="21" t="s">
        <v>61</v>
      </c>
      <c r="L653" s="21" t="s">
        <v>9</v>
      </c>
      <c r="M653" s="19" t="s">
        <v>4</v>
      </c>
      <c r="N653" s="19" t="s">
        <v>843</v>
      </c>
      <c r="O653" s="30" t="s">
        <v>901</v>
      </c>
      <c r="P653" s="19" t="s">
        <v>149</v>
      </c>
      <c r="Q653" s="19" t="s">
        <v>533</v>
      </c>
      <c r="R653" s="275" t="s">
        <v>773</v>
      </c>
    </row>
    <row r="654" spans="1:18" s="243" customFormat="1" ht="60" hidden="1" customHeight="1" x14ac:dyDescent="0.2">
      <c r="A654" s="17" t="s">
        <v>6083</v>
      </c>
      <c r="B654" s="16">
        <v>2002</v>
      </c>
      <c r="C654" s="16">
        <v>8</v>
      </c>
      <c r="D654" s="19" t="s">
        <v>1101</v>
      </c>
      <c r="E654" s="538" t="s">
        <v>14635</v>
      </c>
      <c r="F654" s="21" t="s">
        <v>25</v>
      </c>
      <c r="G654" s="21" t="s">
        <v>24</v>
      </c>
      <c r="H654" s="21" t="s">
        <v>64</v>
      </c>
      <c r="I654" s="21" t="s">
        <v>9</v>
      </c>
      <c r="J654" s="21" t="s">
        <v>69</v>
      </c>
      <c r="K654" s="21" t="s">
        <v>9</v>
      </c>
      <c r="L654" s="21" t="s">
        <v>58</v>
      </c>
      <c r="M654" s="19" t="s">
        <v>4</v>
      </c>
      <c r="N654" s="19" t="s">
        <v>1097</v>
      </c>
      <c r="O654" s="30" t="s">
        <v>901</v>
      </c>
      <c r="P654" s="19" t="s">
        <v>149</v>
      </c>
      <c r="Q654" s="19" t="s">
        <v>533</v>
      </c>
      <c r="R654" s="275" t="s">
        <v>773</v>
      </c>
    </row>
    <row r="655" spans="1:18" s="243" customFormat="1" ht="60" hidden="1" customHeight="1" x14ac:dyDescent="0.2">
      <c r="A655" s="17" t="s">
        <v>6083</v>
      </c>
      <c r="B655" s="16">
        <v>2002</v>
      </c>
      <c r="C655" s="16">
        <v>9</v>
      </c>
      <c r="D655" s="19" t="s">
        <v>1102</v>
      </c>
      <c r="E655" s="538" t="s">
        <v>14636</v>
      </c>
      <c r="F655" s="21" t="s">
        <v>66</v>
      </c>
      <c r="G655" s="21" t="s">
        <v>71</v>
      </c>
      <c r="H655" s="21" t="s">
        <v>62</v>
      </c>
      <c r="I655" s="21" t="s">
        <v>9</v>
      </c>
      <c r="J655" s="21" t="s">
        <v>10</v>
      </c>
      <c r="K655" s="21" t="s">
        <v>9</v>
      </c>
      <c r="L655" s="21" t="s">
        <v>58</v>
      </c>
      <c r="M655" s="19" t="s">
        <v>4</v>
      </c>
      <c r="N655" s="19" t="s">
        <v>843</v>
      </c>
      <c r="O655" s="30" t="s">
        <v>901</v>
      </c>
      <c r="P655" s="19" t="s">
        <v>149</v>
      </c>
      <c r="Q655" s="19" t="s">
        <v>533</v>
      </c>
      <c r="R655" s="275" t="s">
        <v>773</v>
      </c>
    </row>
    <row r="656" spans="1:18" s="243" customFormat="1" ht="60" hidden="1" customHeight="1" x14ac:dyDescent="0.2">
      <c r="A656" s="17" t="s">
        <v>6083</v>
      </c>
      <c r="B656" s="16">
        <v>2002</v>
      </c>
      <c r="C656" s="16">
        <v>10</v>
      </c>
      <c r="D656" s="19" t="s">
        <v>1103</v>
      </c>
      <c r="E656" s="538" t="s">
        <v>14637</v>
      </c>
      <c r="F656" s="21" t="s">
        <v>430</v>
      </c>
      <c r="G656" s="21" t="s">
        <v>8</v>
      </c>
      <c r="H656" s="21" t="s">
        <v>62</v>
      </c>
      <c r="I656" s="21" t="s">
        <v>9</v>
      </c>
      <c r="J656" s="21" t="s">
        <v>71</v>
      </c>
      <c r="K656" s="21" t="s">
        <v>59</v>
      </c>
      <c r="L656" s="21" t="s">
        <v>58</v>
      </c>
      <c r="M656" s="19" t="s">
        <v>4</v>
      </c>
      <c r="N656" s="19" t="s">
        <v>1104</v>
      </c>
      <c r="O656" s="30" t="s">
        <v>901</v>
      </c>
      <c r="P656" s="19" t="s">
        <v>149</v>
      </c>
      <c r="Q656" s="19" t="s">
        <v>533</v>
      </c>
      <c r="R656" s="275" t="s">
        <v>773</v>
      </c>
    </row>
    <row r="657" spans="1:18" s="243" customFormat="1" ht="60" hidden="1" customHeight="1" x14ac:dyDescent="0.2">
      <c r="A657" s="17" t="s">
        <v>6083</v>
      </c>
      <c r="B657" s="16">
        <v>2002</v>
      </c>
      <c r="C657" s="16">
        <v>11</v>
      </c>
      <c r="D657" s="19" t="s">
        <v>1105</v>
      </c>
      <c r="E657" s="538" t="s">
        <v>14638</v>
      </c>
      <c r="F657" s="21" t="s">
        <v>23</v>
      </c>
      <c r="G657" s="21" t="s">
        <v>25</v>
      </c>
      <c r="H657" s="21" t="s">
        <v>61</v>
      </c>
      <c r="I657" s="21" t="s">
        <v>9</v>
      </c>
      <c r="J657" s="21" t="s">
        <v>67</v>
      </c>
      <c r="K657" s="21" t="s">
        <v>9</v>
      </c>
      <c r="L657" s="21" t="s">
        <v>58</v>
      </c>
      <c r="M657" s="19" t="s">
        <v>4</v>
      </c>
      <c r="N657" s="19" t="s">
        <v>1106</v>
      </c>
      <c r="O657" s="30" t="s">
        <v>901</v>
      </c>
      <c r="P657" s="19" t="s">
        <v>149</v>
      </c>
      <c r="Q657" s="19" t="s">
        <v>533</v>
      </c>
      <c r="R657" s="275" t="s">
        <v>773</v>
      </c>
    </row>
    <row r="658" spans="1:18" s="243" customFormat="1" ht="60" hidden="1" customHeight="1" x14ac:dyDescent="0.2">
      <c r="A658" s="17" t="s">
        <v>6083</v>
      </c>
      <c r="B658" s="16">
        <v>2002</v>
      </c>
      <c r="C658" s="16">
        <v>12</v>
      </c>
      <c r="D658" s="19" t="s">
        <v>1107</v>
      </c>
      <c r="E658" s="538" t="s">
        <v>14639</v>
      </c>
      <c r="F658" s="21" t="s">
        <v>113</v>
      </c>
      <c r="G658" s="21" t="s">
        <v>72</v>
      </c>
      <c r="H658" s="21" t="s">
        <v>64</v>
      </c>
      <c r="I658" s="21" t="s">
        <v>9</v>
      </c>
      <c r="J658" s="21" t="s">
        <v>64</v>
      </c>
      <c r="K658" s="21" t="s">
        <v>10</v>
      </c>
      <c r="L658" s="21" t="s">
        <v>58</v>
      </c>
      <c r="M658" s="19" t="s">
        <v>4</v>
      </c>
      <c r="N658" s="19" t="s">
        <v>843</v>
      </c>
      <c r="O658" s="30" t="s">
        <v>901</v>
      </c>
      <c r="P658" s="19" t="s">
        <v>149</v>
      </c>
      <c r="Q658" s="19" t="s">
        <v>533</v>
      </c>
      <c r="R658" s="275" t="s">
        <v>773</v>
      </c>
    </row>
    <row r="659" spans="1:18" s="243" customFormat="1" ht="60" hidden="1" customHeight="1" x14ac:dyDescent="0.2">
      <c r="A659" s="17" t="s">
        <v>6083</v>
      </c>
      <c r="B659" s="16">
        <v>2002</v>
      </c>
      <c r="C659" s="16">
        <v>13</v>
      </c>
      <c r="D659" s="19" t="s">
        <v>1108</v>
      </c>
      <c r="E659" s="538" t="s">
        <v>14640</v>
      </c>
      <c r="F659" s="21" t="s">
        <v>18</v>
      </c>
      <c r="G659" s="21" t="s">
        <v>14</v>
      </c>
      <c r="H659" s="21" t="s">
        <v>67</v>
      </c>
      <c r="I659" s="21" t="s">
        <v>9</v>
      </c>
      <c r="J659" s="21" t="s">
        <v>25</v>
      </c>
      <c r="K659" s="21" t="s">
        <v>61</v>
      </c>
      <c r="L659" s="21" t="s">
        <v>58</v>
      </c>
      <c r="M659" s="19" t="s">
        <v>4</v>
      </c>
      <c r="N659" s="19" t="s">
        <v>1097</v>
      </c>
      <c r="O659" s="30" t="s">
        <v>901</v>
      </c>
      <c r="P659" s="19" t="s">
        <v>149</v>
      </c>
      <c r="Q659" s="19" t="s">
        <v>533</v>
      </c>
      <c r="R659" s="275" t="s">
        <v>773</v>
      </c>
    </row>
    <row r="660" spans="1:18" s="243" customFormat="1" ht="60" hidden="1" customHeight="1" x14ac:dyDescent="0.2">
      <c r="A660" s="17" t="s">
        <v>6083</v>
      </c>
      <c r="B660" s="16">
        <v>2002</v>
      </c>
      <c r="C660" s="16">
        <v>14</v>
      </c>
      <c r="D660" s="19" t="s">
        <v>1109</v>
      </c>
      <c r="E660" s="538" t="s">
        <v>14641</v>
      </c>
      <c r="F660" s="21" t="s">
        <v>32</v>
      </c>
      <c r="G660" s="21" t="s">
        <v>69</v>
      </c>
      <c r="H660" s="21" t="s">
        <v>72</v>
      </c>
      <c r="I660" s="21" t="s">
        <v>9</v>
      </c>
      <c r="J660" s="21" t="s">
        <v>70</v>
      </c>
      <c r="K660" s="21" t="s">
        <v>10</v>
      </c>
      <c r="L660" s="21" t="s">
        <v>9</v>
      </c>
      <c r="M660" s="19" t="s">
        <v>4</v>
      </c>
      <c r="N660" s="19" t="s">
        <v>843</v>
      </c>
      <c r="O660" s="30" t="s">
        <v>901</v>
      </c>
      <c r="P660" s="19" t="s">
        <v>149</v>
      </c>
      <c r="Q660" s="19" t="s">
        <v>533</v>
      </c>
      <c r="R660" s="275" t="s">
        <v>773</v>
      </c>
    </row>
    <row r="661" spans="1:18" s="243" customFormat="1" ht="60" hidden="1" customHeight="1" x14ac:dyDescent="0.2">
      <c r="A661" s="17" t="s">
        <v>6083</v>
      </c>
      <c r="B661" s="16">
        <v>2002</v>
      </c>
      <c r="C661" s="16">
        <v>15</v>
      </c>
      <c r="D661" s="19" t="s">
        <v>1110</v>
      </c>
      <c r="E661" s="538" t="s">
        <v>14642</v>
      </c>
      <c r="F661" s="21" t="s">
        <v>66</v>
      </c>
      <c r="G661" s="21" t="s">
        <v>71</v>
      </c>
      <c r="H661" s="21" t="s">
        <v>62</v>
      </c>
      <c r="I661" s="21" t="s">
        <v>9</v>
      </c>
      <c r="J661" s="21" t="s">
        <v>10</v>
      </c>
      <c r="K661" s="21" t="s">
        <v>9</v>
      </c>
      <c r="L661" s="21" t="s">
        <v>58</v>
      </c>
      <c r="M661" s="19" t="s">
        <v>4</v>
      </c>
      <c r="N661" s="19" t="s">
        <v>843</v>
      </c>
      <c r="O661" s="30" t="s">
        <v>901</v>
      </c>
      <c r="P661" s="19" t="s">
        <v>149</v>
      </c>
      <c r="Q661" s="19" t="s">
        <v>533</v>
      </c>
      <c r="R661" s="275" t="s">
        <v>773</v>
      </c>
    </row>
    <row r="662" spans="1:18" s="243" customFormat="1" ht="60" hidden="1" customHeight="1" x14ac:dyDescent="0.2">
      <c r="A662" s="17" t="s">
        <v>6083</v>
      </c>
      <c r="B662" s="16">
        <v>2002</v>
      </c>
      <c r="C662" s="16">
        <v>16</v>
      </c>
      <c r="D662" s="19" t="s">
        <v>1111</v>
      </c>
      <c r="E662" s="538" t="s">
        <v>14643</v>
      </c>
      <c r="F662" s="21" t="s">
        <v>28</v>
      </c>
      <c r="G662" s="21" t="s">
        <v>72</v>
      </c>
      <c r="H662" s="21" t="s">
        <v>62</v>
      </c>
      <c r="I662" s="21" t="s">
        <v>9</v>
      </c>
      <c r="J662" s="21" t="s">
        <v>22</v>
      </c>
      <c r="K662" s="21" t="s">
        <v>59</v>
      </c>
      <c r="L662" s="21" t="s">
        <v>58</v>
      </c>
      <c r="M662" s="19" t="s">
        <v>4</v>
      </c>
      <c r="N662" s="19" t="s">
        <v>1097</v>
      </c>
      <c r="O662" s="30" t="s">
        <v>901</v>
      </c>
      <c r="P662" s="19" t="s">
        <v>149</v>
      </c>
      <c r="Q662" s="19" t="s">
        <v>533</v>
      </c>
      <c r="R662" s="275" t="s">
        <v>773</v>
      </c>
    </row>
    <row r="663" spans="1:18" s="243" customFormat="1" ht="60" hidden="1" customHeight="1" x14ac:dyDescent="0.2">
      <c r="A663" s="17" t="s">
        <v>6083</v>
      </c>
      <c r="B663" s="16">
        <v>2002</v>
      </c>
      <c r="C663" s="16">
        <v>17</v>
      </c>
      <c r="D663" s="19" t="s">
        <v>1112</v>
      </c>
      <c r="E663" s="538" t="s">
        <v>14644</v>
      </c>
      <c r="F663" s="21" t="s">
        <v>14</v>
      </c>
      <c r="G663" s="21" t="s">
        <v>71</v>
      </c>
      <c r="H663" s="21" t="s">
        <v>61</v>
      </c>
      <c r="I663" s="21" t="s">
        <v>9</v>
      </c>
      <c r="J663" s="21" t="s">
        <v>66</v>
      </c>
      <c r="K663" s="21" t="s">
        <v>60</v>
      </c>
      <c r="L663" s="21" t="s">
        <v>58</v>
      </c>
      <c r="M663" s="19" t="s">
        <v>4</v>
      </c>
      <c r="N663" s="19" t="s">
        <v>843</v>
      </c>
      <c r="O663" s="30" t="s">
        <v>901</v>
      </c>
      <c r="P663" s="19" t="s">
        <v>149</v>
      </c>
      <c r="Q663" s="19" t="s">
        <v>533</v>
      </c>
      <c r="R663" s="275" t="s">
        <v>773</v>
      </c>
    </row>
    <row r="664" spans="1:18" s="243" customFormat="1" ht="60" hidden="1" customHeight="1" x14ac:dyDescent="0.2">
      <c r="A664" s="17" t="s">
        <v>6083</v>
      </c>
      <c r="B664" s="16">
        <v>2002</v>
      </c>
      <c r="C664" s="16">
        <v>18</v>
      </c>
      <c r="D664" s="19" t="s">
        <v>1113</v>
      </c>
      <c r="E664" s="538" t="s">
        <v>14645</v>
      </c>
      <c r="F664" s="21" t="s">
        <v>25</v>
      </c>
      <c r="G664" s="21" t="s">
        <v>13</v>
      </c>
      <c r="H664" s="21" t="s">
        <v>61</v>
      </c>
      <c r="I664" s="21" t="s">
        <v>9</v>
      </c>
      <c r="J664" s="21" t="s">
        <v>67</v>
      </c>
      <c r="K664" s="21" t="s">
        <v>9</v>
      </c>
      <c r="L664" s="21" t="s">
        <v>58</v>
      </c>
      <c r="M664" s="19" t="s">
        <v>4</v>
      </c>
      <c r="N664" s="19" t="s">
        <v>1106</v>
      </c>
      <c r="O664" s="30" t="s">
        <v>901</v>
      </c>
      <c r="P664" s="19" t="s">
        <v>149</v>
      </c>
      <c r="Q664" s="19" t="s">
        <v>533</v>
      </c>
      <c r="R664" s="275" t="s">
        <v>773</v>
      </c>
    </row>
    <row r="665" spans="1:18" s="243" customFormat="1" ht="60" hidden="1" customHeight="1" x14ac:dyDescent="0.2">
      <c r="A665" s="17" t="s">
        <v>6115</v>
      </c>
      <c r="B665" s="16">
        <v>2006</v>
      </c>
      <c r="C665" s="16">
        <v>2</v>
      </c>
      <c r="D665" s="19" t="s">
        <v>1114</v>
      </c>
      <c r="E665" s="538" t="s">
        <v>14646</v>
      </c>
      <c r="F665" s="21" t="s">
        <v>649</v>
      </c>
      <c r="G665" s="21" t="s">
        <v>22</v>
      </c>
      <c r="H665" s="21" t="s">
        <v>61</v>
      </c>
      <c r="I665" s="21" t="s">
        <v>59</v>
      </c>
      <c r="J665" s="21" t="s">
        <v>11</v>
      </c>
      <c r="K665" s="21" t="s">
        <v>10</v>
      </c>
      <c r="L665" s="21" t="s">
        <v>73</v>
      </c>
      <c r="M665" s="19" t="s">
        <v>4</v>
      </c>
      <c r="N665" s="19" t="s">
        <v>76</v>
      </c>
      <c r="O665" s="30" t="s">
        <v>901</v>
      </c>
      <c r="P665" s="19" t="s">
        <v>149</v>
      </c>
      <c r="Q665" s="19" t="s">
        <v>533</v>
      </c>
      <c r="R665" s="275" t="s">
        <v>776</v>
      </c>
    </row>
    <row r="666" spans="1:18" s="243" customFormat="1" ht="60" hidden="1" customHeight="1" x14ac:dyDescent="0.2">
      <c r="A666" s="17" t="s">
        <v>6115</v>
      </c>
      <c r="B666" s="16">
        <v>2006</v>
      </c>
      <c r="C666" s="16">
        <v>3</v>
      </c>
      <c r="D666" s="19" t="s">
        <v>1115</v>
      </c>
      <c r="E666" s="538" t="s">
        <v>14647</v>
      </c>
      <c r="F666" s="21" t="s">
        <v>527</v>
      </c>
      <c r="G666" s="21" t="s">
        <v>68</v>
      </c>
      <c r="H666" s="21" t="s">
        <v>60</v>
      </c>
      <c r="I666" s="21" t="s">
        <v>59</v>
      </c>
      <c r="J666" s="21" t="s">
        <v>18</v>
      </c>
      <c r="K666" s="21" t="s">
        <v>73</v>
      </c>
      <c r="L666" s="21" t="s">
        <v>73</v>
      </c>
      <c r="M666" s="19" t="s">
        <v>4</v>
      </c>
      <c r="N666" s="19" t="s">
        <v>76</v>
      </c>
      <c r="O666" s="30" t="s">
        <v>901</v>
      </c>
      <c r="P666" s="19" t="s">
        <v>149</v>
      </c>
      <c r="Q666" s="19" t="s">
        <v>533</v>
      </c>
      <c r="R666" s="275" t="s">
        <v>776</v>
      </c>
    </row>
    <row r="667" spans="1:18" s="243" customFormat="1" ht="60" hidden="1" customHeight="1" x14ac:dyDescent="0.2">
      <c r="A667" s="17" t="s">
        <v>6115</v>
      </c>
      <c r="B667" s="16">
        <v>2006</v>
      </c>
      <c r="C667" s="16">
        <v>4</v>
      </c>
      <c r="D667" s="19" t="s">
        <v>1117</v>
      </c>
      <c r="E667" s="538" t="s">
        <v>14648</v>
      </c>
      <c r="F667" s="21" t="s">
        <v>67</v>
      </c>
      <c r="G667" s="21" t="s">
        <v>66</v>
      </c>
      <c r="H667" s="21" t="s">
        <v>62</v>
      </c>
      <c r="I667" s="21" t="s">
        <v>10</v>
      </c>
      <c r="J667" s="21" t="s">
        <v>8</v>
      </c>
      <c r="K667" s="21" t="s">
        <v>22</v>
      </c>
      <c r="L667" s="21" t="s">
        <v>73</v>
      </c>
      <c r="M667" s="19" t="s">
        <v>4</v>
      </c>
      <c r="N667" s="19" t="s">
        <v>76</v>
      </c>
      <c r="O667" s="30" t="s">
        <v>901</v>
      </c>
      <c r="P667" s="19" t="s">
        <v>149</v>
      </c>
      <c r="Q667" s="19" t="s">
        <v>533</v>
      </c>
      <c r="R667" s="275" t="s">
        <v>776</v>
      </c>
    </row>
    <row r="668" spans="1:18" s="243" customFormat="1" ht="60" hidden="1" customHeight="1" x14ac:dyDescent="0.2">
      <c r="A668" s="17" t="s">
        <v>6111</v>
      </c>
      <c r="B668" s="16">
        <v>2005</v>
      </c>
      <c r="C668" s="16">
        <v>7</v>
      </c>
      <c r="D668" s="19" t="s">
        <v>1118</v>
      </c>
      <c r="E668" s="538" t="s">
        <v>14649</v>
      </c>
      <c r="F668" s="21" t="s">
        <v>1119</v>
      </c>
      <c r="G668" s="21" t="s">
        <v>61</v>
      </c>
      <c r="H668" s="21" t="s">
        <v>73</v>
      </c>
      <c r="I668" s="21" t="s">
        <v>10</v>
      </c>
      <c r="J668" s="21" t="s">
        <v>14</v>
      </c>
      <c r="K668" s="21" t="s">
        <v>72</v>
      </c>
      <c r="L668" s="21" t="s">
        <v>59</v>
      </c>
      <c r="M668" s="19" t="s">
        <v>486</v>
      </c>
      <c r="N668" s="19" t="s">
        <v>1120</v>
      </c>
      <c r="O668" s="30" t="s">
        <v>901</v>
      </c>
      <c r="P668" s="19" t="s">
        <v>149</v>
      </c>
      <c r="Q668" s="19" t="s">
        <v>533</v>
      </c>
      <c r="R668" s="275" t="s">
        <v>776</v>
      </c>
    </row>
    <row r="669" spans="1:18" s="243" customFormat="1" ht="60" hidden="1" customHeight="1" x14ac:dyDescent="0.2">
      <c r="A669" s="17" t="s">
        <v>6116</v>
      </c>
      <c r="B669" s="16">
        <v>2007</v>
      </c>
      <c r="C669" s="16">
        <v>3</v>
      </c>
      <c r="D669" s="19" t="s">
        <v>1122</v>
      </c>
      <c r="E669" s="538" t="s">
        <v>14650</v>
      </c>
      <c r="F669" s="21" t="s">
        <v>1123</v>
      </c>
      <c r="G669" s="21" t="s">
        <v>13</v>
      </c>
      <c r="H669" s="21" t="s">
        <v>58</v>
      </c>
      <c r="I669" s="21" t="s">
        <v>73</v>
      </c>
      <c r="J669" s="21" t="s">
        <v>12</v>
      </c>
      <c r="K669" s="21" t="s">
        <v>61</v>
      </c>
      <c r="L669" s="21" t="s">
        <v>73</v>
      </c>
      <c r="M669" s="19" t="s">
        <v>486</v>
      </c>
      <c r="N669" s="19" t="s">
        <v>76</v>
      </c>
      <c r="O669" s="30" t="s">
        <v>901</v>
      </c>
      <c r="P669" s="19" t="s">
        <v>149</v>
      </c>
      <c r="Q669" s="19" t="s">
        <v>533</v>
      </c>
      <c r="R669" s="275" t="s">
        <v>776</v>
      </c>
    </row>
    <row r="670" spans="1:18" s="243" customFormat="1" ht="60" hidden="1" customHeight="1" x14ac:dyDescent="0.2">
      <c r="A670" s="17" t="s">
        <v>6105</v>
      </c>
      <c r="B670" s="16">
        <v>2004</v>
      </c>
      <c r="C670" s="16">
        <v>3</v>
      </c>
      <c r="D670" s="19" t="s">
        <v>1124</v>
      </c>
      <c r="E670" s="538" t="s">
        <v>14651</v>
      </c>
      <c r="F670" s="21" t="s">
        <v>110</v>
      </c>
      <c r="G670" s="21" t="s">
        <v>14</v>
      </c>
      <c r="H670" s="21" t="s">
        <v>10</v>
      </c>
      <c r="I670" s="21" t="s">
        <v>22</v>
      </c>
      <c r="J670" s="21" t="s">
        <v>69</v>
      </c>
      <c r="K670" s="21" t="s">
        <v>58</v>
      </c>
      <c r="L670" s="21" t="s">
        <v>8</v>
      </c>
      <c r="M670" s="19" t="s">
        <v>4</v>
      </c>
      <c r="N670" s="19" t="s">
        <v>76</v>
      </c>
      <c r="O670" s="30" t="s">
        <v>901</v>
      </c>
      <c r="P670" s="19" t="s">
        <v>149</v>
      </c>
      <c r="Q670" s="19" t="s">
        <v>533</v>
      </c>
      <c r="R670" s="275" t="s">
        <v>776</v>
      </c>
    </row>
    <row r="671" spans="1:18" s="243" customFormat="1" ht="60" hidden="1" customHeight="1" x14ac:dyDescent="0.2">
      <c r="A671" s="17" t="s">
        <v>6115</v>
      </c>
      <c r="B671" s="16">
        <v>2006</v>
      </c>
      <c r="C671" s="16">
        <v>5</v>
      </c>
      <c r="D671" s="19" t="s">
        <v>1125</v>
      </c>
      <c r="E671" s="538" t="s">
        <v>14652</v>
      </c>
      <c r="F671" s="21" t="s">
        <v>65</v>
      </c>
      <c r="G671" s="21" t="s">
        <v>19</v>
      </c>
      <c r="H671" s="21" t="s">
        <v>61</v>
      </c>
      <c r="I671" s="21" t="s">
        <v>59</v>
      </c>
      <c r="J671" s="21" t="s">
        <v>10</v>
      </c>
      <c r="K671" s="21" t="s">
        <v>9</v>
      </c>
      <c r="L671" s="21" t="s">
        <v>73</v>
      </c>
      <c r="M671" s="19" t="s">
        <v>4</v>
      </c>
      <c r="N671" s="19" t="s">
        <v>76</v>
      </c>
      <c r="O671" s="30" t="s">
        <v>901</v>
      </c>
      <c r="P671" s="19" t="s">
        <v>149</v>
      </c>
      <c r="Q671" s="19" t="s">
        <v>533</v>
      </c>
      <c r="R671" s="275" t="s">
        <v>776</v>
      </c>
    </row>
    <row r="672" spans="1:18" s="243" customFormat="1" ht="60" hidden="1" customHeight="1" x14ac:dyDescent="0.2">
      <c r="A672" s="17" t="s">
        <v>6115</v>
      </c>
      <c r="B672" s="16">
        <v>2006</v>
      </c>
      <c r="C672" s="6">
        <v>6</v>
      </c>
      <c r="D672" s="19" t="s">
        <v>1637</v>
      </c>
      <c r="E672" s="538" t="s">
        <v>1638</v>
      </c>
      <c r="F672" s="21" t="s">
        <v>856</v>
      </c>
      <c r="G672" s="21" t="s">
        <v>8</v>
      </c>
      <c r="H672" s="21" t="s">
        <v>73</v>
      </c>
      <c r="I672" s="21" t="s">
        <v>59</v>
      </c>
      <c r="J672" s="21" t="s">
        <v>19</v>
      </c>
      <c r="K672" s="21" t="s">
        <v>22</v>
      </c>
      <c r="L672" s="21" t="s">
        <v>73</v>
      </c>
      <c r="M672" s="19" t="s">
        <v>4</v>
      </c>
      <c r="N672" s="21" t="s">
        <v>1120</v>
      </c>
      <c r="O672" s="30" t="s">
        <v>901</v>
      </c>
      <c r="P672" s="19" t="s">
        <v>149</v>
      </c>
      <c r="Q672" s="19" t="s">
        <v>533</v>
      </c>
      <c r="R672" s="275" t="s">
        <v>1566</v>
      </c>
    </row>
    <row r="673" spans="1:18" s="243" customFormat="1" ht="60" hidden="1" customHeight="1" x14ac:dyDescent="0.2">
      <c r="A673" s="17"/>
      <c r="B673" s="16"/>
      <c r="C673" s="496">
        <v>2</v>
      </c>
      <c r="D673" s="19" t="s">
        <v>1639</v>
      </c>
      <c r="E673" s="538" t="s">
        <v>1640</v>
      </c>
      <c r="F673" s="21" t="s">
        <v>528</v>
      </c>
      <c r="G673" s="21" t="s">
        <v>21</v>
      </c>
      <c r="H673" s="21" t="s">
        <v>58</v>
      </c>
      <c r="I673" s="21" t="s">
        <v>60</v>
      </c>
      <c r="J673" s="21" t="s">
        <v>10</v>
      </c>
      <c r="K673" s="21" t="s">
        <v>67</v>
      </c>
      <c r="L673" s="21" t="s">
        <v>60</v>
      </c>
      <c r="M673" s="19" t="s">
        <v>4</v>
      </c>
      <c r="N673" s="19" t="s">
        <v>76</v>
      </c>
      <c r="O673" s="30" t="s">
        <v>901</v>
      </c>
      <c r="P673" s="19" t="s">
        <v>149</v>
      </c>
      <c r="Q673" s="19" t="s">
        <v>533</v>
      </c>
      <c r="R673" s="275" t="s">
        <v>1566</v>
      </c>
    </row>
    <row r="674" spans="1:18" s="243" customFormat="1" ht="60" hidden="1" customHeight="1" x14ac:dyDescent="0.2">
      <c r="A674" s="17" t="s">
        <v>6115</v>
      </c>
      <c r="B674" s="16">
        <v>2006</v>
      </c>
      <c r="C674" s="6">
        <v>7</v>
      </c>
      <c r="D674" s="19" t="s">
        <v>1641</v>
      </c>
      <c r="E674" s="538" t="s">
        <v>1642</v>
      </c>
      <c r="F674" s="21" t="s">
        <v>17</v>
      </c>
      <c r="G674" s="21" t="s">
        <v>19</v>
      </c>
      <c r="H674" s="21" t="s">
        <v>61</v>
      </c>
      <c r="I674" s="21" t="s">
        <v>59</v>
      </c>
      <c r="J674" s="21" t="s">
        <v>10</v>
      </c>
      <c r="K674" s="21" t="s">
        <v>9</v>
      </c>
      <c r="L674" s="21" t="s">
        <v>73</v>
      </c>
      <c r="M674" s="19" t="s">
        <v>4</v>
      </c>
      <c r="N674" s="19" t="s">
        <v>76</v>
      </c>
      <c r="O674" s="30" t="s">
        <v>901</v>
      </c>
      <c r="P674" s="19" t="s">
        <v>149</v>
      </c>
      <c r="Q674" s="19" t="s">
        <v>533</v>
      </c>
      <c r="R674" s="275" t="s">
        <v>1566</v>
      </c>
    </row>
    <row r="675" spans="1:18" s="243" customFormat="1" ht="60" hidden="1" customHeight="1" x14ac:dyDescent="0.2">
      <c r="A675" s="17" t="s">
        <v>6115</v>
      </c>
      <c r="B675" s="16">
        <v>2006</v>
      </c>
      <c r="C675" s="6">
        <v>8</v>
      </c>
      <c r="D675" s="19" t="s">
        <v>1643</v>
      </c>
      <c r="E675" s="538" t="s">
        <v>1644</v>
      </c>
      <c r="F675" s="21" t="s">
        <v>398</v>
      </c>
      <c r="G675" s="21" t="s">
        <v>19</v>
      </c>
      <c r="H675" s="21" t="s">
        <v>61</v>
      </c>
      <c r="I675" s="21" t="s">
        <v>59</v>
      </c>
      <c r="J675" s="21" t="s">
        <v>10</v>
      </c>
      <c r="K675" s="21" t="s">
        <v>9</v>
      </c>
      <c r="L675" s="21" t="s">
        <v>73</v>
      </c>
      <c r="M675" s="19" t="s">
        <v>4</v>
      </c>
      <c r="N675" s="19" t="s">
        <v>76</v>
      </c>
      <c r="O675" s="30" t="s">
        <v>901</v>
      </c>
      <c r="P675" s="19" t="s">
        <v>149</v>
      </c>
      <c r="Q675" s="19" t="s">
        <v>533</v>
      </c>
      <c r="R675" s="275" t="s">
        <v>1566</v>
      </c>
    </row>
    <row r="676" spans="1:18" s="243" customFormat="1" ht="60" hidden="1" customHeight="1" x14ac:dyDescent="0.2">
      <c r="A676" s="17" t="s">
        <v>6115</v>
      </c>
      <c r="B676" s="16">
        <v>2006</v>
      </c>
      <c r="C676" s="6">
        <v>9</v>
      </c>
      <c r="D676" s="19" t="s">
        <v>1645</v>
      </c>
      <c r="E676" s="538" t="s">
        <v>1646</v>
      </c>
      <c r="F676" s="21" t="s">
        <v>75</v>
      </c>
      <c r="G676" s="21" t="s">
        <v>9</v>
      </c>
      <c r="H676" s="21" t="s">
        <v>10</v>
      </c>
      <c r="I676" s="21" t="s">
        <v>59</v>
      </c>
      <c r="J676" s="21" t="s">
        <v>10</v>
      </c>
      <c r="K676" s="21" t="s">
        <v>62</v>
      </c>
      <c r="L676" s="21" t="s">
        <v>59</v>
      </c>
      <c r="M676" s="19" t="s">
        <v>4</v>
      </c>
      <c r="N676" s="19" t="s">
        <v>76</v>
      </c>
      <c r="O676" s="30" t="s">
        <v>901</v>
      </c>
      <c r="P676" s="19" t="s">
        <v>149</v>
      </c>
      <c r="Q676" s="19" t="s">
        <v>533</v>
      </c>
      <c r="R676" s="275" t="s">
        <v>1566</v>
      </c>
    </row>
    <row r="677" spans="1:18" s="243" customFormat="1" ht="60" hidden="1" customHeight="1" x14ac:dyDescent="0.2">
      <c r="A677" s="17" t="s">
        <v>6115</v>
      </c>
      <c r="B677" s="16">
        <v>2006</v>
      </c>
      <c r="C677" s="6">
        <v>10</v>
      </c>
      <c r="D677" s="19" t="s">
        <v>1647</v>
      </c>
      <c r="E677" s="538" t="s">
        <v>1646</v>
      </c>
      <c r="F677" s="21" t="s">
        <v>11</v>
      </c>
      <c r="G677" s="21" t="s">
        <v>67</v>
      </c>
      <c r="H677" s="21" t="s">
        <v>60</v>
      </c>
      <c r="I677" s="21" t="s">
        <v>59</v>
      </c>
      <c r="J677" s="21" t="s">
        <v>59</v>
      </c>
      <c r="K677" s="21" t="s">
        <v>62</v>
      </c>
      <c r="L677" s="21" t="s">
        <v>59</v>
      </c>
      <c r="M677" s="19" t="s">
        <v>4</v>
      </c>
      <c r="N677" s="19" t="s">
        <v>76</v>
      </c>
      <c r="O677" s="30" t="s">
        <v>901</v>
      </c>
      <c r="P677" s="19" t="s">
        <v>149</v>
      </c>
      <c r="Q677" s="19" t="s">
        <v>533</v>
      </c>
      <c r="R677" s="275" t="s">
        <v>1566</v>
      </c>
    </row>
    <row r="678" spans="1:18" s="243" customFormat="1" ht="60" hidden="1" customHeight="1" x14ac:dyDescent="0.2">
      <c r="A678" s="17" t="s">
        <v>6115</v>
      </c>
      <c r="B678" s="16">
        <v>2006</v>
      </c>
      <c r="C678" s="6">
        <v>11</v>
      </c>
      <c r="D678" s="19" t="s">
        <v>1922</v>
      </c>
      <c r="E678" s="538" t="s">
        <v>1648</v>
      </c>
      <c r="F678" s="21" t="s">
        <v>110</v>
      </c>
      <c r="G678" s="21" t="s">
        <v>65</v>
      </c>
      <c r="H678" s="21" t="s">
        <v>67</v>
      </c>
      <c r="I678" s="21" t="s">
        <v>59</v>
      </c>
      <c r="J678" s="21" t="s">
        <v>21</v>
      </c>
      <c r="K678" s="21" t="s">
        <v>58</v>
      </c>
      <c r="L678" s="21" t="s">
        <v>73</v>
      </c>
      <c r="M678" s="19" t="s">
        <v>4</v>
      </c>
      <c r="N678" s="19" t="s">
        <v>76</v>
      </c>
      <c r="O678" s="30" t="s">
        <v>901</v>
      </c>
      <c r="P678" s="19" t="s">
        <v>149</v>
      </c>
      <c r="Q678" s="19" t="s">
        <v>533</v>
      </c>
      <c r="R678" s="275" t="s">
        <v>1566</v>
      </c>
    </row>
    <row r="679" spans="1:18" s="243" customFormat="1" ht="60" hidden="1" customHeight="1" x14ac:dyDescent="0.2">
      <c r="A679" s="17" t="s">
        <v>6115</v>
      </c>
      <c r="B679" s="16">
        <v>2006</v>
      </c>
      <c r="C679" s="6">
        <v>12</v>
      </c>
      <c r="D679" s="19" t="s">
        <v>1649</v>
      </c>
      <c r="E679" s="538" t="s">
        <v>1650</v>
      </c>
      <c r="F679" s="21" t="s">
        <v>419</v>
      </c>
      <c r="G679" s="21" t="s">
        <v>60</v>
      </c>
      <c r="H679" s="21" t="s">
        <v>61</v>
      </c>
      <c r="I679" s="21" t="s">
        <v>59</v>
      </c>
      <c r="J679" s="21" t="s">
        <v>13</v>
      </c>
      <c r="K679" s="21" t="s">
        <v>9</v>
      </c>
      <c r="L679" s="21" t="s">
        <v>61</v>
      </c>
      <c r="M679" s="19" t="s">
        <v>4</v>
      </c>
      <c r="N679" s="19" t="s">
        <v>76</v>
      </c>
      <c r="O679" s="30" t="s">
        <v>901</v>
      </c>
      <c r="P679" s="19" t="s">
        <v>149</v>
      </c>
      <c r="Q679" s="19" t="s">
        <v>533</v>
      </c>
      <c r="R679" s="275" t="s">
        <v>1566</v>
      </c>
    </row>
    <row r="680" spans="1:18" s="243" customFormat="1" ht="60" hidden="1" customHeight="1" x14ac:dyDescent="0.2">
      <c r="A680" s="17" t="s">
        <v>6115</v>
      </c>
      <c r="B680" s="16">
        <v>2006</v>
      </c>
      <c r="C680" s="6">
        <v>13</v>
      </c>
      <c r="D680" s="19" t="s">
        <v>1651</v>
      </c>
      <c r="E680" s="538" t="s">
        <v>1652</v>
      </c>
      <c r="F680" s="21" t="s">
        <v>19</v>
      </c>
      <c r="G680" s="21" t="s">
        <v>9</v>
      </c>
      <c r="H680" s="21" t="s">
        <v>64</v>
      </c>
      <c r="I680" s="21" t="s">
        <v>59</v>
      </c>
      <c r="J680" s="21" t="s">
        <v>59</v>
      </c>
      <c r="K680" s="21" t="s">
        <v>62</v>
      </c>
      <c r="L680" s="21" t="s">
        <v>59</v>
      </c>
      <c r="M680" s="19" t="s">
        <v>4</v>
      </c>
      <c r="N680" s="19" t="s">
        <v>76</v>
      </c>
      <c r="O680" s="30" t="s">
        <v>901</v>
      </c>
      <c r="P680" s="19" t="s">
        <v>149</v>
      </c>
      <c r="Q680" s="19" t="s">
        <v>533</v>
      </c>
      <c r="R680" s="275" t="s">
        <v>1566</v>
      </c>
    </row>
    <row r="681" spans="1:18" s="243" customFormat="1" ht="60" hidden="1" customHeight="1" x14ac:dyDescent="0.2">
      <c r="A681" s="17" t="s">
        <v>6115</v>
      </c>
      <c r="B681" s="16">
        <v>2006</v>
      </c>
      <c r="C681" s="6">
        <v>14</v>
      </c>
      <c r="D681" s="19" t="s">
        <v>1653</v>
      </c>
      <c r="E681" s="538" t="s">
        <v>1654</v>
      </c>
      <c r="F681" s="21" t="s">
        <v>398</v>
      </c>
      <c r="G681" s="21" t="s">
        <v>19</v>
      </c>
      <c r="H681" s="21" t="s">
        <v>61</v>
      </c>
      <c r="I681" s="21" t="s">
        <v>59</v>
      </c>
      <c r="J681" s="21" t="s">
        <v>68</v>
      </c>
      <c r="K681" s="21" t="s">
        <v>62</v>
      </c>
      <c r="L681" s="21" t="s">
        <v>59</v>
      </c>
      <c r="M681" s="19" t="s">
        <v>4</v>
      </c>
      <c r="N681" s="19" t="s">
        <v>76</v>
      </c>
      <c r="O681" s="30" t="s">
        <v>901</v>
      </c>
      <c r="P681" s="19" t="s">
        <v>149</v>
      </c>
      <c r="Q681" s="19" t="s">
        <v>533</v>
      </c>
      <c r="R681" s="275" t="s">
        <v>1566</v>
      </c>
    </row>
    <row r="682" spans="1:18" s="243" customFormat="1" ht="60" hidden="1" customHeight="1" x14ac:dyDescent="0.2">
      <c r="A682" s="17" t="s">
        <v>6105</v>
      </c>
      <c r="B682" s="16">
        <v>2004</v>
      </c>
      <c r="C682" s="6">
        <v>4</v>
      </c>
      <c r="D682" s="19" t="s">
        <v>1656</v>
      </c>
      <c r="E682" s="538" t="s">
        <v>1657</v>
      </c>
      <c r="F682" s="21" t="s">
        <v>1293</v>
      </c>
      <c r="G682" s="21" t="s">
        <v>24</v>
      </c>
      <c r="H682" s="21" t="s">
        <v>73</v>
      </c>
      <c r="I682" s="21" t="s">
        <v>22</v>
      </c>
      <c r="J682" s="21" t="s">
        <v>65</v>
      </c>
      <c r="K682" s="21" t="s">
        <v>22</v>
      </c>
      <c r="L682" s="21" t="s">
        <v>8</v>
      </c>
      <c r="M682" s="19" t="s">
        <v>4</v>
      </c>
      <c r="N682" s="19" t="s">
        <v>1120</v>
      </c>
      <c r="O682" s="30" t="s">
        <v>901</v>
      </c>
      <c r="P682" s="19" t="s">
        <v>149</v>
      </c>
      <c r="Q682" s="19" t="s">
        <v>533</v>
      </c>
      <c r="R682" s="275" t="s">
        <v>1566</v>
      </c>
    </row>
    <row r="683" spans="1:18" s="243" customFormat="1" ht="60" hidden="1" customHeight="1" x14ac:dyDescent="0.2">
      <c r="A683" s="17" t="s">
        <v>6105</v>
      </c>
      <c r="B683" s="16">
        <v>2004</v>
      </c>
      <c r="C683" s="6">
        <v>5</v>
      </c>
      <c r="D683" s="19" t="s">
        <v>1658</v>
      </c>
      <c r="E683" s="538" t="s">
        <v>1657</v>
      </c>
      <c r="F683" s="21" t="s">
        <v>519</v>
      </c>
      <c r="G683" s="21" t="s">
        <v>9</v>
      </c>
      <c r="H683" s="21" t="s">
        <v>58</v>
      </c>
      <c r="I683" s="21" t="s">
        <v>22</v>
      </c>
      <c r="J683" s="21" t="s">
        <v>20</v>
      </c>
      <c r="K683" s="21" t="s">
        <v>73</v>
      </c>
      <c r="L683" s="21" t="s">
        <v>22</v>
      </c>
      <c r="M683" s="19" t="s">
        <v>4</v>
      </c>
      <c r="N683" s="19" t="s">
        <v>1120</v>
      </c>
      <c r="O683" s="30" t="s">
        <v>901</v>
      </c>
      <c r="P683" s="19" t="s">
        <v>149</v>
      </c>
      <c r="Q683" s="19" t="s">
        <v>533</v>
      </c>
      <c r="R683" s="275" t="s">
        <v>1566</v>
      </c>
    </row>
    <row r="684" spans="1:18" s="243" customFormat="1" ht="60" hidden="1" customHeight="1" x14ac:dyDescent="0.2">
      <c r="A684" s="17" t="s">
        <v>6105</v>
      </c>
      <c r="B684" s="16">
        <v>2004</v>
      </c>
      <c r="C684" s="6">
        <v>6</v>
      </c>
      <c r="D684" s="139" t="s">
        <v>6106</v>
      </c>
      <c r="E684" s="537" t="s">
        <v>14653</v>
      </c>
      <c r="F684" s="197">
        <v>16</v>
      </c>
      <c r="G684" s="197">
        <v>31</v>
      </c>
      <c r="H684" s="197" t="s">
        <v>58</v>
      </c>
      <c r="I684" s="197" t="s">
        <v>22</v>
      </c>
      <c r="J684" s="197">
        <v>30</v>
      </c>
      <c r="K684" s="197" t="s">
        <v>59</v>
      </c>
      <c r="L684" s="197" t="s">
        <v>22</v>
      </c>
      <c r="M684" s="21" t="s">
        <v>4</v>
      </c>
      <c r="N684" s="19" t="s">
        <v>76</v>
      </c>
      <c r="O684" s="30" t="s">
        <v>901</v>
      </c>
      <c r="P684" s="19" t="s">
        <v>149</v>
      </c>
      <c r="Q684" s="19" t="s">
        <v>533</v>
      </c>
      <c r="R684" s="275"/>
    </row>
    <row r="685" spans="1:18" s="243" customFormat="1" ht="60" hidden="1" customHeight="1" x14ac:dyDescent="0.2">
      <c r="A685" s="17" t="s">
        <v>6105</v>
      </c>
      <c r="B685" s="16">
        <v>2004</v>
      </c>
      <c r="C685" s="6">
        <v>7</v>
      </c>
      <c r="D685" s="139" t="s">
        <v>6107</v>
      </c>
      <c r="E685" s="537" t="s">
        <v>14654</v>
      </c>
      <c r="F685" s="197">
        <v>18</v>
      </c>
      <c r="G685" s="197">
        <v>30</v>
      </c>
      <c r="H685" s="197" t="s">
        <v>58</v>
      </c>
      <c r="I685" s="197" t="s">
        <v>22</v>
      </c>
      <c r="J685" s="197">
        <v>21</v>
      </c>
      <c r="K685" s="197" t="s">
        <v>22</v>
      </c>
      <c r="L685" s="197" t="s">
        <v>22</v>
      </c>
      <c r="M685" s="21" t="s">
        <v>4</v>
      </c>
      <c r="N685" s="19" t="s">
        <v>76</v>
      </c>
      <c r="O685" s="30" t="s">
        <v>901</v>
      </c>
      <c r="P685" s="19" t="s">
        <v>149</v>
      </c>
      <c r="Q685" s="19" t="s">
        <v>533</v>
      </c>
      <c r="R685" s="275"/>
    </row>
    <row r="686" spans="1:18" s="243" customFormat="1" ht="60" hidden="1" customHeight="1" x14ac:dyDescent="0.2">
      <c r="A686" s="17" t="s">
        <v>6105</v>
      </c>
      <c r="B686" s="16">
        <v>2004</v>
      </c>
      <c r="C686" s="6">
        <v>8</v>
      </c>
      <c r="D686" s="139" t="s">
        <v>6108</v>
      </c>
      <c r="E686" s="537" t="s">
        <v>14655</v>
      </c>
      <c r="F686" s="197">
        <v>16</v>
      </c>
      <c r="G686" s="197">
        <v>24</v>
      </c>
      <c r="H686" s="197" t="s">
        <v>9</v>
      </c>
      <c r="I686" s="197" t="s">
        <v>22</v>
      </c>
      <c r="J686" s="197" t="s">
        <v>72</v>
      </c>
      <c r="K686" s="197" t="s">
        <v>73</v>
      </c>
      <c r="L686" s="197" t="s">
        <v>22</v>
      </c>
      <c r="M686" s="21" t="s">
        <v>4</v>
      </c>
      <c r="N686" s="19" t="s">
        <v>76</v>
      </c>
      <c r="O686" s="30" t="s">
        <v>901</v>
      </c>
      <c r="P686" s="19" t="s">
        <v>149</v>
      </c>
      <c r="Q686" s="19" t="s">
        <v>533</v>
      </c>
      <c r="R686" s="275"/>
    </row>
    <row r="687" spans="1:18" s="243" customFormat="1" ht="60" hidden="1" customHeight="1" x14ac:dyDescent="0.2">
      <c r="A687" s="17" t="s">
        <v>6105</v>
      </c>
      <c r="B687" s="16">
        <v>2004</v>
      </c>
      <c r="C687" s="6">
        <v>9</v>
      </c>
      <c r="D687" s="139" t="s">
        <v>6109</v>
      </c>
      <c r="E687" s="537" t="s">
        <v>14656</v>
      </c>
      <c r="F687" s="197">
        <v>21</v>
      </c>
      <c r="G687" s="197" t="s">
        <v>9</v>
      </c>
      <c r="H687" s="197">
        <v>12</v>
      </c>
      <c r="I687" s="197" t="s">
        <v>22</v>
      </c>
      <c r="J687" s="197">
        <v>17</v>
      </c>
      <c r="K687" s="197" t="s">
        <v>58</v>
      </c>
      <c r="L687" s="197" t="s">
        <v>10</v>
      </c>
      <c r="M687" s="21" t="s">
        <v>4</v>
      </c>
      <c r="N687" s="19" t="s">
        <v>76</v>
      </c>
      <c r="O687" s="30" t="s">
        <v>901</v>
      </c>
      <c r="P687" s="19" t="s">
        <v>149</v>
      </c>
      <c r="Q687" s="19" t="s">
        <v>533</v>
      </c>
      <c r="R687" s="275"/>
    </row>
    <row r="688" spans="1:18" s="243" customFormat="1" ht="60" hidden="1" customHeight="1" x14ac:dyDescent="0.2">
      <c r="A688" s="17" t="s">
        <v>6105</v>
      </c>
      <c r="B688" s="16">
        <v>2004</v>
      </c>
      <c r="C688" s="6">
        <v>10</v>
      </c>
      <c r="D688" s="21" t="s">
        <v>6110</v>
      </c>
      <c r="E688" s="549" t="s">
        <v>14657</v>
      </c>
      <c r="F688" s="21">
        <v>19</v>
      </c>
      <c r="G688" s="21">
        <v>22</v>
      </c>
      <c r="H688" s="21" t="s">
        <v>22</v>
      </c>
      <c r="I688" s="21" t="s">
        <v>10</v>
      </c>
      <c r="J688" s="21" t="s">
        <v>61</v>
      </c>
      <c r="K688" s="21" t="s">
        <v>73</v>
      </c>
      <c r="L688" s="21" t="s">
        <v>10</v>
      </c>
      <c r="M688" s="21" t="s">
        <v>4</v>
      </c>
      <c r="N688" s="19" t="s">
        <v>76</v>
      </c>
      <c r="O688" s="30" t="s">
        <v>901</v>
      </c>
      <c r="P688" s="19" t="s">
        <v>149</v>
      </c>
      <c r="Q688" s="19" t="s">
        <v>533</v>
      </c>
      <c r="R688" s="275"/>
    </row>
    <row r="689" spans="1:18" s="243" customFormat="1" ht="60" hidden="1" customHeight="1" x14ac:dyDescent="0.2">
      <c r="A689" s="17" t="s">
        <v>6111</v>
      </c>
      <c r="B689" s="16">
        <v>2005</v>
      </c>
      <c r="C689" s="6">
        <v>8</v>
      </c>
      <c r="D689" s="19" t="s">
        <v>1659</v>
      </c>
      <c r="E689" s="538" t="s">
        <v>1660</v>
      </c>
      <c r="F689" s="21" t="s">
        <v>68</v>
      </c>
      <c r="G689" s="21" t="s">
        <v>66</v>
      </c>
      <c r="H689" s="21" t="s">
        <v>62</v>
      </c>
      <c r="I689" s="21" t="s">
        <v>10</v>
      </c>
      <c r="J689" s="21" t="s">
        <v>10</v>
      </c>
      <c r="K689" s="21" t="s">
        <v>64</v>
      </c>
      <c r="L689" s="21" t="s">
        <v>59</v>
      </c>
      <c r="M689" s="19" t="s">
        <v>4</v>
      </c>
      <c r="N689" s="19" t="s">
        <v>1120</v>
      </c>
      <c r="O689" s="30" t="s">
        <v>901</v>
      </c>
      <c r="P689" s="19" t="s">
        <v>149</v>
      </c>
      <c r="Q689" s="19" t="s">
        <v>533</v>
      </c>
      <c r="R689" s="275" t="s">
        <v>1566</v>
      </c>
    </row>
    <row r="690" spans="1:18" s="243" customFormat="1" ht="60" hidden="1" customHeight="1" x14ac:dyDescent="0.2">
      <c r="A690" s="17" t="s">
        <v>6111</v>
      </c>
      <c r="B690" s="16">
        <v>2005</v>
      </c>
      <c r="C690" s="6">
        <v>9</v>
      </c>
      <c r="D690" s="19" t="s">
        <v>1661</v>
      </c>
      <c r="E690" s="538" t="s">
        <v>1660</v>
      </c>
      <c r="F690" s="21" t="s">
        <v>430</v>
      </c>
      <c r="G690" s="21" t="s">
        <v>69</v>
      </c>
      <c r="H690" s="21" t="s">
        <v>64</v>
      </c>
      <c r="I690" s="21" t="s">
        <v>10</v>
      </c>
      <c r="J690" s="21" t="s">
        <v>65</v>
      </c>
      <c r="K690" s="21" t="s">
        <v>22</v>
      </c>
      <c r="L690" s="21" t="s">
        <v>8</v>
      </c>
      <c r="M690" s="19" t="s">
        <v>4</v>
      </c>
      <c r="N690" s="19" t="s">
        <v>1120</v>
      </c>
      <c r="O690" s="30" t="s">
        <v>901</v>
      </c>
      <c r="P690" s="19" t="s">
        <v>149</v>
      </c>
      <c r="Q690" s="19" t="s">
        <v>533</v>
      </c>
      <c r="R690" s="275" t="s">
        <v>1566</v>
      </c>
    </row>
    <row r="691" spans="1:18" s="243" customFormat="1" ht="60" hidden="1" customHeight="1" x14ac:dyDescent="0.2">
      <c r="A691" s="17" t="s">
        <v>6111</v>
      </c>
      <c r="B691" s="16">
        <v>2005</v>
      </c>
      <c r="C691" s="6">
        <v>10</v>
      </c>
      <c r="D691" s="19" t="s">
        <v>1662</v>
      </c>
      <c r="E691" s="538" t="s">
        <v>1663</v>
      </c>
      <c r="F691" s="21" t="s">
        <v>70</v>
      </c>
      <c r="G691" s="21" t="s">
        <v>8</v>
      </c>
      <c r="H691" s="21" t="s">
        <v>62</v>
      </c>
      <c r="I691" s="21" t="s">
        <v>10</v>
      </c>
      <c r="J691" s="21" t="s">
        <v>60</v>
      </c>
      <c r="K691" s="21" t="s">
        <v>9</v>
      </c>
      <c r="L691" s="21" t="s">
        <v>59</v>
      </c>
      <c r="M691" s="19" t="s">
        <v>4</v>
      </c>
      <c r="N691" s="19" t="s">
        <v>1120</v>
      </c>
      <c r="O691" s="30" t="s">
        <v>901</v>
      </c>
      <c r="P691" s="19" t="s">
        <v>149</v>
      </c>
      <c r="Q691" s="19" t="s">
        <v>533</v>
      </c>
      <c r="R691" s="275" t="s">
        <v>1566</v>
      </c>
    </row>
    <row r="692" spans="1:18" s="243" customFormat="1" ht="60" hidden="1" customHeight="1" x14ac:dyDescent="0.2">
      <c r="A692" s="17" t="s">
        <v>6115</v>
      </c>
      <c r="B692" s="16">
        <v>2006</v>
      </c>
      <c r="C692" s="6">
        <v>15</v>
      </c>
      <c r="D692" s="19" t="s">
        <v>1664</v>
      </c>
      <c r="E692" s="538" t="s">
        <v>1665</v>
      </c>
      <c r="F692" s="21" t="s">
        <v>398</v>
      </c>
      <c r="G692" s="21" t="s">
        <v>19</v>
      </c>
      <c r="H692" s="21" t="s">
        <v>61</v>
      </c>
      <c r="I692" s="21" t="s">
        <v>59</v>
      </c>
      <c r="J692" s="21" t="s">
        <v>25</v>
      </c>
      <c r="K692" s="21" t="s">
        <v>9</v>
      </c>
      <c r="L692" s="21" t="s">
        <v>73</v>
      </c>
      <c r="M692" s="19" t="s">
        <v>4</v>
      </c>
      <c r="N692" s="19" t="s">
        <v>76</v>
      </c>
      <c r="O692" s="30" t="s">
        <v>901</v>
      </c>
      <c r="P692" s="19" t="s">
        <v>149</v>
      </c>
      <c r="Q692" s="19" t="s">
        <v>533</v>
      </c>
      <c r="R692" s="275" t="s">
        <v>1566</v>
      </c>
    </row>
    <row r="693" spans="1:18" s="243" customFormat="1" ht="60" hidden="1" customHeight="1" x14ac:dyDescent="0.2">
      <c r="A693" s="17" t="s">
        <v>6120</v>
      </c>
      <c r="B693" s="16">
        <v>2010</v>
      </c>
      <c r="C693" s="6">
        <v>1</v>
      </c>
      <c r="D693" s="19" t="s">
        <v>1689</v>
      </c>
      <c r="E693" s="538" t="s">
        <v>14658</v>
      </c>
      <c r="F693" s="21" t="s">
        <v>1690</v>
      </c>
      <c r="G693" s="21" t="s">
        <v>13</v>
      </c>
      <c r="H693" s="21" t="s">
        <v>67</v>
      </c>
      <c r="I693" s="21" t="s">
        <v>60</v>
      </c>
      <c r="J693" s="21" t="s">
        <v>14</v>
      </c>
      <c r="K693" s="21" t="s">
        <v>61</v>
      </c>
      <c r="L693" s="21" t="s">
        <v>64</v>
      </c>
      <c r="M693" s="19" t="s">
        <v>486</v>
      </c>
      <c r="N693" s="19" t="s">
        <v>76</v>
      </c>
      <c r="O693" s="30" t="s">
        <v>901</v>
      </c>
      <c r="P693" s="19" t="s">
        <v>149</v>
      </c>
      <c r="Q693" s="19" t="s">
        <v>533</v>
      </c>
      <c r="R693" s="275" t="s">
        <v>1571</v>
      </c>
    </row>
    <row r="694" spans="1:18" s="243" customFormat="1" ht="60" hidden="1" customHeight="1" x14ac:dyDescent="0.2">
      <c r="A694" s="17" t="s">
        <v>6117</v>
      </c>
      <c r="B694" s="16">
        <v>2008</v>
      </c>
      <c r="C694" s="6">
        <v>5</v>
      </c>
      <c r="D694" s="19" t="s">
        <v>1691</v>
      </c>
      <c r="E694" s="537" t="s">
        <v>14659</v>
      </c>
      <c r="F694" s="21" t="s">
        <v>1692</v>
      </c>
      <c r="G694" s="21" t="s">
        <v>22</v>
      </c>
      <c r="H694" s="21" t="s">
        <v>73</v>
      </c>
      <c r="I694" s="21" t="s">
        <v>73</v>
      </c>
      <c r="J694" s="21" t="s">
        <v>14</v>
      </c>
      <c r="K694" s="21" t="s">
        <v>9</v>
      </c>
      <c r="L694" s="21" t="s">
        <v>64</v>
      </c>
      <c r="M694" s="19" t="s">
        <v>504</v>
      </c>
      <c r="N694" s="19" t="s">
        <v>76</v>
      </c>
      <c r="O694" s="30" t="s">
        <v>901</v>
      </c>
      <c r="P694" s="19" t="s">
        <v>149</v>
      </c>
      <c r="Q694" s="19" t="s">
        <v>533</v>
      </c>
      <c r="R694" s="275" t="s">
        <v>1571</v>
      </c>
    </row>
    <row r="695" spans="1:18" s="243" customFormat="1" ht="60" hidden="1" customHeight="1" x14ac:dyDescent="0.2">
      <c r="A695" s="17" t="s">
        <v>6122</v>
      </c>
      <c r="B695" s="16">
        <v>2010</v>
      </c>
      <c r="C695" s="6">
        <v>1</v>
      </c>
      <c r="D695" s="19" t="s">
        <v>1693</v>
      </c>
      <c r="E695" s="538" t="s">
        <v>14660</v>
      </c>
      <c r="F695" s="21" t="s">
        <v>1578</v>
      </c>
      <c r="G695" s="21" t="s">
        <v>72</v>
      </c>
      <c r="H695" s="21" t="s">
        <v>62</v>
      </c>
      <c r="I695" s="21" t="s">
        <v>60</v>
      </c>
      <c r="J695" s="21" t="s">
        <v>24</v>
      </c>
      <c r="K695" s="21" t="s">
        <v>59</v>
      </c>
      <c r="L695" s="21" t="s">
        <v>67</v>
      </c>
      <c r="M695" s="19" t="s">
        <v>494</v>
      </c>
      <c r="N695" s="19" t="s">
        <v>1120</v>
      </c>
      <c r="O695" s="30" t="s">
        <v>901</v>
      </c>
      <c r="P695" s="19" t="s">
        <v>149</v>
      </c>
      <c r="Q695" s="19" t="s">
        <v>533</v>
      </c>
      <c r="R695" s="275" t="s">
        <v>1571</v>
      </c>
    </row>
    <row r="696" spans="1:18" s="243" customFormat="1" ht="60" hidden="1" customHeight="1" x14ac:dyDescent="0.2">
      <c r="A696" s="17" t="s">
        <v>6121</v>
      </c>
      <c r="B696" s="16">
        <v>2010</v>
      </c>
      <c r="C696" s="6">
        <v>4</v>
      </c>
      <c r="D696" s="19" t="s">
        <v>1694</v>
      </c>
      <c r="E696" s="538" t="s">
        <v>14661</v>
      </c>
      <c r="F696" s="21" t="s">
        <v>1695</v>
      </c>
      <c r="G696" s="21" t="s">
        <v>21</v>
      </c>
      <c r="H696" s="21" t="s">
        <v>60</v>
      </c>
      <c r="I696" s="21" t="s">
        <v>67</v>
      </c>
      <c r="J696" s="21" t="s">
        <v>64</v>
      </c>
      <c r="K696" s="21" t="s">
        <v>67</v>
      </c>
      <c r="L696" s="21" t="s">
        <v>67</v>
      </c>
      <c r="M696" s="19" t="s">
        <v>494</v>
      </c>
      <c r="N696" s="19" t="s">
        <v>76</v>
      </c>
      <c r="O696" s="30" t="s">
        <v>901</v>
      </c>
      <c r="P696" s="19" t="s">
        <v>149</v>
      </c>
      <c r="Q696" s="19" t="s">
        <v>533</v>
      </c>
      <c r="R696" s="275" t="s">
        <v>1571</v>
      </c>
    </row>
    <row r="697" spans="1:18" s="243" customFormat="1" ht="60" hidden="1" customHeight="1" x14ac:dyDescent="0.2">
      <c r="A697" s="17" t="s">
        <v>6121</v>
      </c>
      <c r="B697" s="16">
        <v>2010</v>
      </c>
      <c r="C697" s="6">
        <v>5</v>
      </c>
      <c r="D697" s="19" t="s">
        <v>1696</v>
      </c>
      <c r="E697" s="538" t="s">
        <v>14662</v>
      </c>
      <c r="F697" s="21" t="s">
        <v>1697</v>
      </c>
      <c r="G697" s="21" t="s">
        <v>15</v>
      </c>
      <c r="H697" s="21" t="s">
        <v>64</v>
      </c>
      <c r="I697" s="21" t="s">
        <v>64</v>
      </c>
      <c r="J697" s="21" t="s">
        <v>20</v>
      </c>
      <c r="K697" s="21" t="s">
        <v>64</v>
      </c>
      <c r="L697" s="21" t="s">
        <v>67</v>
      </c>
      <c r="M697" s="19" t="s">
        <v>486</v>
      </c>
      <c r="N697" s="19" t="s">
        <v>76</v>
      </c>
      <c r="O697" s="30" t="s">
        <v>901</v>
      </c>
      <c r="P697" s="19" t="s">
        <v>149</v>
      </c>
      <c r="Q697" s="19" t="s">
        <v>533</v>
      </c>
      <c r="R697" s="275" t="s">
        <v>1571</v>
      </c>
    </row>
    <row r="698" spans="1:18" s="243" customFormat="1" ht="60" hidden="1" customHeight="1" x14ac:dyDescent="0.2">
      <c r="A698" s="17" t="s">
        <v>6122</v>
      </c>
      <c r="B698" s="16">
        <v>2010</v>
      </c>
      <c r="C698" s="6">
        <v>2</v>
      </c>
      <c r="D698" s="19" t="s">
        <v>1698</v>
      </c>
      <c r="E698" s="538" t="s">
        <v>14663</v>
      </c>
      <c r="F698" s="21" t="s">
        <v>1699</v>
      </c>
      <c r="G698" s="21" t="s">
        <v>20</v>
      </c>
      <c r="H698" s="21" t="s">
        <v>62</v>
      </c>
      <c r="I698" s="21" t="s">
        <v>60</v>
      </c>
      <c r="J698" s="21" t="s">
        <v>9</v>
      </c>
      <c r="K698" s="21" t="s">
        <v>62</v>
      </c>
      <c r="L698" s="21" t="s">
        <v>64</v>
      </c>
      <c r="M698" s="19" t="s">
        <v>4</v>
      </c>
      <c r="N698" s="19" t="s">
        <v>76</v>
      </c>
      <c r="O698" s="30" t="s">
        <v>901</v>
      </c>
      <c r="P698" s="19" t="s">
        <v>149</v>
      </c>
      <c r="Q698" s="19" t="s">
        <v>533</v>
      </c>
      <c r="R698" s="275" t="s">
        <v>1571</v>
      </c>
    </row>
    <row r="699" spans="1:18" s="243" customFormat="1" ht="60" hidden="1" customHeight="1" x14ac:dyDescent="0.2">
      <c r="A699" s="17" t="s">
        <v>6122</v>
      </c>
      <c r="B699" s="16">
        <v>2010</v>
      </c>
      <c r="C699" s="6">
        <v>3</v>
      </c>
      <c r="D699" s="19" t="s">
        <v>1700</v>
      </c>
      <c r="E699" s="538" t="s">
        <v>14664</v>
      </c>
      <c r="F699" s="21" t="s">
        <v>1701</v>
      </c>
      <c r="G699" s="21" t="s">
        <v>20</v>
      </c>
      <c r="H699" s="21" t="s">
        <v>62</v>
      </c>
      <c r="I699" s="21" t="s">
        <v>60</v>
      </c>
      <c r="J699" s="21" t="s">
        <v>59</v>
      </c>
      <c r="K699" s="21" t="s">
        <v>22</v>
      </c>
      <c r="L699" s="21" t="s">
        <v>67</v>
      </c>
      <c r="M699" s="19" t="s">
        <v>4</v>
      </c>
      <c r="N699" s="19" t="s">
        <v>76</v>
      </c>
      <c r="O699" s="30" t="s">
        <v>901</v>
      </c>
      <c r="P699" s="19" t="s">
        <v>149</v>
      </c>
      <c r="Q699" s="19" t="s">
        <v>533</v>
      </c>
      <c r="R699" s="275" t="s">
        <v>1571</v>
      </c>
    </row>
    <row r="700" spans="1:18" s="243" customFormat="1" ht="60" hidden="1" customHeight="1" x14ac:dyDescent="0.2">
      <c r="A700" s="17" t="s">
        <v>6121</v>
      </c>
      <c r="B700" s="16">
        <v>2010</v>
      </c>
      <c r="C700" s="6">
        <v>1</v>
      </c>
      <c r="D700" s="19" t="s">
        <v>1702</v>
      </c>
      <c r="E700" s="538" t="s">
        <v>14665</v>
      </c>
      <c r="F700" s="21" t="s">
        <v>762</v>
      </c>
      <c r="G700" s="21" t="s">
        <v>8</v>
      </c>
      <c r="H700" s="21" t="s">
        <v>72</v>
      </c>
      <c r="I700" s="21" t="s">
        <v>64</v>
      </c>
      <c r="J700" s="21" t="s">
        <v>70</v>
      </c>
      <c r="K700" s="21" t="s">
        <v>22</v>
      </c>
      <c r="L700" s="21" t="s">
        <v>67</v>
      </c>
      <c r="M700" s="19" t="s">
        <v>486</v>
      </c>
      <c r="N700" s="19" t="s">
        <v>76</v>
      </c>
      <c r="O700" s="30" t="s">
        <v>901</v>
      </c>
      <c r="P700" s="19" t="s">
        <v>149</v>
      </c>
      <c r="Q700" s="19" t="s">
        <v>533</v>
      </c>
      <c r="R700" s="275" t="s">
        <v>1571</v>
      </c>
    </row>
    <row r="701" spans="1:18" s="243" customFormat="1" ht="60" hidden="1" customHeight="1" x14ac:dyDescent="0.2">
      <c r="A701" s="17" t="s">
        <v>6121</v>
      </c>
      <c r="B701" s="16">
        <v>2010</v>
      </c>
      <c r="C701" s="6">
        <v>2</v>
      </c>
      <c r="D701" s="19" t="s">
        <v>1703</v>
      </c>
      <c r="E701" s="538" t="s">
        <v>14666</v>
      </c>
      <c r="F701" s="21" t="s">
        <v>1704</v>
      </c>
      <c r="G701" s="21" t="s">
        <v>25</v>
      </c>
      <c r="H701" s="21" t="s">
        <v>72</v>
      </c>
      <c r="I701" s="21" t="s">
        <v>64</v>
      </c>
      <c r="J701" s="21" t="s">
        <v>70</v>
      </c>
      <c r="K701" s="21" t="s">
        <v>22</v>
      </c>
      <c r="L701" s="21" t="s">
        <v>67</v>
      </c>
      <c r="M701" s="19" t="s">
        <v>486</v>
      </c>
      <c r="N701" s="21" t="s">
        <v>6146</v>
      </c>
      <c r="O701" s="30" t="s">
        <v>901</v>
      </c>
      <c r="P701" s="19" t="s">
        <v>149</v>
      </c>
      <c r="Q701" s="19" t="s">
        <v>533</v>
      </c>
      <c r="R701" s="275" t="s">
        <v>1571</v>
      </c>
    </row>
    <row r="702" spans="1:18" s="243" customFormat="1" ht="60" hidden="1" customHeight="1" x14ac:dyDescent="0.2">
      <c r="A702" s="17" t="s">
        <v>6120</v>
      </c>
      <c r="B702" s="16">
        <v>2010</v>
      </c>
      <c r="C702" s="6">
        <v>2</v>
      </c>
      <c r="D702" s="19" t="s">
        <v>1705</v>
      </c>
      <c r="E702" s="538" t="s">
        <v>14667</v>
      </c>
      <c r="F702" s="21" t="s">
        <v>1706</v>
      </c>
      <c r="G702" s="21" t="s">
        <v>21</v>
      </c>
      <c r="H702" s="21" t="s">
        <v>60</v>
      </c>
      <c r="I702" s="21" t="s">
        <v>64</v>
      </c>
      <c r="J702" s="21" t="s">
        <v>72</v>
      </c>
      <c r="K702" s="21" t="s">
        <v>58</v>
      </c>
      <c r="L702" s="21" t="s">
        <v>8</v>
      </c>
      <c r="M702" s="19" t="s">
        <v>494</v>
      </c>
      <c r="N702" s="19" t="s">
        <v>76</v>
      </c>
      <c r="O702" s="30" t="s">
        <v>901</v>
      </c>
      <c r="P702" s="19" t="s">
        <v>149</v>
      </c>
      <c r="Q702" s="19" t="s">
        <v>533</v>
      </c>
      <c r="R702" s="275" t="s">
        <v>1571</v>
      </c>
    </row>
    <row r="703" spans="1:18" s="243" customFormat="1" ht="60" hidden="1" customHeight="1" x14ac:dyDescent="0.2">
      <c r="A703" s="17" t="s">
        <v>6120</v>
      </c>
      <c r="B703" s="16">
        <v>2010</v>
      </c>
      <c r="C703" s="6">
        <v>3</v>
      </c>
      <c r="D703" s="19" t="s">
        <v>1707</v>
      </c>
      <c r="E703" s="538" t="s">
        <v>14668</v>
      </c>
      <c r="F703" s="21" t="s">
        <v>1708</v>
      </c>
      <c r="G703" s="21" t="s">
        <v>13</v>
      </c>
      <c r="H703" s="21" t="s">
        <v>67</v>
      </c>
      <c r="I703" s="21" t="s">
        <v>60</v>
      </c>
      <c r="J703" s="21" t="s">
        <v>21</v>
      </c>
      <c r="K703" s="21" t="s">
        <v>58</v>
      </c>
      <c r="L703" s="21" t="s">
        <v>67</v>
      </c>
      <c r="M703" s="19" t="s">
        <v>486</v>
      </c>
      <c r="N703" s="19" t="s">
        <v>76</v>
      </c>
      <c r="O703" s="30" t="s">
        <v>901</v>
      </c>
      <c r="P703" s="19" t="s">
        <v>149</v>
      </c>
      <c r="Q703" s="19" t="s">
        <v>533</v>
      </c>
      <c r="R703" s="275" t="s">
        <v>1571</v>
      </c>
    </row>
    <row r="704" spans="1:18" s="243" customFormat="1" ht="60" hidden="1" customHeight="1" x14ac:dyDescent="0.2">
      <c r="A704" s="17" t="s">
        <v>6123</v>
      </c>
      <c r="B704" s="16">
        <v>2011</v>
      </c>
      <c r="C704" s="16">
        <v>1</v>
      </c>
      <c r="D704" s="19" t="s">
        <v>1709</v>
      </c>
      <c r="E704" s="538" t="s">
        <v>14669</v>
      </c>
      <c r="F704" s="21" t="s">
        <v>445</v>
      </c>
      <c r="G704" s="21" t="s">
        <v>64</v>
      </c>
      <c r="H704" s="21" t="s">
        <v>61</v>
      </c>
      <c r="I704" s="21" t="s">
        <v>67</v>
      </c>
      <c r="J704" s="21" t="s">
        <v>71</v>
      </c>
      <c r="K704" s="21" t="s">
        <v>72</v>
      </c>
      <c r="L704" s="21" t="s">
        <v>62</v>
      </c>
      <c r="M704" s="19" t="s">
        <v>4</v>
      </c>
      <c r="N704" s="19" t="s">
        <v>76</v>
      </c>
      <c r="O704" s="30" t="s">
        <v>901</v>
      </c>
      <c r="P704" s="19" t="s">
        <v>149</v>
      </c>
      <c r="Q704" s="19" t="s">
        <v>533</v>
      </c>
      <c r="R704" s="275" t="s">
        <v>1721</v>
      </c>
    </row>
    <row r="705" spans="1:18" s="243" customFormat="1" ht="60" hidden="1" customHeight="1" x14ac:dyDescent="0.2">
      <c r="A705" s="17" t="s">
        <v>6123</v>
      </c>
      <c r="B705" s="16">
        <v>2012</v>
      </c>
      <c r="C705" s="16">
        <v>2</v>
      </c>
      <c r="D705" s="19" t="s">
        <v>1710</v>
      </c>
      <c r="E705" s="538" t="s">
        <v>14670</v>
      </c>
      <c r="F705" s="21" t="s">
        <v>686</v>
      </c>
      <c r="G705" s="21" t="s">
        <v>71</v>
      </c>
      <c r="H705" s="21" t="s">
        <v>67</v>
      </c>
      <c r="I705" s="21" t="s">
        <v>62</v>
      </c>
      <c r="J705" s="21" t="s">
        <v>15</v>
      </c>
      <c r="K705" s="21" t="s">
        <v>72</v>
      </c>
      <c r="L705" s="21" t="s">
        <v>8</v>
      </c>
      <c r="M705" s="19" t="s">
        <v>4</v>
      </c>
      <c r="N705" s="19" t="s">
        <v>76</v>
      </c>
      <c r="O705" s="30" t="s">
        <v>901</v>
      </c>
      <c r="P705" s="19" t="s">
        <v>149</v>
      </c>
      <c r="Q705" s="19" t="s">
        <v>533</v>
      </c>
      <c r="R705" s="275" t="s">
        <v>1721</v>
      </c>
    </row>
    <row r="706" spans="1:18" s="243" customFormat="1" ht="60" hidden="1" customHeight="1" x14ac:dyDescent="0.2">
      <c r="A706" s="17" t="s">
        <v>6123</v>
      </c>
      <c r="B706" s="16">
        <v>2012</v>
      </c>
      <c r="C706" s="16">
        <v>3</v>
      </c>
      <c r="D706" s="19" t="s">
        <v>6124</v>
      </c>
      <c r="E706" s="538" t="s">
        <v>14671</v>
      </c>
      <c r="F706" s="21" t="s">
        <v>6125</v>
      </c>
      <c r="G706" s="21" t="s">
        <v>71</v>
      </c>
      <c r="H706" s="21" t="s">
        <v>72</v>
      </c>
      <c r="I706" s="21" t="s">
        <v>62</v>
      </c>
      <c r="J706" s="21" t="s">
        <v>73</v>
      </c>
      <c r="K706" s="21" t="s">
        <v>9</v>
      </c>
      <c r="L706" s="21" t="s">
        <v>8</v>
      </c>
      <c r="M706" s="19" t="s">
        <v>486</v>
      </c>
      <c r="N706" s="19" t="s">
        <v>76</v>
      </c>
      <c r="O706" s="30" t="s">
        <v>901</v>
      </c>
      <c r="P706" s="19" t="s">
        <v>149</v>
      </c>
      <c r="Q706" s="19" t="s">
        <v>533</v>
      </c>
      <c r="R706" s="275"/>
    </row>
    <row r="707" spans="1:18" s="243" customFormat="1" ht="60" hidden="1" customHeight="1" x14ac:dyDescent="0.2">
      <c r="A707" s="17" t="s">
        <v>6123</v>
      </c>
      <c r="B707" s="16">
        <v>2013</v>
      </c>
      <c r="C707" s="16">
        <v>4</v>
      </c>
      <c r="D707" s="19" t="s">
        <v>6126</v>
      </c>
      <c r="E707" s="538" t="s">
        <v>14672</v>
      </c>
      <c r="F707" s="21" t="s">
        <v>1532</v>
      </c>
      <c r="G707" s="21" t="s">
        <v>67</v>
      </c>
      <c r="H707" s="21" t="s">
        <v>72</v>
      </c>
      <c r="I707" s="21" t="s">
        <v>8</v>
      </c>
      <c r="J707" s="21" t="s">
        <v>13</v>
      </c>
      <c r="K707" s="21" t="s">
        <v>60</v>
      </c>
      <c r="L707" s="21" t="s">
        <v>20</v>
      </c>
      <c r="M707" s="19" t="s">
        <v>4</v>
      </c>
      <c r="N707" s="19" t="s">
        <v>76</v>
      </c>
      <c r="O707" s="30" t="s">
        <v>901</v>
      </c>
      <c r="P707" s="19" t="s">
        <v>149</v>
      </c>
      <c r="Q707" s="19" t="s">
        <v>533</v>
      </c>
      <c r="R707" s="275"/>
    </row>
    <row r="708" spans="1:18" s="243" customFormat="1" ht="60" hidden="1" customHeight="1" x14ac:dyDescent="0.2">
      <c r="A708" s="17"/>
      <c r="B708" s="16">
        <v>2011</v>
      </c>
      <c r="C708" s="16">
        <v>3</v>
      </c>
      <c r="D708" s="19" t="s">
        <v>1711</v>
      </c>
      <c r="E708" s="538" t="s">
        <v>14673</v>
      </c>
      <c r="F708" s="21" t="s">
        <v>1712</v>
      </c>
      <c r="G708" s="21" t="s">
        <v>65</v>
      </c>
      <c r="H708" s="21" t="s">
        <v>67</v>
      </c>
      <c r="I708" s="21" t="s">
        <v>60</v>
      </c>
      <c r="J708" s="21" t="s">
        <v>59</v>
      </c>
      <c r="K708" s="21" t="s">
        <v>59</v>
      </c>
      <c r="L708" s="21" t="s">
        <v>62</v>
      </c>
      <c r="M708" s="19" t="s">
        <v>486</v>
      </c>
      <c r="N708" s="19" t="s">
        <v>76</v>
      </c>
      <c r="O708" s="30" t="s">
        <v>901</v>
      </c>
      <c r="P708" s="19" t="s">
        <v>149</v>
      </c>
      <c r="Q708" s="19" t="s">
        <v>533</v>
      </c>
      <c r="R708" s="275" t="s">
        <v>1721</v>
      </c>
    </row>
    <row r="709" spans="1:18" s="243" customFormat="1" ht="60" hidden="1" customHeight="1" x14ac:dyDescent="0.2">
      <c r="A709" s="17" t="s">
        <v>6116</v>
      </c>
      <c r="B709" s="16">
        <v>2007</v>
      </c>
      <c r="C709" s="16">
        <v>4</v>
      </c>
      <c r="D709" s="19" t="s">
        <v>1723</v>
      </c>
      <c r="E709" s="538" t="s">
        <v>14674</v>
      </c>
      <c r="F709" s="21" t="s">
        <v>532</v>
      </c>
      <c r="G709" s="21" t="s">
        <v>73</v>
      </c>
      <c r="H709" s="21" t="s">
        <v>67</v>
      </c>
      <c r="I709" s="21" t="s">
        <v>73</v>
      </c>
      <c r="J709" s="21" t="s">
        <v>20</v>
      </c>
      <c r="K709" s="21" t="s">
        <v>62</v>
      </c>
      <c r="L709" s="21" t="s">
        <v>73</v>
      </c>
      <c r="M709" s="19" t="s">
        <v>4</v>
      </c>
      <c r="N709" s="19" t="s">
        <v>76</v>
      </c>
      <c r="O709" s="30" t="s">
        <v>901</v>
      </c>
      <c r="P709" s="19" t="s">
        <v>149</v>
      </c>
      <c r="Q709" s="19" t="s">
        <v>533</v>
      </c>
      <c r="R709" s="275" t="s">
        <v>1587</v>
      </c>
    </row>
    <row r="710" spans="1:18" s="243" customFormat="1" ht="60" hidden="1" customHeight="1" x14ac:dyDescent="0.2">
      <c r="A710" s="17" t="s">
        <v>6116</v>
      </c>
      <c r="B710" s="16">
        <v>2007</v>
      </c>
      <c r="C710" s="16">
        <v>5</v>
      </c>
      <c r="D710" s="19" t="s">
        <v>1722</v>
      </c>
      <c r="E710" s="538" t="s">
        <v>14675</v>
      </c>
      <c r="F710" s="21" t="s">
        <v>110</v>
      </c>
      <c r="G710" s="21" t="s">
        <v>70</v>
      </c>
      <c r="H710" s="21" t="s">
        <v>67</v>
      </c>
      <c r="I710" s="21" t="s">
        <v>73</v>
      </c>
      <c r="J710" s="21" t="s">
        <v>68</v>
      </c>
      <c r="K710" s="21" t="s">
        <v>62</v>
      </c>
      <c r="L710" s="21" t="s">
        <v>73</v>
      </c>
      <c r="M710" s="19" t="s">
        <v>4</v>
      </c>
      <c r="N710" s="21" t="s">
        <v>1120</v>
      </c>
      <c r="O710" s="30" t="s">
        <v>901</v>
      </c>
      <c r="P710" s="19" t="s">
        <v>149</v>
      </c>
      <c r="Q710" s="19" t="s">
        <v>533</v>
      </c>
      <c r="R710" s="275" t="s">
        <v>1587</v>
      </c>
    </row>
    <row r="711" spans="1:18" s="243" customFormat="1" ht="60" hidden="1" customHeight="1" x14ac:dyDescent="0.2">
      <c r="A711" s="17" t="s">
        <v>6058</v>
      </c>
      <c r="B711" s="16">
        <v>2004</v>
      </c>
      <c r="C711" s="16">
        <v>1</v>
      </c>
      <c r="D711" s="19" t="s">
        <v>6057</v>
      </c>
      <c r="E711" s="538" t="s">
        <v>14676</v>
      </c>
      <c r="F711" s="19">
        <v>629</v>
      </c>
      <c r="G711" s="206">
        <v>14</v>
      </c>
      <c r="H711" s="204" t="s">
        <v>60</v>
      </c>
      <c r="I711" s="204" t="s">
        <v>22</v>
      </c>
      <c r="J711" s="204" t="s">
        <v>25</v>
      </c>
      <c r="K711" s="204" t="s">
        <v>61</v>
      </c>
      <c r="L711" s="204" t="s">
        <v>61</v>
      </c>
      <c r="M711" s="19" t="s">
        <v>504</v>
      </c>
      <c r="N711" s="19" t="s">
        <v>76</v>
      </c>
      <c r="O711" s="30" t="s">
        <v>1211</v>
      </c>
      <c r="P711" s="19" t="s">
        <v>149</v>
      </c>
      <c r="Q711" s="19" t="s">
        <v>533</v>
      </c>
      <c r="R711" s="275" t="s">
        <v>769</v>
      </c>
    </row>
    <row r="712" spans="1:18" s="243" customFormat="1" ht="60" hidden="1" customHeight="1" x14ac:dyDescent="0.2">
      <c r="A712" s="17" t="s">
        <v>6074</v>
      </c>
      <c r="B712" s="16">
        <v>2003</v>
      </c>
      <c r="C712" s="16">
        <v>1</v>
      </c>
      <c r="D712" s="19" t="s">
        <v>505</v>
      </c>
      <c r="E712" s="538" t="s">
        <v>14677</v>
      </c>
      <c r="F712" s="21" t="s">
        <v>506</v>
      </c>
      <c r="G712" s="21" t="s">
        <v>71</v>
      </c>
      <c r="H712" s="21" t="s">
        <v>10</v>
      </c>
      <c r="I712" s="21" t="s">
        <v>58</v>
      </c>
      <c r="J712" s="21" t="s">
        <v>70</v>
      </c>
      <c r="K712" s="21" t="s">
        <v>60</v>
      </c>
      <c r="L712" s="21" t="s">
        <v>73</v>
      </c>
      <c r="M712" s="19">
        <v>16</v>
      </c>
      <c r="N712" s="19" t="s">
        <v>76</v>
      </c>
      <c r="O712" s="30" t="s">
        <v>1211</v>
      </c>
      <c r="P712" s="19" t="s">
        <v>149</v>
      </c>
      <c r="Q712" s="19" t="s">
        <v>533</v>
      </c>
      <c r="R712" s="275" t="s">
        <v>1212</v>
      </c>
    </row>
    <row r="713" spans="1:18" s="243" customFormat="1" ht="60" hidden="1" customHeight="1" x14ac:dyDescent="0.2">
      <c r="A713" s="17" t="s">
        <v>6069</v>
      </c>
      <c r="B713" s="16">
        <v>2003</v>
      </c>
      <c r="C713" s="16">
        <v>1</v>
      </c>
      <c r="D713" s="19" t="s">
        <v>507</v>
      </c>
      <c r="E713" s="538" t="s">
        <v>14678</v>
      </c>
      <c r="F713" s="21" t="s">
        <v>508</v>
      </c>
      <c r="G713" s="21" t="s">
        <v>63</v>
      </c>
      <c r="H713" s="21" t="s">
        <v>67</v>
      </c>
      <c r="I713" s="21" t="s">
        <v>58</v>
      </c>
      <c r="J713" s="21" t="s">
        <v>66</v>
      </c>
      <c r="K713" s="21" t="s">
        <v>67</v>
      </c>
      <c r="L713" s="21" t="s">
        <v>10</v>
      </c>
      <c r="M713" s="19" t="s">
        <v>494</v>
      </c>
      <c r="N713" s="19" t="s">
        <v>76</v>
      </c>
      <c r="O713" s="30" t="s">
        <v>1211</v>
      </c>
      <c r="P713" s="19" t="s">
        <v>149</v>
      </c>
      <c r="Q713" s="19" t="s">
        <v>533</v>
      </c>
      <c r="R713" s="275" t="s">
        <v>1212</v>
      </c>
    </row>
    <row r="714" spans="1:18" s="243" customFormat="1" ht="60" hidden="1" customHeight="1" x14ac:dyDescent="0.2">
      <c r="A714" s="17" t="s">
        <v>6077</v>
      </c>
      <c r="B714" s="16">
        <v>2004</v>
      </c>
      <c r="C714" s="16">
        <v>3</v>
      </c>
      <c r="D714" s="19" t="s">
        <v>509</v>
      </c>
      <c r="E714" s="538" t="s">
        <v>14679</v>
      </c>
      <c r="F714" s="21" t="s">
        <v>510</v>
      </c>
      <c r="G714" s="21" t="s">
        <v>24</v>
      </c>
      <c r="H714" s="21" t="s">
        <v>9</v>
      </c>
      <c r="I714" s="21" t="s">
        <v>22</v>
      </c>
      <c r="J714" s="21" t="s">
        <v>20</v>
      </c>
      <c r="K714" s="21" t="s">
        <v>58</v>
      </c>
      <c r="L714" s="21" t="s">
        <v>59</v>
      </c>
      <c r="M714" s="19" t="s">
        <v>486</v>
      </c>
      <c r="N714" s="19" t="s">
        <v>76</v>
      </c>
      <c r="O714" s="30" t="s">
        <v>1211</v>
      </c>
      <c r="P714" s="19" t="s">
        <v>149</v>
      </c>
      <c r="Q714" s="19" t="s">
        <v>533</v>
      </c>
      <c r="R714" s="275" t="s">
        <v>1212</v>
      </c>
    </row>
    <row r="715" spans="1:18" s="243" customFormat="1" ht="60" hidden="1" customHeight="1" x14ac:dyDescent="0.2">
      <c r="A715" s="17" t="s">
        <v>6077</v>
      </c>
      <c r="B715" s="16">
        <v>2004</v>
      </c>
      <c r="C715" s="16">
        <v>4</v>
      </c>
      <c r="D715" s="19" t="s">
        <v>511</v>
      </c>
      <c r="E715" s="538" t="s">
        <v>14680</v>
      </c>
      <c r="F715" s="21" t="s">
        <v>512</v>
      </c>
      <c r="G715" s="21" t="s">
        <v>22</v>
      </c>
      <c r="H715" s="21" t="s">
        <v>67</v>
      </c>
      <c r="I715" s="21" t="s">
        <v>22</v>
      </c>
      <c r="J715" s="21" t="s">
        <v>72</v>
      </c>
      <c r="K715" s="21" t="s">
        <v>64</v>
      </c>
      <c r="L715" s="21" t="s">
        <v>60</v>
      </c>
      <c r="M715" s="19" t="s">
        <v>486</v>
      </c>
      <c r="N715" s="19" t="s">
        <v>76</v>
      </c>
      <c r="O715" s="30" t="s">
        <v>1211</v>
      </c>
      <c r="P715" s="19" t="s">
        <v>149</v>
      </c>
      <c r="Q715" s="19" t="s">
        <v>533</v>
      </c>
      <c r="R715" s="275" t="s">
        <v>1212</v>
      </c>
    </row>
    <row r="716" spans="1:18" s="243" customFormat="1" ht="60" hidden="1" customHeight="1" x14ac:dyDescent="0.2">
      <c r="A716" s="17" t="s">
        <v>6077</v>
      </c>
      <c r="B716" s="16">
        <v>2004</v>
      </c>
      <c r="C716" s="16">
        <v>5</v>
      </c>
      <c r="D716" s="19" t="s">
        <v>513</v>
      </c>
      <c r="E716" s="538" t="s">
        <v>14681</v>
      </c>
      <c r="F716" s="21" t="s">
        <v>514</v>
      </c>
      <c r="G716" s="21" t="s">
        <v>22</v>
      </c>
      <c r="H716" s="21" t="s">
        <v>67</v>
      </c>
      <c r="I716" s="21" t="s">
        <v>22</v>
      </c>
      <c r="J716" s="21" t="s">
        <v>19</v>
      </c>
      <c r="K716" s="21" t="s">
        <v>64</v>
      </c>
      <c r="L716" s="21" t="s">
        <v>59</v>
      </c>
      <c r="M716" s="19" t="s">
        <v>486</v>
      </c>
      <c r="N716" s="19" t="s">
        <v>76</v>
      </c>
      <c r="O716" s="30" t="s">
        <v>1211</v>
      </c>
      <c r="P716" s="19" t="s">
        <v>149</v>
      </c>
      <c r="Q716" s="19" t="s">
        <v>533</v>
      </c>
      <c r="R716" s="275" t="s">
        <v>1212</v>
      </c>
    </row>
    <row r="717" spans="1:18" s="243" customFormat="1" ht="60" hidden="1" customHeight="1" x14ac:dyDescent="0.2">
      <c r="A717" s="17" t="s">
        <v>6076</v>
      </c>
      <c r="B717" s="16">
        <v>2003</v>
      </c>
      <c r="C717" s="16">
        <v>1</v>
      </c>
      <c r="D717" s="19" t="s">
        <v>1926</v>
      </c>
      <c r="E717" s="538" t="s">
        <v>14682</v>
      </c>
      <c r="F717" s="21" t="s">
        <v>1730</v>
      </c>
      <c r="G717" s="21" t="s">
        <v>15</v>
      </c>
      <c r="H717" s="21" t="s">
        <v>22</v>
      </c>
      <c r="I717" s="21" t="s">
        <v>58</v>
      </c>
      <c r="J717" s="21" t="s">
        <v>18</v>
      </c>
      <c r="K717" s="21" t="s">
        <v>60</v>
      </c>
      <c r="L717" s="21" t="s">
        <v>22</v>
      </c>
      <c r="M717" s="19" t="s">
        <v>4</v>
      </c>
      <c r="N717" s="19" t="s">
        <v>76</v>
      </c>
      <c r="O717" s="30" t="s">
        <v>1211</v>
      </c>
      <c r="P717" s="19" t="s">
        <v>149</v>
      </c>
      <c r="Q717" s="19" t="s">
        <v>533</v>
      </c>
      <c r="R717" s="275" t="s">
        <v>776</v>
      </c>
    </row>
    <row r="718" spans="1:18" s="243" customFormat="1" ht="60" hidden="1" customHeight="1" x14ac:dyDescent="0.2">
      <c r="A718" s="17" t="s">
        <v>6079</v>
      </c>
      <c r="B718" s="16">
        <v>2005</v>
      </c>
      <c r="C718" s="16">
        <v>1</v>
      </c>
      <c r="D718" s="19" t="s">
        <v>1729</v>
      </c>
      <c r="E718" s="538" t="s">
        <v>14683</v>
      </c>
      <c r="F718" s="21" t="s">
        <v>1731</v>
      </c>
      <c r="G718" s="21" t="s">
        <v>14</v>
      </c>
      <c r="H718" s="21" t="s">
        <v>10</v>
      </c>
      <c r="I718" s="21" t="s">
        <v>10</v>
      </c>
      <c r="J718" s="21" t="s">
        <v>68</v>
      </c>
      <c r="K718" s="21" t="s">
        <v>10</v>
      </c>
      <c r="L718" s="21" t="s">
        <v>61</v>
      </c>
      <c r="M718" s="19" t="s">
        <v>494</v>
      </c>
      <c r="N718" s="19" t="s">
        <v>76</v>
      </c>
      <c r="O718" s="30" t="s">
        <v>1211</v>
      </c>
      <c r="P718" s="19" t="s">
        <v>149</v>
      </c>
      <c r="Q718" s="19" t="s">
        <v>533</v>
      </c>
      <c r="R718" s="275" t="s">
        <v>776</v>
      </c>
    </row>
    <row r="719" spans="1:18" s="243" customFormat="1" ht="60" hidden="1" customHeight="1" x14ac:dyDescent="0.2">
      <c r="A719" s="17" t="s">
        <v>6076</v>
      </c>
      <c r="B719" s="16">
        <v>2003</v>
      </c>
      <c r="C719" s="16">
        <v>2</v>
      </c>
      <c r="D719" s="19" t="s">
        <v>1927</v>
      </c>
      <c r="E719" s="538" t="s">
        <v>14684</v>
      </c>
      <c r="F719" s="21" t="s">
        <v>1732</v>
      </c>
      <c r="G719" s="21" t="s">
        <v>9</v>
      </c>
      <c r="H719" s="21" t="s">
        <v>64</v>
      </c>
      <c r="I719" s="21" t="s">
        <v>58</v>
      </c>
      <c r="J719" s="21" t="s">
        <v>69</v>
      </c>
      <c r="K719" s="21" t="s">
        <v>58</v>
      </c>
      <c r="L719" s="21" t="s">
        <v>8</v>
      </c>
      <c r="M719" s="19" t="s">
        <v>504</v>
      </c>
      <c r="N719" s="19" t="s">
        <v>76</v>
      </c>
      <c r="O719" s="30" t="s">
        <v>1211</v>
      </c>
      <c r="P719" s="19" t="s">
        <v>149</v>
      </c>
      <c r="Q719" s="19" t="s">
        <v>533</v>
      </c>
      <c r="R719" s="275" t="s">
        <v>776</v>
      </c>
    </row>
    <row r="720" spans="1:18" s="243" customFormat="1" ht="60" hidden="1" customHeight="1" x14ac:dyDescent="0.2">
      <c r="A720" s="17" t="s">
        <v>6078</v>
      </c>
      <c r="B720" s="16">
        <v>2002</v>
      </c>
      <c r="C720" s="16">
        <v>1</v>
      </c>
      <c r="D720" s="19" t="s">
        <v>1738</v>
      </c>
      <c r="E720" s="538" t="s">
        <v>14685</v>
      </c>
      <c r="F720" s="21" t="s">
        <v>1740</v>
      </c>
      <c r="G720" s="21" t="s">
        <v>24</v>
      </c>
      <c r="H720" s="21" t="s">
        <v>62</v>
      </c>
      <c r="I720" s="21" t="s">
        <v>222</v>
      </c>
      <c r="J720" s="21" t="s">
        <v>8</v>
      </c>
      <c r="K720" s="21" t="s">
        <v>61</v>
      </c>
      <c r="L720" s="21" t="s">
        <v>8</v>
      </c>
      <c r="M720" s="19" t="s">
        <v>504</v>
      </c>
      <c r="N720" s="19" t="s">
        <v>76</v>
      </c>
      <c r="O720" s="30" t="s">
        <v>1211</v>
      </c>
      <c r="P720" s="19" t="s">
        <v>149</v>
      </c>
      <c r="Q720" s="19" t="s">
        <v>533</v>
      </c>
      <c r="R720" s="275" t="s">
        <v>1570</v>
      </c>
    </row>
    <row r="721" spans="1:18" s="243" customFormat="1" ht="60" hidden="1" customHeight="1" x14ac:dyDescent="0.2">
      <c r="A721" s="17" t="s">
        <v>6078</v>
      </c>
      <c r="B721" s="16">
        <v>2013</v>
      </c>
      <c r="C721" s="16">
        <v>2</v>
      </c>
      <c r="D721" s="19" t="s">
        <v>1739</v>
      </c>
      <c r="E721" s="538" t="s">
        <v>14686</v>
      </c>
      <c r="F721" s="21" t="s">
        <v>689</v>
      </c>
      <c r="G721" s="21" t="s">
        <v>72</v>
      </c>
      <c r="H721" s="21" t="s">
        <v>60</v>
      </c>
      <c r="I721" s="21" t="s">
        <v>9</v>
      </c>
      <c r="J721" s="21" t="s">
        <v>21</v>
      </c>
      <c r="K721" s="21" t="s">
        <v>60</v>
      </c>
      <c r="L721" s="21" t="s">
        <v>8</v>
      </c>
      <c r="M721" s="19" t="s">
        <v>4</v>
      </c>
      <c r="N721" s="19" t="s">
        <v>76</v>
      </c>
      <c r="O721" s="30" t="s">
        <v>1211</v>
      </c>
      <c r="P721" s="19" t="s">
        <v>149</v>
      </c>
      <c r="Q721" s="19" t="s">
        <v>533</v>
      </c>
      <c r="R721" s="275" t="s">
        <v>1570</v>
      </c>
    </row>
    <row r="722" spans="1:18" s="243" customFormat="1" ht="60" hidden="1" customHeight="1" x14ac:dyDescent="0.2">
      <c r="A722" s="17" t="s">
        <v>6075</v>
      </c>
      <c r="B722" s="16">
        <v>2004</v>
      </c>
      <c r="C722" s="6">
        <v>1</v>
      </c>
      <c r="D722" s="19" t="s">
        <v>1733</v>
      </c>
      <c r="E722" s="538" t="s">
        <v>14687</v>
      </c>
      <c r="F722" s="21" t="s">
        <v>1734</v>
      </c>
      <c r="G722" s="21" t="s">
        <v>22</v>
      </c>
      <c r="H722" s="21" t="s">
        <v>64</v>
      </c>
      <c r="I722" s="21" t="s">
        <v>22</v>
      </c>
      <c r="J722" s="21" t="s">
        <v>19</v>
      </c>
      <c r="K722" s="21" t="s">
        <v>67</v>
      </c>
      <c r="L722" s="21" t="s">
        <v>67</v>
      </c>
      <c r="M722" s="19" t="s">
        <v>494</v>
      </c>
      <c r="N722" s="19" t="s">
        <v>76</v>
      </c>
      <c r="O722" s="30" t="s">
        <v>1211</v>
      </c>
      <c r="P722" s="19" t="s">
        <v>149</v>
      </c>
      <c r="Q722" s="19" t="s">
        <v>533</v>
      </c>
      <c r="R722" s="275" t="s">
        <v>1571</v>
      </c>
    </row>
    <row r="723" spans="1:18" s="243" customFormat="1" ht="60" hidden="1" customHeight="1" x14ac:dyDescent="0.2">
      <c r="A723" s="17" t="s">
        <v>6075</v>
      </c>
      <c r="B723" s="16">
        <v>2004</v>
      </c>
      <c r="C723" s="6">
        <v>2</v>
      </c>
      <c r="D723" s="19" t="s">
        <v>1735</v>
      </c>
      <c r="E723" s="538" t="s">
        <v>14688</v>
      </c>
      <c r="F723" s="21" t="s">
        <v>1627</v>
      </c>
      <c r="G723" s="21" t="s">
        <v>71</v>
      </c>
      <c r="H723" s="21" t="s">
        <v>59</v>
      </c>
      <c r="I723" s="21" t="s">
        <v>22</v>
      </c>
      <c r="J723" s="21" t="s">
        <v>19</v>
      </c>
      <c r="K723" s="21" t="s">
        <v>67</v>
      </c>
      <c r="L723" s="21" t="s">
        <v>67</v>
      </c>
      <c r="M723" s="19" t="s">
        <v>494</v>
      </c>
      <c r="N723" s="19" t="s">
        <v>76</v>
      </c>
      <c r="O723" s="30" t="s">
        <v>1211</v>
      </c>
      <c r="P723" s="19" t="s">
        <v>149</v>
      </c>
      <c r="Q723" s="19" t="s">
        <v>533</v>
      </c>
      <c r="R723" s="275" t="s">
        <v>1571</v>
      </c>
    </row>
    <row r="724" spans="1:18" s="243" customFormat="1" ht="60" hidden="1" customHeight="1" x14ac:dyDescent="0.2">
      <c r="A724" s="17" t="s">
        <v>6079</v>
      </c>
      <c r="B724" s="16">
        <v>2005</v>
      </c>
      <c r="C724" s="6">
        <v>2</v>
      </c>
      <c r="D724" s="19" t="s">
        <v>1736</v>
      </c>
      <c r="E724" s="538" t="s">
        <v>14689</v>
      </c>
      <c r="F724" s="21" t="s">
        <v>1737</v>
      </c>
      <c r="G724" s="21" t="s">
        <v>12</v>
      </c>
      <c r="H724" s="21" t="s">
        <v>72</v>
      </c>
      <c r="I724" s="21" t="s">
        <v>10</v>
      </c>
      <c r="J724" s="21" t="s">
        <v>19</v>
      </c>
      <c r="K724" s="21" t="s">
        <v>62</v>
      </c>
      <c r="L724" s="21" t="s">
        <v>60</v>
      </c>
      <c r="M724" s="19" t="s">
        <v>504</v>
      </c>
      <c r="N724" s="19" t="s">
        <v>76</v>
      </c>
      <c r="O724" s="30" t="s">
        <v>1211</v>
      </c>
      <c r="P724" s="19" t="s">
        <v>149</v>
      </c>
      <c r="Q724" s="19" t="s">
        <v>533</v>
      </c>
      <c r="R724" s="275" t="s">
        <v>1571</v>
      </c>
    </row>
    <row r="725" spans="1:18" s="243" customFormat="1" ht="60" hidden="1" customHeight="1" x14ac:dyDescent="0.2">
      <c r="A725" s="17" t="s">
        <v>6041</v>
      </c>
      <c r="B725" s="16">
        <v>2003</v>
      </c>
      <c r="C725" s="6">
        <v>1</v>
      </c>
      <c r="D725" s="19" t="s">
        <v>1741</v>
      </c>
      <c r="E725" s="538" t="s">
        <v>14690</v>
      </c>
      <c r="F725" s="21" t="s">
        <v>1742</v>
      </c>
      <c r="G725" s="21" t="s">
        <v>72</v>
      </c>
      <c r="H725" s="21" t="s">
        <v>60</v>
      </c>
      <c r="I725" s="21" t="s">
        <v>58</v>
      </c>
      <c r="J725" s="21" t="s">
        <v>13</v>
      </c>
      <c r="K725" s="21" t="s">
        <v>67</v>
      </c>
      <c r="L725" s="21" t="s">
        <v>8</v>
      </c>
      <c r="M725" s="19" t="s">
        <v>494</v>
      </c>
      <c r="N725" s="21" t="s">
        <v>10651</v>
      </c>
      <c r="O725" s="30" t="s">
        <v>1211</v>
      </c>
      <c r="P725" s="19" t="s">
        <v>149</v>
      </c>
      <c r="Q725" s="19" t="s">
        <v>533</v>
      </c>
      <c r="R725" s="275" t="s">
        <v>1587</v>
      </c>
    </row>
    <row r="726" spans="1:18" s="243" customFormat="1" ht="60" hidden="1" customHeight="1" x14ac:dyDescent="0.2">
      <c r="A726" s="17" t="s">
        <v>6080</v>
      </c>
      <c r="B726" s="16">
        <v>2008</v>
      </c>
      <c r="C726" s="6">
        <v>1</v>
      </c>
      <c r="D726" s="19" t="s">
        <v>1762</v>
      </c>
      <c r="E726" s="538" t="s">
        <v>14691</v>
      </c>
      <c r="F726" s="21" t="s">
        <v>1763</v>
      </c>
      <c r="G726" s="21" t="s">
        <v>65</v>
      </c>
      <c r="H726" s="21" t="s">
        <v>59</v>
      </c>
      <c r="I726" s="21" t="s">
        <v>73</v>
      </c>
      <c r="J726" s="21" t="s">
        <v>58</v>
      </c>
      <c r="K726" s="21" t="s">
        <v>62</v>
      </c>
      <c r="L726" s="21" t="s">
        <v>60</v>
      </c>
      <c r="M726" s="19" t="s">
        <v>1229</v>
      </c>
      <c r="N726" s="21" t="s">
        <v>1120</v>
      </c>
      <c r="O726" s="30" t="s">
        <v>1215</v>
      </c>
      <c r="P726" s="19" t="s">
        <v>149</v>
      </c>
      <c r="Q726" s="19" t="s">
        <v>533</v>
      </c>
      <c r="R726" s="21" t="s">
        <v>1587</v>
      </c>
    </row>
    <row r="727" spans="1:18" s="243" customFormat="1" ht="60" hidden="1" customHeight="1" x14ac:dyDescent="0.2">
      <c r="A727" s="17" t="s">
        <v>6080</v>
      </c>
      <c r="B727" s="16">
        <v>2009</v>
      </c>
      <c r="C727" s="6">
        <v>2</v>
      </c>
      <c r="D727" s="19" t="s">
        <v>1743</v>
      </c>
      <c r="E727" s="538" t="s">
        <v>14692</v>
      </c>
      <c r="F727" s="21" t="s">
        <v>1744</v>
      </c>
      <c r="G727" s="21" t="s">
        <v>72</v>
      </c>
      <c r="H727" s="21" t="s">
        <v>61</v>
      </c>
      <c r="I727" s="21" t="s">
        <v>73</v>
      </c>
      <c r="J727" s="21" t="s">
        <v>58</v>
      </c>
      <c r="K727" s="21" t="s">
        <v>59</v>
      </c>
      <c r="L727" s="21" t="s">
        <v>64</v>
      </c>
      <c r="M727" s="19" t="s">
        <v>4</v>
      </c>
      <c r="N727" s="19" t="s">
        <v>76</v>
      </c>
      <c r="O727" s="30" t="s">
        <v>1211</v>
      </c>
      <c r="P727" s="19" t="s">
        <v>149</v>
      </c>
      <c r="Q727" s="19" t="s">
        <v>533</v>
      </c>
      <c r="R727" s="275" t="s">
        <v>1587</v>
      </c>
    </row>
    <row r="728" spans="1:18" s="243" customFormat="1" ht="60" hidden="1" customHeight="1" x14ac:dyDescent="0.2">
      <c r="A728" s="17" t="s">
        <v>6080</v>
      </c>
      <c r="B728" s="16">
        <v>2009</v>
      </c>
      <c r="C728" s="6">
        <v>3</v>
      </c>
      <c r="D728" s="19" t="s">
        <v>1745</v>
      </c>
      <c r="E728" s="538" t="s">
        <v>14693</v>
      </c>
      <c r="F728" s="21" t="s">
        <v>1746</v>
      </c>
      <c r="G728" s="21" t="s">
        <v>11</v>
      </c>
      <c r="H728" s="21" t="s">
        <v>62</v>
      </c>
      <c r="I728" s="21" t="s">
        <v>61</v>
      </c>
      <c r="J728" s="21" t="s">
        <v>69</v>
      </c>
      <c r="K728" s="21" t="s">
        <v>60</v>
      </c>
      <c r="L728" s="21" t="s">
        <v>62</v>
      </c>
      <c r="M728" s="19" t="s">
        <v>4</v>
      </c>
      <c r="N728" s="21" t="s">
        <v>1747</v>
      </c>
      <c r="O728" s="30" t="s">
        <v>1211</v>
      </c>
      <c r="P728" s="19" t="s">
        <v>149</v>
      </c>
      <c r="Q728" s="19" t="s">
        <v>533</v>
      </c>
      <c r="R728" s="275" t="s">
        <v>1587</v>
      </c>
    </row>
    <row r="729" spans="1:18" s="243" customFormat="1" ht="60" hidden="1" customHeight="1" x14ac:dyDescent="0.2">
      <c r="A729" s="17" t="s">
        <v>6080</v>
      </c>
      <c r="B729" s="16">
        <v>2005</v>
      </c>
      <c r="C729" s="6">
        <v>4</v>
      </c>
      <c r="D729" s="19" t="s">
        <v>1748</v>
      </c>
      <c r="E729" s="538" t="s">
        <v>14694</v>
      </c>
      <c r="F729" s="21" t="s">
        <v>970</v>
      </c>
      <c r="G729" s="21" t="s">
        <v>22</v>
      </c>
      <c r="H729" s="21" t="s">
        <v>61</v>
      </c>
      <c r="I729" s="21" t="s">
        <v>10</v>
      </c>
      <c r="J729" s="21" t="s">
        <v>62</v>
      </c>
      <c r="K729" s="21" t="s">
        <v>62</v>
      </c>
      <c r="L729" s="21" t="s">
        <v>8</v>
      </c>
      <c r="M729" s="19" t="s">
        <v>486</v>
      </c>
      <c r="N729" s="21" t="s">
        <v>1120</v>
      </c>
      <c r="O729" s="30" t="s">
        <v>1211</v>
      </c>
      <c r="P729" s="19" t="s">
        <v>149</v>
      </c>
      <c r="Q729" s="19" t="s">
        <v>533</v>
      </c>
      <c r="R729" s="275" t="s">
        <v>1587</v>
      </c>
    </row>
    <row r="730" spans="1:18" s="243" customFormat="1" ht="60" hidden="1" customHeight="1" x14ac:dyDescent="0.2">
      <c r="A730" s="17" t="s">
        <v>6038</v>
      </c>
      <c r="B730" s="16">
        <v>2002</v>
      </c>
      <c r="C730" s="6">
        <v>1</v>
      </c>
      <c r="D730" s="19" t="s">
        <v>1749</v>
      </c>
      <c r="E730" s="538" t="s">
        <v>14695</v>
      </c>
      <c r="F730" s="21" t="s">
        <v>1750</v>
      </c>
      <c r="G730" s="21" t="s">
        <v>72</v>
      </c>
      <c r="H730" s="21" t="s">
        <v>22</v>
      </c>
      <c r="I730" s="21" t="s">
        <v>9</v>
      </c>
      <c r="J730" s="21" t="s">
        <v>62</v>
      </c>
      <c r="K730" s="21" t="s">
        <v>62</v>
      </c>
      <c r="L730" s="21" t="s">
        <v>8</v>
      </c>
      <c r="M730" s="19" t="s">
        <v>491</v>
      </c>
      <c r="N730" s="21" t="s">
        <v>1120</v>
      </c>
      <c r="O730" s="30" t="s">
        <v>1211</v>
      </c>
      <c r="P730" s="19" t="s">
        <v>149</v>
      </c>
      <c r="Q730" s="19" t="s">
        <v>533</v>
      </c>
      <c r="R730" s="275" t="s">
        <v>1587</v>
      </c>
    </row>
    <row r="731" spans="1:18" s="243" customFormat="1" ht="60" hidden="1" customHeight="1" x14ac:dyDescent="0.2">
      <c r="A731" s="17" t="s">
        <v>6041</v>
      </c>
      <c r="B731" s="16">
        <v>2003</v>
      </c>
      <c r="C731" s="6">
        <v>2</v>
      </c>
      <c r="D731" s="19" t="s">
        <v>1751</v>
      </c>
      <c r="E731" s="538" t="s">
        <v>14696</v>
      </c>
      <c r="F731" s="21" t="s">
        <v>1296</v>
      </c>
      <c r="G731" s="21" t="s">
        <v>8</v>
      </c>
      <c r="H731" s="21" t="s">
        <v>58</v>
      </c>
      <c r="I731" s="21" t="s">
        <v>58</v>
      </c>
      <c r="J731" s="21" t="s">
        <v>10</v>
      </c>
      <c r="K731" s="21" t="s">
        <v>62</v>
      </c>
      <c r="L731" s="21" t="s">
        <v>59</v>
      </c>
      <c r="M731" s="19" t="s">
        <v>486</v>
      </c>
      <c r="N731" s="19" t="s">
        <v>76</v>
      </c>
      <c r="O731" s="30" t="s">
        <v>1211</v>
      </c>
      <c r="P731" s="19" t="s">
        <v>149</v>
      </c>
      <c r="Q731" s="19" t="s">
        <v>533</v>
      </c>
      <c r="R731" s="275" t="s">
        <v>1587</v>
      </c>
    </row>
    <row r="732" spans="1:18" s="243" customFormat="1" ht="60" hidden="1" customHeight="1" x14ac:dyDescent="0.2">
      <c r="A732" s="17" t="s">
        <v>6041</v>
      </c>
      <c r="B732" s="16">
        <v>2002</v>
      </c>
      <c r="C732" s="6">
        <v>3</v>
      </c>
      <c r="D732" s="19" t="s">
        <v>1752</v>
      </c>
      <c r="E732" s="538" t="s">
        <v>14697</v>
      </c>
      <c r="F732" s="21" t="s">
        <v>1753</v>
      </c>
      <c r="G732" s="21" t="s">
        <v>19</v>
      </c>
      <c r="H732" s="21" t="s">
        <v>9</v>
      </c>
      <c r="I732" s="21" t="s">
        <v>9</v>
      </c>
      <c r="J732" s="21" t="s">
        <v>62</v>
      </c>
      <c r="K732" s="21" t="s">
        <v>62</v>
      </c>
      <c r="L732" s="21" t="s">
        <v>8</v>
      </c>
      <c r="M732" s="19" t="s">
        <v>486</v>
      </c>
      <c r="N732" s="19" t="s">
        <v>76</v>
      </c>
      <c r="O732" s="30" t="s">
        <v>1211</v>
      </c>
      <c r="P732" s="19" t="s">
        <v>149</v>
      </c>
      <c r="Q732" s="19" t="s">
        <v>533</v>
      </c>
      <c r="R732" s="275" t="s">
        <v>1587</v>
      </c>
    </row>
    <row r="733" spans="1:18" s="243" customFormat="1" ht="60" hidden="1" customHeight="1" x14ac:dyDescent="0.2">
      <c r="A733" s="17" t="s">
        <v>6041</v>
      </c>
      <c r="B733" s="16">
        <v>2002</v>
      </c>
      <c r="C733" s="6">
        <v>4</v>
      </c>
      <c r="D733" s="19" t="s">
        <v>1754</v>
      </c>
      <c r="E733" s="538" t="s">
        <v>14698</v>
      </c>
      <c r="F733" s="21" t="s">
        <v>449</v>
      </c>
      <c r="G733" s="21" t="s">
        <v>62</v>
      </c>
      <c r="H733" s="21" t="s">
        <v>62</v>
      </c>
      <c r="I733" s="21" t="s">
        <v>9</v>
      </c>
      <c r="J733" s="21" t="s">
        <v>18</v>
      </c>
      <c r="K733" s="21" t="s">
        <v>9</v>
      </c>
      <c r="L733" s="21" t="s">
        <v>10</v>
      </c>
      <c r="M733" s="19" t="s">
        <v>4</v>
      </c>
      <c r="N733" s="21" t="s">
        <v>1120</v>
      </c>
      <c r="O733" s="30" t="s">
        <v>1211</v>
      </c>
      <c r="P733" s="19" t="s">
        <v>149</v>
      </c>
      <c r="Q733" s="19" t="s">
        <v>533</v>
      </c>
      <c r="R733" s="275" t="s">
        <v>1587</v>
      </c>
    </row>
    <row r="734" spans="1:18" s="384" customFormat="1" ht="60" hidden="1" customHeight="1" x14ac:dyDescent="0.2">
      <c r="A734" s="529"/>
      <c r="B734" s="29">
        <v>2005</v>
      </c>
      <c r="C734" s="29">
        <v>1</v>
      </c>
      <c r="D734" s="207" t="s">
        <v>1213</v>
      </c>
      <c r="E734" s="550" t="s">
        <v>6060</v>
      </c>
      <c r="F734" s="207" t="s">
        <v>1214</v>
      </c>
      <c r="G734" s="207">
        <v>28</v>
      </c>
      <c r="H734" s="207" t="s">
        <v>73</v>
      </c>
      <c r="I734" s="207" t="s">
        <v>10</v>
      </c>
      <c r="J734" s="207" t="s">
        <v>13</v>
      </c>
      <c r="K734" s="207" t="s">
        <v>60</v>
      </c>
      <c r="L734" s="207" t="s">
        <v>61</v>
      </c>
      <c r="M734" s="207" t="s">
        <v>501</v>
      </c>
      <c r="N734" s="207" t="s">
        <v>76</v>
      </c>
      <c r="O734" s="382" t="s">
        <v>1215</v>
      </c>
      <c r="P734" s="207" t="s">
        <v>149</v>
      </c>
      <c r="Q734" s="207" t="s">
        <v>533</v>
      </c>
      <c r="R734" s="383" t="s">
        <v>1216</v>
      </c>
    </row>
    <row r="735" spans="1:18" s="243" customFormat="1" ht="60" hidden="1" customHeight="1" x14ac:dyDescent="0.2">
      <c r="A735" s="17" t="s">
        <v>6004</v>
      </c>
      <c r="B735" s="16">
        <v>2005</v>
      </c>
      <c r="C735" s="16">
        <v>2</v>
      </c>
      <c r="D735" s="19" t="s">
        <v>1217</v>
      </c>
      <c r="E735" s="538" t="s">
        <v>14699</v>
      </c>
      <c r="F735" s="19" t="s">
        <v>510</v>
      </c>
      <c r="G735" s="19" t="s">
        <v>72</v>
      </c>
      <c r="H735" s="19" t="s">
        <v>61</v>
      </c>
      <c r="I735" s="19" t="s">
        <v>10</v>
      </c>
      <c r="J735" s="19" t="s">
        <v>14</v>
      </c>
      <c r="K735" s="19" t="s">
        <v>67</v>
      </c>
      <c r="L735" s="19" t="s">
        <v>61</v>
      </c>
      <c r="M735" s="19" t="s">
        <v>486</v>
      </c>
      <c r="N735" s="19" t="s">
        <v>76</v>
      </c>
      <c r="O735" s="30" t="s">
        <v>1215</v>
      </c>
      <c r="P735" s="19" t="s">
        <v>149</v>
      </c>
      <c r="Q735" s="19" t="s">
        <v>533</v>
      </c>
      <c r="R735" s="275" t="s">
        <v>1216</v>
      </c>
    </row>
    <row r="736" spans="1:18" s="243" customFormat="1" ht="60" hidden="1" customHeight="1" x14ac:dyDescent="0.2">
      <c r="A736" s="17" t="s">
        <v>6061</v>
      </c>
      <c r="B736" s="16">
        <v>2005</v>
      </c>
      <c r="C736" s="16">
        <v>3</v>
      </c>
      <c r="D736" s="19" t="s">
        <v>1218</v>
      </c>
      <c r="E736" s="538" t="s">
        <v>14700</v>
      </c>
      <c r="F736" s="19" t="s">
        <v>1219</v>
      </c>
      <c r="G736" s="19">
        <v>23</v>
      </c>
      <c r="H736" s="19">
        <v>10</v>
      </c>
      <c r="I736" s="19" t="s">
        <v>10</v>
      </c>
      <c r="J736" s="19" t="s">
        <v>22</v>
      </c>
      <c r="K736" s="19" t="s">
        <v>59</v>
      </c>
      <c r="L736" s="19" t="s">
        <v>61</v>
      </c>
      <c r="M736" s="19" t="s">
        <v>501</v>
      </c>
      <c r="N736" s="19" t="s">
        <v>76</v>
      </c>
      <c r="O736" s="30" t="s">
        <v>1215</v>
      </c>
      <c r="P736" s="19" t="s">
        <v>149</v>
      </c>
      <c r="Q736" s="19" t="s">
        <v>533</v>
      </c>
      <c r="R736" s="275" t="s">
        <v>1216</v>
      </c>
    </row>
    <row r="737" spans="1:18" s="243" customFormat="1" ht="60" hidden="1" customHeight="1" x14ac:dyDescent="0.2">
      <c r="A737" s="17" t="s">
        <v>6063</v>
      </c>
      <c r="B737" s="16">
        <v>2006</v>
      </c>
      <c r="C737" s="16">
        <v>4</v>
      </c>
      <c r="D737" s="19" t="s">
        <v>1220</v>
      </c>
      <c r="E737" s="538" t="s">
        <v>14701</v>
      </c>
      <c r="F737" s="19" t="s">
        <v>1221</v>
      </c>
      <c r="G737" s="19" t="s">
        <v>60</v>
      </c>
      <c r="H737" s="19" t="s">
        <v>61</v>
      </c>
      <c r="I737" s="19" t="s">
        <v>59</v>
      </c>
      <c r="J737" s="19" t="s">
        <v>13</v>
      </c>
      <c r="K737" s="19" t="s">
        <v>60</v>
      </c>
      <c r="L737" s="19" t="s">
        <v>61</v>
      </c>
      <c r="M737" s="19" t="s">
        <v>1222</v>
      </c>
      <c r="N737" s="19" t="s">
        <v>76</v>
      </c>
      <c r="O737" s="30" t="s">
        <v>1215</v>
      </c>
      <c r="P737" s="19" t="s">
        <v>149</v>
      </c>
      <c r="Q737" s="19" t="s">
        <v>533</v>
      </c>
      <c r="R737" s="275" t="s">
        <v>1216</v>
      </c>
    </row>
    <row r="738" spans="1:18" s="243" customFormat="1" ht="60" hidden="1" customHeight="1" x14ac:dyDescent="0.2">
      <c r="A738" s="17" t="s">
        <v>6062</v>
      </c>
      <c r="B738" s="16">
        <v>2006</v>
      </c>
      <c r="C738" s="16">
        <v>5</v>
      </c>
      <c r="D738" s="19" t="s">
        <v>1223</v>
      </c>
      <c r="E738" s="538" t="s">
        <v>14702</v>
      </c>
      <c r="F738" s="19">
        <v>1626</v>
      </c>
      <c r="G738" s="19" t="s">
        <v>60</v>
      </c>
      <c r="H738" s="19" t="s">
        <v>61</v>
      </c>
      <c r="I738" s="19" t="s">
        <v>59</v>
      </c>
      <c r="J738" s="19">
        <v>17</v>
      </c>
      <c r="K738" s="19" t="s">
        <v>9</v>
      </c>
      <c r="L738" s="19" t="s">
        <v>61</v>
      </c>
      <c r="M738" s="19" t="s">
        <v>1224</v>
      </c>
      <c r="N738" s="19" t="s">
        <v>76</v>
      </c>
      <c r="O738" s="30" t="s">
        <v>1215</v>
      </c>
      <c r="P738" s="19" t="s">
        <v>149</v>
      </c>
      <c r="Q738" s="19" t="s">
        <v>533</v>
      </c>
      <c r="R738" s="275" t="s">
        <v>1216</v>
      </c>
    </row>
    <row r="739" spans="1:18" s="243" customFormat="1" ht="60" hidden="1" customHeight="1" x14ac:dyDescent="0.2">
      <c r="A739" s="17" t="s">
        <v>6148</v>
      </c>
      <c r="B739" s="16">
        <v>2006</v>
      </c>
      <c r="C739" s="16">
        <v>6</v>
      </c>
      <c r="D739" s="19" t="s">
        <v>1225</v>
      </c>
      <c r="E739" s="538" t="s">
        <v>14703</v>
      </c>
      <c r="F739" s="19" t="s">
        <v>1226</v>
      </c>
      <c r="G739" s="19">
        <v>28</v>
      </c>
      <c r="H739" s="19" t="s">
        <v>60</v>
      </c>
      <c r="I739" s="19" t="s">
        <v>59</v>
      </c>
      <c r="J739" s="19" t="s">
        <v>64</v>
      </c>
      <c r="K739" s="19" t="s">
        <v>9</v>
      </c>
      <c r="L739" s="19" t="s">
        <v>64</v>
      </c>
      <c r="M739" s="19" t="s">
        <v>504</v>
      </c>
      <c r="N739" s="19" t="s">
        <v>76</v>
      </c>
      <c r="O739" s="30" t="s">
        <v>1215</v>
      </c>
      <c r="P739" s="19" t="s">
        <v>149</v>
      </c>
      <c r="Q739" s="19" t="s">
        <v>533</v>
      </c>
      <c r="R739" s="275" t="s">
        <v>1216</v>
      </c>
    </row>
    <row r="740" spans="1:18" s="243" customFormat="1" ht="60" hidden="1" customHeight="1" x14ac:dyDescent="0.2">
      <c r="A740" s="17" t="s">
        <v>6064</v>
      </c>
      <c r="B740" s="16">
        <v>2006</v>
      </c>
      <c r="C740" s="16">
        <v>7</v>
      </c>
      <c r="D740" s="19" t="s">
        <v>1227</v>
      </c>
      <c r="E740" s="538" t="s">
        <v>14704</v>
      </c>
      <c r="F740" s="19" t="s">
        <v>1228</v>
      </c>
      <c r="G740" s="19">
        <v>9</v>
      </c>
      <c r="H740" s="19">
        <v>10</v>
      </c>
      <c r="I740" s="19" t="s">
        <v>59</v>
      </c>
      <c r="J740" s="19" t="s">
        <v>21</v>
      </c>
      <c r="K740" s="19" t="s">
        <v>67</v>
      </c>
      <c r="L740" s="19" t="s">
        <v>60</v>
      </c>
      <c r="M740" s="19" t="s">
        <v>1229</v>
      </c>
      <c r="N740" s="19" t="s">
        <v>76</v>
      </c>
      <c r="O740" s="30" t="s">
        <v>1215</v>
      </c>
      <c r="P740" s="19" t="s">
        <v>149</v>
      </c>
      <c r="Q740" s="19" t="s">
        <v>533</v>
      </c>
      <c r="R740" s="275" t="s">
        <v>1216</v>
      </c>
    </row>
    <row r="741" spans="1:18" s="243" customFormat="1" ht="60" hidden="1" customHeight="1" x14ac:dyDescent="0.2">
      <c r="A741" s="17" t="s">
        <v>6066</v>
      </c>
      <c r="B741" s="16">
        <v>2006</v>
      </c>
      <c r="C741" s="16">
        <v>8</v>
      </c>
      <c r="D741" s="19" t="s">
        <v>1230</v>
      </c>
      <c r="E741" s="538" t="s">
        <v>14705</v>
      </c>
      <c r="F741" s="19" t="s">
        <v>1231</v>
      </c>
      <c r="G741" s="19" t="s">
        <v>9</v>
      </c>
      <c r="H741" s="19" t="s">
        <v>58</v>
      </c>
      <c r="I741" s="19" t="s">
        <v>59</v>
      </c>
      <c r="J741" s="19" t="s">
        <v>71</v>
      </c>
      <c r="K741" s="19" t="s">
        <v>60</v>
      </c>
      <c r="L741" s="19" t="s">
        <v>60</v>
      </c>
      <c r="M741" s="19" t="s">
        <v>494</v>
      </c>
      <c r="N741" s="19" t="s">
        <v>76</v>
      </c>
      <c r="O741" s="30" t="s">
        <v>1215</v>
      </c>
      <c r="P741" s="19" t="s">
        <v>149</v>
      </c>
      <c r="Q741" s="19" t="s">
        <v>533</v>
      </c>
      <c r="R741" s="275" t="s">
        <v>1216</v>
      </c>
    </row>
    <row r="742" spans="1:18" s="243" customFormat="1" ht="60" hidden="1" customHeight="1" x14ac:dyDescent="0.2">
      <c r="A742" s="17" t="s">
        <v>6067</v>
      </c>
      <c r="B742" s="16">
        <v>2006</v>
      </c>
      <c r="C742" s="16">
        <v>9</v>
      </c>
      <c r="D742" s="19" t="s">
        <v>1232</v>
      </c>
      <c r="E742" s="538" t="s">
        <v>14706</v>
      </c>
      <c r="F742" s="19" t="s">
        <v>1233</v>
      </c>
      <c r="G742" s="19" t="s">
        <v>63</v>
      </c>
      <c r="H742" s="19" t="s">
        <v>61</v>
      </c>
      <c r="I742" s="19" t="s">
        <v>59</v>
      </c>
      <c r="J742" s="19" t="s">
        <v>11</v>
      </c>
      <c r="K742" s="19" t="s">
        <v>64</v>
      </c>
      <c r="L742" s="19" t="s">
        <v>61</v>
      </c>
      <c r="M742" s="19" t="s">
        <v>494</v>
      </c>
      <c r="N742" s="19" t="s">
        <v>76</v>
      </c>
      <c r="O742" s="30" t="s">
        <v>1215</v>
      </c>
      <c r="P742" s="19" t="s">
        <v>149</v>
      </c>
      <c r="Q742" s="19" t="s">
        <v>533</v>
      </c>
      <c r="R742" s="275" t="s">
        <v>1216</v>
      </c>
    </row>
    <row r="743" spans="1:18" s="243" customFormat="1" ht="60" hidden="1" customHeight="1" x14ac:dyDescent="0.2">
      <c r="A743" s="17" t="s">
        <v>6067</v>
      </c>
      <c r="B743" s="16">
        <v>2006</v>
      </c>
      <c r="C743" s="16">
        <v>10</v>
      </c>
      <c r="D743" s="19" t="s">
        <v>1234</v>
      </c>
      <c r="E743" s="538" t="s">
        <v>14707</v>
      </c>
      <c r="F743" s="19" t="s">
        <v>1235</v>
      </c>
      <c r="G743" s="19" t="s">
        <v>66</v>
      </c>
      <c r="H743" s="19" t="s">
        <v>61</v>
      </c>
      <c r="I743" s="19" t="s">
        <v>59</v>
      </c>
      <c r="J743" s="19" t="s">
        <v>63</v>
      </c>
      <c r="K743" s="19" t="s">
        <v>72</v>
      </c>
      <c r="L743" s="19" t="s">
        <v>61</v>
      </c>
      <c r="M743" s="19" t="s">
        <v>494</v>
      </c>
      <c r="N743" s="19" t="s">
        <v>76</v>
      </c>
      <c r="O743" s="30" t="s">
        <v>1215</v>
      </c>
      <c r="P743" s="19" t="s">
        <v>149</v>
      </c>
      <c r="Q743" s="19" t="s">
        <v>533</v>
      </c>
      <c r="R743" s="275" t="s">
        <v>1216</v>
      </c>
    </row>
    <row r="744" spans="1:18" s="243" customFormat="1" ht="60" hidden="1" customHeight="1" x14ac:dyDescent="0.2">
      <c r="A744" s="17" t="s">
        <v>6064</v>
      </c>
      <c r="B744" s="16">
        <v>2006</v>
      </c>
      <c r="C744" s="16">
        <v>11</v>
      </c>
      <c r="D744" s="19" t="s">
        <v>1236</v>
      </c>
      <c r="E744" s="538" t="s">
        <v>14708</v>
      </c>
      <c r="F744" s="19" t="s">
        <v>1237</v>
      </c>
      <c r="G744" s="19" t="s">
        <v>72</v>
      </c>
      <c r="H744" s="19" t="s">
        <v>67</v>
      </c>
      <c r="I744" s="19" t="s">
        <v>59</v>
      </c>
      <c r="J744" s="19" t="s">
        <v>25</v>
      </c>
      <c r="K744" s="19" t="s">
        <v>10</v>
      </c>
      <c r="L744" s="19" t="s">
        <v>61</v>
      </c>
      <c r="M744" s="19" t="s">
        <v>494</v>
      </c>
      <c r="N744" s="19" t="s">
        <v>76</v>
      </c>
      <c r="O744" s="30" t="s">
        <v>1215</v>
      </c>
      <c r="P744" s="19" t="s">
        <v>149</v>
      </c>
      <c r="Q744" s="19" t="s">
        <v>533</v>
      </c>
      <c r="R744" s="275" t="s">
        <v>1216</v>
      </c>
    </row>
    <row r="745" spans="1:18" s="243" customFormat="1" ht="60" hidden="1" customHeight="1" x14ac:dyDescent="0.2">
      <c r="A745" s="17" t="s">
        <v>6073</v>
      </c>
      <c r="B745" s="16">
        <v>2007</v>
      </c>
      <c r="C745" s="16">
        <v>1</v>
      </c>
      <c r="D745" s="19" t="s">
        <v>1238</v>
      </c>
      <c r="E745" s="538" t="s">
        <v>14709</v>
      </c>
      <c r="F745" s="19">
        <v>1329</v>
      </c>
      <c r="G745" s="21">
        <v>15</v>
      </c>
      <c r="H745" s="21" t="s">
        <v>61</v>
      </c>
      <c r="I745" s="21" t="s">
        <v>59</v>
      </c>
      <c r="J745" s="21" t="s">
        <v>22</v>
      </c>
      <c r="K745" s="21" t="s">
        <v>61</v>
      </c>
      <c r="L745" s="21" t="s">
        <v>64</v>
      </c>
      <c r="M745" s="21" t="s">
        <v>119</v>
      </c>
      <c r="N745" s="19" t="s">
        <v>76</v>
      </c>
      <c r="O745" s="30" t="s">
        <v>1215</v>
      </c>
      <c r="P745" s="19" t="s">
        <v>149</v>
      </c>
      <c r="Q745" s="19" t="s">
        <v>533</v>
      </c>
      <c r="R745" s="275" t="s">
        <v>769</v>
      </c>
    </row>
    <row r="746" spans="1:18" s="243" customFormat="1" ht="60" hidden="1" customHeight="1" x14ac:dyDescent="0.2">
      <c r="A746" s="17" t="s">
        <v>6072</v>
      </c>
      <c r="B746" s="16">
        <v>2008</v>
      </c>
      <c r="C746" s="16">
        <v>1</v>
      </c>
      <c r="D746" s="19" t="s">
        <v>1239</v>
      </c>
      <c r="E746" s="538" t="s">
        <v>14710</v>
      </c>
      <c r="F746" s="19">
        <v>403</v>
      </c>
      <c r="G746" s="21" t="s">
        <v>70</v>
      </c>
      <c r="H746" s="21" t="s">
        <v>10</v>
      </c>
      <c r="I746" s="21" t="s">
        <v>61</v>
      </c>
      <c r="J746" s="21" t="s">
        <v>58</v>
      </c>
      <c r="K746" s="21" t="s">
        <v>62</v>
      </c>
      <c r="L746" s="21" t="s">
        <v>64</v>
      </c>
      <c r="M746" s="21" t="s">
        <v>494</v>
      </c>
      <c r="N746" s="19" t="s">
        <v>76</v>
      </c>
      <c r="O746" s="30" t="s">
        <v>1215</v>
      </c>
      <c r="P746" s="19" t="s">
        <v>149</v>
      </c>
      <c r="Q746" s="19" t="s">
        <v>533</v>
      </c>
      <c r="R746" s="275" t="s">
        <v>769</v>
      </c>
    </row>
    <row r="747" spans="1:18" s="243" customFormat="1" ht="60" hidden="1" customHeight="1" x14ac:dyDescent="0.2">
      <c r="A747" s="17" t="s">
        <v>6004</v>
      </c>
      <c r="B747" s="16">
        <v>2005</v>
      </c>
      <c r="C747" s="16">
        <v>1</v>
      </c>
      <c r="D747" s="19" t="s">
        <v>482</v>
      </c>
      <c r="E747" s="538" t="s">
        <v>14711</v>
      </c>
      <c r="F747" s="21" t="s">
        <v>483</v>
      </c>
      <c r="G747" s="21" t="s">
        <v>61</v>
      </c>
      <c r="H747" s="21" t="s">
        <v>59</v>
      </c>
      <c r="I747" s="21" t="s">
        <v>10</v>
      </c>
      <c r="J747" s="21" t="s">
        <v>14</v>
      </c>
      <c r="K747" s="21" t="s">
        <v>59</v>
      </c>
      <c r="L747" s="21" t="s">
        <v>73</v>
      </c>
      <c r="M747" s="19">
        <v>5</v>
      </c>
      <c r="N747" s="19" t="s">
        <v>76</v>
      </c>
      <c r="O747" s="30" t="s">
        <v>1215</v>
      </c>
      <c r="P747" s="19" t="s">
        <v>149</v>
      </c>
      <c r="Q747" s="19" t="s">
        <v>533</v>
      </c>
      <c r="R747" s="275" t="s">
        <v>770</v>
      </c>
    </row>
    <row r="748" spans="1:18" s="243" customFormat="1" ht="60" hidden="1" customHeight="1" x14ac:dyDescent="0.2">
      <c r="A748" s="17" t="s">
        <v>6056</v>
      </c>
      <c r="B748" s="16">
        <v>2004</v>
      </c>
      <c r="C748" s="16">
        <v>1</v>
      </c>
      <c r="D748" s="19" t="s">
        <v>484</v>
      </c>
      <c r="E748" s="538" t="s">
        <v>14712</v>
      </c>
      <c r="F748" s="21" t="s">
        <v>485</v>
      </c>
      <c r="G748" s="21" t="s">
        <v>24</v>
      </c>
      <c r="H748" s="21" t="s">
        <v>64</v>
      </c>
      <c r="I748" s="21" t="s">
        <v>22</v>
      </c>
      <c r="J748" s="21" t="s">
        <v>14</v>
      </c>
      <c r="K748" s="21" t="s">
        <v>72</v>
      </c>
      <c r="L748" s="21" t="s">
        <v>73</v>
      </c>
      <c r="M748" s="19" t="s">
        <v>486</v>
      </c>
      <c r="N748" s="19" t="s">
        <v>76</v>
      </c>
      <c r="O748" s="30" t="s">
        <v>1215</v>
      </c>
      <c r="P748" s="19" t="s">
        <v>149</v>
      </c>
      <c r="Q748" s="19" t="s">
        <v>533</v>
      </c>
      <c r="R748" s="275" t="s">
        <v>770</v>
      </c>
    </row>
    <row r="749" spans="1:18" s="243" customFormat="1" ht="60" hidden="1" customHeight="1" x14ac:dyDescent="0.2">
      <c r="A749" s="17" t="s">
        <v>6056</v>
      </c>
      <c r="B749" s="16">
        <v>2004</v>
      </c>
      <c r="C749" s="16">
        <v>2</v>
      </c>
      <c r="D749" s="19" t="s">
        <v>487</v>
      </c>
      <c r="E749" s="538" t="s">
        <v>14713</v>
      </c>
      <c r="F749" s="21" t="s">
        <v>488</v>
      </c>
      <c r="G749" s="21" t="s">
        <v>13</v>
      </c>
      <c r="H749" s="21" t="s">
        <v>64</v>
      </c>
      <c r="I749" s="21" t="s">
        <v>22</v>
      </c>
      <c r="J749" s="21" t="s">
        <v>69</v>
      </c>
      <c r="K749" s="21" t="s">
        <v>67</v>
      </c>
      <c r="L749" s="21" t="s">
        <v>10</v>
      </c>
      <c r="M749" s="19" t="s">
        <v>486</v>
      </c>
      <c r="N749" s="19" t="s">
        <v>76</v>
      </c>
      <c r="O749" s="30" t="s">
        <v>1215</v>
      </c>
      <c r="P749" s="19" t="s">
        <v>149</v>
      </c>
      <c r="Q749" s="19" t="s">
        <v>533</v>
      </c>
      <c r="R749" s="275" t="s">
        <v>770</v>
      </c>
    </row>
    <row r="750" spans="1:18" s="243" customFormat="1" ht="60" hidden="1" customHeight="1" x14ac:dyDescent="0.2">
      <c r="A750" s="17" t="s">
        <v>6042</v>
      </c>
      <c r="B750" s="16">
        <v>2004</v>
      </c>
      <c r="C750" s="16">
        <v>3</v>
      </c>
      <c r="D750" s="19" t="s">
        <v>489</v>
      </c>
      <c r="E750" s="538" t="s">
        <v>14714</v>
      </c>
      <c r="F750" s="21" t="s">
        <v>490</v>
      </c>
      <c r="G750" s="21" t="s">
        <v>69</v>
      </c>
      <c r="H750" s="21" t="s">
        <v>67</v>
      </c>
      <c r="I750" s="21" t="s">
        <v>22</v>
      </c>
      <c r="J750" s="21" t="s">
        <v>24</v>
      </c>
      <c r="K750" s="21" t="s">
        <v>64</v>
      </c>
      <c r="L750" s="21" t="s">
        <v>10</v>
      </c>
      <c r="M750" s="19" t="s">
        <v>491</v>
      </c>
      <c r="N750" s="19" t="s">
        <v>76</v>
      </c>
      <c r="O750" s="30" t="s">
        <v>1215</v>
      </c>
      <c r="P750" s="19" t="s">
        <v>149</v>
      </c>
      <c r="Q750" s="19" t="s">
        <v>533</v>
      </c>
      <c r="R750" s="275" t="s">
        <v>770</v>
      </c>
    </row>
    <row r="751" spans="1:18" s="243" customFormat="1" ht="60" hidden="1" customHeight="1" x14ac:dyDescent="0.2">
      <c r="A751" s="17" t="s">
        <v>6059</v>
      </c>
      <c r="B751" s="16">
        <v>2005</v>
      </c>
      <c r="C751" s="16">
        <v>5</v>
      </c>
      <c r="D751" s="19" t="s">
        <v>492</v>
      </c>
      <c r="E751" s="538" t="s">
        <v>14715</v>
      </c>
      <c r="F751" s="21" t="s">
        <v>493</v>
      </c>
      <c r="G751" s="21" t="s">
        <v>25</v>
      </c>
      <c r="H751" s="21" t="s">
        <v>59</v>
      </c>
      <c r="I751" s="21" t="s">
        <v>10</v>
      </c>
      <c r="J751" s="21" t="s">
        <v>71</v>
      </c>
      <c r="K751" s="21" t="s">
        <v>22</v>
      </c>
      <c r="L751" s="21" t="s">
        <v>73</v>
      </c>
      <c r="M751" s="19" t="s">
        <v>494</v>
      </c>
      <c r="N751" s="19" t="s">
        <v>76</v>
      </c>
      <c r="O751" s="30" t="s">
        <v>1215</v>
      </c>
      <c r="P751" s="19" t="s">
        <v>149</v>
      </c>
      <c r="Q751" s="19" t="s">
        <v>533</v>
      </c>
      <c r="R751" s="275" t="s">
        <v>770</v>
      </c>
    </row>
    <row r="752" spans="1:18" s="243" customFormat="1" ht="60" hidden="1" customHeight="1" x14ac:dyDescent="0.2">
      <c r="A752" s="17" t="s">
        <v>6065</v>
      </c>
      <c r="B752" s="16">
        <v>2006</v>
      </c>
      <c r="C752" s="16">
        <v>6</v>
      </c>
      <c r="D752" s="19" t="s">
        <v>495</v>
      </c>
      <c r="E752" s="538" t="s">
        <v>14716</v>
      </c>
      <c r="F752" s="21" t="s">
        <v>496</v>
      </c>
      <c r="G752" s="21" t="s">
        <v>65</v>
      </c>
      <c r="H752" s="21" t="s">
        <v>73</v>
      </c>
      <c r="I752" s="21" t="s">
        <v>10</v>
      </c>
      <c r="J752" s="21" t="s">
        <v>61</v>
      </c>
      <c r="K752" s="21" t="s">
        <v>59</v>
      </c>
      <c r="L752" s="21" t="s">
        <v>73</v>
      </c>
      <c r="M752" s="19">
        <v>2</v>
      </c>
      <c r="N752" s="19" t="s">
        <v>76</v>
      </c>
      <c r="O752" s="30" t="s">
        <v>1215</v>
      </c>
      <c r="P752" s="19" t="s">
        <v>149</v>
      </c>
      <c r="Q752" s="19" t="s">
        <v>533</v>
      </c>
      <c r="R752" s="275" t="s">
        <v>770</v>
      </c>
    </row>
    <row r="753" spans="1:18" s="243" customFormat="1" ht="60" hidden="1" customHeight="1" x14ac:dyDescent="0.2">
      <c r="A753" s="17" t="s">
        <v>6068</v>
      </c>
      <c r="B753" s="16">
        <v>2006</v>
      </c>
      <c r="C753" s="16">
        <v>1</v>
      </c>
      <c r="D753" s="19" t="s">
        <v>497</v>
      </c>
      <c r="E753" s="538" t="s">
        <v>14717</v>
      </c>
      <c r="F753" s="21" t="s">
        <v>498</v>
      </c>
      <c r="G753" s="21" t="s">
        <v>69</v>
      </c>
      <c r="H753" s="21" t="s">
        <v>9</v>
      </c>
      <c r="I753" s="21" t="s">
        <v>10</v>
      </c>
      <c r="J753" s="21" t="s">
        <v>10</v>
      </c>
      <c r="K753" s="21" t="s">
        <v>22</v>
      </c>
      <c r="L753" s="21" t="s">
        <v>64</v>
      </c>
      <c r="M753" s="19">
        <v>10</v>
      </c>
      <c r="N753" s="19" t="s">
        <v>76</v>
      </c>
      <c r="O753" s="30" t="s">
        <v>1215</v>
      </c>
      <c r="P753" s="19" t="s">
        <v>149</v>
      </c>
      <c r="Q753" s="19" t="s">
        <v>533</v>
      </c>
      <c r="R753" s="275" t="s">
        <v>770</v>
      </c>
    </row>
    <row r="754" spans="1:18" s="243" customFormat="1" ht="60" hidden="1" customHeight="1" x14ac:dyDescent="0.2">
      <c r="A754" s="17" t="s">
        <v>6065</v>
      </c>
      <c r="B754" s="16">
        <v>2006</v>
      </c>
      <c r="C754" s="16">
        <v>2</v>
      </c>
      <c r="D754" s="19" t="s">
        <v>499</v>
      </c>
      <c r="E754" s="538" t="s">
        <v>14718</v>
      </c>
      <c r="F754" s="21" t="s">
        <v>500</v>
      </c>
      <c r="G754" s="21" t="s">
        <v>9</v>
      </c>
      <c r="H754" s="21" t="s">
        <v>62</v>
      </c>
      <c r="I754" s="21" t="s">
        <v>10</v>
      </c>
      <c r="J754" s="21" t="s">
        <v>59</v>
      </c>
      <c r="K754" s="21" t="s">
        <v>61</v>
      </c>
      <c r="L754" s="21" t="s">
        <v>61</v>
      </c>
      <c r="M754" s="19" t="s">
        <v>501</v>
      </c>
      <c r="N754" s="19" t="s">
        <v>76</v>
      </c>
      <c r="O754" s="30" t="s">
        <v>1215</v>
      </c>
      <c r="P754" s="19" t="s">
        <v>149</v>
      </c>
      <c r="Q754" s="19" t="s">
        <v>533</v>
      </c>
      <c r="R754" s="275" t="s">
        <v>770</v>
      </c>
    </row>
    <row r="755" spans="1:18" s="243" customFormat="1" ht="60" hidden="1" customHeight="1" x14ac:dyDescent="0.2">
      <c r="A755" s="17" t="s">
        <v>6059</v>
      </c>
      <c r="B755" s="16">
        <v>2005</v>
      </c>
      <c r="C755" s="16">
        <v>1</v>
      </c>
      <c r="D755" s="19" t="s">
        <v>502</v>
      </c>
      <c r="E755" s="538" t="s">
        <v>14719</v>
      </c>
      <c r="F755" s="21" t="s">
        <v>503</v>
      </c>
      <c r="G755" s="21" t="s">
        <v>15</v>
      </c>
      <c r="H755" s="21" t="s">
        <v>64</v>
      </c>
      <c r="I755" s="21" t="s">
        <v>10</v>
      </c>
      <c r="J755" s="21" t="s">
        <v>68</v>
      </c>
      <c r="K755" s="21" t="s">
        <v>73</v>
      </c>
      <c r="L755" s="21" t="s">
        <v>73</v>
      </c>
      <c r="M755" s="19" t="s">
        <v>504</v>
      </c>
      <c r="N755" s="19" t="s">
        <v>76</v>
      </c>
      <c r="O755" s="30" t="s">
        <v>1215</v>
      </c>
      <c r="P755" s="19" t="s">
        <v>149</v>
      </c>
      <c r="Q755" s="19" t="s">
        <v>533</v>
      </c>
      <c r="R755" s="275" t="s">
        <v>770</v>
      </c>
    </row>
    <row r="756" spans="1:18" s="243" customFormat="1" ht="60" hidden="1" customHeight="1" x14ac:dyDescent="0.2">
      <c r="A756" s="17" t="s">
        <v>6078</v>
      </c>
      <c r="B756" s="16">
        <v>2003</v>
      </c>
      <c r="C756" s="16">
        <v>3</v>
      </c>
      <c r="D756" s="19" t="s">
        <v>1755</v>
      </c>
      <c r="E756" s="538" t="s">
        <v>14720</v>
      </c>
      <c r="F756" s="19">
        <v>431</v>
      </c>
      <c r="G756" s="21" t="s">
        <v>65</v>
      </c>
      <c r="H756" s="21" t="s">
        <v>60</v>
      </c>
      <c r="I756" s="21" t="s">
        <v>58</v>
      </c>
      <c r="J756" s="21" t="s">
        <v>65</v>
      </c>
      <c r="K756" s="21" t="s">
        <v>22</v>
      </c>
      <c r="L756" s="21" t="s">
        <v>8</v>
      </c>
      <c r="M756" s="21" t="s">
        <v>486</v>
      </c>
      <c r="N756" s="19" t="s">
        <v>76</v>
      </c>
      <c r="O756" s="30" t="s">
        <v>1215</v>
      </c>
      <c r="P756" s="19" t="s">
        <v>149</v>
      </c>
      <c r="Q756" s="19" t="s">
        <v>533</v>
      </c>
      <c r="R756" s="21" t="s">
        <v>1566</v>
      </c>
    </row>
    <row r="757" spans="1:18" s="243" customFormat="1" ht="60" hidden="1" customHeight="1" x14ac:dyDescent="0.2">
      <c r="A757" s="17" t="s">
        <v>6076</v>
      </c>
      <c r="B757" s="16">
        <v>2003</v>
      </c>
      <c r="C757" s="6">
        <v>3</v>
      </c>
      <c r="D757" s="139" t="s">
        <v>1928</v>
      </c>
      <c r="E757" s="537" t="s">
        <v>14721</v>
      </c>
      <c r="F757" s="197" t="s">
        <v>1233</v>
      </c>
      <c r="G757" s="197" t="s">
        <v>25</v>
      </c>
      <c r="H757" s="197" t="s">
        <v>61</v>
      </c>
      <c r="I757" s="197" t="s">
        <v>58</v>
      </c>
      <c r="J757" s="197" t="s">
        <v>8</v>
      </c>
      <c r="K757" s="197" t="s">
        <v>61</v>
      </c>
      <c r="L757" s="197" t="s">
        <v>8</v>
      </c>
      <c r="M757" s="139" t="s">
        <v>494</v>
      </c>
      <c r="N757" s="19" t="s">
        <v>76</v>
      </c>
      <c r="O757" s="30" t="s">
        <v>1215</v>
      </c>
      <c r="P757" s="19" t="s">
        <v>149</v>
      </c>
      <c r="Q757" s="19" t="s">
        <v>533</v>
      </c>
      <c r="R757" s="21" t="s">
        <v>1570</v>
      </c>
    </row>
    <row r="758" spans="1:18" s="243" customFormat="1" ht="60" hidden="1" customHeight="1" x14ac:dyDescent="0.2">
      <c r="A758" s="16" t="s">
        <v>6055</v>
      </c>
      <c r="B758" s="16">
        <v>2003</v>
      </c>
      <c r="C758" s="6">
        <v>2</v>
      </c>
      <c r="D758" s="139" t="s">
        <v>1779</v>
      </c>
      <c r="E758" s="537" t="s">
        <v>14722</v>
      </c>
      <c r="F758" s="139">
        <v>1198</v>
      </c>
      <c r="G758" s="197" t="s">
        <v>14</v>
      </c>
      <c r="H758" s="197" t="s">
        <v>67</v>
      </c>
      <c r="I758" s="197" t="s">
        <v>58</v>
      </c>
      <c r="J758" s="197" t="s">
        <v>21</v>
      </c>
      <c r="K758" s="197" t="s">
        <v>60</v>
      </c>
      <c r="L758" s="197" t="s">
        <v>8</v>
      </c>
      <c r="M758" s="197" t="s">
        <v>119</v>
      </c>
      <c r="N758" s="197" t="s">
        <v>1780</v>
      </c>
      <c r="O758" s="30" t="s">
        <v>1215</v>
      </c>
      <c r="P758" s="19" t="s">
        <v>149</v>
      </c>
      <c r="Q758" s="19" t="s">
        <v>533</v>
      </c>
      <c r="R758" s="21" t="s">
        <v>1570</v>
      </c>
    </row>
    <row r="759" spans="1:18" s="243" customFormat="1" ht="60" hidden="1" customHeight="1" x14ac:dyDescent="0.2">
      <c r="A759" s="17" t="s">
        <v>6055</v>
      </c>
      <c r="B759" s="16">
        <v>2003</v>
      </c>
      <c r="C759" s="6">
        <v>3</v>
      </c>
      <c r="D759" s="139" t="s">
        <v>1781</v>
      </c>
      <c r="E759" s="537" t="s">
        <v>14723</v>
      </c>
      <c r="F759" s="139">
        <v>361</v>
      </c>
      <c r="G759" s="197" t="s">
        <v>63</v>
      </c>
      <c r="H759" s="197" t="s">
        <v>67</v>
      </c>
      <c r="I759" s="197" t="s">
        <v>58</v>
      </c>
      <c r="J759" s="197" t="s">
        <v>21</v>
      </c>
      <c r="K759" s="197" t="s">
        <v>60</v>
      </c>
      <c r="L759" s="197" t="s">
        <v>8</v>
      </c>
      <c r="M759" s="197" t="s">
        <v>494</v>
      </c>
      <c r="N759" s="197" t="s">
        <v>1780</v>
      </c>
      <c r="O759" s="30" t="s">
        <v>1215</v>
      </c>
      <c r="P759" s="19" t="s">
        <v>149</v>
      </c>
      <c r="Q759" s="19" t="s">
        <v>533</v>
      </c>
      <c r="R759" s="21" t="s">
        <v>1570</v>
      </c>
    </row>
    <row r="760" spans="1:18" s="243" customFormat="1" ht="60" hidden="1" customHeight="1" x14ac:dyDescent="0.2">
      <c r="A760" s="17" t="s">
        <v>6084</v>
      </c>
      <c r="B760" s="16">
        <v>2010</v>
      </c>
      <c r="C760" s="6">
        <v>1</v>
      </c>
      <c r="D760" s="19" t="s">
        <v>1773</v>
      </c>
      <c r="E760" s="538" t="s">
        <v>14724</v>
      </c>
      <c r="F760" s="21" t="s">
        <v>1774</v>
      </c>
      <c r="G760" s="21" t="s">
        <v>72</v>
      </c>
      <c r="H760" s="21" t="s">
        <v>22</v>
      </c>
      <c r="I760" s="21" t="s">
        <v>64</v>
      </c>
      <c r="J760" s="21" t="s">
        <v>14</v>
      </c>
      <c r="K760" s="21" t="s">
        <v>60</v>
      </c>
      <c r="L760" s="21" t="s">
        <v>8</v>
      </c>
      <c r="M760" s="19" t="s">
        <v>1229</v>
      </c>
      <c r="N760" s="19" t="s">
        <v>76</v>
      </c>
      <c r="O760" s="30" t="s">
        <v>1215</v>
      </c>
      <c r="P760" s="19" t="s">
        <v>149</v>
      </c>
      <c r="Q760" s="19" t="s">
        <v>533</v>
      </c>
      <c r="R760" s="21" t="s">
        <v>1571</v>
      </c>
    </row>
    <row r="761" spans="1:18" s="243" customFormat="1" ht="60" hidden="1" customHeight="1" x14ac:dyDescent="0.2">
      <c r="A761" s="17" t="s">
        <v>6084</v>
      </c>
      <c r="B761" s="16">
        <v>2009</v>
      </c>
      <c r="C761" s="6">
        <v>2</v>
      </c>
      <c r="D761" s="19" t="s">
        <v>1764</v>
      </c>
      <c r="E761" s="538" t="s">
        <v>14725</v>
      </c>
      <c r="F761" s="21" t="s">
        <v>870</v>
      </c>
      <c r="G761" s="21" t="s">
        <v>22</v>
      </c>
      <c r="H761" s="21" t="s">
        <v>73</v>
      </c>
      <c r="I761" s="21" t="s">
        <v>73</v>
      </c>
      <c r="J761" s="21" t="s">
        <v>8</v>
      </c>
      <c r="K761" s="21" t="s">
        <v>60</v>
      </c>
      <c r="L761" s="21" t="s">
        <v>67</v>
      </c>
      <c r="M761" s="19" t="s">
        <v>504</v>
      </c>
      <c r="N761" s="19" t="s">
        <v>76</v>
      </c>
      <c r="O761" s="30" t="s">
        <v>1215</v>
      </c>
      <c r="P761" s="19" t="s">
        <v>149</v>
      </c>
      <c r="Q761" s="19" t="s">
        <v>533</v>
      </c>
      <c r="R761" s="21" t="s">
        <v>1571</v>
      </c>
    </row>
    <row r="762" spans="1:18" s="243" customFormat="1" ht="60" hidden="1" customHeight="1" x14ac:dyDescent="0.2">
      <c r="A762" s="17" t="s">
        <v>6066</v>
      </c>
      <c r="B762" s="16">
        <v>2006</v>
      </c>
      <c r="C762" s="6">
        <v>2</v>
      </c>
      <c r="D762" s="19" t="s">
        <v>1765</v>
      </c>
      <c r="E762" s="538" t="s">
        <v>14726</v>
      </c>
      <c r="F762" s="21" t="s">
        <v>1766</v>
      </c>
      <c r="G762" s="21" t="s">
        <v>68</v>
      </c>
      <c r="H762" s="21" t="s">
        <v>60</v>
      </c>
      <c r="I762" s="21" t="s">
        <v>59</v>
      </c>
      <c r="J762" s="21" t="s">
        <v>65</v>
      </c>
      <c r="K762" s="21" t="s">
        <v>61</v>
      </c>
      <c r="L762" s="21" t="s">
        <v>61</v>
      </c>
      <c r="M762" s="19" t="s">
        <v>486</v>
      </c>
      <c r="N762" s="19" t="s">
        <v>76</v>
      </c>
      <c r="O762" s="30" t="s">
        <v>1215</v>
      </c>
      <c r="P762" s="19" t="s">
        <v>149</v>
      </c>
      <c r="Q762" s="19" t="s">
        <v>533</v>
      </c>
      <c r="R762" s="21" t="s">
        <v>1571</v>
      </c>
    </row>
    <row r="763" spans="1:18" s="243" customFormat="1" ht="60" hidden="1" customHeight="1" x14ac:dyDescent="0.2">
      <c r="A763" s="17" t="s">
        <v>6072</v>
      </c>
      <c r="B763" s="16">
        <v>2008</v>
      </c>
      <c r="C763" s="6">
        <v>3</v>
      </c>
      <c r="D763" s="19" t="s">
        <v>1767</v>
      </c>
      <c r="E763" s="538" t="s">
        <v>14727</v>
      </c>
      <c r="F763" s="21" t="s">
        <v>1768</v>
      </c>
      <c r="G763" s="21" t="s">
        <v>63</v>
      </c>
      <c r="H763" s="21" t="s">
        <v>64</v>
      </c>
      <c r="I763" s="21" t="s">
        <v>61</v>
      </c>
      <c r="J763" s="21" t="s">
        <v>21</v>
      </c>
      <c r="K763" s="21" t="s">
        <v>60</v>
      </c>
      <c r="L763" s="21" t="s">
        <v>67</v>
      </c>
      <c r="M763" s="19" t="s">
        <v>494</v>
      </c>
      <c r="N763" s="19" t="s">
        <v>76</v>
      </c>
      <c r="O763" s="30" t="s">
        <v>1215</v>
      </c>
      <c r="P763" s="19" t="s">
        <v>149</v>
      </c>
      <c r="Q763" s="19" t="s">
        <v>533</v>
      </c>
      <c r="R763" s="21" t="s">
        <v>1571</v>
      </c>
    </row>
    <row r="764" spans="1:18" s="243" customFormat="1" ht="60" hidden="1" customHeight="1" x14ac:dyDescent="0.2">
      <c r="A764" s="17" t="s">
        <v>6082</v>
      </c>
      <c r="B764" s="16">
        <v>2010</v>
      </c>
      <c r="C764" s="6">
        <v>1</v>
      </c>
      <c r="D764" s="19" t="s">
        <v>1769</v>
      </c>
      <c r="E764" s="538" t="s">
        <v>14728</v>
      </c>
      <c r="F764" s="21" t="s">
        <v>1630</v>
      </c>
      <c r="G764" s="21" t="s">
        <v>60</v>
      </c>
      <c r="H764" s="21" t="s">
        <v>72</v>
      </c>
      <c r="I764" s="21" t="s">
        <v>61</v>
      </c>
      <c r="J764" s="21" t="s">
        <v>19</v>
      </c>
      <c r="K764" s="21" t="s">
        <v>60</v>
      </c>
      <c r="L764" s="21" t="s">
        <v>8</v>
      </c>
      <c r="M764" s="19" t="s">
        <v>4</v>
      </c>
      <c r="N764" s="19" t="s">
        <v>76</v>
      </c>
      <c r="O764" s="30" t="s">
        <v>1215</v>
      </c>
      <c r="P764" s="19" t="s">
        <v>149</v>
      </c>
      <c r="Q764" s="19" t="s">
        <v>533</v>
      </c>
      <c r="R764" s="21" t="s">
        <v>1571</v>
      </c>
    </row>
    <row r="765" spans="1:18" s="243" customFormat="1" ht="60" hidden="1" customHeight="1" x14ac:dyDescent="0.2">
      <c r="A765" s="17" t="s">
        <v>6082</v>
      </c>
      <c r="B765" s="16">
        <v>2010</v>
      </c>
      <c r="C765" s="6">
        <v>2</v>
      </c>
      <c r="D765" s="19" t="s">
        <v>1770</v>
      </c>
      <c r="E765" s="538" t="s">
        <v>14729</v>
      </c>
      <c r="F765" s="21" t="s">
        <v>9463</v>
      </c>
      <c r="G765" s="21" t="s">
        <v>72</v>
      </c>
      <c r="H765" s="21" t="s">
        <v>22</v>
      </c>
      <c r="I765" s="21" t="s">
        <v>64</v>
      </c>
      <c r="J765" s="21" t="s">
        <v>13</v>
      </c>
      <c r="K765" s="21" t="s">
        <v>62</v>
      </c>
      <c r="L765" s="21" t="s">
        <v>67</v>
      </c>
      <c r="M765" s="19" t="s">
        <v>494</v>
      </c>
      <c r="N765" s="19" t="s">
        <v>76</v>
      </c>
      <c r="O765" s="30" t="s">
        <v>1215</v>
      </c>
      <c r="P765" s="19" t="s">
        <v>149</v>
      </c>
      <c r="Q765" s="19" t="s">
        <v>533</v>
      </c>
      <c r="R765" s="21" t="s">
        <v>1571</v>
      </c>
    </row>
    <row r="766" spans="1:18" s="243" customFormat="1" ht="60" hidden="1" customHeight="1" x14ac:dyDescent="0.2">
      <c r="A766" s="17" t="s">
        <v>6082</v>
      </c>
      <c r="B766" s="16">
        <v>2010</v>
      </c>
      <c r="C766" s="6">
        <v>3</v>
      </c>
      <c r="D766" s="19" t="s">
        <v>1771</v>
      </c>
      <c r="E766" s="538" t="s">
        <v>14730</v>
      </c>
      <c r="F766" s="21" t="s">
        <v>1772</v>
      </c>
      <c r="G766" s="21" t="s">
        <v>72</v>
      </c>
      <c r="H766" s="21" t="s">
        <v>22</v>
      </c>
      <c r="I766" s="21" t="s">
        <v>64</v>
      </c>
      <c r="J766" s="21" t="s">
        <v>21</v>
      </c>
      <c r="K766" s="21" t="s">
        <v>61</v>
      </c>
      <c r="L766" s="21" t="s">
        <v>8</v>
      </c>
      <c r="M766" s="19" t="s">
        <v>504</v>
      </c>
      <c r="N766" s="19" t="s">
        <v>76</v>
      </c>
      <c r="O766" s="30" t="s">
        <v>1215</v>
      </c>
      <c r="P766" s="19" t="s">
        <v>149</v>
      </c>
      <c r="Q766" s="19" t="s">
        <v>533</v>
      </c>
      <c r="R766" s="21" t="s">
        <v>1571</v>
      </c>
    </row>
    <row r="767" spans="1:18" s="243" customFormat="1" ht="60" hidden="1" customHeight="1" x14ac:dyDescent="0.2">
      <c r="A767" s="17" t="s">
        <v>6071</v>
      </c>
      <c r="B767" s="16">
        <v>2010</v>
      </c>
      <c r="C767" s="6">
        <v>1</v>
      </c>
      <c r="D767" s="19" t="s">
        <v>1775</v>
      </c>
      <c r="E767" s="538" t="s">
        <v>14731</v>
      </c>
      <c r="F767" s="21" t="s">
        <v>1776</v>
      </c>
      <c r="G767" s="21" t="s">
        <v>72</v>
      </c>
      <c r="H767" s="21" t="s">
        <v>22</v>
      </c>
      <c r="I767" s="21" t="s">
        <v>64</v>
      </c>
      <c r="J767" s="21" t="s">
        <v>22</v>
      </c>
      <c r="K767" s="21" t="s">
        <v>72</v>
      </c>
      <c r="L767" s="21" t="s">
        <v>62</v>
      </c>
      <c r="M767" s="19" t="s">
        <v>486</v>
      </c>
      <c r="N767" s="21" t="s">
        <v>1120</v>
      </c>
      <c r="O767" s="30" t="s">
        <v>1215</v>
      </c>
      <c r="P767" s="19" t="s">
        <v>149</v>
      </c>
      <c r="Q767" s="19" t="s">
        <v>533</v>
      </c>
      <c r="R767" s="21" t="s">
        <v>1571</v>
      </c>
    </row>
    <row r="768" spans="1:18" s="243" customFormat="1" ht="60" hidden="1" customHeight="1" x14ac:dyDescent="0.2">
      <c r="A768" s="17" t="s">
        <v>6071</v>
      </c>
      <c r="B768" s="16">
        <v>2010</v>
      </c>
      <c r="C768" s="6">
        <v>2</v>
      </c>
      <c r="D768" s="19" t="s">
        <v>1777</v>
      </c>
      <c r="E768" s="538" t="s">
        <v>14732</v>
      </c>
      <c r="F768" s="21" t="s">
        <v>1778</v>
      </c>
      <c r="G768" s="21" t="s">
        <v>72</v>
      </c>
      <c r="H768" s="21" t="s">
        <v>22</v>
      </c>
      <c r="I768" s="21" t="s">
        <v>64</v>
      </c>
      <c r="J768" s="21" t="s">
        <v>13</v>
      </c>
      <c r="K768" s="21" t="s">
        <v>60</v>
      </c>
      <c r="L768" s="21" t="s">
        <v>8</v>
      </c>
      <c r="M768" s="19" t="s">
        <v>504</v>
      </c>
      <c r="N768" s="19" t="s">
        <v>76</v>
      </c>
      <c r="O768" s="30" t="s">
        <v>1215</v>
      </c>
      <c r="P768" s="19" t="s">
        <v>149</v>
      </c>
      <c r="Q768" s="19" t="s">
        <v>533</v>
      </c>
      <c r="R768" s="21" t="s">
        <v>1571</v>
      </c>
    </row>
    <row r="769" spans="1:18" s="243" customFormat="1" ht="60" hidden="1" customHeight="1" x14ac:dyDescent="0.2">
      <c r="A769" s="17" t="s">
        <v>6081</v>
      </c>
      <c r="B769" s="16">
        <v>2010</v>
      </c>
      <c r="C769" s="6">
        <v>1</v>
      </c>
      <c r="D769" s="19" t="s">
        <v>1756</v>
      </c>
      <c r="E769" s="538" t="s">
        <v>14733</v>
      </c>
      <c r="F769" s="21" t="s">
        <v>1757</v>
      </c>
      <c r="G769" s="21" t="s">
        <v>72</v>
      </c>
      <c r="H769" s="21" t="s">
        <v>22</v>
      </c>
      <c r="I769" s="21" t="s">
        <v>64</v>
      </c>
      <c r="J769" s="21" t="s">
        <v>68</v>
      </c>
      <c r="K769" s="21" t="s">
        <v>62</v>
      </c>
      <c r="L769" s="21" t="s">
        <v>67</v>
      </c>
      <c r="M769" s="19" t="s">
        <v>1229</v>
      </c>
      <c r="N769" s="19" t="s">
        <v>76</v>
      </c>
      <c r="O769" s="30" t="s">
        <v>1215</v>
      </c>
      <c r="P769" s="19" t="s">
        <v>149</v>
      </c>
      <c r="Q769" s="19" t="s">
        <v>533</v>
      </c>
      <c r="R769" s="21" t="s">
        <v>1587</v>
      </c>
    </row>
    <row r="770" spans="1:18" s="243" customFormat="1" ht="60" hidden="1" customHeight="1" x14ac:dyDescent="0.2">
      <c r="A770" s="17" t="s">
        <v>6070</v>
      </c>
      <c r="B770" s="16">
        <v>2009</v>
      </c>
      <c r="C770" s="6">
        <v>2</v>
      </c>
      <c r="D770" s="19" t="s">
        <v>1758</v>
      </c>
      <c r="E770" s="538" t="s">
        <v>14734</v>
      </c>
      <c r="F770" s="21" t="s">
        <v>1759</v>
      </c>
      <c r="G770" s="21" t="s">
        <v>22</v>
      </c>
      <c r="H770" s="21" t="s">
        <v>73</v>
      </c>
      <c r="I770" s="21" t="s">
        <v>73</v>
      </c>
      <c r="J770" s="21" t="s">
        <v>64</v>
      </c>
      <c r="K770" s="21" t="s">
        <v>72</v>
      </c>
      <c r="L770" s="21" t="s">
        <v>67</v>
      </c>
      <c r="M770" s="19" t="s">
        <v>491</v>
      </c>
      <c r="N770" s="19" t="s">
        <v>76</v>
      </c>
      <c r="O770" s="30" t="s">
        <v>1215</v>
      </c>
      <c r="P770" s="19" t="s">
        <v>149</v>
      </c>
      <c r="Q770" s="19" t="s">
        <v>533</v>
      </c>
      <c r="R770" s="21" t="s">
        <v>1587</v>
      </c>
    </row>
    <row r="771" spans="1:18" s="262" customFormat="1" ht="60" hidden="1" customHeight="1" x14ac:dyDescent="0.2">
      <c r="A771" s="234" t="s">
        <v>6069</v>
      </c>
      <c r="B771" s="135">
        <v>2003</v>
      </c>
      <c r="C771" s="135">
        <v>2</v>
      </c>
      <c r="D771" s="129" t="s">
        <v>1760</v>
      </c>
      <c r="E771" s="541" t="s">
        <v>14735</v>
      </c>
      <c r="F771" s="210" t="s">
        <v>1761</v>
      </c>
      <c r="G771" s="210" t="s">
        <v>63</v>
      </c>
      <c r="H771" s="210" t="s">
        <v>67</v>
      </c>
      <c r="I771" s="210" t="s">
        <v>58</v>
      </c>
      <c r="J771" s="210" t="s">
        <v>62</v>
      </c>
      <c r="K771" s="210" t="s">
        <v>62</v>
      </c>
      <c r="L771" s="210" t="s">
        <v>8</v>
      </c>
      <c r="M771" s="129" t="s">
        <v>504</v>
      </c>
      <c r="N771" s="210" t="s">
        <v>1120</v>
      </c>
      <c r="O771" s="130" t="s">
        <v>1215</v>
      </c>
      <c r="P771" s="129" t="s">
        <v>149</v>
      </c>
      <c r="Q771" s="129" t="s">
        <v>533</v>
      </c>
      <c r="R771" s="210" t="s">
        <v>1587</v>
      </c>
    </row>
    <row r="772" spans="1:18" s="386" customFormat="1" ht="60" hidden="1" customHeight="1" x14ac:dyDescent="0.2">
      <c r="A772" s="518" t="s">
        <v>12145</v>
      </c>
      <c r="B772" s="521">
        <v>2017</v>
      </c>
      <c r="C772" s="521">
        <v>8</v>
      </c>
      <c r="D772" s="259" t="s">
        <v>10642</v>
      </c>
      <c r="E772" s="551" t="s">
        <v>10643</v>
      </c>
      <c r="F772" s="259">
        <v>53</v>
      </c>
      <c r="G772" s="260" t="s">
        <v>63</v>
      </c>
      <c r="H772" s="260" t="s">
        <v>10</v>
      </c>
      <c r="I772" s="260" t="s">
        <v>18</v>
      </c>
      <c r="J772" s="260" t="s">
        <v>64</v>
      </c>
      <c r="K772" s="260" t="s">
        <v>67</v>
      </c>
      <c r="L772" s="260" t="s">
        <v>18</v>
      </c>
      <c r="M772" s="259" t="s">
        <v>4</v>
      </c>
      <c r="N772" s="260" t="s">
        <v>775</v>
      </c>
      <c r="O772" s="259" t="s">
        <v>10648</v>
      </c>
      <c r="P772" s="259" t="s">
        <v>149</v>
      </c>
      <c r="Q772" s="259" t="s">
        <v>9851</v>
      </c>
      <c r="R772" s="385" t="s">
        <v>10650</v>
      </c>
    </row>
    <row r="773" spans="1:18" s="386" customFormat="1" ht="60" hidden="1" customHeight="1" x14ac:dyDescent="0.2">
      <c r="A773" s="519" t="s">
        <v>12145</v>
      </c>
      <c r="B773" s="522">
        <v>2015</v>
      </c>
      <c r="C773" s="522">
        <v>9</v>
      </c>
      <c r="D773" s="257" t="s">
        <v>10644</v>
      </c>
      <c r="E773" s="552" t="s">
        <v>10645</v>
      </c>
      <c r="F773" s="257">
        <v>67</v>
      </c>
      <c r="G773" s="258" t="s">
        <v>15</v>
      </c>
      <c r="H773" s="258" t="s">
        <v>10</v>
      </c>
      <c r="I773" s="258" t="s">
        <v>66</v>
      </c>
      <c r="J773" s="258" t="s">
        <v>66</v>
      </c>
      <c r="K773" s="258" t="s">
        <v>58</v>
      </c>
      <c r="L773" s="258" t="s">
        <v>68</v>
      </c>
      <c r="M773" s="257" t="s">
        <v>4</v>
      </c>
      <c r="N773" s="258" t="s">
        <v>775</v>
      </c>
      <c r="O773" s="257" t="s">
        <v>10649</v>
      </c>
      <c r="P773" s="257" t="s">
        <v>149</v>
      </c>
      <c r="Q773" s="257" t="s">
        <v>9851</v>
      </c>
      <c r="R773" s="387" t="s">
        <v>10650</v>
      </c>
    </row>
    <row r="774" spans="1:18" s="262" customFormat="1" ht="60" hidden="1" customHeight="1" x14ac:dyDescent="0.2">
      <c r="A774" s="234" t="s">
        <v>9135</v>
      </c>
      <c r="B774" s="125">
        <v>2015</v>
      </c>
      <c r="C774" s="125">
        <v>1</v>
      </c>
      <c r="D774" s="192" t="s">
        <v>10585</v>
      </c>
      <c r="E774" s="542" t="s">
        <v>14761</v>
      </c>
      <c r="F774" s="192">
        <v>166</v>
      </c>
      <c r="G774" s="192">
        <v>24</v>
      </c>
      <c r="H774" s="203" t="s">
        <v>22</v>
      </c>
      <c r="I774" s="203" t="s">
        <v>60</v>
      </c>
      <c r="J774" s="203" t="s">
        <v>21</v>
      </c>
      <c r="K774" s="203" t="s">
        <v>61</v>
      </c>
      <c r="L774" s="203" t="s">
        <v>68</v>
      </c>
      <c r="M774" s="192" t="s">
        <v>4</v>
      </c>
      <c r="N774" s="70" t="s">
        <v>76</v>
      </c>
      <c r="O774" s="192" t="s">
        <v>10586</v>
      </c>
      <c r="P774" s="192" t="s">
        <v>149</v>
      </c>
      <c r="Q774" s="192" t="s">
        <v>9132</v>
      </c>
      <c r="R774" s="194">
        <v>43726</v>
      </c>
    </row>
    <row r="775" spans="1:18" s="243" customFormat="1" ht="60" hidden="1" customHeight="1" x14ac:dyDescent="0.2">
      <c r="A775" s="17" t="s">
        <v>9135</v>
      </c>
      <c r="B775" s="6">
        <v>2013</v>
      </c>
      <c r="C775" s="6">
        <v>2</v>
      </c>
      <c r="D775" s="498" t="s">
        <v>15396</v>
      </c>
      <c r="E775" s="498" t="s">
        <v>15397</v>
      </c>
      <c r="F775" s="571">
        <v>1059</v>
      </c>
      <c r="G775" s="498">
        <v>1</v>
      </c>
      <c r="H775" s="498">
        <v>8</v>
      </c>
      <c r="I775" s="498">
        <v>13</v>
      </c>
      <c r="J775" s="498">
        <v>10</v>
      </c>
      <c r="K775" s="498">
        <v>4</v>
      </c>
      <c r="L775" s="498">
        <v>15</v>
      </c>
      <c r="M775" s="498" t="s">
        <v>1229</v>
      </c>
      <c r="N775" s="55" t="s">
        <v>76</v>
      </c>
      <c r="O775" s="139" t="s">
        <v>10586</v>
      </c>
      <c r="P775" s="139" t="s">
        <v>149</v>
      </c>
      <c r="Q775" s="139" t="s">
        <v>15398</v>
      </c>
      <c r="R775" s="193">
        <v>44816</v>
      </c>
    </row>
    <row r="776" spans="1:18" s="279" customFormat="1" ht="60" hidden="1" customHeight="1" x14ac:dyDescent="0.2">
      <c r="A776" s="242" t="s">
        <v>11740</v>
      </c>
      <c r="B776" s="128">
        <v>2016</v>
      </c>
      <c r="C776" s="128">
        <v>9</v>
      </c>
      <c r="D776" s="199" t="s">
        <v>10660</v>
      </c>
      <c r="E776" s="539" t="s">
        <v>10658</v>
      </c>
      <c r="F776" s="199">
        <v>61</v>
      </c>
      <c r="G776" s="200" t="s">
        <v>65</v>
      </c>
      <c r="H776" s="200" t="s">
        <v>72</v>
      </c>
      <c r="I776" s="200" t="s">
        <v>71</v>
      </c>
      <c r="J776" s="200" t="s">
        <v>20</v>
      </c>
      <c r="K776" s="200" t="s">
        <v>22</v>
      </c>
      <c r="L776" s="200" t="s">
        <v>71</v>
      </c>
      <c r="M776" s="199" t="s">
        <v>4</v>
      </c>
      <c r="N776" s="200" t="s">
        <v>10659</v>
      </c>
      <c r="O776" s="199" t="s">
        <v>10661</v>
      </c>
      <c r="P776" s="199" t="s">
        <v>149</v>
      </c>
      <c r="Q776" s="390" t="s">
        <v>9132</v>
      </c>
      <c r="R776" s="390">
        <v>42887</v>
      </c>
    </row>
    <row r="777" spans="1:18" hidden="1" x14ac:dyDescent="0.2"/>
    <row r="778" spans="1:18" hidden="1" x14ac:dyDescent="0.2"/>
    <row r="779" spans="1:18" hidden="1" x14ac:dyDescent="0.2"/>
    <row r="780" spans="1:18" hidden="1" x14ac:dyDescent="0.2"/>
    <row r="781" spans="1:18" hidden="1" x14ac:dyDescent="0.2"/>
    <row r="782" spans="1:18" hidden="1" x14ac:dyDescent="0.2"/>
    <row r="783" spans="1:18" hidden="1" x14ac:dyDescent="0.2"/>
    <row r="784" spans="1:18" s="243" customFormat="1" ht="60" hidden="1" customHeight="1" x14ac:dyDescent="0.2">
      <c r="A784" s="17" t="s">
        <v>6153</v>
      </c>
      <c r="B784" s="16">
        <v>2011</v>
      </c>
      <c r="C784" s="16">
        <v>1</v>
      </c>
      <c r="D784" s="19" t="s">
        <v>1798</v>
      </c>
      <c r="E784" s="538" t="s">
        <v>1799</v>
      </c>
      <c r="F784" s="21" t="s">
        <v>70</v>
      </c>
      <c r="G784" s="21" t="s">
        <v>67</v>
      </c>
      <c r="H784" s="21" t="s">
        <v>72</v>
      </c>
      <c r="I784" s="21" t="s">
        <v>67</v>
      </c>
      <c r="J784" s="21" t="s">
        <v>71</v>
      </c>
      <c r="K784" s="21" t="s">
        <v>62</v>
      </c>
      <c r="L784" s="21" t="s">
        <v>67</v>
      </c>
      <c r="M784" s="21" t="s">
        <v>4</v>
      </c>
      <c r="N784" s="19" t="s">
        <v>76</v>
      </c>
      <c r="O784" s="30" t="s">
        <v>1800</v>
      </c>
      <c r="P784" s="19" t="s">
        <v>149</v>
      </c>
      <c r="Q784" s="19" t="s">
        <v>533</v>
      </c>
      <c r="R784" s="275" t="s">
        <v>1793</v>
      </c>
    </row>
    <row r="785" spans="1:18" s="243" customFormat="1" ht="60" hidden="1" customHeight="1" x14ac:dyDescent="0.2">
      <c r="A785" s="17" t="s">
        <v>6153</v>
      </c>
      <c r="B785" s="16">
        <v>2011</v>
      </c>
      <c r="C785" s="16">
        <v>2</v>
      </c>
      <c r="D785" s="19" t="s">
        <v>1798</v>
      </c>
      <c r="E785" s="538" t="s">
        <v>1801</v>
      </c>
      <c r="F785" s="21" t="s">
        <v>430</v>
      </c>
      <c r="G785" s="21" t="s">
        <v>62</v>
      </c>
      <c r="H785" s="21" t="s">
        <v>64</v>
      </c>
      <c r="I785" s="21" t="s">
        <v>67</v>
      </c>
      <c r="J785" s="21" t="s">
        <v>8</v>
      </c>
      <c r="K785" s="21" t="s">
        <v>22</v>
      </c>
      <c r="L785" s="21" t="s">
        <v>62</v>
      </c>
      <c r="M785" s="21" t="s">
        <v>4</v>
      </c>
      <c r="N785" s="19" t="s">
        <v>76</v>
      </c>
      <c r="O785" s="30" t="s">
        <v>1800</v>
      </c>
      <c r="P785" s="19" t="s">
        <v>149</v>
      </c>
      <c r="Q785" s="19" t="s">
        <v>533</v>
      </c>
      <c r="R785" s="275" t="s">
        <v>1793</v>
      </c>
    </row>
    <row r="786" spans="1:18" s="243" customFormat="1" ht="60" hidden="1" customHeight="1" x14ac:dyDescent="0.2">
      <c r="A786" s="17" t="s">
        <v>6153</v>
      </c>
      <c r="B786" s="16">
        <v>2012</v>
      </c>
      <c r="C786" s="16">
        <v>3</v>
      </c>
      <c r="D786" s="19" t="s">
        <v>1802</v>
      </c>
      <c r="E786" s="538" t="s">
        <v>1803</v>
      </c>
      <c r="F786" s="21" t="s">
        <v>1544</v>
      </c>
      <c r="G786" s="21" t="s">
        <v>63</v>
      </c>
      <c r="H786" s="21" t="s">
        <v>9</v>
      </c>
      <c r="I786" s="21" t="s">
        <v>62</v>
      </c>
      <c r="J786" s="21" t="s">
        <v>66</v>
      </c>
      <c r="K786" s="21" t="s">
        <v>67</v>
      </c>
      <c r="L786" s="21" t="s">
        <v>62</v>
      </c>
      <c r="M786" s="21" t="s">
        <v>4</v>
      </c>
      <c r="N786" s="19" t="s">
        <v>76</v>
      </c>
      <c r="O786" s="30" t="s">
        <v>1800</v>
      </c>
      <c r="P786" s="19" t="s">
        <v>149</v>
      </c>
      <c r="Q786" s="19" t="s">
        <v>533</v>
      </c>
      <c r="R786" s="275" t="s">
        <v>1793</v>
      </c>
    </row>
    <row r="787" spans="1:18" s="243" customFormat="1" ht="60" hidden="1" customHeight="1" x14ac:dyDescent="0.2">
      <c r="A787" s="17" t="s">
        <v>6153</v>
      </c>
      <c r="B787" s="16">
        <v>2012</v>
      </c>
      <c r="C787" s="16">
        <v>4</v>
      </c>
      <c r="D787" s="19" t="s">
        <v>1802</v>
      </c>
      <c r="E787" s="538" t="s">
        <v>1804</v>
      </c>
      <c r="F787" s="21" t="s">
        <v>24</v>
      </c>
      <c r="G787" s="21" t="s">
        <v>25</v>
      </c>
      <c r="H787" s="21" t="s">
        <v>58</v>
      </c>
      <c r="I787" s="21" t="s">
        <v>62</v>
      </c>
      <c r="J787" s="21" t="s">
        <v>18</v>
      </c>
      <c r="K787" s="21" t="s">
        <v>62</v>
      </c>
      <c r="L787" s="21" t="s">
        <v>62</v>
      </c>
      <c r="M787" s="21" t="s">
        <v>4</v>
      </c>
      <c r="N787" s="19" t="s">
        <v>76</v>
      </c>
      <c r="O787" s="30" t="s">
        <v>1800</v>
      </c>
      <c r="P787" s="19" t="s">
        <v>149</v>
      </c>
      <c r="Q787" s="19" t="s">
        <v>533</v>
      </c>
      <c r="R787" s="275" t="s">
        <v>1793</v>
      </c>
    </row>
    <row r="788" spans="1:18" s="243" customFormat="1" ht="60" hidden="1" customHeight="1" x14ac:dyDescent="0.2">
      <c r="A788" s="17" t="s">
        <v>15360</v>
      </c>
      <c r="B788" s="6">
        <v>2008</v>
      </c>
      <c r="C788" s="6">
        <v>1</v>
      </c>
      <c r="D788" s="139" t="s">
        <v>1400</v>
      </c>
      <c r="E788" s="537" t="s">
        <v>1401</v>
      </c>
      <c r="F788" s="139">
        <v>2</v>
      </c>
      <c r="G788" s="139">
        <v>17</v>
      </c>
      <c r="H788" s="139" t="s">
        <v>72</v>
      </c>
      <c r="I788" s="139" t="s">
        <v>61</v>
      </c>
      <c r="J788" s="139">
        <v>15</v>
      </c>
      <c r="K788" s="139" t="s">
        <v>9</v>
      </c>
      <c r="L788" s="139" t="s">
        <v>61</v>
      </c>
      <c r="M788" s="139" t="s">
        <v>4</v>
      </c>
      <c r="N788" s="19" t="s">
        <v>76</v>
      </c>
      <c r="O788" s="30" t="s">
        <v>1402</v>
      </c>
      <c r="P788" s="19" t="s">
        <v>149</v>
      </c>
      <c r="Q788" s="19" t="s">
        <v>533</v>
      </c>
      <c r="R788" s="275" t="s">
        <v>1305</v>
      </c>
    </row>
    <row r="789" spans="1:18" s="243" customFormat="1" ht="60" hidden="1" customHeight="1" x14ac:dyDescent="0.2">
      <c r="A789" s="17" t="s">
        <v>15360</v>
      </c>
      <c r="B789" s="6">
        <v>2008</v>
      </c>
      <c r="C789" s="6">
        <v>2</v>
      </c>
      <c r="D789" s="139" t="s">
        <v>1400</v>
      </c>
      <c r="E789" s="537" t="s">
        <v>1403</v>
      </c>
      <c r="F789" s="139">
        <v>2</v>
      </c>
      <c r="G789" s="139" t="s">
        <v>61</v>
      </c>
      <c r="H789" s="139" t="s">
        <v>9</v>
      </c>
      <c r="I789" s="139" t="s">
        <v>61</v>
      </c>
      <c r="J789" s="139" t="s">
        <v>11</v>
      </c>
      <c r="K789" s="139" t="s">
        <v>9</v>
      </c>
      <c r="L789" s="139" t="s">
        <v>61</v>
      </c>
      <c r="M789" s="139" t="s">
        <v>4</v>
      </c>
      <c r="N789" s="19" t="s">
        <v>76</v>
      </c>
      <c r="O789" s="30" t="s">
        <v>1402</v>
      </c>
      <c r="P789" s="19" t="s">
        <v>149</v>
      </c>
      <c r="Q789" s="19" t="s">
        <v>533</v>
      </c>
      <c r="R789" s="275" t="s">
        <v>1305</v>
      </c>
    </row>
    <row r="790" spans="1:18" s="243" customFormat="1" ht="60" hidden="1" customHeight="1" x14ac:dyDescent="0.2">
      <c r="A790" s="17" t="s">
        <v>15360</v>
      </c>
      <c r="B790" s="6">
        <v>2008</v>
      </c>
      <c r="C790" s="6">
        <v>3</v>
      </c>
      <c r="D790" s="139" t="s">
        <v>1400</v>
      </c>
      <c r="E790" s="537" t="s">
        <v>1404</v>
      </c>
      <c r="F790" s="139">
        <v>4</v>
      </c>
      <c r="G790" s="139" t="s">
        <v>25</v>
      </c>
      <c r="H790" s="139" t="s">
        <v>58</v>
      </c>
      <c r="I790" s="139" t="s">
        <v>61</v>
      </c>
      <c r="J790" s="139" t="s">
        <v>11</v>
      </c>
      <c r="K790" s="139" t="s">
        <v>10</v>
      </c>
      <c r="L790" s="139" t="s">
        <v>61</v>
      </c>
      <c r="M790" s="139" t="s">
        <v>4</v>
      </c>
      <c r="N790" s="19" t="s">
        <v>76</v>
      </c>
      <c r="O790" s="30" t="s">
        <v>1402</v>
      </c>
      <c r="P790" s="19" t="s">
        <v>149</v>
      </c>
      <c r="Q790" s="19" t="s">
        <v>533</v>
      </c>
      <c r="R790" s="275" t="s">
        <v>1305</v>
      </c>
    </row>
    <row r="791" spans="1:18" s="243" customFormat="1" ht="60" hidden="1" customHeight="1" x14ac:dyDescent="0.2">
      <c r="A791" s="17" t="s">
        <v>15360</v>
      </c>
      <c r="B791" s="6">
        <v>2008</v>
      </c>
      <c r="C791" s="6">
        <v>4</v>
      </c>
      <c r="D791" s="139" t="s">
        <v>1400</v>
      </c>
      <c r="E791" s="537" t="s">
        <v>1405</v>
      </c>
      <c r="F791" s="139">
        <v>4</v>
      </c>
      <c r="G791" s="139" t="s">
        <v>14</v>
      </c>
      <c r="H791" s="139" t="s">
        <v>58</v>
      </c>
      <c r="I791" s="139" t="s">
        <v>61</v>
      </c>
      <c r="J791" s="139" t="s">
        <v>24</v>
      </c>
      <c r="K791" s="139" t="s">
        <v>22</v>
      </c>
      <c r="L791" s="139" t="s">
        <v>61</v>
      </c>
      <c r="M791" s="139" t="s">
        <v>4</v>
      </c>
      <c r="N791" s="19" t="s">
        <v>76</v>
      </c>
      <c r="O791" s="30" t="s">
        <v>1402</v>
      </c>
      <c r="P791" s="19" t="s">
        <v>149</v>
      </c>
      <c r="Q791" s="19" t="s">
        <v>533</v>
      </c>
      <c r="R791" s="275" t="s">
        <v>1305</v>
      </c>
    </row>
    <row r="792" spans="1:18" s="243" customFormat="1" ht="60" hidden="1" customHeight="1" x14ac:dyDescent="0.2">
      <c r="A792" s="17" t="s">
        <v>15360</v>
      </c>
      <c r="B792" s="6">
        <v>2008</v>
      </c>
      <c r="C792" s="6">
        <v>5</v>
      </c>
      <c r="D792" s="139" t="s">
        <v>1400</v>
      </c>
      <c r="E792" s="537" t="s">
        <v>1406</v>
      </c>
      <c r="F792" s="139">
        <v>2</v>
      </c>
      <c r="G792" s="139" t="s">
        <v>8</v>
      </c>
      <c r="H792" s="139" t="s">
        <v>59</v>
      </c>
      <c r="I792" s="139" t="s">
        <v>61</v>
      </c>
      <c r="J792" s="139" t="s">
        <v>64</v>
      </c>
      <c r="K792" s="139" t="s">
        <v>73</v>
      </c>
      <c r="L792" s="139" t="s">
        <v>61</v>
      </c>
      <c r="M792" s="139" t="s">
        <v>4</v>
      </c>
      <c r="N792" s="19" t="s">
        <v>76</v>
      </c>
      <c r="O792" s="30" t="s">
        <v>1402</v>
      </c>
      <c r="P792" s="19" t="s">
        <v>149</v>
      </c>
      <c r="Q792" s="19" t="s">
        <v>533</v>
      </c>
      <c r="R792" s="275" t="s">
        <v>1305</v>
      </c>
    </row>
    <row r="793" spans="1:18" s="243" customFormat="1" ht="60" hidden="1" customHeight="1" x14ac:dyDescent="0.2">
      <c r="A793" s="17" t="s">
        <v>15360</v>
      </c>
      <c r="B793" s="6">
        <v>2008</v>
      </c>
      <c r="C793" s="6">
        <v>6</v>
      </c>
      <c r="D793" s="139" t="s">
        <v>1400</v>
      </c>
      <c r="E793" s="537" t="s">
        <v>472</v>
      </c>
      <c r="F793" s="139">
        <v>4</v>
      </c>
      <c r="G793" s="139" t="s">
        <v>25</v>
      </c>
      <c r="H793" s="139" t="s">
        <v>59</v>
      </c>
      <c r="I793" s="139" t="s">
        <v>61</v>
      </c>
      <c r="J793" s="139" t="s">
        <v>19</v>
      </c>
      <c r="K793" s="139" t="s">
        <v>73</v>
      </c>
      <c r="L793" s="139" t="s">
        <v>61</v>
      </c>
      <c r="M793" s="139" t="s">
        <v>4</v>
      </c>
      <c r="N793" s="19" t="s">
        <v>76</v>
      </c>
      <c r="O793" s="30" t="s">
        <v>1402</v>
      </c>
      <c r="P793" s="19" t="s">
        <v>149</v>
      </c>
      <c r="Q793" s="19" t="s">
        <v>533</v>
      </c>
      <c r="R793" s="275" t="s">
        <v>1305</v>
      </c>
    </row>
    <row r="794" spans="1:18" s="243" customFormat="1" ht="60" hidden="1" customHeight="1" x14ac:dyDescent="0.2">
      <c r="A794" s="17" t="s">
        <v>15360</v>
      </c>
      <c r="B794" s="6">
        <v>2008</v>
      </c>
      <c r="C794" s="6">
        <v>7</v>
      </c>
      <c r="D794" s="139" t="s">
        <v>1400</v>
      </c>
      <c r="E794" s="537" t="s">
        <v>1407</v>
      </c>
      <c r="F794" s="139">
        <v>2</v>
      </c>
      <c r="G794" s="139" t="s">
        <v>68</v>
      </c>
      <c r="H794" s="139" t="s">
        <v>60</v>
      </c>
      <c r="I794" s="139" t="s">
        <v>61</v>
      </c>
      <c r="J794" s="139" t="s">
        <v>11</v>
      </c>
      <c r="K794" s="139" t="s">
        <v>60</v>
      </c>
      <c r="L794" s="139" t="s">
        <v>61</v>
      </c>
      <c r="M794" s="139" t="s">
        <v>4</v>
      </c>
      <c r="N794" s="19" t="s">
        <v>76</v>
      </c>
      <c r="O794" s="30" t="s">
        <v>1402</v>
      </c>
      <c r="P794" s="19" t="s">
        <v>149</v>
      </c>
      <c r="Q794" s="19" t="s">
        <v>533</v>
      </c>
      <c r="R794" s="275" t="s">
        <v>1305</v>
      </c>
    </row>
    <row r="795" spans="1:18" s="243" customFormat="1" ht="60" hidden="1" customHeight="1" x14ac:dyDescent="0.2">
      <c r="A795" s="17" t="s">
        <v>15360</v>
      </c>
      <c r="B795" s="6">
        <v>2008</v>
      </c>
      <c r="C795" s="6">
        <v>8</v>
      </c>
      <c r="D795" s="139" t="s">
        <v>1400</v>
      </c>
      <c r="E795" s="537" t="s">
        <v>1408</v>
      </c>
      <c r="F795" s="139">
        <v>2</v>
      </c>
      <c r="G795" s="139" t="s">
        <v>73</v>
      </c>
      <c r="H795" s="139" t="s">
        <v>64</v>
      </c>
      <c r="I795" s="139" t="s">
        <v>61</v>
      </c>
      <c r="J795" s="139" t="s">
        <v>73</v>
      </c>
      <c r="K795" s="139" t="s">
        <v>64</v>
      </c>
      <c r="L795" s="139" t="s">
        <v>61</v>
      </c>
      <c r="M795" s="139" t="s">
        <v>4</v>
      </c>
      <c r="N795" s="19" t="s">
        <v>76</v>
      </c>
      <c r="O795" s="30" t="s">
        <v>1402</v>
      </c>
      <c r="P795" s="19" t="s">
        <v>149</v>
      </c>
      <c r="Q795" s="19" t="s">
        <v>533</v>
      </c>
      <c r="R795" s="275" t="s">
        <v>1305</v>
      </c>
    </row>
    <row r="796" spans="1:18" s="243" customFormat="1" ht="60" hidden="1" customHeight="1" x14ac:dyDescent="0.2">
      <c r="A796" s="17" t="s">
        <v>15360</v>
      </c>
      <c r="B796" s="6">
        <v>2008</v>
      </c>
      <c r="C796" s="6">
        <v>9</v>
      </c>
      <c r="D796" s="139" t="s">
        <v>1400</v>
      </c>
      <c r="E796" s="537" t="s">
        <v>1409</v>
      </c>
      <c r="F796" s="139">
        <v>2</v>
      </c>
      <c r="G796" s="139" t="s">
        <v>14</v>
      </c>
      <c r="H796" s="139" t="s">
        <v>61</v>
      </c>
      <c r="I796" s="139" t="s">
        <v>61</v>
      </c>
      <c r="J796" s="139" t="s">
        <v>9</v>
      </c>
      <c r="K796" s="139" t="s">
        <v>60</v>
      </c>
      <c r="L796" s="139" t="s">
        <v>61</v>
      </c>
      <c r="M796" s="139" t="s">
        <v>4</v>
      </c>
      <c r="N796" s="19" t="s">
        <v>76</v>
      </c>
      <c r="O796" s="30" t="s">
        <v>1402</v>
      </c>
      <c r="P796" s="19" t="s">
        <v>149</v>
      </c>
      <c r="Q796" s="19" t="s">
        <v>533</v>
      </c>
      <c r="R796" s="275" t="s">
        <v>1305</v>
      </c>
    </row>
    <row r="797" spans="1:18" s="243" customFormat="1" ht="60" hidden="1" customHeight="1" x14ac:dyDescent="0.2">
      <c r="A797" s="17" t="s">
        <v>15360</v>
      </c>
      <c r="B797" s="6">
        <v>2008</v>
      </c>
      <c r="C797" s="6">
        <v>10</v>
      </c>
      <c r="D797" s="139" t="s">
        <v>1400</v>
      </c>
      <c r="E797" s="537" t="s">
        <v>1410</v>
      </c>
      <c r="F797" s="139">
        <v>4</v>
      </c>
      <c r="G797" s="139" t="s">
        <v>11</v>
      </c>
      <c r="H797" s="139" t="s">
        <v>64</v>
      </c>
      <c r="I797" s="139" t="s">
        <v>61</v>
      </c>
      <c r="J797" s="139" t="s">
        <v>62</v>
      </c>
      <c r="K797" s="139" t="s">
        <v>67</v>
      </c>
      <c r="L797" s="139" t="s">
        <v>61</v>
      </c>
      <c r="M797" s="139" t="s">
        <v>4</v>
      </c>
      <c r="N797" s="19" t="s">
        <v>76</v>
      </c>
      <c r="O797" s="30" t="s">
        <v>1402</v>
      </c>
      <c r="P797" s="19" t="s">
        <v>149</v>
      </c>
      <c r="Q797" s="19" t="s">
        <v>533</v>
      </c>
      <c r="R797" s="275" t="s">
        <v>1305</v>
      </c>
    </row>
    <row r="798" spans="1:18" s="243" customFormat="1" ht="60" hidden="1" customHeight="1" x14ac:dyDescent="0.2">
      <c r="A798" s="17" t="s">
        <v>15360</v>
      </c>
      <c r="B798" s="6">
        <v>2008</v>
      </c>
      <c r="C798" s="6">
        <v>11</v>
      </c>
      <c r="D798" s="139" t="s">
        <v>1400</v>
      </c>
      <c r="E798" s="537" t="s">
        <v>1411</v>
      </c>
      <c r="F798" s="139">
        <v>7</v>
      </c>
      <c r="G798" s="139" t="s">
        <v>59</v>
      </c>
      <c r="H798" s="139" t="s">
        <v>64</v>
      </c>
      <c r="I798" s="139" t="s">
        <v>61</v>
      </c>
      <c r="J798" s="139" t="s">
        <v>24</v>
      </c>
      <c r="K798" s="139" t="s">
        <v>67</v>
      </c>
      <c r="L798" s="139" t="s">
        <v>61</v>
      </c>
      <c r="M798" s="139" t="s">
        <v>4</v>
      </c>
      <c r="N798" s="19" t="s">
        <v>76</v>
      </c>
      <c r="O798" s="30" t="s">
        <v>1402</v>
      </c>
      <c r="P798" s="19" t="s">
        <v>149</v>
      </c>
      <c r="Q798" s="19" t="s">
        <v>533</v>
      </c>
      <c r="R798" s="275" t="s">
        <v>1305</v>
      </c>
    </row>
    <row r="799" spans="1:18" s="243" customFormat="1" ht="60" hidden="1" customHeight="1" x14ac:dyDescent="0.2">
      <c r="A799" s="17" t="s">
        <v>15360</v>
      </c>
      <c r="B799" s="6">
        <v>2008</v>
      </c>
      <c r="C799" s="6">
        <v>12</v>
      </c>
      <c r="D799" s="139" t="s">
        <v>1400</v>
      </c>
      <c r="E799" s="537" t="s">
        <v>1412</v>
      </c>
      <c r="F799" s="139">
        <v>4</v>
      </c>
      <c r="G799" s="139" t="s">
        <v>15</v>
      </c>
      <c r="H799" s="139" t="s">
        <v>67</v>
      </c>
      <c r="I799" s="139" t="s">
        <v>61</v>
      </c>
      <c r="J799" s="139" t="s">
        <v>11</v>
      </c>
      <c r="K799" s="139" t="s">
        <v>62</v>
      </c>
      <c r="L799" s="139" t="s">
        <v>61</v>
      </c>
      <c r="M799" s="139" t="s">
        <v>4</v>
      </c>
      <c r="N799" s="19" t="s">
        <v>76</v>
      </c>
      <c r="O799" s="30" t="s">
        <v>1402</v>
      </c>
      <c r="P799" s="19" t="s">
        <v>149</v>
      </c>
      <c r="Q799" s="19" t="s">
        <v>533</v>
      </c>
      <c r="R799" s="275" t="s">
        <v>1305</v>
      </c>
    </row>
    <row r="800" spans="1:18" s="243" customFormat="1" ht="60" hidden="1" customHeight="1" x14ac:dyDescent="0.2">
      <c r="A800" s="17" t="s">
        <v>15360</v>
      </c>
      <c r="B800" s="6">
        <v>2008</v>
      </c>
      <c r="C800" s="6">
        <v>13</v>
      </c>
      <c r="D800" s="139" t="s">
        <v>1400</v>
      </c>
      <c r="E800" s="537" t="s">
        <v>1413</v>
      </c>
      <c r="F800" s="139">
        <v>4</v>
      </c>
      <c r="G800" s="139" t="s">
        <v>65</v>
      </c>
      <c r="H800" s="139" t="s">
        <v>62</v>
      </c>
      <c r="I800" s="139" t="s">
        <v>61</v>
      </c>
      <c r="J800" s="139" t="s">
        <v>15</v>
      </c>
      <c r="K800" s="139" t="s">
        <v>72</v>
      </c>
      <c r="L800" s="139" t="s">
        <v>60</v>
      </c>
      <c r="M800" s="139" t="s">
        <v>4</v>
      </c>
      <c r="N800" s="19" t="s">
        <v>76</v>
      </c>
      <c r="O800" s="30" t="s">
        <v>1402</v>
      </c>
      <c r="P800" s="19" t="s">
        <v>149</v>
      </c>
      <c r="Q800" s="19" t="s">
        <v>533</v>
      </c>
      <c r="R800" s="275" t="s">
        <v>1305</v>
      </c>
    </row>
    <row r="801" spans="1:18" s="243" customFormat="1" ht="60" hidden="1" customHeight="1" x14ac:dyDescent="0.2">
      <c r="A801" s="17" t="s">
        <v>15360</v>
      </c>
      <c r="B801" s="6">
        <v>2008</v>
      </c>
      <c r="C801" s="6">
        <v>14</v>
      </c>
      <c r="D801" s="139" t="s">
        <v>1400</v>
      </c>
      <c r="E801" s="537" t="s">
        <v>1414</v>
      </c>
      <c r="F801" s="139">
        <v>2</v>
      </c>
      <c r="G801" s="139" t="s">
        <v>58</v>
      </c>
      <c r="H801" s="139" t="s">
        <v>62</v>
      </c>
      <c r="I801" s="139" t="s">
        <v>61</v>
      </c>
      <c r="J801" s="139" t="s">
        <v>21</v>
      </c>
      <c r="K801" s="139" t="s">
        <v>72</v>
      </c>
      <c r="L801" s="139" t="s">
        <v>60</v>
      </c>
      <c r="M801" s="139" t="s">
        <v>4</v>
      </c>
      <c r="N801" s="19" t="s">
        <v>76</v>
      </c>
      <c r="O801" s="30" t="s">
        <v>1402</v>
      </c>
      <c r="P801" s="19" t="s">
        <v>149</v>
      </c>
      <c r="Q801" s="19" t="s">
        <v>533</v>
      </c>
      <c r="R801" s="275" t="s">
        <v>1305</v>
      </c>
    </row>
    <row r="802" spans="1:18" s="243" customFormat="1" ht="60" hidden="1" customHeight="1" x14ac:dyDescent="0.2">
      <c r="A802" s="17" t="s">
        <v>15360</v>
      </c>
      <c r="B802" s="6">
        <v>2009</v>
      </c>
      <c r="C802" s="6">
        <v>1</v>
      </c>
      <c r="D802" s="139" t="s">
        <v>1415</v>
      </c>
      <c r="E802" s="537" t="s">
        <v>1416</v>
      </c>
      <c r="F802" s="197">
        <v>2</v>
      </c>
      <c r="G802" s="197">
        <v>13</v>
      </c>
      <c r="H802" s="197" t="s">
        <v>72</v>
      </c>
      <c r="I802" s="197" t="s">
        <v>60</v>
      </c>
      <c r="J802" s="197" t="s">
        <v>21</v>
      </c>
      <c r="K802" s="197" t="s">
        <v>72</v>
      </c>
      <c r="L802" s="197" t="s">
        <v>60</v>
      </c>
      <c r="M802" s="139" t="s">
        <v>4</v>
      </c>
      <c r="N802" s="19" t="s">
        <v>76</v>
      </c>
      <c r="O802" s="30" t="s">
        <v>1402</v>
      </c>
      <c r="P802" s="19" t="s">
        <v>149</v>
      </c>
      <c r="Q802" s="19" t="s">
        <v>533</v>
      </c>
      <c r="R802" s="275" t="s">
        <v>839</v>
      </c>
    </row>
    <row r="803" spans="1:18" s="243" customFormat="1" ht="60" hidden="1" customHeight="1" x14ac:dyDescent="0.2">
      <c r="A803" s="17" t="s">
        <v>15360</v>
      </c>
      <c r="B803" s="6">
        <v>2009</v>
      </c>
      <c r="C803" s="6">
        <v>2</v>
      </c>
      <c r="D803" s="139" t="s">
        <v>1415</v>
      </c>
      <c r="E803" s="537" t="s">
        <v>1417</v>
      </c>
      <c r="F803" s="197" t="s">
        <v>587</v>
      </c>
      <c r="G803" s="197" t="s">
        <v>70</v>
      </c>
      <c r="H803" s="197" t="s">
        <v>72</v>
      </c>
      <c r="I803" s="197" t="s">
        <v>60</v>
      </c>
      <c r="J803" s="197" t="s">
        <v>21</v>
      </c>
      <c r="K803" s="197" t="s">
        <v>72</v>
      </c>
      <c r="L803" s="197" t="s">
        <v>60</v>
      </c>
      <c r="M803" s="139" t="s">
        <v>4</v>
      </c>
      <c r="N803" s="19" t="s">
        <v>76</v>
      </c>
      <c r="O803" s="30" t="s">
        <v>1402</v>
      </c>
      <c r="P803" s="19" t="s">
        <v>149</v>
      </c>
      <c r="Q803" s="19" t="s">
        <v>533</v>
      </c>
      <c r="R803" s="275" t="s">
        <v>839</v>
      </c>
    </row>
    <row r="804" spans="1:18" s="243" customFormat="1" ht="60" hidden="1" customHeight="1" x14ac:dyDescent="0.2">
      <c r="A804" s="17" t="s">
        <v>15360</v>
      </c>
      <c r="B804" s="6">
        <v>2009</v>
      </c>
      <c r="C804" s="6">
        <v>3</v>
      </c>
      <c r="D804" s="139" t="s">
        <v>1415</v>
      </c>
      <c r="E804" s="537" t="s">
        <v>1418</v>
      </c>
      <c r="F804" s="197" t="s">
        <v>587</v>
      </c>
      <c r="G804" s="197" t="s">
        <v>13</v>
      </c>
      <c r="H804" s="197" t="s">
        <v>72</v>
      </c>
      <c r="I804" s="197" t="s">
        <v>60</v>
      </c>
      <c r="J804" s="197" t="s">
        <v>62</v>
      </c>
      <c r="K804" s="197" t="s">
        <v>58</v>
      </c>
      <c r="L804" s="197" t="s">
        <v>60</v>
      </c>
      <c r="M804" s="139" t="s">
        <v>4</v>
      </c>
      <c r="N804" s="19" t="s">
        <v>76</v>
      </c>
      <c r="O804" s="30" t="s">
        <v>1402</v>
      </c>
      <c r="P804" s="19" t="s">
        <v>149</v>
      </c>
      <c r="Q804" s="19" t="s">
        <v>533</v>
      </c>
      <c r="R804" s="275" t="s">
        <v>839</v>
      </c>
    </row>
    <row r="805" spans="1:18" s="243" customFormat="1" ht="60" hidden="1" customHeight="1" x14ac:dyDescent="0.2">
      <c r="A805" s="17" t="s">
        <v>15360</v>
      </c>
      <c r="B805" s="6">
        <v>2009</v>
      </c>
      <c r="C805" s="6">
        <v>4</v>
      </c>
      <c r="D805" s="139" t="s">
        <v>1415</v>
      </c>
      <c r="E805" s="537" t="s">
        <v>1419</v>
      </c>
      <c r="F805" s="197" t="s">
        <v>587</v>
      </c>
      <c r="G805" s="197" t="s">
        <v>21</v>
      </c>
      <c r="H805" s="197" t="s">
        <v>72</v>
      </c>
      <c r="I805" s="197" t="s">
        <v>60</v>
      </c>
      <c r="J805" s="197" t="s">
        <v>67</v>
      </c>
      <c r="K805" s="197" t="s">
        <v>9</v>
      </c>
      <c r="L805" s="197" t="s">
        <v>60</v>
      </c>
      <c r="M805" s="139" t="s">
        <v>4</v>
      </c>
      <c r="N805" s="19" t="s">
        <v>76</v>
      </c>
      <c r="O805" s="30" t="s">
        <v>1402</v>
      </c>
      <c r="P805" s="19" t="s">
        <v>149</v>
      </c>
      <c r="Q805" s="19" t="s">
        <v>533</v>
      </c>
      <c r="R805" s="275" t="s">
        <v>839</v>
      </c>
    </row>
    <row r="806" spans="1:18" s="243" customFormat="1" ht="60" hidden="1" customHeight="1" x14ac:dyDescent="0.2">
      <c r="A806" s="17" t="s">
        <v>15360</v>
      </c>
      <c r="B806" s="6">
        <v>2009</v>
      </c>
      <c r="C806" s="6">
        <v>5</v>
      </c>
      <c r="D806" s="139" t="s">
        <v>1415</v>
      </c>
      <c r="E806" s="537" t="s">
        <v>1420</v>
      </c>
      <c r="F806" s="197" t="s">
        <v>420</v>
      </c>
      <c r="G806" s="197" t="s">
        <v>22</v>
      </c>
      <c r="H806" s="197" t="s">
        <v>9</v>
      </c>
      <c r="I806" s="197" t="s">
        <v>60</v>
      </c>
      <c r="J806" s="197" t="s">
        <v>58</v>
      </c>
      <c r="K806" s="197" t="s">
        <v>58</v>
      </c>
      <c r="L806" s="197" t="s">
        <v>60</v>
      </c>
      <c r="M806" s="139" t="s">
        <v>4</v>
      </c>
      <c r="N806" s="19" t="s">
        <v>76</v>
      </c>
      <c r="O806" s="30" t="s">
        <v>1402</v>
      </c>
      <c r="P806" s="19" t="s">
        <v>149</v>
      </c>
      <c r="Q806" s="19" t="s">
        <v>533</v>
      </c>
      <c r="R806" s="275" t="s">
        <v>839</v>
      </c>
    </row>
    <row r="807" spans="1:18" s="243" customFormat="1" ht="60" hidden="1" customHeight="1" x14ac:dyDescent="0.2">
      <c r="A807" s="17" t="s">
        <v>15360</v>
      </c>
      <c r="B807" s="6">
        <v>2009</v>
      </c>
      <c r="C807" s="6">
        <v>6</v>
      </c>
      <c r="D807" s="139" t="s">
        <v>1415</v>
      </c>
      <c r="E807" s="537" t="s">
        <v>1421</v>
      </c>
      <c r="F807" s="197" t="s">
        <v>420</v>
      </c>
      <c r="G807" s="197" t="s">
        <v>10</v>
      </c>
      <c r="H807" s="197" t="s">
        <v>58</v>
      </c>
      <c r="I807" s="197" t="s">
        <v>60</v>
      </c>
      <c r="J807" s="197" t="s">
        <v>12</v>
      </c>
      <c r="K807" s="197" t="s">
        <v>58</v>
      </c>
      <c r="L807" s="197" t="s">
        <v>60</v>
      </c>
      <c r="M807" s="139" t="s">
        <v>4</v>
      </c>
      <c r="N807" s="19" t="s">
        <v>76</v>
      </c>
      <c r="O807" s="30" t="s">
        <v>1402</v>
      </c>
      <c r="P807" s="19" t="s">
        <v>149</v>
      </c>
      <c r="Q807" s="19" t="s">
        <v>533</v>
      </c>
      <c r="R807" s="275" t="s">
        <v>839</v>
      </c>
    </row>
    <row r="808" spans="1:18" s="243" customFormat="1" ht="60" hidden="1" customHeight="1" x14ac:dyDescent="0.2">
      <c r="A808" s="17" t="s">
        <v>15360</v>
      </c>
      <c r="B808" s="6">
        <v>2009</v>
      </c>
      <c r="C808" s="6">
        <v>7</v>
      </c>
      <c r="D808" s="139" t="s">
        <v>1415</v>
      </c>
      <c r="E808" s="537" t="s">
        <v>1422</v>
      </c>
      <c r="F808" s="197" t="s">
        <v>420</v>
      </c>
      <c r="G808" s="197" t="s">
        <v>12</v>
      </c>
      <c r="H808" s="197" t="s">
        <v>58</v>
      </c>
      <c r="I808" s="197" t="s">
        <v>60</v>
      </c>
      <c r="J808" s="197" t="s">
        <v>63</v>
      </c>
      <c r="K808" s="197" t="s">
        <v>22</v>
      </c>
      <c r="L808" s="197" t="s">
        <v>60</v>
      </c>
      <c r="M808" s="139" t="s">
        <v>4</v>
      </c>
      <c r="N808" s="19" t="s">
        <v>76</v>
      </c>
      <c r="O808" s="30" t="s">
        <v>1402</v>
      </c>
      <c r="P808" s="19" t="s">
        <v>149</v>
      </c>
      <c r="Q808" s="19" t="s">
        <v>533</v>
      </c>
      <c r="R808" s="275" t="s">
        <v>839</v>
      </c>
    </row>
    <row r="809" spans="1:18" s="243" customFormat="1" ht="60" hidden="1" customHeight="1" x14ac:dyDescent="0.2">
      <c r="A809" s="17" t="s">
        <v>15360</v>
      </c>
      <c r="B809" s="6">
        <v>2009</v>
      </c>
      <c r="C809" s="6">
        <v>8</v>
      </c>
      <c r="D809" s="139" t="s">
        <v>1415</v>
      </c>
      <c r="E809" s="537" t="s">
        <v>1423</v>
      </c>
      <c r="F809" s="197" t="s">
        <v>8</v>
      </c>
      <c r="G809" s="197" t="s">
        <v>12</v>
      </c>
      <c r="H809" s="197" t="s">
        <v>58</v>
      </c>
      <c r="I809" s="197" t="s">
        <v>60</v>
      </c>
      <c r="J809" s="197" t="s">
        <v>24</v>
      </c>
      <c r="K809" s="197" t="s">
        <v>60</v>
      </c>
      <c r="L809" s="197" t="s">
        <v>60</v>
      </c>
      <c r="M809" s="139" t="s">
        <v>4</v>
      </c>
      <c r="N809" s="19" t="s">
        <v>76</v>
      </c>
      <c r="O809" s="30" t="s">
        <v>1402</v>
      </c>
      <c r="P809" s="19" t="s">
        <v>149</v>
      </c>
      <c r="Q809" s="19" t="s">
        <v>533</v>
      </c>
      <c r="R809" s="275" t="s">
        <v>839</v>
      </c>
    </row>
    <row r="810" spans="1:18" s="243" customFormat="1" ht="60" hidden="1" customHeight="1" x14ac:dyDescent="0.2">
      <c r="A810" s="17" t="s">
        <v>15360</v>
      </c>
      <c r="B810" s="6">
        <v>2009</v>
      </c>
      <c r="C810" s="6">
        <v>9</v>
      </c>
      <c r="D810" s="139" t="s">
        <v>1415</v>
      </c>
      <c r="E810" s="537" t="s">
        <v>1424</v>
      </c>
      <c r="F810" s="197" t="s">
        <v>77</v>
      </c>
      <c r="G810" s="197" t="s">
        <v>70</v>
      </c>
      <c r="H810" s="197" t="s">
        <v>22</v>
      </c>
      <c r="I810" s="197" t="s">
        <v>60</v>
      </c>
      <c r="J810" s="197" t="s">
        <v>73</v>
      </c>
      <c r="K810" s="197" t="s">
        <v>10</v>
      </c>
      <c r="L810" s="197" t="s">
        <v>60</v>
      </c>
      <c r="M810" s="139" t="s">
        <v>4</v>
      </c>
      <c r="N810" s="19" t="s">
        <v>76</v>
      </c>
      <c r="O810" s="30" t="s">
        <v>1402</v>
      </c>
      <c r="P810" s="19" t="s">
        <v>149</v>
      </c>
      <c r="Q810" s="19" t="s">
        <v>533</v>
      </c>
      <c r="R810" s="275" t="s">
        <v>839</v>
      </c>
    </row>
    <row r="811" spans="1:18" s="243" customFormat="1" ht="60" hidden="1" customHeight="1" x14ac:dyDescent="0.2">
      <c r="A811" s="17" t="s">
        <v>15360</v>
      </c>
      <c r="B811" s="6">
        <v>2009</v>
      </c>
      <c r="C811" s="6">
        <v>10</v>
      </c>
      <c r="D811" s="139" t="s">
        <v>1415</v>
      </c>
      <c r="E811" s="537" t="s">
        <v>1425</v>
      </c>
      <c r="F811" s="197" t="s">
        <v>70</v>
      </c>
      <c r="G811" s="197" t="s">
        <v>8</v>
      </c>
      <c r="H811" s="197" t="s">
        <v>10</v>
      </c>
      <c r="I811" s="197" t="s">
        <v>60</v>
      </c>
      <c r="J811" s="197" t="s">
        <v>72</v>
      </c>
      <c r="K811" s="197" t="s">
        <v>59</v>
      </c>
      <c r="L811" s="197" t="s">
        <v>60</v>
      </c>
      <c r="M811" s="139" t="s">
        <v>4</v>
      </c>
      <c r="N811" s="19" t="s">
        <v>76</v>
      </c>
      <c r="O811" s="30" t="s">
        <v>1402</v>
      </c>
      <c r="P811" s="19" t="s">
        <v>149</v>
      </c>
      <c r="Q811" s="19" t="s">
        <v>533</v>
      </c>
      <c r="R811" s="275" t="s">
        <v>839</v>
      </c>
    </row>
    <row r="812" spans="1:18" s="243" customFormat="1" ht="60" hidden="1" customHeight="1" x14ac:dyDescent="0.2">
      <c r="A812" s="17" t="s">
        <v>15360</v>
      </c>
      <c r="B812" s="6">
        <v>2009</v>
      </c>
      <c r="C812" s="6">
        <v>11</v>
      </c>
      <c r="D812" s="139" t="s">
        <v>1415</v>
      </c>
      <c r="E812" s="537" t="s">
        <v>1426</v>
      </c>
      <c r="F812" s="197" t="s">
        <v>587</v>
      </c>
      <c r="G812" s="197" t="s">
        <v>69</v>
      </c>
      <c r="H812" s="197" t="s">
        <v>10</v>
      </c>
      <c r="I812" s="197" t="s">
        <v>60</v>
      </c>
      <c r="J812" s="197" t="s">
        <v>69</v>
      </c>
      <c r="K812" s="197" t="s">
        <v>10</v>
      </c>
      <c r="L812" s="197" t="s">
        <v>60</v>
      </c>
      <c r="M812" s="139" t="s">
        <v>4</v>
      </c>
      <c r="N812" s="19" t="s">
        <v>76</v>
      </c>
      <c r="O812" s="30" t="s">
        <v>1402</v>
      </c>
      <c r="P812" s="19" t="s">
        <v>149</v>
      </c>
      <c r="Q812" s="19" t="s">
        <v>533</v>
      </c>
      <c r="R812" s="275" t="s">
        <v>839</v>
      </c>
    </row>
    <row r="813" spans="1:18" s="243" customFormat="1" ht="60" hidden="1" customHeight="1" x14ac:dyDescent="0.2">
      <c r="A813" s="17" t="s">
        <v>15360</v>
      </c>
      <c r="B813" s="6">
        <v>2009</v>
      </c>
      <c r="C813" s="6">
        <v>12</v>
      </c>
      <c r="D813" s="139" t="s">
        <v>1415</v>
      </c>
      <c r="E813" s="537" t="s">
        <v>1427</v>
      </c>
      <c r="F813" s="197" t="s">
        <v>109</v>
      </c>
      <c r="G813" s="197" t="s">
        <v>72</v>
      </c>
      <c r="H813" s="197" t="s">
        <v>59</v>
      </c>
      <c r="I813" s="197" t="s">
        <v>60</v>
      </c>
      <c r="J813" s="197" t="s">
        <v>71</v>
      </c>
      <c r="K813" s="197" t="s">
        <v>59</v>
      </c>
      <c r="L813" s="197" t="s">
        <v>60</v>
      </c>
      <c r="M813" s="139" t="s">
        <v>4</v>
      </c>
      <c r="N813" s="19" t="s">
        <v>76</v>
      </c>
      <c r="O813" s="30" t="s">
        <v>1402</v>
      </c>
      <c r="P813" s="19" t="s">
        <v>149</v>
      </c>
      <c r="Q813" s="19" t="s">
        <v>533</v>
      </c>
      <c r="R813" s="275" t="s">
        <v>839</v>
      </c>
    </row>
    <row r="814" spans="1:18" s="243" customFormat="1" ht="60" hidden="1" customHeight="1" x14ac:dyDescent="0.2">
      <c r="A814" s="17" t="s">
        <v>15360</v>
      </c>
      <c r="B814" s="6">
        <v>2009</v>
      </c>
      <c r="C814" s="6">
        <v>13</v>
      </c>
      <c r="D814" s="139" t="s">
        <v>1415</v>
      </c>
      <c r="E814" s="537" t="s">
        <v>1428</v>
      </c>
      <c r="F814" s="197" t="s">
        <v>587</v>
      </c>
      <c r="G814" s="197" t="s">
        <v>10</v>
      </c>
      <c r="H814" s="197" t="s">
        <v>59</v>
      </c>
      <c r="I814" s="197" t="s">
        <v>60</v>
      </c>
      <c r="J814" s="197" t="s">
        <v>62</v>
      </c>
      <c r="K814" s="197" t="s">
        <v>59</v>
      </c>
      <c r="L814" s="197" t="s">
        <v>60</v>
      </c>
      <c r="M814" s="139" t="s">
        <v>4</v>
      </c>
      <c r="N814" s="19" t="s">
        <v>76</v>
      </c>
      <c r="O814" s="30" t="s">
        <v>1402</v>
      </c>
      <c r="P814" s="19" t="s">
        <v>149</v>
      </c>
      <c r="Q814" s="19" t="s">
        <v>533</v>
      </c>
      <c r="R814" s="275" t="s">
        <v>839</v>
      </c>
    </row>
    <row r="815" spans="1:18" s="243" customFormat="1" ht="60" customHeight="1" x14ac:dyDescent="0.2">
      <c r="A815" s="17" t="s">
        <v>15360</v>
      </c>
      <c r="B815" s="6">
        <v>2009</v>
      </c>
      <c r="C815" s="6">
        <v>14</v>
      </c>
      <c r="D815" s="139" t="s">
        <v>1415</v>
      </c>
      <c r="E815" s="537" t="s">
        <v>1429</v>
      </c>
      <c r="F815" s="197" t="s">
        <v>77</v>
      </c>
      <c r="G815" s="197" t="s">
        <v>64</v>
      </c>
      <c r="H815" s="197" t="s">
        <v>59</v>
      </c>
      <c r="I815" s="197" t="s">
        <v>60</v>
      </c>
      <c r="J815" s="197" t="s">
        <v>72</v>
      </c>
      <c r="K815" s="197" t="s">
        <v>73</v>
      </c>
      <c r="L815" s="197" t="s">
        <v>60</v>
      </c>
      <c r="M815" s="139" t="s">
        <v>4</v>
      </c>
      <c r="N815" s="19" t="s">
        <v>76</v>
      </c>
      <c r="O815" s="30" t="s">
        <v>1402</v>
      </c>
      <c r="P815" s="19" t="s">
        <v>149</v>
      </c>
      <c r="Q815" s="19" t="s">
        <v>533</v>
      </c>
      <c r="R815" s="275" t="s">
        <v>839</v>
      </c>
    </row>
    <row r="816" spans="1:18" s="243" customFormat="1" ht="60" hidden="1" customHeight="1" x14ac:dyDescent="0.2">
      <c r="A816" s="17" t="s">
        <v>15360</v>
      </c>
      <c r="B816" s="6">
        <v>2009</v>
      </c>
      <c r="C816" s="6">
        <v>15</v>
      </c>
      <c r="D816" s="139" t="s">
        <v>1415</v>
      </c>
      <c r="E816" s="537" t="s">
        <v>1430</v>
      </c>
      <c r="F816" s="197" t="s">
        <v>420</v>
      </c>
      <c r="G816" s="197" t="s">
        <v>71</v>
      </c>
      <c r="H816" s="197" t="s">
        <v>59</v>
      </c>
      <c r="I816" s="197" t="s">
        <v>60</v>
      </c>
      <c r="J816" s="197" t="s">
        <v>63</v>
      </c>
      <c r="K816" s="197" t="s">
        <v>73</v>
      </c>
      <c r="L816" s="197" t="s">
        <v>60</v>
      </c>
      <c r="M816" s="139" t="s">
        <v>4</v>
      </c>
      <c r="N816" s="19" t="s">
        <v>76</v>
      </c>
      <c r="O816" s="30" t="s">
        <v>1402</v>
      </c>
      <c r="P816" s="19" t="s">
        <v>149</v>
      </c>
      <c r="Q816" s="19" t="s">
        <v>533</v>
      </c>
      <c r="R816" s="275" t="s">
        <v>839</v>
      </c>
    </row>
    <row r="817" spans="1:18" s="243" customFormat="1" ht="60" hidden="1" customHeight="1" x14ac:dyDescent="0.2">
      <c r="A817" s="17" t="s">
        <v>15360</v>
      </c>
      <c r="B817" s="6">
        <v>2009</v>
      </c>
      <c r="C817" s="6">
        <v>16</v>
      </c>
      <c r="D817" s="139" t="s">
        <v>1415</v>
      </c>
      <c r="E817" s="537" t="s">
        <v>1431</v>
      </c>
      <c r="F817" s="197" t="s">
        <v>588</v>
      </c>
      <c r="G817" s="197" t="s">
        <v>58</v>
      </c>
      <c r="H817" s="197" t="s">
        <v>73</v>
      </c>
      <c r="I817" s="197" t="s">
        <v>60</v>
      </c>
      <c r="J817" s="197" t="s">
        <v>25</v>
      </c>
      <c r="K817" s="197" t="s">
        <v>73</v>
      </c>
      <c r="L817" s="197" t="s">
        <v>60</v>
      </c>
      <c r="M817" s="139" t="s">
        <v>4</v>
      </c>
      <c r="N817" s="19" t="s">
        <v>76</v>
      </c>
      <c r="O817" s="30" t="s">
        <v>1402</v>
      </c>
      <c r="P817" s="19" t="s">
        <v>149</v>
      </c>
      <c r="Q817" s="19" t="s">
        <v>533</v>
      </c>
      <c r="R817" s="275" t="s">
        <v>839</v>
      </c>
    </row>
    <row r="818" spans="1:18" s="243" customFormat="1" ht="60" hidden="1" customHeight="1" x14ac:dyDescent="0.2">
      <c r="A818" s="17" t="s">
        <v>15360</v>
      </c>
      <c r="B818" s="6">
        <v>2009</v>
      </c>
      <c r="C818" s="6">
        <v>17</v>
      </c>
      <c r="D818" s="139" t="s">
        <v>1415</v>
      </c>
      <c r="E818" s="537" t="s">
        <v>1432</v>
      </c>
      <c r="F818" s="197" t="s">
        <v>420</v>
      </c>
      <c r="G818" s="197" t="s">
        <v>24</v>
      </c>
      <c r="H818" s="197" t="s">
        <v>73</v>
      </c>
      <c r="I818" s="197" t="s">
        <v>60</v>
      </c>
      <c r="J818" s="197" t="s">
        <v>25</v>
      </c>
      <c r="K818" s="197" t="s">
        <v>73</v>
      </c>
      <c r="L818" s="197" t="s">
        <v>60</v>
      </c>
      <c r="M818" s="139" t="s">
        <v>4</v>
      </c>
      <c r="N818" s="19" t="s">
        <v>76</v>
      </c>
      <c r="O818" s="30" t="s">
        <v>1402</v>
      </c>
      <c r="P818" s="19" t="s">
        <v>149</v>
      </c>
      <c r="Q818" s="19" t="s">
        <v>533</v>
      </c>
      <c r="R818" s="275" t="s">
        <v>839</v>
      </c>
    </row>
    <row r="819" spans="1:18" s="243" customFormat="1" ht="60" hidden="1" customHeight="1" x14ac:dyDescent="0.2">
      <c r="A819" s="17" t="s">
        <v>15360</v>
      </c>
      <c r="B819" s="6">
        <v>2009</v>
      </c>
      <c r="C819" s="6">
        <v>18</v>
      </c>
      <c r="D819" s="139" t="s">
        <v>1415</v>
      </c>
      <c r="E819" s="537" t="s">
        <v>1433</v>
      </c>
      <c r="F819" s="197" t="s">
        <v>420</v>
      </c>
      <c r="G819" s="197" t="s">
        <v>60</v>
      </c>
      <c r="H819" s="197" t="s">
        <v>60</v>
      </c>
      <c r="I819" s="197" t="s">
        <v>60</v>
      </c>
      <c r="J819" s="197" t="s">
        <v>11</v>
      </c>
      <c r="K819" s="197" t="s">
        <v>60</v>
      </c>
      <c r="L819" s="197" t="s">
        <v>60</v>
      </c>
      <c r="M819" s="139" t="s">
        <v>4</v>
      </c>
      <c r="N819" s="19" t="s">
        <v>76</v>
      </c>
      <c r="O819" s="30" t="s">
        <v>1402</v>
      </c>
      <c r="P819" s="19" t="s">
        <v>149</v>
      </c>
      <c r="Q819" s="19" t="s">
        <v>533</v>
      </c>
      <c r="R819" s="275" t="s">
        <v>839</v>
      </c>
    </row>
    <row r="820" spans="1:18" s="243" customFormat="1" ht="60" hidden="1" customHeight="1" x14ac:dyDescent="0.2">
      <c r="A820" s="17" t="s">
        <v>15360</v>
      </c>
      <c r="B820" s="6">
        <v>2009</v>
      </c>
      <c r="C820" s="6">
        <v>19</v>
      </c>
      <c r="D820" s="139" t="s">
        <v>1415</v>
      </c>
      <c r="E820" s="537" t="s">
        <v>1434</v>
      </c>
      <c r="F820" s="197" t="s">
        <v>420</v>
      </c>
      <c r="G820" s="197" t="s">
        <v>66</v>
      </c>
      <c r="H820" s="197" t="s">
        <v>60</v>
      </c>
      <c r="I820" s="197" t="s">
        <v>60</v>
      </c>
      <c r="J820" s="197" t="s">
        <v>15</v>
      </c>
      <c r="K820" s="197" t="s">
        <v>60</v>
      </c>
      <c r="L820" s="197" t="s">
        <v>60</v>
      </c>
      <c r="M820" s="139" t="s">
        <v>4</v>
      </c>
      <c r="N820" s="19" t="s">
        <v>76</v>
      </c>
      <c r="O820" s="30" t="s">
        <v>1402</v>
      </c>
      <c r="P820" s="19" t="s">
        <v>149</v>
      </c>
      <c r="Q820" s="19" t="s">
        <v>533</v>
      </c>
      <c r="R820" s="275" t="s">
        <v>839</v>
      </c>
    </row>
    <row r="821" spans="1:18" s="243" customFormat="1" ht="60" hidden="1" customHeight="1" x14ac:dyDescent="0.2">
      <c r="A821" s="17" t="s">
        <v>15360</v>
      </c>
      <c r="B821" s="6">
        <v>2009</v>
      </c>
      <c r="C821" s="6">
        <v>20</v>
      </c>
      <c r="D821" s="139" t="s">
        <v>1415</v>
      </c>
      <c r="E821" s="537" t="s">
        <v>1435</v>
      </c>
      <c r="F821" s="197" t="s">
        <v>588</v>
      </c>
      <c r="G821" s="197" t="s">
        <v>14</v>
      </c>
      <c r="H821" s="197" t="s">
        <v>61</v>
      </c>
      <c r="I821" s="197" t="s">
        <v>60</v>
      </c>
      <c r="J821" s="197" t="s">
        <v>14</v>
      </c>
      <c r="K821" s="197" t="s">
        <v>61</v>
      </c>
      <c r="L821" s="197" t="s">
        <v>60</v>
      </c>
      <c r="M821" s="139" t="s">
        <v>4</v>
      </c>
      <c r="N821" s="19" t="s">
        <v>76</v>
      </c>
      <c r="O821" s="30" t="s">
        <v>1402</v>
      </c>
      <c r="P821" s="19" t="s">
        <v>149</v>
      </c>
      <c r="Q821" s="19" t="s">
        <v>533</v>
      </c>
      <c r="R821" s="275" t="s">
        <v>839</v>
      </c>
    </row>
    <row r="822" spans="1:18" s="243" customFormat="1" ht="60" hidden="1" customHeight="1" x14ac:dyDescent="0.2">
      <c r="A822" s="17" t="s">
        <v>15360</v>
      </c>
      <c r="B822" s="6">
        <v>2009</v>
      </c>
      <c r="C822" s="6">
        <v>21</v>
      </c>
      <c r="D822" s="139" t="s">
        <v>1415</v>
      </c>
      <c r="E822" s="537" t="s">
        <v>1436</v>
      </c>
      <c r="F822" s="197" t="s">
        <v>588</v>
      </c>
      <c r="G822" s="197" t="s">
        <v>68</v>
      </c>
      <c r="H822" s="197" t="s">
        <v>64</v>
      </c>
      <c r="I822" s="197" t="s">
        <v>60</v>
      </c>
      <c r="J822" s="197" t="s">
        <v>10</v>
      </c>
      <c r="K822" s="197" t="s">
        <v>67</v>
      </c>
      <c r="L822" s="197" t="s">
        <v>60</v>
      </c>
      <c r="M822" s="139" t="s">
        <v>4</v>
      </c>
      <c r="N822" s="19" t="s">
        <v>76</v>
      </c>
      <c r="O822" s="30" t="s">
        <v>1402</v>
      </c>
      <c r="P822" s="19" t="s">
        <v>149</v>
      </c>
      <c r="Q822" s="19" t="s">
        <v>533</v>
      </c>
      <c r="R822" s="275" t="s">
        <v>839</v>
      </c>
    </row>
    <row r="823" spans="1:18" s="243" customFormat="1" ht="60" hidden="1" customHeight="1" x14ac:dyDescent="0.2">
      <c r="A823" s="17" t="s">
        <v>15360</v>
      </c>
      <c r="B823" s="6">
        <v>2009</v>
      </c>
      <c r="C823" s="6">
        <v>22</v>
      </c>
      <c r="D823" s="139" t="s">
        <v>1415</v>
      </c>
      <c r="E823" s="537" t="s">
        <v>1437</v>
      </c>
      <c r="F823" s="197" t="s">
        <v>587</v>
      </c>
      <c r="G823" s="197" t="s">
        <v>68</v>
      </c>
      <c r="H823" s="197" t="s">
        <v>64</v>
      </c>
      <c r="I823" s="197" t="s">
        <v>60</v>
      </c>
      <c r="J823" s="197" t="s">
        <v>13</v>
      </c>
      <c r="K823" s="197" t="s">
        <v>64</v>
      </c>
      <c r="L823" s="197" t="s">
        <v>60</v>
      </c>
      <c r="M823" s="139" t="s">
        <v>4</v>
      </c>
      <c r="N823" s="19" t="s">
        <v>76</v>
      </c>
      <c r="O823" s="30" t="s">
        <v>1402</v>
      </c>
      <c r="P823" s="19" t="s">
        <v>149</v>
      </c>
      <c r="Q823" s="19" t="s">
        <v>533</v>
      </c>
      <c r="R823" s="275" t="s">
        <v>839</v>
      </c>
    </row>
    <row r="824" spans="1:18" s="243" customFormat="1" ht="60" hidden="1" customHeight="1" x14ac:dyDescent="0.2">
      <c r="A824" s="17" t="s">
        <v>15360</v>
      </c>
      <c r="B824" s="6">
        <v>2009</v>
      </c>
      <c r="C824" s="6">
        <v>23</v>
      </c>
      <c r="D824" s="139" t="s">
        <v>1415</v>
      </c>
      <c r="E824" s="537" t="s">
        <v>1438</v>
      </c>
      <c r="F824" s="197" t="s">
        <v>587</v>
      </c>
      <c r="G824" s="197" t="s">
        <v>9</v>
      </c>
      <c r="H824" s="197" t="s">
        <v>62</v>
      </c>
      <c r="I824" s="197" t="s">
        <v>60</v>
      </c>
      <c r="J824" s="197" t="s">
        <v>71</v>
      </c>
      <c r="K824" s="197" t="s">
        <v>62</v>
      </c>
      <c r="L824" s="197" t="s">
        <v>60</v>
      </c>
      <c r="M824" s="139" t="s">
        <v>4</v>
      </c>
      <c r="N824" s="19" t="s">
        <v>76</v>
      </c>
      <c r="O824" s="30" t="s">
        <v>1402</v>
      </c>
      <c r="P824" s="19" t="s">
        <v>149</v>
      </c>
      <c r="Q824" s="19" t="s">
        <v>533</v>
      </c>
      <c r="R824" s="275" t="s">
        <v>839</v>
      </c>
    </row>
    <row r="825" spans="1:18" hidden="1" x14ac:dyDescent="0.2"/>
    <row r="826" spans="1:18" hidden="1" x14ac:dyDescent="0.2"/>
    <row r="827" spans="1:18" hidden="1" x14ac:dyDescent="0.2"/>
    <row r="828" spans="1:18" hidden="1" x14ac:dyDescent="0.2"/>
    <row r="829" spans="1:18" hidden="1" x14ac:dyDescent="0.2"/>
    <row r="830" spans="1:18" hidden="1" x14ac:dyDescent="0.2"/>
    <row r="831" spans="1:18" hidden="1" x14ac:dyDescent="0.2"/>
    <row r="832" spans="1:18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spans="1:18" hidden="1" x14ac:dyDescent="0.2"/>
    <row r="850" spans="1:18" hidden="1" x14ac:dyDescent="0.2"/>
    <row r="851" spans="1:18" hidden="1" x14ac:dyDescent="0.2"/>
    <row r="852" spans="1:18" hidden="1" x14ac:dyDescent="0.2"/>
    <row r="853" spans="1:18" hidden="1" x14ac:dyDescent="0.2"/>
    <row r="854" spans="1:18" hidden="1" x14ac:dyDescent="0.2"/>
    <row r="855" spans="1:18" hidden="1" x14ac:dyDescent="0.2"/>
    <row r="856" spans="1:18" hidden="1" x14ac:dyDescent="0.2"/>
    <row r="857" spans="1:18" hidden="1" x14ac:dyDescent="0.2"/>
    <row r="858" spans="1:18" hidden="1" x14ac:dyDescent="0.2"/>
    <row r="859" spans="1:18" hidden="1" x14ac:dyDescent="0.2"/>
    <row r="860" spans="1:18" hidden="1" x14ac:dyDescent="0.2"/>
    <row r="861" spans="1:18" s="243" customFormat="1" ht="60" hidden="1" customHeight="1" x14ac:dyDescent="0.2">
      <c r="A861" s="17" t="s">
        <v>9469</v>
      </c>
      <c r="B861" s="6">
        <v>2015</v>
      </c>
      <c r="C861" s="17" t="s">
        <v>10623</v>
      </c>
      <c r="D861" s="139" t="s">
        <v>10624</v>
      </c>
      <c r="E861" s="537" t="s">
        <v>10625</v>
      </c>
      <c r="F861" s="213" t="s">
        <v>10626</v>
      </c>
      <c r="G861" s="213" t="s">
        <v>58</v>
      </c>
      <c r="H861" s="213" t="s">
        <v>10</v>
      </c>
      <c r="I861" s="213" t="s">
        <v>71</v>
      </c>
      <c r="J861" s="213" t="s">
        <v>13</v>
      </c>
      <c r="K861" s="213" t="s">
        <v>9</v>
      </c>
      <c r="L861" s="213" t="s">
        <v>69</v>
      </c>
      <c r="M861" s="139" t="s">
        <v>494</v>
      </c>
      <c r="N861" s="214" t="s">
        <v>775</v>
      </c>
      <c r="O861" s="139" t="s">
        <v>10586</v>
      </c>
      <c r="P861" s="139" t="s">
        <v>149</v>
      </c>
      <c r="Q861" s="139" t="s">
        <v>9069</v>
      </c>
      <c r="R861" s="193">
        <v>43732</v>
      </c>
    </row>
    <row r="862" spans="1:18" s="243" customFormat="1" ht="60" hidden="1" customHeight="1" x14ac:dyDescent="0.2">
      <c r="A862" s="17" t="s">
        <v>9469</v>
      </c>
      <c r="B862" s="6">
        <v>2001</v>
      </c>
      <c r="C862" s="17" t="s">
        <v>10627</v>
      </c>
      <c r="D862" s="139" t="s">
        <v>10628</v>
      </c>
      <c r="E862" s="537" t="s">
        <v>10629</v>
      </c>
      <c r="F862" s="213" t="s">
        <v>816</v>
      </c>
      <c r="G862" s="213"/>
      <c r="H862" s="213" t="s">
        <v>58</v>
      </c>
      <c r="I862" s="213" t="s">
        <v>72</v>
      </c>
      <c r="J862" s="213" t="s">
        <v>67</v>
      </c>
      <c r="K862" s="213" t="s">
        <v>64</v>
      </c>
      <c r="L862" s="213" t="s">
        <v>9</v>
      </c>
      <c r="M862" s="139" t="s">
        <v>486</v>
      </c>
      <c r="N862" s="214" t="s">
        <v>775</v>
      </c>
      <c r="O862" s="139" t="s">
        <v>10632</v>
      </c>
      <c r="P862" s="139" t="s">
        <v>149</v>
      </c>
      <c r="Q862" s="139" t="s">
        <v>9069</v>
      </c>
      <c r="R862" s="193">
        <v>43732</v>
      </c>
    </row>
    <row r="863" spans="1:18" s="243" customFormat="1" ht="60" hidden="1" customHeight="1" x14ac:dyDescent="0.2">
      <c r="A863" s="17" t="s">
        <v>9469</v>
      </c>
      <c r="B863" s="6">
        <v>2001</v>
      </c>
      <c r="C863" s="17" t="s">
        <v>10627</v>
      </c>
      <c r="D863" s="139" t="s">
        <v>10630</v>
      </c>
      <c r="E863" s="537" t="s">
        <v>10631</v>
      </c>
      <c r="F863" s="213" t="s">
        <v>651</v>
      </c>
      <c r="G863" s="213" t="s">
        <v>61</v>
      </c>
      <c r="H863" s="213" t="s">
        <v>67</v>
      </c>
      <c r="I863" s="213" t="s">
        <v>72</v>
      </c>
      <c r="J863" s="213" t="s">
        <v>61</v>
      </c>
      <c r="K863" s="213" t="s">
        <v>22</v>
      </c>
      <c r="L863" s="213" t="s">
        <v>22</v>
      </c>
      <c r="M863" s="139" t="s">
        <v>4</v>
      </c>
      <c r="N863" s="214" t="s">
        <v>775</v>
      </c>
      <c r="O863" s="139" t="s">
        <v>10633</v>
      </c>
      <c r="P863" s="139" t="s">
        <v>149</v>
      </c>
      <c r="Q863" s="139" t="s">
        <v>9069</v>
      </c>
      <c r="R863" s="193">
        <v>43732</v>
      </c>
    </row>
    <row r="864" spans="1:18" s="243" customFormat="1" ht="60" hidden="1" customHeight="1" x14ac:dyDescent="0.2">
      <c r="A864" s="17" t="s">
        <v>9070</v>
      </c>
      <c r="B864" s="16">
        <v>2014</v>
      </c>
      <c r="C864" s="450">
        <v>1</v>
      </c>
      <c r="D864" s="19" t="s">
        <v>9075</v>
      </c>
      <c r="E864" s="538" t="s">
        <v>14771</v>
      </c>
      <c r="F864" s="212" t="s">
        <v>1776</v>
      </c>
      <c r="G864" s="212" t="s">
        <v>62</v>
      </c>
      <c r="H864" s="212" t="s">
        <v>62</v>
      </c>
      <c r="I864" s="212" t="s">
        <v>8</v>
      </c>
      <c r="J864" s="212" t="s">
        <v>19</v>
      </c>
      <c r="K864" s="212" t="s">
        <v>62</v>
      </c>
      <c r="L864" s="212" t="s">
        <v>20</v>
      </c>
      <c r="M864" s="19" t="s">
        <v>486</v>
      </c>
      <c r="N864" s="19" t="s">
        <v>76</v>
      </c>
      <c r="O864" s="19" t="s">
        <v>11169</v>
      </c>
      <c r="P864" s="19" t="s">
        <v>149</v>
      </c>
      <c r="Q864" s="19"/>
      <c r="R864" s="179"/>
    </row>
    <row r="865" spans="1:18" s="243" customFormat="1" ht="60" hidden="1" customHeight="1" x14ac:dyDescent="0.2">
      <c r="A865" s="17" t="s">
        <v>9070</v>
      </c>
      <c r="B865" s="16">
        <v>2014</v>
      </c>
      <c r="C865" s="450">
        <v>2</v>
      </c>
      <c r="D865" s="19" t="s">
        <v>9080</v>
      </c>
      <c r="E865" s="538" t="s">
        <v>14772</v>
      </c>
      <c r="F865" s="212" t="s">
        <v>754</v>
      </c>
      <c r="G865" s="212" t="s">
        <v>22</v>
      </c>
      <c r="H865" s="212" t="s">
        <v>73</v>
      </c>
      <c r="I865" s="212" t="s">
        <v>20</v>
      </c>
      <c r="J865" s="212" t="s">
        <v>58</v>
      </c>
      <c r="K865" s="212" t="s">
        <v>67</v>
      </c>
      <c r="L865" s="212" t="s">
        <v>66</v>
      </c>
      <c r="M865" s="19" t="s">
        <v>4</v>
      </c>
      <c r="N865" s="19" t="s">
        <v>76</v>
      </c>
      <c r="O865" s="19" t="s">
        <v>11169</v>
      </c>
      <c r="P865" s="19" t="s">
        <v>149</v>
      </c>
      <c r="Q865" s="19"/>
      <c r="R865" s="179"/>
    </row>
    <row r="866" spans="1:18" s="243" customFormat="1" ht="60" hidden="1" customHeight="1" x14ac:dyDescent="0.2">
      <c r="A866" s="17" t="s">
        <v>9070</v>
      </c>
      <c r="B866" s="16">
        <v>2014</v>
      </c>
      <c r="C866" s="450">
        <v>3</v>
      </c>
      <c r="D866" s="19" t="s">
        <v>9081</v>
      </c>
      <c r="E866" s="538" t="s">
        <v>14773</v>
      </c>
      <c r="F866" s="212" t="s">
        <v>1814</v>
      </c>
      <c r="G866" s="212" t="s">
        <v>22</v>
      </c>
      <c r="H866" s="212" t="s">
        <v>73</v>
      </c>
      <c r="I866" s="212" t="s">
        <v>20</v>
      </c>
      <c r="J866" s="212" t="s">
        <v>58</v>
      </c>
      <c r="K866" s="212" t="s">
        <v>67</v>
      </c>
      <c r="L866" s="212" t="s">
        <v>66</v>
      </c>
      <c r="M866" s="19" t="s">
        <v>4</v>
      </c>
      <c r="N866" s="19" t="s">
        <v>76</v>
      </c>
      <c r="O866" s="19" t="s">
        <v>11169</v>
      </c>
      <c r="P866" s="19" t="s">
        <v>149</v>
      </c>
      <c r="Q866" s="19"/>
      <c r="R866" s="179"/>
    </row>
    <row r="867" spans="1:18" s="243" customFormat="1" ht="60" hidden="1" customHeight="1" x14ac:dyDescent="0.2">
      <c r="A867" s="17" t="s">
        <v>9070</v>
      </c>
      <c r="B867" s="16">
        <v>2014</v>
      </c>
      <c r="C867" s="450">
        <v>4</v>
      </c>
      <c r="D867" s="19" t="s">
        <v>9073</v>
      </c>
      <c r="E867" s="538" t="s">
        <v>14774</v>
      </c>
      <c r="F867" s="212" t="s">
        <v>432</v>
      </c>
      <c r="G867" s="212" t="s">
        <v>19</v>
      </c>
      <c r="H867" s="212" t="s">
        <v>22</v>
      </c>
      <c r="I867" s="212" t="s">
        <v>20</v>
      </c>
      <c r="J867" s="212" t="s">
        <v>21</v>
      </c>
      <c r="K867" s="212" t="s">
        <v>62</v>
      </c>
      <c r="L867" s="212" t="s">
        <v>20</v>
      </c>
      <c r="M867" s="19" t="s">
        <v>4</v>
      </c>
      <c r="N867" s="19" t="s">
        <v>76</v>
      </c>
      <c r="O867" s="19" t="s">
        <v>11169</v>
      </c>
      <c r="P867" s="19" t="s">
        <v>149</v>
      </c>
      <c r="Q867" s="19"/>
      <c r="R867" s="179"/>
    </row>
    <row r="868" spans="1:18" s="243" customFormat="1" ht="60" hidden="1" customHeight="1" x14ac:dyDescent="0.2">
      <c r="A868" s="17" t="s">
        <v>9070</v>
      </c>
      <c r="B868" s="16">
        <v>2014</v>
      </c>
      <c r="C868" s="450">
        <v>5</v>
      </c>
      <c r="D868" s="19" t="s">
        <v>9072</v>
      </c>
      <c r="E868" s="538" t="s">
        <v>14775</v>
      </c>
      <c r="F868" s="212" t="s">
        <v>924</v>
      </c>
      <c r="G868" s="212" t="s">
        <v>15</v>
      </c>
      <c r="H868" s="212" t="s">
        <v>10</v>
      </c>
      <c r="I868" s="212" t="s">
        <v>20</v>
      </c>
      <c r="J868" s="212" t="s">
        <v>21</v>
      </c>
      <c r="K868" s="212" t="s">
        <v>64</v>
      </c>
      <c r="L868" s="212" t="s">
        <v>66</v>
      </c>
      <c r="M868" s="19" t="s">
        <v>4</v>
      </c>
      <c r="N868" s="19" t="s">
        <v>76</v>
      </c>
      <c r="O868" s="19" t="s">
        <v>11169</v>
      </c>
      <c r="P868" s="19" t="s">
        <v>149</v>
      </c>
      <c r="Q868" s="19"/>
      <c r="R868" s="179"/>
    </row>
    <row r="869" spans="1:18" s="243" customFormat="1" ht="60" hidden="1" customHeight="1" x14ac:dyDescent="0.2">
      <c r="A869" s="17" t="s">
        <v>9070</v>
      </c>
      <c r="B869" s="16">
        <v>2014</v>
      </c>
      <c r="C869" s="450">
        <v>6</v>
      </c>
      <c r="D869" s="19" t="s">
        <v>9071</v>
      </c>
      <c r="E869" s="538" t="s">
        <v>14776</v>
      </c>
      <c r="F869" s="212" t="s">
        <v>441</v>
      </c>
      <c r="G869" s="212" t="s">
        <v>67</v>
      </c>
      <c r="H869" s="212" t="s">
        <v>9</v>
      </c>
      <c r="I869" s="212" t="s">
        <v>20</v>
      </c>
      <c r="J869" s="212" t="s">
        <v>58</v>
      </c>
      <c r="K869" s="212" t="s">
        <v>67</v>
      </c>
      <c r="L869" s="212" t="s">
        <v>66</v>
      </c>
      <c r="M869" s="19" t="s">
        <v>4</v>
      </c>
      <c r="N869" s="19" t="s">
        <v>76</v>
      </c>
      <c r="O869" s="19" t="s">
        <v>11169</v>
      </c>
      <c r="P869" s="19" t="s">
        <v>149</v>
      </c>
      <c r="Q869" s="19"/>
      <c r="R869" s="179"/>
    </row>
    <row r="870" spans="1:18" s="243" customFormat="1" ht="60" hidden="1" customHeight="1" x14ac:dyDescent="0.2">
      <c r="A870" s="17" t="s">
        <v>9070</v>
      </c>
      <c r="B870" s="16">
        <v>2014</v>
      </c>
      <c r="C870" s="450">
        <v>7</v>
      </c>
      <c r="D870" s="19" t="s">
        <v>9076</v>
      </c>
      <c r="E870" s="538" t="s">
        <v>14777</v>
      </c>
      <c r="F870" s="212" t="s">
        <v>826</v>
      </c>
      <c r="G870" s="212" t="s">
        <v>21</v>
      </c>
      <c r="H870" s="212" t="s">
        <v>10</v>
      </c>
      <c r="I870" s="212" t="s">
        <v>20</v>
      </c>
      <c r="J870" s="212" t="s">
        <v>21</v>
      </c>
      <c r="K870" s="212" t="s">
        <v>22</v>
      </c>
      <c r="L870" s="212" t="s">
        <v>66</v>
      </c>
      <c r="M870" s="19" t="s">
        <v>4</v>
      </c>
      <c r="N870" s="19" t="s">
        <v>76</v>
      </c>
      <c r="O870" s="19" t="s">
        <v>11169</v>
      </c>
      <c r="P870" s="19" t="s">
        <v>149</v>
      </c>
      <c r="Q870" s="19"/>
      <c r="R870" s="179"/>
    </row>
    <row r="871" spans="1:18" s="243" customFormat="1" ht="60" hidden="1" customHeight="1" x14ac:dyDescent="0.2">
      <c r="A871" s="17" t="s">
        <v>9070</v>
      </c>
      <c r="B871" s="16">
        <v>2014</v>
      </c>
      <c r="C871" s="450">
        <v>8</v>
      </c>
      <c r="D871" s="19" t="s">
        <v>9077</v>
      </c>
      <c r="E871" s="538" t="s">
        <v>14778</v>
      </c>
      <c r="F871" s="212" t="s">
        <v>686</v>
      </c>
      <c r="G871" s="212" t="s">
        <v>10</v>
      </c>
      <c r="H871" s="212" t="s">
        <v>59</v>
      </c>
      <c r="I871" s="212" t="s">
        <v>20</v>
      </c>
      <c r="J871" s="212" t="s">
        <v>21</v>
      </c>
      <c r="K871" s="212" t="s">
        <v>62</v>
      </c>
      <c r="L871" s="212" t="s">
        <v>20</v>
      </c>
      <c r="M871" s="19" t="s">
        <v>4</v>
      </c>
      <c r="N871" s="19" t="s">
        <v>76</v>
      </c>
      <c r="O871" s="19" t="s">
        <v>11169</v>
      </c>
      <c r="P871" s="19" t="s">
        <v>149</v>
      </c>
      <c r="Q871" s="19"/>
      <c r="R871" s="179"/>
    </row>
    <row r="872" spans="1:18" s="243" customFormat="1" ht="60" hidden="1" customHeight="1" x14ac:dyDescent="0.2">
      <c r="A872" s="17" t="s">
        <v>9070</v>
      </c>
      <c r="B872" s="16">
        <v>2014</v>
      </c>
      <c r="C872" s="450">
        <v>9</v>
      </c>
      <c r="D872" s="19" t="s">
        <v>9074</v>
      </c>
      <c r="E872" s="538" t="s">
        <v>14779</v>
      </c>
      <c r="F872" s="212" t="s">
        <v>535</v>
      </c>
      <c r="G872" s="212" t="s">
        <v>24</v>
      </c>
      <c r="H872" s="212" t="s">
        <v>58</v>
      </c>
      <c r="I872" s="212" t="s">
        <v>20</v>
      </c>
      <c r="J872" s="212" t="s">
        <v>21</v>
      </c>
      <c r="K872" s="212" t="s">
        <v>62</v>
      </c>
      <c r="L872" s="212" t="s">
        <v>20</v>
      </c>
      <c r="M872" s="19" t="s">
        <v>4</v>
      </c>
      <c r="N872" s="19" t="s">
        <v>76</v>
      </c>
      <c r="O872" s="19" t="s">
        <v>11169</v>
      </c>
      <c r="P872" s="19" t="s">
        <v>149</v>
      </c>
      <c r="Q872" s="19"/>
      <c r="R872" s="179"/>
    </row>
    <row r="873" spans="1:18" s="243" customFormat="1" ht="60" hidden="1" customHeight="1" x14ac:dyDescent="0.2">
      <c r="A873" s="17" t="s">
        <v>9070</v>
      </c>
      <c r="B873" s="16">
        <v>2014</v>
      </c>
      <c r="C873" s="450">
        <v>10</v>
      </c>
      <c r="D873" s="19" t="s">
        <v>9078</v>
      </c>
      <c r="E873" s="538" t="s">
        <v>14780</v>
      </c>
      <c r="F873" s="212" t="s">
        <v>9079</v>
      </c>
      <c r="G873" s="212" t="s">
        <v>65</v>
      </c>
      <c r="H873" s="212" t="s">
        <v>61</v>
      </c>
      <c r="I873" s="212" t="s">
        <v>20</v>
      </c>
      <c r="J873" s="212" t="s">
        <v>21</v>
      </c>
      <c r="K873" s="212" t="s">
        <v>62</v>
      </c>
      <c r="L873" s="212" t="s">
        <v>20</v>
      </c>
      <c r="M873" s="19" t="s">
        <v>4</v>
      </c>
      <c r="N873" s="19" t="s">
        <v>76</v>
      </c>
      <c r="O873" s="19" t="s">
        <v>11169</v>
      </c>
      <c r="P873" s="19" t="s">
        <v>149</v>
      </c>
      <c r="Q873" s="19"/>
      <c r="R873" s="179"/>
    </row>
    <row r="874" spans="1:18" s="243" customFormat="1" ht="60" hidden="1" customHeight="1" x14ac:dyDescent="0.2">
      <c r="A874" s="17" t="s">
        <v>9095</v>
      </c>
      <c r="B874" s="16">
        <v>2003</v>
      </c>
      <c r="C874" s="450">
        <v>1</v>
      </c>
      <c r="D874" s="19" t="s">
        <v>9096</v>
      </c>
      <c r="E874" s="538" t="s">
        <v>14781</v>
      </c>
      <c r="F874" s="212" t="s">
        <v>9097</v>
      </c>
      <c r="G874" s="212" t="s">
        <v>63</v>
      </c>
      <c r="H874" s="212" t="s">
        <v>64</v>
      </c>
      <c r="I874" s="212" t="s">
        <v>58</v>
      </c>
      <c r="J874" s="212" t="s">
        <v>8</v>
      </c>
      <c r="K874" s="212" t="s">
        <v>58</v>
      </c>
      <c r="L874" s="212" t="s">
        <v>62</v>
      </c>
      <c r="M874" s="19" t="s">
        <v>491</v>
      </c>
      <c r="N874" s="19"/>
      <c r="O874" s="19" t="s">
        <v>11170</v>
      </c>
      <c r="P874" s="19"/>
      <c r="Q874" s="19"/>
      <c r="R874" s="179"/>
    </row>
    <row r="875" spans="1:18" s="243" customFormat="1" ht="60" hidden="1" customHeight="1" x14ac:dyDescent="0.2">
      <c r="A875" s="17" t="s">
        <v>9098</v>
      </c>
      <c r="B875" s="16">
        <v>2005</v>
      </c>
      <c r="C875" s="6">
        <v>1</v>
      </c>
      <c r="D875" s="19" t="s">
        <v>9099</v>
      </c>
      <c r="E875" s="538" t="s">
        <v>14782</v>
      </c>
      <c r="F875" s="21" t="s">
        <v>9100</v>
      </c>
      <c r="G875" s="21" t="s">
        <v>15</v>
      </c>
      <c r="H875" s="21" t="s">
        <v>73</v>
      </c>
      <c r="I875" s="21" t="s">
        <v>10</v>
      </c>
      <c r="J875" s="21" t="s">
        <v>13</v>
      </c>
      <c r="K875" s="21" t="s">
        <v>60</v>
      </c>
      <c r="L875" s="21" t="s">
        <v>61</v>
      </c>
      <c r="M875" s="19" t="s">
        <v>501</v>
      </c>
      <c r="N875" s="21"/>
      <c r="O875" s="19" t="s">
        <v>11171</v>
      </c>
      <c r="P875" s="19"/>
      <c r="Q875" s="19"/>
      <c r="R875" s="275"/>
    </row>
    <row r="876" spans="1:18" s="139" customFormat="1" ht="60" hidden="1" customHeight="1" x14ac:dyDescent="0.2">
      <c r="A876" s="17" t="s">
        <v>6116</v>
      </c>
      <c r="B876" s="16">
        <v>2007</v>
      </c>
      <c r="C876" s="17">
        <v>6</v>
      </c>
      <c r="D876" s="19" t="s">
        <v>9101</v>
      </c>
      <c r="E876" s="538" t="s">
        <v>14783</v>
      </c>
      <c r="F876" s="213" t="s">
        <v>380</v>
      </c>
      <c r="G876" s="213" t="s">
        <v>72</v>
      </c>
      <c r="H876" s="213" t="s">
        <v>9</v>
      </c>
      <c r="I876" s="213" t="s">
        <v>73</v>
      </c>
      <c r="J876" s="213" t="s">
        <v>12</v>
      </c>
      <c r="K876" s="213" t="s">
        <v>73</v>
      </c>
      <c r="L876" s="213" t="s">
        <v>73</v>
      </c>
      <c r="M876" s="19" t="s">
        <v>4</v>
      </c>
      <c r="N876" s="215"/>
      <c r="O876" s="139" t="s">
        <v>11169</v>
      </c>
    </row>
    <row r="877" spans="1:18" s="139" customFormat="1" ht="60" hidden="1" customHeight="1" x14ac:dyDescent="0.2">
      <c r="A877" s="17" t="s">
        <v>6116</v>
      </c>
      <c r="B877" s="16">
        <v>2007</v>
      </c>
      <c r="C877" s="17">
        <v>7</v>
      </c>
      <c r="D877" s="19" t="s">
        <v>9102</v>
      </c>
      <c r="E877" s="538" t="s">
        <v>14784</v>
      </c>
      <c r="F877" s="213" t="s">
        <v>651</v>
      </c>
      <c r="G877" s="213" t="s">
        <v>8</v>
      </c>
      <c r="H877" s="213" t="s">
        <v>22</v>
      </c>
      <c r="I877" s="213" t="s">
        <v>73</v>
      </c>
      <c r="J877" s="213" t="s">
        <v>24</v>
      </c>
      <c r="K877" s="213" t="s">
        <v>10</v>
      </c>
      <c r="L877" s="213" t="s">
        <v>61</v>
      </c>
      <c r="M877" s="19" t="s">
        <v>4</v>
      </c>
      <c r="N877" s="215"/>
      <c r="O877" s="139" t="s">
        <v>11169</v>
      </c>
    </row>
    <row r="878" spans="1:18" s="139" customFormat="1" ht="60" hidden="1" customHeight="1" x14ac:dyDescent="0.2">
      <c r="A878" s="17" t="s">
        <v>9103</v>
      </c>
      <c r="B878" s="16">
        <v>2015</v>
      </c>
      <c r="C878" s="17">
        <v>1</v>
      </c>
      <c r="D878" s="19" t="s">
        <v>9115</v>
      </c>
      <c r="E878" s="538" t="s">
        <v>14785</v>
      </c>
      <c r="F878" s="213" t="s">
        <v>9116</v>
      </c>
      <c r="G878" s="213" t="s">
        <v>10</v>
      </c>
      <c r="H878" s="213" t="s">
        <v>72</v>
      </c>
      <c r="I878" s="213" t="s">
        <v>66</v>
      </c>
      <c r="J878" s="213" t="s">
        <v>8</v>
      </c>
      <c r="K878" s="213" t="s">
        <v>22</v>
      </c>
      <c r="L878" s="213" t="s">
        <v>71</v>
      </c>
      <c r="M878" s="19" t="s">
        <v>486</v>
      </c>
      <c r="N878" s="215"/>
      <c r="O878" s="139" t="s">
        <v>11169</v>
      </c>
    </row>
    <row r="879" spans="1:18" s="139" customFormat="1" ht="60" hidden="1" customHeight="1" x14ac:dyDescent="0.2">
      <c r="A879" s="17" t="s">
        <v>9103</v>
      </c>
      <c r="B879" s="16">
        <v>2015</v>
      </c>
      <c r="C879" s="17">
        <v>2</v>
      </c>
      <c r="D879" s="19" t="s">
        <v>9104</v>
      </c>
      <c r="E879" s="538" t="s">
        <v>14786</v>
      </c>
      <c r="F879" s="213" t="s">
        <v>9105</v>
      </c>
      <c r="G879" s="213" t="s">
        <v>10</v>
      </c>
      <c r="H879" s="213" t="s">
        <v>72</v>
      </c>
      <c r="I879" s="213" t="s">
        <v>66</v>
      </c>
      <c r="J879" s="213" t="s">
        <v>71</v>
      </c>
      <c r="K879" s="213" t="s">
        <v>22</v>
      </c>
      <c r="L879" s="213" t="s">
        <v>71</v>
      </c>
      <c r="M879" s="19" t="s">
        <v>486</v>
      </c>
      <c r="N879" s="215"/>
      <c r="O879" s="139" t="s">
        <v>11169</v>
      </c>
    </row>
    <row r="880" spans="1:18" s="139" customFormat="1" ht="60" hidden="1" customHeight="1" x14ac:dyDescent="0.2">
      <c r="A880" s="17" t="s">
        <v>9103</v>
      </c>
      <c r="B880" s="16">
        <v>2015</v>
      </c>
      <c r="C880" s="17">
        <v>3</v>
      </c>
      <c r="D880" s="19" t="s">
        <v>9109</v>
      </c>
      <c r="E880" s="538" t="s">
        <v>14787</v>
      </c>
      <c r="F880" s="213" t="s">
        <v>6090</v>
      </c>
      <c r="G880" s="213" t="s">
        <v>22</v>
      </c>
      <c r="H880" s="213" t="s">
        <v>72</v>
      </c>
      <c r="I880" s="213" t="s">
        <v>66</v>
      </c>
      <c r="J880" s="213" t="s">
        <v>71</v>
      </c>
      <c r="K880" s="213" t="s">
        <v>22</v>
      </c>
      <c r="L880" s="213" t="s">
        <v>71</v>
      </c>
      <c r="M880" s="19" t="s">
        <v>486</v>
      </c>
      <c r="N880" s="215"/>
      <c r="O880" s="139" t="s">
        <v>11169</v>
      </c>
    </row>
    <row r="881" spans="1:18" s="139" customFormat="1" ht="60" hidden="1" customHeight="1" x14ac:dyDescent="0.2">
      <c r="A881" s="17" t="s">
        <v>9103</v>
      </c>
      <c r="B881" s="6">
        <v>2015</v>
      </c>
      <c r="C881" s="17">
        <v>4</v>
      </c>
      <c r="D881" s="139" t="s">
        <v>9107</v>
      </c>
      <c r="E881" s="537" t="s">
        <v>14788</v>
      </c>
      <c r="F881" s="213" t="s">
        <v>9108</v>
      </c>
      <c r="G881" s="213" t="s">
        <v>10</v>
      </c>
      <c r="H881" s="213" t="s">
        <v>72</v>
      </c>
      <c r="I881" s="213" t="s">
        <v>66</v>
      </c>
      <c r="J881" s="213" t="s">
        <v>62</v>
      </c>
      <c r="K881" s="213" t="s">
        <v>22</v>
      </c>
      <c r="L881" s="213" t="s">
        <v>71</v>
      </c>
      <c r="M881" s="139" t="s">
        <v>4</v>
      </c>
      <c r="N881" s="215"/>
      <c r="O881" s="139" t="s">
        <v>11169</v>
      </c>
    </row>
    <row r="882" spans="1:18" s="139" customFormat="1" ht="60" hidden="1" customHeight="1" x14ac:dyDescent="0.2">
      <c r="A882" s="17" t="s">
        <v>9103</v>
      </c>
      <c r="B882" s="6">
        <v>2015</v>
      </c>
      <c r="C882" s="17">
        <v>5</v>
      </c>
      <c r="D882" s="139" t="s">
        <v>9120</v>
      </c>
      <c r="E882" s="537" t="s">
        <v>14789</v>
      </c>
      <c r="F882" s="213" t="s">
        <v>9121</v>
      </c>
      <c r="G882" s="213" t="s">
        <v>10</v>
      </c>
      <c r="H882" s="213" t="s">
        <v>72</v>
      </c>
      <c r="I882" s="213" t="s">
        <v>66</v>
      </c>
      <c r="J882" s="213" t="s">
        <v>62</v>
      </c>
      <c r="K882" s="213" t="s">
        <v>22</v>
      </c>
      <c r="L882" s="213" t="s">
        <v>71</v>
      </c>
      <c r="M882" s="139" t="s">
        <v>486</v>
      </c>
      <c r="N882" s="215"/>
      <c r="O882" s="139" t="s">
        <v>11169</v>
      </c>
    </row>
    <row r="883" spans="1:18" s="139" customFormat="1" ht="60" hidden="1" customHeight="1" x14ac:dyDescent="0.2">
      <c r="A883" s="17" t="s">
        <v>9124</v>
      </c>
      <c r="B883" s="16">
        <v>2015</v>
      </c>
      <c r="C883" s="17">
        <v>1</v>
      </c>
      <c r="D883" s="19" t="s">
        <v>9110</v>
      </c>
      <c r="E883" s="538" t="s">
        <v>14790</v>
      </c>
      <c r="F883" s="213" t="s">
        <v>9111</v>
      </c>
      <c r="G883" s="213" t="s">
        <v>10</v>
      </c>
      <c r="H883" s="213" t="s">
        <v>72</v>
      </c>
      <c r="I883" s="213" t="s">
        <v>66</v>
      </c>
      <c r="J883" s="213" t="s">
        <v>66</v>
      </c>
      <c r="K883" s="213" t="s">
        <v>22</v>
      </c>
      <c r="L883" s="213" t="s">
        <v>71</v>
      </c>
      <c r="M883" s="19" t="s">
        <v>4</v>
      </c>
      <c r="N883" s="215"/>
      <c r="O883" s="139" t="s">
        <v>11169</v>
      </c>
    </row>
    <row r="884" spans="1:18" s="139" customFormat="1" ht="60" hidden="1" customHeight="1" x14ac:dyDescent="0.2">
      <c r="A884" s="17" t="s">
        <v>9124</v>
      </c>
      <c r="B884" s="16">
        <v>2015</v>
      </c>
      <c r="C884" s="17">
        <v>2</v>
      </c>
      <c r="D884" s="19" t="s">
        <v>9122</v>
      </c>
      <c r="E884" s="538" t="s">
        <v>14791</v>
      </c>
      <c r="F884" s="213" t="s">
        <v>1547</v>
      </c>
      <c r="G884" s="213" t="s">
        <v>71</v>
      </c>
      <c r="H884" s="213" t="s">
        <v>9</v>
      </c>
      <c r="I884" s="213" t="s">
        <v>66</v>
      </c>
      <c r="J884" s="213" t="s">
        <v>72</v>
      </c>
      <c r="K884" s="213" t="s">
        <v>22</v>
      </c>
      <c r="L884" s="213" t="s">
        <v>71</v>
      </c>
      <c r="M884" s="19" t="s">
        <v>4</v>
      </c>
      <c r="N884" s="215"/>
      <c r="O884" s="139" t="s">
        <v>11169</v>
      </c>
    </row>
    <row r="885" spans="1:18" s="139" customFormat="1" ht="60" hidden="1" customHeight="1" x14ac:dyDescent="0.2">
      <c r="A885" s="17" t="s">
        <v>9124</v>
      </c>
      <c r="B885" s="16">
        <v>2015</v>
      </c>
      <c r="C885" s="17">
        <v>3</v>
      </c>
      <c r="D885" s="19" t="s">
        <v>9117</v>
      </c>
      <c r="E885" s="538" t="s">
        <v>14792</v>
      </c>
      <c r="F885" s="213" t="s">
        <v>9118</v>
      </c>
      <c r="G885" s="213" t="s">
        <v>13</v>
      </c>
      <c r="H885" s="213" t="s">
        <v>9</v>
      </c>
      <c r="I885" s="213" t="s">
        <v>66</v>
      </c>
      <c r="J885" s="213" t="s">
        <v>72</v>
      </c>
      <c r="K885" s="213" t="s">
        <v>22</v>
      </c>
      <c r="L885" s="213" t="s">
        <v>71</v>
      </c>
      <c r="M885" s="19" t="s">
        <v>4</v>
      </c>
      <c r="N885" s="215"/>
      <c r="O885" s="139" t="s">
        <v>11169</v>
      </c>
    </row>
    <row r="886" spans="1:18" s="308" customFormat="1" ht="60" hidden="1" customHeight="1" x14ac:dyDescent="0.2">
      <c r="A886" s="524" t="s">
        <v>9124</v>
      </c>
      <c r="B886" s="466">
        <v>2015</v>
      </c>
      <c r="C886" s="524">
        <v>4</v>
      </c>
      <c r="D886" s="164" t="s">
        <v>9112</v>
      </c>
      <c r="E886" s="553" t="s">
        <v>14793</v>
      </c>
      <c r="F886" s="216" t="s">
        <v>1443</v>
      </c>
      <c r="G886" s="216" t="s">
        <v>68</v>
      </c>
      <c r="H886" s="216" t="s">
        <v>10</v>
      </c>
      <c r="I886" s="216" t="s">
        <v>66</v>
      </c>
      <c r="J886" s="216" t="s">
        <v>24</v>
      </c>
      <c r="K886" s="216" t="s">
        <v>73</v>
      </c>
      <c r="L886" s="216" t="s">
        <v>71</v>
      </c>
      <c r="M886" s="164" t="s">
        <v>4</v>
      </c>
      <c r="N886" s="217"/>
      <c r="O886" s="139" t="s">
        <v>11169</v>
      </c>
    </row>
    <row r="887" spans="1:18" s="139" customFormat="1" ht="60" hidden="1" customHeight="1" x14ac:dyDescent="0.2">
      <c r="A887" s="17" t="s">
        <v>9124</v>
      </c>
      <c r="B887" s="16">
        <v>2015</v>
      </c>
      <c r="C887" s="17">
        <v>5</v>
      </c>
      <c r="D887" s="19" t="s">
        <v>9119</v>
      </c>
      <c r="E887" s="538" t="s">
        <v>14794</v>
      </c>
      <c r="F887" s="213" t="s">
        <v>517</v>
      </c>
      <c r="G887" s="213" t="s">
        <v>59</v>
      </c>
      <c r="H887" s="213" t="s">
        <v>61</v>
      </c>
      <c r="I887" s="213" t="s">
        <v>66</v>
      </c>
      <c r="J887" s="213" t="s">
        <v>62</v>
      </c>
      <c r="K887" s="213" t="s">
        <v>22</v>
      </c>
      <c r="L887" s="213" t="s">
        <v>71</v>
      </c>
      <c r="M887" s="19" t="s">
        <v>4</v>
      </c>
      <c r="N887" s="215"/>
      <c r="O887" s="139" t="s">
        <v>11169</v>
      </c>
    </row>
    <row r="888" spans="1:18" s="139" customFormat="1" ht="60" hidden="1" customHeight="1" x14ac:dyDescent="0.2">
      <c r="A888" s="17" t="s">
        <v>9124</v>
      </c>
      <c r="B888" s="16">
        <v>2015</v>
      </c>
      <c r="C888" s="17">
        <v>6</v>
      </c>
      <c r="D888" s="19" t="s">
        <v>9114</v>
      </c>
      <c r="E888" s="538" t="s">
        <v>14795</v>
      </c>
      <c r="F888" s="213" t="s">
        <v>1630</v>
      </c>
      <c r="G888" s="213" t="s">
        <v>10</v>
      </c>
      <c r="H888" s="213" t="s">
        <v>72</v>
      </c>
      <c r="I888" s="213" t="s">
        <v>66</v>
      </c>
      <c r="J888" s="213" t="s">
        <v>71</v>
      </c>
      <c r="K888" s="213" t="s">
        <v>62</v>
      </c>
      <c r="L888" s="213" t="s">
        <v>66</v>
      </c>
      <c r="M888" s="19" t="s">
        <v>4</v>
      </c>
      <c r="N888" s="215"/>
      <c r="O888" s="139" t="s">
        <v>11169</v>
      </c>
    </row>
    <row r="889" spans="1:18" s="139" customFormat="1" ht="60" hidden="1" customHeight="1" x14ac:dyDescent="0.2">
      <c r="A889" s="17" t="s">
        <v>9124</v>
      </c>
      <c r="B889" s="16">
        <v>2015</v>
      </c>
      <c r="C889" s="17">
        <v>7</v>
      </c>
      <c r="D889" s="19" t="s">
        <v>9113</v>
      </c>
      <c r="E889" s="538" t="s">
        <v>14796</v>
      </c>
      <c r="F889" s="213" t="s">
        <v>443</v>
      </c>
      <c r="G889" s="213" t="s">
        <v>10</v>
      </c>
      <c r="H889" s="213" t="s">
        <v>72</v>
      </c>
      <c r="I889" s="213" t="s">
        <v>66</v>
      </c>
      <c r="J889" s="213" t="s">
        <v>66</v>
      </c>
      <c r="K889" s="213" t="s">
        <v>22</v>
      </c>
      <c r="L889" s="213" t="s">
        <v>71</v>
      </c>
      <c r="M889" s="19" t="s">
        <v>4</v>
      </c>
      <c r="N889" s="215"/>
      <c r="O889" s="139" t="s">
        <v>11169</v>
      </c>
    </row>
    <row r="890" spans="1:18" s="139" customFormat="1" ht="60" hidden="1" customHeight="1" x14ac:dyDescent="0.2">
      <c r="A890" s="17" t="s">
        <v>9124</v>
      </c>
      <c r="B890" s="16">
        <v>2015</v>
      </c>
      <c r="C890" s="17">
        <v>8</v>
      </c>
      <c r="D890" s="19" t="s">
        <v>9106</v>
      </c>
      <c r="E890" s="538" t="s">
        <v>14797</v>
      </c>
      <c r="F890" s="213" t="s">
        <v>1320</v>
      </c>
      <c r="G890" s="213" t="s">
        <v>22</v>
      </c>
      <c r="H890" s="213" t="s">
        <v>60</v>
      </c>
      <c r="I890" s="213" t="s">
        <v>66</v>
      </c>
      <c r="J890" s="213" t="s">
        <v>67</v>
      </c>
      <c r="K890" s="213" t="s">
        <v>22</v>
      </c>
      <c r="L890" s="213" t="s">
        <v>66</v>
      </c>
      <c r="M890" s="19" t="s">
        <v>4</v>
      </c>
      <c r="N890" s="215"/>
      <c r="O890" s="139" t="s">
        <v>11169</v>
      </c>
    </row>
    <row r="891" spans="1:18" s="139" customFormat="1" ht="60" hidden="1" customHeight="1" x14ac:dyDescent="0.2">
      <c r="A891" s="17" t="s">
        <v>9124</v>
      </c>
      <c r="B891" s="16">
        <v>2015</v>
      </c>
      <c r="C891" s="17">
        <v>9</v>
      </c>
      <c r="D891" s="19" t="s">
        <v>9123</v>
      </c>
      <c r="E891" s="538" t="s">
        <v>14798</v>
      </c>
      <c r="F891" s="213" t="s">
        <v>9125</v>
      </c>
      <c r="G891" s="213" t="s">
        <v>59</v>
      </c>
      <c r="H891" s="213" t="s">
        <v>61</v>
      </c>
      <c r="I891" s="213" t="s">
        <v>66</v>
      </c>
      <c r="J891" s="213" t="s">
        <v>8</v>
      </c>
      <c r="K891" s="213" t="s">
        <v>22</v>
      </c>
      <c r="L891" s="213" t="s">
        <v>71</v>
      </c>
      <c r="M891" s="19" t="s">
        <v>4</v>
      </c>
      <c r="N891" s="215"/>
      <c r="O891" s="139" t="s">
        <v>11169</v>
      </c>
    </row>
    <row r="892" spans="1:18" s="139" customFormat="1" ht="60" hidden="1" customHeight="1" x14ac:dyDescent="0.2">
      <c r="A892" s="17" t="s">
        <v>9130</v>
      </c>
      <c r="B892" s="16">
        <v>2015</v>
      </c>
      <c r="C892" s="17">
        <v>3</v>
      </c>
      <c r="D892" s="19" t="s">
        <v>9465</v>
      </c>
      <c r="E892" s="538" t="s">
        <v>9466</v>
      </c>
      <c r="F892" s="213" t="s">
        <v>28</v>
      </c>
      <c r="G892" s="213" t="s">
        <v>73</v>
      </c>
      <c r="H892" s="213" t="s">
        <v>72</v>
      </c>
      <c r="I892" s="213" t="s">
        <v>66</v>
      </c>
      <c r="J892" s="213" t="s">
        <v>60</v>
      </c>
      <c r="K892" s="213" t="s">
        <v>62</v>
      </c>
      <c r="L892" s="213" t="s">
        <v>66</v>
      </c>
      <c r="M892" s="19" t="s">
        <v>4</v>
      </c>
      <c r="N892" s="215"/>
      <c r="O892" s="139">
        <v>28</v>
      </c>
    </row>
    <row r="893" spans="1:18" s="139" customFormat="1" ht="60" hidden="1" customHeight="1" x14ac:dyDescent="0.2">
      <c r="A893" s="17" t="s">
        <v>9130</v>
      </c>
      <c r="B893" s="16">
        <v>2015</v>
      </c>
      <c r="C893" s="17">
        <v>4</v>
      </c>
      <c r="D893" s="19" t="s">
        <v>9467</v>
      </c>
      <c r="E893" s="538" t="s">
        <v>9468</v>
      </c>
      <c r="F893" s="213" t="s">
        <v>66</v>
      </c>
      <c r="G893" s="213" t="s">
        <v>67</v>
      </c>
      <c r="H893" s="213" t="s">
        <v>10</v>
      </c>
      <c r="I893" s="213" t="s">
        <v>66</v>
      </c>
      <c r="J893" s="213" t="s">
        <v>61</v>
      </c>
      <c r="K893" s="213" t="s">
        <v>73</v>
      </c>
      <c r="L893" s="213" t="s">
        <v>66</v>
      </c>
      <c r="M893" s="19" t="s">
        <v>4</v>
      </c>
      <c r="N893" s="215"/>
      <c r="O893" s="139">
        <v>40</v>
      </c>
    </row>
    <row r="894" spans="1:18" s="139" customFormat="1" ht="60" hidden="1" customHeight="1" x14ac:dyDescent="0.2">
      <c r="A894" s="17" t="s">
        <v>9464</v>
      </c>
      <c r="B894" s="6">
        <v>1993</v>
      </c>
      <c r="C894" s="6">
        <v>1</v>
      </c>
      <c r="D894" s="139" t="s">
        <v>10687</v>
      </c>
      <c r="E894" s="537" t="s">
        <v>10688</v>
      </c>
      <c r="F894" s="139">
        <v>101</v>
      </c>
      <c r="G894" s="197" t="s">
        <v>60</v>
      </c>
      <c r="H894" s="197" t="s">
        <v>61</v>
      </c>
      <c r="I894" s="197" t="s">
        <v>426</v>
      </c>
      <c r="J894" s="197" t="s">
        <v>59</v>
      </c>
      <c r="K894" s="197" t="s">
        <v>64</v>
      </c>
      <c r="L894" s="197" t="s">
        <v>59</v>
      </c>
      <c r="M894" s="139" t="s">
        <v>4</v>
      </c>
      <c r="N894" s="197" t="s">
        <v>775</v>
      </c>
      <c r="P894" s="139" t="s">
        <v>9251</v>
      </c>
      <c r="Q894" s="139" t="s">
        <v>10696</v>
      </c>
      <c r="R894" s="167" t="s">
        <v>9506</v>
      </c>
    </row>
    <row r="895" spans="1:18" s="139" customFormat="1" ht="60" hidden="1" customHeight="1" x14ac:dyDescent="0.2">
      <c r="A895" s="17" t="s">
        <v>9464</v>
      </c>
      <c r="B895" s="6">
        <v>1994</v>
      </c>
      <c r="C895" s="6">
        <v>2</v>
      </c>
      <c r="D895" s="139" t="s">
        <v>10689</v>
      </c>
      <c r="E895" s="537" t="s">
        <v>10690</v>
      </c>
      <c r="F895" s="139">
        <v>48</v>
      </c>
      <c r="G895" s="197" t="s">
        <v>67</v>
      </c>
      <c r="H895" s="197" t="s">
        <v>72</v>
      </c>
      <c r="I895" s="197" t="s">
        <v>632</v>
      </c>
      <c r="J895" s="197" t="s">
        <v>65</v>
      </c>
      <c r="K895" s="197" t="s">
        <v>59</v>
      </c>
      <c r="L895" s="197" t="s">
        <v>59</v>
      </c>
      <c r="M895" s="139" t="s">
        <v>4</v>
      </c>
      <c r="N895" s="197" t="s">
        <v>775</v>
      </c>
      <c r="P895" s="139" t="s">
        <v>9251</v>
      </c>
      <c r="Q895" s="139" t="s">
        <v>10696</v>
      </c>
      <c r="R895" s="167" t="s">
        <v>9506</v>
      </c>
    </row>
    <row r="896" spans="1:18" s="139" customFormat="1" ht="60" hidden="1" customHeight="1" x14ac:dyDescent="0.2">
      <c r="A896" s="17" t="s">
        <v>9464</v>
      </c>
      <c r="B896" s="6">
        <v>1994</v>
      </c>
      <c r="C896" s="6">
        <v>3</v>
      </c>
      <c r="D896" s="139" t="s">
        <v>10691</v>
      </c>
      <c r="E896" s="537" t="s">
        <v>10692</v>
      </c>
      <c r="F896" s="139">
        <v>17</v>
      </c>
      <c r="G896" s="197" t="s">
        <v>20</v>
      </c>
      <c r="H896" s="197" t="s">
        <v>60</v>
      </c>
      <c r="I896" s="197" t="s">
        <v>632</v>
      </c>
      <c r="J896" s="197" t="s">
        <v>13</v>
      </c>
      <c r="K896" s="197" t="s">
        <v>58</v>
      </c>
      <c r="L896" s="197" t="s">
        <v>61</v>
      </c>
      <c r="M896" s="139" t="s">
        <v>4</v>
      </c>
      <c r="N896" s="197" t="s">
        <v>775</v>
      </c>
      <c r="P896" s="139" t="s">
        <v>9251</v>
      </c>
      <c r="Q896" s="139" t="s">
        <v>10696</v>
      </c>
      <c r="R896" s="167" t="s">
        <v>9506</v>
      </c>
    </row>
    <row r="897" spans="1:177" s="139" customFormat="1" ht="60" hidden="1" customHeight="1" x14ac:dyDescent="0.2">
      <c r="A897" s="17" t="s">
        <v>9464</v>
      </c>
      <c r="B897" s="6">
        <v>1998</v>
      </c>
      <c r="C897" s="6">
        <v>4</v>
      </c>
      <c r="D897" s="139" t="s">
        <v>10693</v>
      </c>
      <c r="E897" s="537" t="s">
        <v>10694</v>
      </c>
      <c r="F897" s="139">
        <v>18</v>
      </c>
      <c r="G897" s="197" t="s">
        <v>14</v>
      </c>
      <c r="H897" s="197" t="s">
        <v>67</v>
      </c>
      <c r="I897" s="197" t="s">
        <v>828</v>
      </c>
      <c r="J897" s="197" t="s">
        <v>69</v>
      </c>
      <c r="K897" s="197" t="s">
        <v>73</v>
      </c>
      <c r="L897" s="197" t="s">
        <v>61</v>
      </c>
      <c r="M897" s="139" t="s">
        <v>4</v>
      </c>
      <c r="N897" s="197" t="s">
        <v>775</v>
      </c>
      <c r="P897" s="139" t="s">
        <v>9251</v>
      </c>
      <c r="Q897" s="139" t="s">
        <v>10696</v>
      </c>
      <c r="R897" s="167" t="s">
        <v>9506</v>
      </c>
    </row>
    <row r="898" spans="1:177" s="139" customFormat="1" ht="60" hidden="1" customHeight="1" x14ac:dyDescent="0.2">
      <c r="A898" s="17" t="s">
        <v>9464</v>
      </c>
      <c r="B898" s="6">
        <v>2003</v>
      </c>
      <c r="C898" s="6">
        <v>5</v>
      </c>
      <c r="D898" s="139" t="s">
        <v>9506</v>
      </c>
      <c r="E898" s="537" t="s">
        <v>10695</v>
      </c>
      <c r="F898" s="139">
        <v>8</v>
      </c>
      <c r="G898" s="197" t="s">
        <v>8</v>
      </c>
      <c r="H898" s="197" t="s">
        <v>10</v>
      </c>
      <c r="I898" s="197" t="s">
        <v>58</v>
      </c>
      <c r="J898" s="197" t="s">
        <v>66</v>
      </c>
      <c r="K898" s="197" t="s">
        <v>60</v>
      </c>
      <c r="L898" s="197" t="s">
        <v>59</v>
      </c>
      <c r="M898" s="139" t="s">
        <v>4</v>
      </c>
      <c r="N898" s="197" t="s">
        <v>10101</v>
      </c>
      <c r="P898" s="139" t="s">
        <v>9251</v>
      </c>
      <c r="Q898" s="139" t="s">
        <v>10696</v>
      </c>
      <c r="R898" s="167" t="s">
        <v>9506</v>
      </c>
    </row>
    <row r="899" spans="1:177" s="139" customFormat="1" ht="60" hidden="1" customHeight="1" x14ac:dyDescent="0.2">
      <c r="A899" s="17" t="s">
        <v>9470</v>
      </c>
      <c r="B899" s="16">
        <v>2009</v>
      </c>
      <c r="C899" s="17">
        <v>1</v>
      </c>
      <c r="D899" s="19" t="s">
        <v>6172</v>
      </c>
      <c r="E899" s="538" t="s">
        <v>9454</v>
      </c>
      <c r="F899" s="213" t="s">
        <v>814</v>
      </c>
      <c r="G899" s="213" t="s">
        <v>14</v>
      </c>
      <c r="H899" s="213" t="s">
        <v>9</v>
      </c>
      <c r="I899" s="213" t="s">
        <v>60</v>
      </c>
      <c r="J899" s="213" t="s">
        <v>10</v>
      </c>
      <c r="K899" s="213" t="s">
        <v>10</v>
      </c>
      <c r="L899" s="213" t="s">
        <v>64</v>
      </c>
      <c r="M899" s="19" t="s">
        <v>4</v>
      </c>
      <c r="N899" s="214" t="s">
        <v>9131</v>
      </c>
      <c r="O899" s="19" t="s">
        <v>9455</v>
      </c>
      <c r="P899" s="139" t="s">
        <v>149</v>
      </c>
      <c r="Q899" s="392" t="s">
        <v>9460</v>
      </c>
      <c r="R899" s="393" t="s">
        <v>9461</v>
      </c>
    </row>
    <row r="900" spans="1:177" s="139" customFormat="1" ht="60" hidden="1" customHeight="1" x14ac:dyDescent="0.2">
      <c r="A900" s="17" t="s">
        <v>9470</v>
      </c>
      <c r="B900" s="6">
        <v>2013</v>
      </c>
      <c r="C900" s="17">
        <v>2</v>
      </c>
      <c r="D900" s="139" t="s">
        <v>9457</v>
      </c>
      <c r="E900" s="537" t="s">
        <v>9458</v>
      </c>
      <c r="F900" s="213" t="s">
        <v>9459</v>
      </c>
      <c r="G900" s="213" t="s">
        <v>24</v>
      </c>
      <c r="H900" s="213" t="s">
        <v>10</v>
      </c>
      <c r="I900" s="213" t="s">
        <v>8</v>
      </c>
      <c r="J900" s="213" t="s">
        <v>59</v>
      </c>
      <c r="K900" s="213" t="s">
        <v>59</v>
      </c>
      <c r="L900" s="213" t="s">
        <v>20</v>
      </c>
      <c r="M900" s="139" t="s">
        <v>4</v>
      </c>
      <c r="N900" s="214" t="s">
        <v>9131</v>
      </c>
      <c r="O900" s="139" t="s">
        <v>9455</v>
      </c>
      <c r="P900" s="139" t="s">
        <v>149</v>
      </c>
      <c r="Q900" s="139" t="s">
        <v>9132</v>
      </c>
      <c r="R900" s="193" t="s">
        <v>9456</v>
      </c>
    </row>
    <row r="901" spans="1:177" s="139" customFormat="1" ht="60" hidden="1" customHeight="1" x14ac:dyDescent="0.2">
      <c r="A901" s="17" t="s">
        <v>9485</v>
      </c>
      <c r="B901" s="16">
        <v>2013</v>
      </c>
      <c r="C901" s="462">
        <v>1</v>
      </c>
      <c r="D901" s="19" t="s">
        <v>9471</v>
      </c>
      <c r="E901" s="538" t="s">
        <v>14799</v>
      </c>
      <c r="F901" s="218" t="s">
        <v>141</v>
      </c>
      <c r="G901" s="213" t="s">
        <v>60</v>
      </c>
      <c r="H901" s="213" t="s">
        <v>72</v>
      </c>
      <c r="I901" s="213" t="s">
        <v>8</v>
      </c>
      <c r="J901" s="213" t="s">
        <v>19</v>
      </c>
      <c r="K901" s="213" t="s">
        <v>64</v>
      </c>
      <c r="L901" s="213" t="s">
        <v>8</v>
      </c>
      <c r="M901" s="19" t="s">
        <v>4</v>
      </c>
      <c r="N901" s="19" t="s">
        <v>9481</v>
      </c>
      <c r="O901" s="394" t="s">
        <v>9482</v>
      </c>
      <c r="P901" s="394" t="s">
        <v>149</v>
      </c>
      <c r="Q901" s="394" t="s">
        <v>9355</v>
      </c>
      <c r="R901" s="395" t="s">
        <v>9483</v>
      </c>
    </row>
    <row r="902" spans="1:177" s="139" customFormat="1" ht="60" hidden="1" customHeight="1" x14ac:dyDescent="0.2">
      <c r="A902" s="17" t="s">
        <v>9485</v>
      </c>
      <c r="B902" s="16">
        <v>2013</v>
      </c>
      <c r="C902" s="462">
        <v>2</v>
      </c>
      <c r="D902" s="19" t="s">
        <v>9472</v>
      </c>
      <c r="E902" s="538" t="s">
        <v>14800</v>
      </c>
      <c r="F902" s="218" t="s">
        <v>144</v>
      </c>
      <c r="G902" s="213" t="s">
        <v>60</v>
      </c>
      <c r="H902" s="213" t="s">
        <v>72</v>
      </c>
      <c r="I902" s="213" t="s">
        <v>8</v>
      </c>
      <c r="J902" s="213" t="s">
        <v>19</v>
      </c>
      <c r="K902" s="213" t="s">
        <v>64</v>
      </c>
      <c r="L902" s="213" t="s">
        <v>8</v>
      </c>
      <c r="M902" s="139" t="s">
        <v>4</v>
      </c>
      <c r="N902" s="19" t="s">
        <v>9481</v>
      </c>
      <c r="O902" s="394" t="s">
        <v>9482</v>
      </c>
      <c r="P902" s="394" t="s">
        <v>149</v>
      </c>
      <c r="Q902" s="394" t="s">
        <v>9355</v>
      </c>
      <c r="R902" s="395" t="s">
        <v>9483</v>
      </c>
    </row>
    <row r="903" spans="1:177" s="139" customFormat="1" ht="60" hidden="1" customHeight="1" x14ac:dyDescent="0.2">
      <c r="A903" s="17" t="s">
        <v>9485</v>
      </c>
      <c r="B903" s="16">
        <v>2013</v>
      </c>
      <c r="C903" s="462">
        <v>3</v>
      </c>
      <c r="D903" s="19" t="s">
        <v>9473</v>
      </c>
      <c r="E903" s="538" t="s">
        <v>14801</v>
      </c>
      <c r="F903" s="213" t="s">
        <v>19</v>
      </c>
      <c r="G903" s="213" t="s">
        <v>60</v>
      </c>
      <c r="H903" s="213" t="s">
        <v>72</v>
      </c>
      <c r="I903" s="213" t="s">
        <v>8</v>
      </c>
      <c r="J903" s="213" t="s">
        <v>19</v>
      </c>
      <c r="K903" s="213" t="s">
        <v>64</v>
      </c>
      <c r="L903" s="213" t="s">
        <v>8</v>
      </c>
      <c r="M903" s="19" t="s">
        <v>4</v>
      </c>
      <c r="N903" s="19" t="s">
        <v>9481</v>
      </c>
      <c r="O903" s="394" t="s">
        <v>9482</v>
      </c>
      <c r="P903" s="394" t="s">
        <v>149</v>
      </c>
      <c r="Q903" s="394" t="s">
        <v>9355</v>
      </c>
      <c r="R903" s="395" t="s">
        <v>9483</v>
      </c>
    </row>
    <row r="904" spans="1:177" s="139" customFormat="1" ht="60" hidden="1" customHeight="1" x14ac:dyDescent="0.2">
      <c r="A904" s="17" t="s">
        <v>9485</v>
      </c>
      <c r="B904" s="16">
        <v>2013</v>
      </c>
      <c r="C904" s="462">
        <v>4</v>
      </c>
      <c r="D904" s="19" t="s">
        <v>9474</v>
      </c>
      <c r="E904" s="538" t="s">
        <v>14802</v>
      </c>
      <c r="F904" s="213" t="s">
        <v>19</v>
      </c>
      <c r="G904" s="213" t="s">
        <v>60</v>
      </c>
      <c r="H904" s="213" t="s">
        <v>72</v>
      </c>
      <c r="I904" s="213" t="s">
        <v>8</v>
      </c>
      <c r="J904" s="213" t="s">
        <v>19</v>
      </c>
      <c r="K904" s="213" t="s">
        <v>64</v>
      </c>
      <c r="L904" s="213" t="s">
        <v>8</v>
      </c>
      <c r="M904" s="139" t="s">
        <v>4</v>
      </c>
      <c r="N904" s="19" t="s">
        <v>9481</v>
      </c>
      <c r="O904" s="394" t="s">
        <v>9482</v>
      </c>
      <c r="P904" s="394" t="s">
        <v>149</v>
      </c>
      <c r="Q904" s="394" t="s">
        <v>9355</v>
      </c>
      <c r="R904" s="395" t="s">
        <v>9483</v>
      </c>
    </row>
    <row r="905" spans="1:177" s="139" customFormat="1" ht="60" hidden="1" customHeight="1" x14ac:dyDescent="0.2">
      <c r="A905" s="17" t="s">
        <v>9485</v>
      </c>
      <c r="B905" s="16">
        <v>2013</v>
      </c>
      <c r="C905" s="462">
        <v>5</v>
      </c>
      <c r="D905" s="19" t="s">
        <v>9475</v>
      </c>
      <c r="E905" s="538" t="s">
        <v>14803</v>
      </c>
      <c r="F905" s="213" t="s">
        <v>19</v>
      </c>
      <c r="G905" s="213" t="s">
        <v>60</v>
      </c>
      <c r="H905" s="213" t="s">
        <v>72</v>
      </c>
      <c r="I905" s="213" t="s">
        <v>8</v>
      </c>
      <c r="J905" s="213" t="s">
        <v>19</v>
      </c>
      <c r="K905" s="213" t="s">
        <v>64</v>
      </c>
      <c r="L905" s="213" t="s">
        <v>8</v>
      </c>
      <c r="M905" s="19" t="s">
        <v>4</v>
      </c>
      <c r="N905" s="19" t="s">
        <v>9481</v>
      </c>
      <c r="O905" s="394" t="s">
        <v>9482</v>
      </c>
      <c r="P905" s="394" t="s">
        <v>149</v>
      </c>
      <c r="Q905" s="394" t="s">
        <v>9355</v>
      </c>
      <c r="R905" s="395" t="s">
        <v>9483</v>
      </c>
    </row>
    <row r="906" spans="1:177" s="139" customFormat="1" ht="60" hidden="1" customHeight="1" x14ac:dyDescent="0.2">
      <c r="A906" s="17" t="s">
        <v>9485</v>
      </c>
      <c r="B906" s="16">
        <v>2013</v>
      </c>
      <c r="C906" s="462">
        <v>6</v>
      </c>
      <c r="D906" s="19" t="s">
        <v>9476</v>
      </c>
      <c r="E906" s="538" t="s">
        <v>14804</v>
      </c>
      <c r="F906" s="213" t="s">
        <v>12</v>
      </c>
      <c r="G906" s="213" t="s">
        <v>60</v>
      </c>
      <c r="H906" s="213" t="s">
        <v>72</v>
      </c>
      <c r="I906" s="213" t="s">
        <v>8</v>
      </c>
      <c r="J906" s="213" t="s">
        <v>20</v>
      </c>
      <c r="K906" s="213" t="s">
        <v>59</v>
      </c>
      <c r="L906" s="213" t="s">
        <v>8</v>
      </c>
      <c r="M906" s="19" t="s">
        <v>4</v>
      </c>
      <c r="N906" s="19" t="s">
        <v>9481</v>
      </c>
      <c r="O906" s="394" t="s">
        <v>9482</v>
      </c>
      <c r="P906" s="394" t="s">
        <v>149</v>
      </c>
      <c r="Q906" s="394" t="s">
        <v>9355</v>
      </c>
      <c r="R906" s="395" t="s">
        <v>9483</v>
      </c>
    </row>
    <row r="907" spans="1:177" s="139" customFormat="1" ht="60" hidden="1" customHeight="1" x14ac:dyDescent="0.2">
      <c r="A907" s="17" t="s">
        <v>9485</v>
      </c>
      <c r="B907" s="16">
        <v>2013</v>
      </c>
      <c r="C907" s="462">
        <v>7</v>
      </c>
      <c r="D907" s="19" t="s">
        <v>9477</v>
      </c>
      <c r="E907" s="538" t="s">
        <v>14805</v>
      </c>
      <c r="F907" s="213" t="s">
        <v>15</v>
      </c>
      <c r="G907" s="213" t="s">
        <v>61</v>
      </c>
      <c r="H907" s="213" t="s">
        <v>72</v>
      </c>
      <c r="I907" s="213" t="s">
        <v>8</v>
      </c>
      <c r="J907" s="213" t="s">
        <v>20</v>
      </c>
      <c r="K907" s="213" t="s">
        <v>67</v>
      </c>
      <c r="L907" s="213" t="s">
        <v>8</v>
      </c>
      <c r="M907" s="19" t="s">
        <v>4</v>
      </c>
      <c r="N907" s="19" t="s">
        <v>9481</v>
      </c>
      <c r="O907" s="394" t="s">
        <v>9482</v>
      </c>
      <c r="P907" s="394" t="s">
        <v>149</v>
      </c>
      <c r="Q907" s="394" t="s">
        <v>9355</v>
      </c>
      <c r="R907" s="395" t="s">
        <v>9483</v>
      </c>
    </row>
    <row r="908" spans="1:177" s="139" customFormat="1" ht="60" hidden="1" customHeight="1" x14ac:dyDescent="0.2">
      <c r="A908" s="17" t="s">
        <v>9485</v>
      </c>
      <c r="B908" s="16">
        <v>2011</v>
      </c>
      <c r="C908" s="525">
        <v>1</v>
      </c>
      <c r="D908" s="19" t="s">
        <v>9478</v>
      </c>
      <c r="E908" s="538" t="s">
        <v>14806</v>
      </c>
      <c r="F908" s="218" t="s">
        <v>69</v>
      </c>
      <c r="G908" s="213" t="s">
        <v>12</v>
      </c>
      <c r="H908" s="213" t="s">
        <v>61</v>
      </c>
      <c r="I908" s="213" t="s">
        <v>67</v>
      </c>
      <c r="J908" s="213" t="s">
        <v>67</v>
      </c>
      <c r="K908" s="213" t="s">
        <v>64</v>
      </c>
      <c r="L908" s="213" t="s">
        <v>67</v>
      </c>
      <c r="M908" s="19" t="s">
        <v>4</v>
      </c>
      <c r="N908" s="167" t="s">
        <v>9484</v>
      </c>
      <c r="O908" s="394" t="s">
        <v>9482</v>
      </c>
      <c r="P908" s="394" t="s">
        <v>149</v>
      </c>
      <c r="Q908" s="205" t="s">
        <v>9315</v>
      </c>
      <c r="R908" s="395" t="s">
        <v>9483</v>
      </c>
    </row>
    <row r="909" spans="1:177" s="139" customFormat="1" ht="60" hidden="1" customHeight="1" x14ac:dyDescent="0.2">
      <c r="A909" s="17" t="s">
        <v>9485</v>
      </c>
      <c r="B909" s="16">
        <v>2011</v>
      </c>
      <c r="C909" s="525">
        <v>2</v>
      </c>
      <c r="D909" s="19" t="s">
        <v>9479</v>
      </c>
      <c r="E909" s="538" t="s">
        <v>14807</v>
      </c>
      <c r="F909" s="218" t="s">
        <v>689</v>
      </c>
      <c r="G909" s="218" t="s">
        <v>62</v>
      </c>
      <c r="H909" s="218" t="s">
        <v>22</v>
      </c>
      <c r="I909" s="218" t="s">
        <v>67</v>
      </c>
      <c r="J909" s="218" t="s">
        <v>70</v>
      </c>
      <c r="K909" s="218" t="s">
        <v>60</v>
      </c>
      <c r="L909" s="218" t="s">
        <v>67</v>
      </c>
      <c r="M909" s="19" t="s">
        <v>4</v>
      </c>
      <c r="N909" s="167" t="s">
        <v>9484</v>
      </c>
      <c r="O909" s="394" t="s">
        <v>9482</v>
      </c>
      <c r="P909" s="394" t="s">
        <v>149</v>
      </c>
      <c r="Q909" s="205" t="s">
        <v>9315</v>
      </c>
      <c r="R909" s="395" t="s">
        <v>9483</v>
      </c>
    </row>
    <row r="910" spans="1:177" s="139" customFormat="1" ht="60" hidden="1" customHeight="1" x14ac:dyDescent="0.2">
      <c r="A910" s="17" t="s">
        <v>9485</v>
      </c>
      <c r="B910" s="16">
        <v>2011</v>
      </c>
      <c r="C910" s="525">
        <v>3</v>
      </c>
      <c r="D910" s="19" t="s">
        <v>9480</v>
      </c>
      <c r="E910" s="538" t="s">
        <v>14808</v>
      </c>
      <c r="F910" s="218" t="s">
        <v>18</v>
      </c>
      <c r="G910" s="218" t="s">
        <v>62</v>
      </c>
      <c r="H910" s="218" t="s">
        <v>22</v>
      </c>
      <c r="I910" s="218" t="s">
        <v>67</v>
      </c>
      <c r="J910" s="218" t="s">
        <v>65</v>
      </c>
      <c r="K910" s="218" t="s">
        <v>73</v>
      </c>
      <c r="L910" s="218" t="s">
        <v>67</v>
      </c>
      <c r="M910" s="19" t="s">
        <v>4</v>
      </c>
      <c r="N910" s="167" t="s">
        <v>9484</v>
      </c>
      <c r="O910" s="394" t="s">
        <v>9482</v>
      </c>
      <c r="P910" s="394" t="s">
        <v>149</v>
      </c>
      <c r="Q910" s="205" t="s">
        <v>9315</v>
      </c>
      <c r="R910" s="395" t="s">
        <v>9483</v>
      </c>
    </row>
    <row r="911" spans="1:177" s="139" customFormat="1" ht="60" hidden="1" customHeight="1" x14ac:dyDescent="0.2">
      <c r="A911" s="17" t="s">
        <v>10142</v>
      </c>
      <c r="B911" s="6">
        <v>2015</v>
      </c>
      <c r="C911" s="16">
        <v>1</v>
      </c>
      <c r="D911" s="139" t="s">
        <v>10143</v>
      </c>
      <c r="E911" s="537" t="s">
        <v>10144</v>
      </c>
      <c r="F911" s="139">
        <v>4</v>
      </c>
      <c r="G911" s="197" t="s">
        <v>15</v>
      </c>
      <c r="H911" s="197" t="s">
        <v>10</v>
      </c>
      <c r="I911" s="197" t="s">
        <v>66</v>
      </c>
      <c r="J911" s="197"/>
      <c r="K911" s="197"/>
      <c r="L911" s="197"/>
      <c r="M911" s="139">
        <v>1</v>
      </c>
      <c r="N911" s="197" t="s">
        <v>10141</v>
      </c>
      <c r="O911" s="139">
        <v>28</v>
      </c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  <c r="AA911" s="243"/>
      <c r="AB911" s="243"/>
      <c r="AC911" s="243"/>
      <c r="AD911" s="243"/>
      <c r="AE911" s="243"/>
      <c r="AF911" s="243"/>
      <c r="AG911" s="243"/>
      <c r="AH911" s="243"/>
      <c r="AI911" s="243"/>
      <c r="AJ911" s="243"/>
      <c r="AK911" s="243"/>
      <c r="AL911" s="243"/>
      <c r="AM911" s="243"/>
      <c r="AN911" s="243"/>
      <c r="AO911" s="243"/>
      <c r="AP911" s="243"/>
      <c r="AQ911" s="243"/>
      <c r="AR911" s="243"/>
      <c r="AS911" s="243"/>
      <c r="AT911" s="243"/>
      <c r="AU911" s="243"/>
      <c r="AV911" s="243"/>
      <c r="AW911" s="243"/>
      <c r="AX911" s="243"/>
      <c r="AY911" s="243"/>
      <c r="AZ911" s="243"/>
      <c r="BA911" s="243"/>
      <c r="BB911" s="243"/>
      <c r="BC911" s="243"/>
      <c r="BD911" s="243"/>
      <c r="BE911" s="243"/>
      <c r="BF911" s="243"/>
      <c r="BG911" s="243"/>
      <c r="BH911" s="243"/>
      <c r="BI911" s="243"/>
      <c r="BJ911" s="243"/>
      <c r="BK911" s="243"/>
      <c r="BL911" s="243"/>
      <c r="BM911" s="243"/>
      <c r="BN911" s="243"/>
      <c r="BO911" s="243"/>
      <c r="BP911" s="243"/>
      <c r="BQ911" s="243"/>
      <c r="BR911" s="243"/>
      <c r="BS911" s="243"/>
      <c r="BT911" s="243"/>
      <c r="BU911" s="243"/>
      <c r="BV911" s="243"/>
      <c r="BW911" s="243"/>
      <c r="BX911" s="243"/>
      <c r="BY911" s="243"/>
      <c r="BZ911" s="243"/>
      <c r="CA911" s="243"/>
      <c r="CB911" s="243"/>
      <c r="CC911" s="243"/>
      <c r="CD911" s="243"/>
      <c r="CE911" s="243"/>
      <c r="CF911" s="243"/>
      <c r="CG911" s="243"/>
      <c r="CH911" s="243"/>
      <c r="CI911" s="243"/>
      <c r="CJ911" s="243"/>
      <c r="CK911" s="243"/>
      <c r="CL911" s="243"/>
      <c r="CM911" s="243"/>
      <c r="CN911" s="243"/>
      <c r="CO911" s="243"/>
      <c r="CP911" s="243"/>
      <c r="CQ911" s="243"/>
      <c r="CR911" s="243"/>
      <c r="CS911" s="243"/>
      <c r="CT911" s="243"/>
      <c r="CU911" s="243"/>
      <c r="CV911" s="243"/>
      <c r="CW911" s="243"/>
      <c r="CX911" s="243"/>
      <c r="CY911" s="243"/>
      <c r="CZ911" s="243"/>
      <c r="DA911" s="243"/>
      <c r="DB911" s="243"/>
      <c r="DC911" s="243"/>
      <c r="DD911" s="243"/>
      <c r="DE911" s="243"/>
      <c r="DF911" s="243"/>
      <c r="DG911" s="243"/>
      <c r="DH911" s="243"/>
      <c r="DI911" s="243"/>
      <c r="DJ911" s="243"/>
      <c r="DK911" s="243"/>
      <c r="DL911" s="243"/>
      <c r="DM911" s="243"/>
      <c r="DN911" s="243"/>
      <c r="DO911" s="243"/>
      <c r="DP911" s="243"/>
      <c r="DQ911" s="243"/>
      <c r="DR911" s="243"/>
      <c r="DS911" s="243"/>
      <c r="DT911" s="243"/>
      <c r="DU911" s="243"/>
      <c r="DV911" s="243"/>
      <c r="DW911" s="243"/>
      <c r="DX911" s="243"/>
      <c r="DY911" s="243"/>
      <c r="DZ911" s="243"/>
      <c r="EA911" s="243"/>
      <c r="EB911" s="243"/>
      <c r="EC911" s="243"/>
      <c r="ED911" s="243"/>
      <c r="EE911" s="243"/>
      <c r="EF911" s="243"/>
      <c r="EG911" s="243"/>
      <c r="EH911" s="243"/>
      <c r="EI911" s="243"/>
      <c r="EJ911" s="243"/>
      <c r="EK911" s="243"/>
      <c r="EL911" s="243"/>
      <c r="EM911" s="243"/>
      <c r="EN911" s="243"/>
      <c r="EO911" s="243"/>
      <c r="EP911" s="243"/>
      <c r="EQ911" s="243"/>
      <c r="ER911" s="243"/>
      <c r="ES911" s="243"/>
      <c r="ET911" s="243"/>
      <c r="EU911" s="243"/>
      <c r="EV911" s="243"/>
      <c r="EW911" s="243"/>
      <c r="EX911" s="243"/>
      <c r="EY911" s="243"/>
      <c r="EZ911" s="243"/>
      <c r="FA911" s="243"/>
      <c r="FB911" s="243"/>
      <c r="FC911" s="243"/>
      <c r="FD911" s="243"/>
      <c r="FE911" s="243"/>
      <c r="FF911" s="243"/>
      <c r="FG911" s="243"/>
      <c r="FH911" s="243"/>
      <c r="FI911" s="243"/>
      <c r="FJ911" s="243"/>
      <c r="FK911" s="243"/>
      <c r="FL911" s="243"/>
      <c r="FM911" s="243"/>
      <c r="FN911" s="243"/>
      <c r="FO911" s="243"/>
      <c r="FP911" s="243"/>
      <c r="FQ911" s="243"/>
      <c r="FR911" s="243"/>
      <c r="FS911" s="243"/>
      <c r="FT911" s="243"/>
      <c r="FU911" s="243"/>
    </row>
    <row r="912" spans="1:177" s="139" customFormat="1" ht="60" hidden="1" customHeight="1" x14ac:dyDescent="0.2">
      <c r="A912" s="17" t="s">
        <v>10142</v>
      </c>
      <c r="B912" s="6">
        <v>2015</v>
      </c>
      <c r="C912" s="16">
        <v>2</v>
      </c>
      <c r="D912" s="139" t="s">
        <v>10143</v>
      </c>
      <c r="E912" s="537" t="s">
        <v>10145</v>
      </c>
      <c r="F912" s="139">
        <v>2</v>
      </c>
      <c r="G912" s="197" t="s">
        <v>65</v>
      </c>
      <c r="H912" s="197" t="s">
        <v>10</v>
      </c>
      <c r="I912" s="197" t="s">
        <v>66</v>
      </c>
      <c r="J912" s="197"/>
      <c r="K912" s="197"/>
      <c r="L912" s="197"/>
      <c r="M912" s="139">
        <v>1</v>
      </c>
      <c r="N912" s="197" t="s">
        <v>10141</v>
      </c>
      <c r="O912" s="139">
        <v>28</v>
      </c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  <c r="AA912" s="243"/>
      <c r="AB912" s="243"/>
      <c r="AC912" s="243"/>
      <c r="AD912" s="243"/>
      <c r="AE912" s="243"/>
      <c r="AF912" s="243"/>
      <c r="AG912" s="243"/>
      <c r="AH912" s="243"/>
      <c r="AI912" s="243"/>
      <c r="AJ912" s="243"/>
      <c r="AK912" s="243"/>
      <c r="AL912" s="243"/>
      <c r="AM912" s="243"/>
      <c r="AN912" s="243"/>
      <c r="AO912" s="243"/>
      <c r="AP912" s="243"/>
      <c r="AQ912" s="243"/>
      <c r="AR912" s="243"/>
      <c r="AS912" s="243"/>
      <c r="AT912" s="243"/>
      <c r="AU912" s="243"/>
      <c r="AV912" s="243"/>
      <c r="AW912" s="243"/>
      <c r="AX912" s="243"/>
      <c r="AY912" s="243"/>
      <c r="AZ912" s="243"/>
      <c r="BA912" s="243"/>
      <c r="BB912" s="243"/>
      <c r="BC912" s="243"/>
      <c r="BD912" s="243"/>
      <c r="BE912" s="243"/>
      <c r="BF912" s="243"/>
      <c r="BG912" s="243"/>
      <c r="BH912" s="243"/>
      <c r="BI912" s="243"/>
      <c r="BJ912" s="243"/>
      <c r="BK912" s="243"/>
      <c r="BL912" s="243"/>
      <c r="BM912" s="243"/>
      <c r="BN912" s="243"/>
      <c r="BO912" s="243"/>
      <c r="BP912" s="243"/>
      <c r="BQ912" s="243"/>
      <c r="BR912" s="243"/>
      <c r="BS912" s="243"/>
      <c r="BT912" s="243"/>
      <c r="BU912" s="243"/>
      <c r="BV912" s="243"/>
      <c r="BW912" s="243"/>
      <c r="BX912" s="243"/>
      <c r="BY912" s="243"/>
      <c r="BZ912" s="243"/>
      <c r="CA912" s="243"/>
      <c r="CB912" s="243"/>
      <c r="CC912" s="243"/>
      <c r="CD912" s="243"/>
      <c r="CE912" s="243"/>
      <c r="CF912" s="243"/>
      <c r="CG912" s="243"/>
      <c r="CH912" s="243"/>
      <c r="CI912" s="243"/>
      <c r="CJ912" s="243"/>
      <c r="CK912" s="243"/>
      <c r="CL912" s="243"/>
      <c r="CM912" s="243"/>
      <c r="CN912" s="243"/>
      <c r="CO912" s="243"/>
      <c r="CP912" s="243"/>
      <c r="CQ912" s="243"/>
      <c r="CR912" s="243"/>
      <c r="CS912" s="243"/>
      <c r="CT912" s="243"/>
      <c r="CU912" s="243"/>
      <c r="CV912" s="243"/>
      <c r="CW912" s="243"/>
      <c r="CX912" s="243"/>
      <c r="CY912" s="243"/>
      <c r="CZ912" s="243"/>
      <c r="DA912" s="243"/>
      <c r="DB912" s="243"/>
      <c r="DC912" s="243"/>
      <c r="DD912" s="243"/>
      <c r="DE912" s="243"/>
      <c r="DF912" s="243"/>
      <c r="DG912" s="243"/>
      <c r="DH912" s="243"/>
      <c r="DI912" s="243"/>
      <c r="DJ912" s="243"/>
      <c r="DK912" s="243"/>
      <c r="DL912" s="243"/>
      <c r="DM912" s="243"/>
      <c r="DN912" s="243"/>
      <c r="DO912" s="243"/>
      <c r="DP912" s="243"/>
      <c r="DQ912" s="243"/>
      <c r="DR912" s="243"/>
      <c r="DS912" s="243"/>
      <c r="DT912" s="243"/>
      <c r="DU912" s="243"/>
      <c r="DV912" s="243"/>
      <c r="DW912" s="243"/>
      <c r="DX912" s="243"/>
      <c r="DY912" s="243"/>
      <c r="DZ912" s="243"/>
      <c r="EA912" s="243"/>
      <c r="EB912" s="243"/>
      <c r="EC912" s="243"/>
      <c r="ED912" s="243"/>
      <c r="EE912" s="243"/>
      <c r="EF912" s="243"/>
      <c r="EG912" s="243"/>
      <c r="EH912" s="243"/>
      <c r="EI912" s="243"/>
      <c r="EJ912" s="243"/>
      <c r="EK912" s="243"/>
      <c r="EL912" s="243"/>
      <c r="EM912" s="243"/>
      <c r="EN912" s="243"/>
      <c r="EO912" s="243"/>
      <c r="EP912" s="243"/>
      <c r="EQ912" s="243"/>
      <c r="ER912" s="243"/>
      <c r="ES912" s="243"/>
      <c r="ET912" s="243"/>
      <c r="EU912" s="243"/>
      <c r="EV912" s="243"/>
      <c r="EW912" s="243"/>
      <c r="EX912" s="243"/>
      <c r="EY912" s="243"/>
      <c r="EZ912" s="243"/>
      <c r="FA912" s="243"/>
      <c r="FB912" s="243"/>
      <c r="FC912" s="243"/>
      <c r="FD912" s="243"/>
      <c r="FE912" s="243"/>
      <c r="FF912" s="243"/>
      <c r="FG912" s="243"/>
      <c r="FH912" s="243"/>
      <c r="FI912" s="243"/>
      <c r="FJ912" s="243"/>
      <c r="FK912" s="243"/>
      <c r="FL912" s="243"/>
      <c r="FM912" s="243"/>
      <c r="FN912" s="243"/>
      <c r="FO912" s="243"/>
      <c r="FP912" s="243"/>
      <c r="FQ912" s="243"/>
      <c r="FR912" s="243"/>
      <c r="FS912" s="243"/>
      <c r="FT912" s="243"/>
      <c r="FU912" s="243"/>
    </row>
    <row r="913" spans="1:177" s="139" customFormat="1" ht="60" hidden="1" customHeight="1" x14ac:dyDescent="0.2">
      <c r="A913" s="17" t="s">
        <v>10142</v>
      </c>
      <c r="B913" s="6">
        <v>2015</v>
      </c>
      <c r="C913" s="16">
        <v>3</v>
      </c>
      <c r="D913" s="139" t="s">
        <v>10143</v>
      </c>
      <c r="E913" s="537" t="s">
        <v>10146</v>
      </c>
      <c r="F913" s="139">
        <v>1</v>
      </c>
      <c r="G913" s="197" t="s">
        <v>58</v>
      </c>
      <c r="H913" s="197" t="s">
        <v>59</v>
      </c>
      <c r="I913" s="197" t="s">
        <v>66</v>
      </c>
      <c r="J913" s="197"/>
      <c r="K913" s="197"/>
      <c r="L913" s="197"/>
      <c r="M913" s="139">
        <v>1</v>
      </c>
      <c r="N913" s="197" t="s">
        <v>10141</v>
      </c>
      <c r="O913" s="139">
        <v>28</v>
      </c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  <c r="AA913" s="243"/>
      <c r="AB913" s="243"/>
      <c r="AC913" s="243"/>
      <c r="AD913" s="243"/>
      <c r="AE913" s="243"/>
      <c r="AF913" s="243"/>
      <c r="AG913" s="243"/>
      <c r="AH913" s="243"/>
      <c r="AI913" s="243"/>
      <c r="AJ913" s="243"/>
      <c r="AK913" s="243"/>
      <c r="AL913" s="243"/>
      <c r="AM913" s="243"/>
      <c r="AN913" s="243"/>
      <c r="AO913" s="243"/>
      <c r="AP913" s="243"/>
      <c r="AQ913" s="243"/>
      <c r="AR913" s="243"/>
      <c r="AS913" s="243"/>
      <c r="AT913" s="243"/>
      <c r="AU913" s="243"/>
      <c r="AV913" s="243"/>
      <c r="AW913" s="243"/>
      <c r="AX913" s="243"/>
      <c r="AY913" s="243"/>
      <c r="AZ913" s="243"/>
      <c r="BA913" s="243"/>
      <c r="BB913" s="243"/>
      <c r="BC913" s="243"/>
      <c r="BD913" s="243"/>
      <c r="BE913" s="243"/>
      <c r="BF913" s="243"/>
      <c r="BG913" s="243"/>
      <c r="BH913" s="243"/>
      <c r="BI913" s="243"/>
      <c r="BJ913" s="243"/>
      <c r="BK913" s="243"/>
      <c r="BL913" s="243"/>
      <c r="BM913" s="243"/>
      <c r="BN913" s="243"/>
      <c r="BO913" s="243"/>
      <c r="BP913" s="243"/>
      <c r="BQ913" s="243"/>
      <c r="BR913" s="243"/>
      <c r="BS913" s="243"/>
      <c r="BT913" s="243"/>
      <c r="BU913" s="243"/>
      <c r="BV913" s="243"/>
      <c r="BW913" s="243"/>
      <c r="BX913" s="243"/>
      <c r="BY913" s="243"/>
      <c r="BZ913" s="243"/>
      <c r="CA913" s="243"/>
      <c r="CB913" s="243"/>
      <c r="CC913" s="243"/>
      <c r="CD913" s="243"/>
      <c r="CE913" s="243"/>
      <c r="CF913" s="243"/>
      <c r="CG913" s="243"/>
      <c r="CH913" s="243"/>
      <c r="CI913" s="243"/>
      <c r="CJ913" s="243"/>
      <c r="CK913" s="243"/>
      <c r="CL913" s="243"/>
      <c r="CM913" s="243"/>
      <c r="CN913" s="243"/>
      <c r="CO913" s="243"/>
      <c r="CP913" s="243"/>
      <c r="CQ913" s="243"/>
      <c r="CR913" s="243"/>
      <c r="CS913" s="243"/>
      <c r="CT913" s="243"/>
      <c r="CU913" s="243"/>
      <c r="CV913" s="243"/>
      <c r="CW913" s="243"/>
      <c r="CX913" s="243"/>
      <c r="CY913" s="243"/>
      <c r="CZ913" s="243"/>
      <c r="DA913" s="243"/>
      <c r="DB913" s="243"/>
      <c r="DC913" s="243"/>
      <c r="DD913" s="243"/>
      <c r="DE913" s="243"/>
      <c r="DF913" s="243"/>
      <c r="DG913" s="243"/>
      <c r="DH913" s="243"/>
      <c r="DI913" s="243"/>
      <c r="DJ913" s="243"/>
      <c r="DK913" s="243"/>
      <c r="DL913" s="243"/>
      <c r="DM913" s="243"/>
      <c r="DN913" s="243"/>
      <c r="DO913" s="243"/>
      <c r="DP913" s="243"/>
      <c r="DQ913" s="243"/>
      <c r="DR913" s="243"/>
      <c r="DS913" s="243"/>
      <c r="DT913" s="243"/>
      <c r="DU913" s="243"/>
      <c r="DV913" s="243"/>
      <c r="DW913" s="243"/>
      <c r="DX913" s="243"/>
      <c r="DY913" s="243"/>
      <c r="DZ913" s="243"/>
      <c r="EA913" s="243"/>
      <c r="EB913" s="243"/>
      <c r="EC913" s="243"/>
      <c r="ED913" s="243"/>
      <c r="EE913" s="243"/>
      <c r="EF913" s="243"/>
      <c r="EG913" s="243"/>
      <c r="EH913" s="243"/>
      <c r="EI913" s="243"/>
      <c r="EJ913" s="243"/>
      <c r="EK913" s="243"/>
      <c r="EL913" s="243"/>
      <c r="EM913" s="243"/>
      <c r="EN913" s="243"/>
      <c r="EO913" s="243"/>
      <c r="EP913" s="243"/>
      <c r="EQ913" s="243"/>
      <c r="ER913" s="243"/>
      <c r="ES913" s="243"/>
      <c r="ET913" s="243"/>
      <c r="EU913" s="243"/>
      <c r="EV913" s="243"/>
      <c r="EW913" s="243"/>
      <c r="EX913" s="243"/>
      <c r="EY913" s="243"/>
      <c r="EZ913" s="243"/>
      <c r="FA913" s="243"/>
      <c r="FB913" s="243"/>
      <c r="FC913" s="243"/>
      <c r="FD913" s="243"/>
      <c r="FE913" s="243"/>
      <c r="FF913" s="243"/>
      <c r="FG913" s="243"/>
      <c r="FH913" s="243"/>
      <c r="FI913" s="243"/>
      <c r="FJ913" s="243"/>
      <c r="FK913" s="243"/>
      <c r="FL913" s="243"/>
      <c r="FM913" s="243"/>
      <c r="FN913" s="243"/>
      <c r="FO913" s="243"/>
      <c r="FP913" s="243"/>
      <c r="FQ913" s="243"/>
      <c r="FR913" s="243"/>
      <c r="FS913" s="243"/>
      <c r="FT913" s="243"/>
      <c r="FU913" s="243"/>
    </row>
    <row r="914" spans="1:177" s="139" customFormat="1" ht="60" hidden="1" customHeight="1" x14ac:dyDescent="0.2">
      <c r="A914" s="17" t="s">
        <v>10142</v>
      </c>
      <c r="B914" s="6">
        <v>2015</v>
      </c>
      <c r="C914" s="16">
        <v>4</v>
      </c>
      <c r="D914" s="139" t="s">
        <v>10143</v>
      </c>
      <c r="E914" s="537" t="s">
        <v>10147</v>
      </c>
      <c r="F914" s="139">
        <v>1</v>
      </c>
      <c r="G914" s="197" t="s">
        <v>58</v>
      </c>
      <c r="H914" s="197" t="s">
        <v>59</v>
      </c>
      <c r="I914" s="197" t="s">
        <v>66</v>
      </c>
      <c r="J914" s="197"/>
      <c r="K914" s="197"/>
      <c r="L914" s="197"/>
      <c r="M914" s="139">
        <v>1</v>
      </c>
      <c r="N914" s="197" t="s">
        <v>10141</v>
      </c>
      <c r="O914" s="139">
        <v>28</v>
      </c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  <c r="AA914" s="243"/>
      <c r="AB914" s="243"/>
      <c r="AC914" s="243"/>
      <c r="AD914" s="243"/>
      <c r="AE914" s="243"/>
      <c r="AF914" s="243"/>
      <c r="AG914" s="243"/>
      <c r="AH914" s="243"/>
      <c r="AI914" s="243"/>
      <c r="AJ914" s="243"/>
      <c r="AK914" s="243"/>
      <c r="AL914" s="243"/>
      <c r="AM914" s="243"/>
      <c r="AN914" s="243"/>
      <c r="AO914" s="243"/>
      <c r="AP914" s="243"/>
      <c r="AQ914" s="243"/>
      <c r="AR914" s="243"/>
      <c r="AS914" s="243"/>
      <c r="AT914" s="243"/>
      <c r="AU914" s="243"/>
      <c r="AV914" s="243"/>
      <c r="AW914" s="243"/>
      <c r="AX914" s="243"/>
      <c r="AY914" s="243"/>
      <c r="AZ914" s="243"/>
      <c r="BA914" s="243"/>
      <c r="BB914" s="243"/>
      <c r="BC914" s="243"/>
      <c r="BD914" s="243"/>
      <c r="BE914" s="243"/>
      <c r="BF914" s="243"/>
      <c r="BG914" s="243"/>
      <c r="BH914" s="243"/>
      <c r="BI914" s="243"/>
      <c r="BJ914" s="243"/>
      <c r="BK914" s="243"/>
      <c r="BL914" s="243"/>
      <c r="BM914" s="243"/>
      <c r="BN914" s="243"/>
      <c r="BO914" s="243"/>
      <c r="BP914" s="243"/>
      <c r="BQ914" s="243"/>
      <c r="BR914" s="243"/>
      <c r="BS914" s="243"/>
      <c r="BT914" s="243"/>
      <c r="BU914" s="243"/>
      <c r="BV914" s="243"/>
      <c r="BW914" s="243"/>
      <c r="BX914" s="243"/>
      <c r="BY914" s="243"/>
      <c r="BZ914" s="243"/>
      <c r="CA914" s="243"/>
      <c r="CB914" s="243"/>
      <c r="CC914" s="243"/>
      <c r="CD914" s="243"/>
      <c r="CE914" s="243"/>
      <c r="CF914" s="243"/>
      <c r="CG914" s="243"/>
      <c r="CH914" s="243"/>
      <c r="CI914" s="243"/>
      <c r="CJ914" s="243"/>
      <c r="CK914" s="243"/>
      <c r="CL914" s="243"/>
      <c r="CM914" s="243"/>
      <c r="CN914" s="243"/>
      <c r="CO914" s="243"/>
      <c r="CP914" s="243"/>
      <c r="CQ914" s="243"/>
      <c r="CR914" s="243"/>
      <c r="CS914" s="243"/>
      <c r="CT914" s="243"/>
      <c r="CU914" s="243"/>
      <c r="CV914" s="243"/>
      <c r="CW914" s="243"/>
      <c r="CX914" s="243"/>
      <c r="CY914" s="243"/>
      <c r="CZ914" s="243"/>
      <c r="DA914" s="243"/>
      <c r="DB914" s="243"/>
      <c r="DC914" s="243"/>
      <c r="DD914" s="243"/>
      <c r="DE914" s="243"/>
      <c r="DF914" s="243"/>
      <c r="DG914" s="243"/>
      <c r="DH914" s="243"/>
      <c r="DI914" s="243"/>
      <c r="DJ914" s="243"/>
      <c r="DK914" s="243"/>
      <c r="DL914" s="243"/>
      <c r="DM914" s="243"/>
      <c r="DN914" s="243"/>
      <c r="DO914" s="243"/>
      <c r="DP914" s="243"/>
      <c r="DQ914" s="243"/>
      <c r="DR914" s="243"/>
      <c r="DS914" s="243"/>
      <c r="DT914" s="243"/>
      <c r="DU914" s="243"/>
      <c r="DV914" s="243"/>
      <c r="DW914" s="243"/>
      <c r="DX914" s="243"/>
      <c r="DY914" s="243"/>
      <c r="DZ914" s="243"/>
      <c r="EA914" s="243"/>
      <c r="EB914" s="243"/>
      <c r="EC914" s="243"/>
      <c r="ED914" s="243"/>
      <c r="EE914" s="243"/>
      <c r="EF914" s="243"/>
      <c r="EG914" s="243"/>
      <c r="EH914" s="243"/>
      <c r="EI914" s="243"/>
      <c r="EJ914" s="243"/>
      <c r="EK914" s="243"/>
      <c r="EL914" s="243"/>
      <c r="EM914" s="243"/>
      <c r="EN914" s="243"/>
      <c r="EO914" s="243"/>
      <c r="EP914" s="243"/>
      <c r="EQ914" s="243"/>
      <c r="ER914" s="243"/>
      <c r="ES914" s="243"/>
      <c r="ET914" s="243"/>
      <c r="EU914" s="243"/>
      <c r="EV914" s="243"/>
      <c r="EW914" s="243"/>
      <c r="EX914" s="243"/>
      <c r="EY914" s="243"/>
      <c r="EZ914" s="243"/>
      <c r="FA914" s="243"/>
      <c r="FB914" s="243"/>
      <c r="FC914" s="243"/>
      <c r="FD914" s="243"/>
      <c r="FE914" s="243"/>
      <c r="FF914" s="243"/>
      <c r="FG914" s="243"/>
      <c r="FH914" s="243"/>
      <c r="FI914" s="243"/>
      <c r="FJ914" s="243"/>
      <c r="FK914" s="243"/>
      <c r="FL914" s="243"/>
      <c r="FM914" s="243"/>
      <c r="FN914" s="243"/>
      <c r="FO914" s="243"/>
      <c r="FP914" s="243"/>
      <c r="FQ914" s="243"/>
      <c r="FR914" s="243"/>
      <c r="FS914" s="243"/>
      <c r="FT914" s="243"/>
      <c r="FU914" s="243"/>
    </row>
    <row r="915" spans="1:177" s="139" customFormat="1" ht="60" hidden="1" customHeight="1" x14ac:dyDescent="0.2">
      <c r="A915" s="17" t="s">
        <v>10142</v>
      </c>
      <c r="B915" s="6">
        <v>2015</v>
      </c>
      <c r="C915" s="16">
        <v>5</v>
      </c>
      <c r="D915" s="139" t="s">
        <v>10143</v>
      </c>
      <c r="E915" s="537" t="s">
        <v>10148</v>
      </c>
      <c r="F915" s="139">
        <v>1</v>
      </c>
      <c r="G915" s="197" t="s">
        <v>13</v>
      </c>
      <c r="H915" s="197" t="s">
        <v>59</v>
      </c>
      <c r="I915" s="197" t="s">
        <v>66</v>
      </c>
      <c r="J915" s="197"/>
      <c r="K915" s="197"/>
      <c r="L915" s="197"/>
      <c r="M915" s="139">
        <v>1</v>
      </c>
      <c r="N915" s="197" t="s">
        <v>10141</v>
      </c>
      <c r="O915" s="139">
        <v>28</v>
      </c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  <c r="AA915" s="243"/>
      <c r="AB915" s="243"/>
      <c r="AC915" s="243"/>
      <c r="AD915" s="243"/>
      <c r="AE915" s="243"/>
      <c r="AF915" s="243"/>
      <c r="AG915" s="243"/>
      <c r="AH915" s="243"/>
      <c r="AI915" s="243"/>
      <c r="AJ915" s="243"/>
      <c r="AK915" s="243"/>
      <c r="AL915" s="243"/>
      <c r="AM915" s="243"/>
      <c r="AN915" s="243"/>
      <c r="AO915" s="243"/>
      <c r="AP915" s="243"/>
      <c r="AQ915" s="243"/>
      <c r="AR915" s="243"/>
      <c r="AS915" s="243"/>
      <c r="AT915" s="243"/>
      <c r="AU915" s="243"/>
      <c r="AV915" s="243"/>
      <c r="AW915" s="243"/>
      <c r="AX915" s="243"/>
      <c r="AY915" s="243"/>
      <c r="AZ915" s="243"/>
      <c r="BA915" s="243"/>
      <c r="BB915" s="243"/>
      <c r="BC915" s="243"/>
      <c r="BD915" s="243"/>
      <c r="BE915" s="243"/>
      <c r="BF915" s="243"/>
      <c r="BG915" s="243"/>
      <c r="BH915" s="243"/>
      <c r="BI915" s="243"/>
      <c r="BJ915" s="243"/>
      <c r="BK915" s="243"/>
      <c r="BL915" s="243"/>
      <c r="BM915" s="243"/>
      <c r="BN915" s="243"/>
      <c r="BO915" s="243"/>
      <c r="BP915" s="243"/>
      <c r="BQ915" s="243"/>
      <c r="BR915" s="243"/>
      <c r="BS915" s="243"/>
      <c r="BT915" s="243"/>
      <c r="BU915" s="243"/>
      <c r="BV915" s="243"/>
      <c r="BW915" s="243"/>
      <c r="BX915" s="243"/>
      <c r="BY915" s="243"/>
      <c r="BZ915" s="243"/>
      <c r="CA915" s="243"/>
      <c r="CB915" s="243"/>
      <c r="CC915" s="243"/>
      <c r="CD915" s="243"/>
      <c r="CE915" s="243"/>
      <c r="CF915" s="243"/>
      <c r="CG915" s="243"/>
      <c r="CH915" s="243"/>
      <c r="CI915" s="243"/>
      <c r="CJ915" s="243"/>
      <c r="CK915" s="243"/>
      <c r="CL915" s="243"/>
      <c r="CM915" s="243"/>
      <c r="CN915" s="243"/>
      <c r="CO915" s="243"/>
      <c r="CP915" s="243"/>
      <c r="CQ915" s="243"/>
      <c r="CR915" s="243"/>
      <c r="CS915" s="243"/>
      <c r="CT915" s="243"/>
      <c r="CU915" s="243"/>
      <c r="CV915" s="243"/>
      <c r="CW915" s="243"/>
      <c r="CX915" s="243"/>
      <c r="CY915" s="243"/>
      <c r="CZ915" s="243"/>
      <c r="DA915" s="243"/>
      <c r="DB915" s="243"/>
      <c r="DC915" s="243"/>
      <c r="DD915" s="243"/>
      <c r="DE915" s="243"/>
      <c r="DF915" s="243"/>
      <c r="DG915" s="243"/>
      <c r="DH915" s="243"/>
      <c r="DI915" s="243"/>
      <c r="DJ915" s="243"/>
      <c r="DK915" s="243"/>
      <c r="DL915" s="243"/>
      <c r="DM915" s="243"/>
      <c r="DN915" s="243"/>
      <c r="DO915" s="243"/>
      <c r="DP915" s="243"/>
      <c r="DQ915" s="243"/>
      <c r="DR915" s="243"/>
      <c r="DS915" s="243"/>
      <c r="DT915" s="243"/>
      <c r="DU915" s="243"/>
      <c r="DV915" s="243"/>
      <c r="DW915" s="243"/>
      <c r="DX915" s="243"/>
      <c r="DY915" s="243"/>
      <c r="DZ915" s="243"/>
      <c r="EA915" s="243"/>
      <c r="EB915" s="243"/>
      <c r="EC915" s="243"/>
      <c r="ED915" s="243"/>
      <c r="EE915" s="243"/>
      <c r="EF915" s="243"/>
      <c r="EG915" s="243"/>
      <c r="EH915" s="243"/>
      <c r="EI915" s="243"/>
      <c r="EJ915" s="243"/>
      <c r="EK915" s="243"/>
      <c r="EL915" s="243"/>
      <c r="EM915" s="243"/>
      <c r="EN915" s="243"/>
      <c r="EO915" s="243"/>
      <c r="EP915" s="243"/>
      <c r="EQ915" s="243"/>
      <c r="ER915" s="243"/>
      <c r="ES915" s="243"/>
      <c r="ET915" s="243"/>
      <c r="EU915" s="243"/>
      <c r="EV915" s="243"/>
      <c r="EW915" s="243"/>
      <c r="EX915" s="243"/>
      <c r="EY915" s="243"/>
      <c r="EZ915" s="243"/>
      <c r="FA915" s="243"/>
      <c r="FB915" s="243"/>
      <c r="FC915" s="243"/>
      <c r="FD915" s="243"/>
      <c r="FE915" s="243"/>
      <c r="FF915" s="243"/>
      <c r="FG915" s="243"/>
      <c r="FH915" s="243"/>
      <c r="FI915" s="243"/>
      <c r="FJ915" s="243"/>
      <c r="FK915" s="243"/>
      <c r="FL915" s="243"/>
      <c r="FM915" s="243"/>
      <c r="FN915" s="243"/>
      <c r="FO915" s="243"/>
      <c r="FP915" s="243"/>
      <c r="FQ915" s="243"/>
      <c r="FR915" s="243"/>
      <c r="FS915" s="243"/>
      <c r="FT915" s="243"/>
      <c r="FU915" s="243"/>
    </row>
    <row r="916" spans="1:177" s="139" customFormat="1" ht="60" hidden="1" customHeight="1" x14ac:dyDescent="0.2">
      <c r="A916" s="17" t="s">
        <v>10142</v>
      </c>
      <c r="B916" s="6">
        <v>2015</v>
      </c>
      <c r="C916" s="16">
        <v>6</v>
      </c>
      <c r="D916" s="139" t="s">
        <v>10143</v>
      </c>
      <c r="E916" s="537" t="s">
        <v>10149</v>
      </c>
      <c r="F916" s="139">
        <v>3</v>
      </c>
      <c r="G916" s="197" t="s">
        <v>60</v>
      </c>
      <c r="H916" s="197" t="s">
        <v>73</v>
      </c>
      <c r="I916" s="197" t="s">
        <v>66</v>
      </c>
      <c r="J916" s="197"/>
      <c r="K916" s="197"/>
      <c r="L916" s="197"/>
      <c r="M916" s="139">
        <v>1</v>
      </c>
      <c r="N916" s="197" t="s">
        <v>10141</v>
      </c>
      <c r="O916" s="139">
        <v>28</v>
      </c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  <c r="AA916" s="243"/>
      <c r="AB916" s="243"/>
      <c r="AC916" s="243"/>
      <c r="AD916" s="243"/>
      <c r="AE916" s="243"/>
      <c r="AF916" s="243"/>
      <c r="AG916" s="243"/>
      <c r="AH916" s="243"/>
      <c r="AI916" s="243"/>
      <c r="AJ916" s="243"/>
      <c r="AK916" s="243"/>
      <c r="AL916" s="243"/>
      <c r="AM916" s="243"/>
      <c r="AN916" s="243"/>
      <c r="AO916" s="243"/>
      <c r="AP916" s="243"/>
      <c r="AQ916" s="243"/>
      <c r="AR916" s="243"/>
      <c r="AS916" s="243"/>
      <c r="AT916" s="243"/>
      <c r="AU916" s="243"/>
      <c r="AV916" s="243"/>
      <c r="AW916" s="243"/>
      <c r="AX916" s="243"/>
      <c r="AY916" s="243"/>
      <c r="AZ916" s="243"/>
      <c r="BA916" s="243"/>
      <c r="BB916" s="243"/>
      <c r="BC916" s="243"/>
      <c r="BD916" s="243"/>
      <c r="BE916" s="243"/>
      <c r="BF916" s="243"/>
      <c r="BG916" s="243"/>
      <c r="BH916" s="243"/>
      <c r="BI916" s="243"/>
      <c r="BJ916" s="243"/>
      <c r="BK916" s="243"/>
      <c r="BL916" s="243"/>
      <c r="BM916" s="243"/>
      <c r="BN916" s="243"/>
      <c r="BO916" s="243"/>
      <c r="BP916" s="243"/>
      <c r="BQ916" s="243"/>
      <c r="BR916" s="243"/>
      <c r="BS916" s="243"/>
      <c r="BT916" s="243"/>
      <c r="BU916" s="243"/>
      <c r="BV916" s="243"/>
      <c r="BW916" s="243"/>
      <c r="BX916" s="243"/>
      <c r="BY916" s="243"/>
      <c r="BZ916" s="243"/>
      <c r="CA916" s="243"/>
      <c r="CB916" s="243"/>
      <c r="CC916" s="243"/>
      <c r="CD916" s="243"/>
      <c r="CE916" s="243"/>
      <c r="CF916" s="243"/>
      <c r="CG916" s="243"/>
      <c r="CH916" s="243"/>
      <c r="CI916" s="243"/>
      <c r="CJ916" s="243"/>
      <c r="CK916" s="243"/>
      <c r="CL916" s="243"/>
      <c r="CM916" s="243"/>
      <c r="CN916" s="243"/>
      <c r="CO916" s="243"/>
      <c r="CP916" s="243"/>
      <c r="CQ916" s="243"/>
      <c r="CR916" s="243"/>
      <c r="CS916" s="243"/>
      <c r="CT916" s="243"/>
      <c r="CU916" s="243"/>
      <c r="CV916" s="243"/>
      <c r="CW916" s="243"/>
      <c r="CX916" s="243"/>
      <c r="CY916" s="243"/>
      <c r="CZ916" s="243"/>
      <c r="DA916" s="243"/>
      <c r="DB916" s="243"/>
      <c r="DC916" s="243"/>
      <c r="DD916" s="243"/>
      <c r="DE916" s="243"/>
      <c r="DF916" s="243"/>
      <c r="DG916" s="243"/>
      <c r="DH916" s="243"/>
      <c r="DI916" s="243"/>
      <c r="DJ916" s="243"/>
      <c r="DK916" s="243"/>
      <c r="DL916" s="243"/>
      <c r="DM916" s="243"/>
      <c r="DN916" s="243"/>
      <c r="DO916" s="243"/>
      <c r="DP916" s="243"/>
      <c r="DQ916" s="243"/>
      <c r="DR916" s="243"/>
      <c r="DS916" s="243"/>
      <c r="DT916" s="243"/>
      <c r="DU916" s="243"/>
      <c r="DV916" s="243"/>
      <c r="DW916" s="243"/>
      <c r="DX916" s="243"/>
      <c r="DY916" s="243"/>
      <c r="DZ916" s="243"/>
      <c r="EA916" s="243"/>
      <c r="EB916" s="243"/>
      <c r="EC916" s="243"/>
      <c r="ED916" s="243"/>
      <c r="EE916" s="243"/>
      <c r="EF916" s="243"/>
      <c r="EG916" s="243"/>
      <c r="EH916" s="243"/>
      <c r="EI916" s="243"/>
      <c r="EJ916" s="243"/>
      <c r="EK916" s="243"/>
      <c r="EL916" s="243"/>
      <c r="EM916" s="243"/>
      <c r="EN916" s="243"/>
      <c r="EO916" s="243"/>
      <c r="EP916" s="243"/>
      <c r="EQ916" s="243"/>
      <c r="ER916" s="243"/>
      <c r="ES916" s="243"/>
      <c r="ET916" s="243"/>
      <c r="EU916" s="243"/>
      <c r="EV916" s="243"/>
      <c r="EW916" s="243"/>
      <c r="EX916" s="243"/>
      <c r="EY916" s="243"/>
      <c r="EZ916" s="243"/>
      <c r="FA916" s="243"/>
      <c r="FB916" s="243"/>
      <c r="FC916" s="243"/>
      <c r="FD916" s="243"/>
      <c r="FE916" s="243"/>
      <c r="FF916" s="243"/>
      <c r="FG916" s="243"/>
      <c r="FH916" s="243"/>
      <c r="FI916" s="243"/>
      <c r="FJ916" s="243"/>
      <c r="FK916" s="243"/>
      <c r="FL916" s="243"/>
      <c r="FM916" s="243"/>
      <c r="FN916" s="243"/>
      <c r="FO916" s="243"/>
      <c r="FP916" s="243"/>
      <c r="FQ916" s="243"/>
      <c r="FR916" s="243"/>
      <c r="FS916" s="243"/>
      <c r="FT916" s="243"/>
      <c r="FU916" s="243"/>
    </row>
    <row r="917" spans="1:177" s="139" customFormat="1" ht="60" hidden="1" customHeight="1" x14ac:dyDescent="0.2">
      <c r="A917" s="17" t="s">
        <v>10142</v>
      </c>
      <c r="B917" s="6">
        <v>2015</v>
      </c>
      <c r="C917" s="16">
        <v>9</v>
      </c>
      <c r="D917" s="139" t="s">
        <v>10150</v>
      </c>
      <c r="E917" s="537" t="s">
        <v>10151</v>
      </c>
      <c r="F917" s="139">
        <v>1</v>
      </c>
      <c r="G917" s="197" t="s">
        <v>71</v>
      </c>
      <c r="H917" s="197" t="s">
        <v>72</v>
      </c>
      <c r="I917" s="197" t="s">
        <v>66</v>
      </c>
      <c r="J917" s="197"/>
      <c r="K917" s="197"/>
      <c r="L917" s="197"/>
      <c r="M917" s="139">
        <v>1</v>
      </c>
      <c r="N917" s="197" t="s">
        <v>10141</v>
      </c>
      <c r="O917" s="139">
        <v>28</v>
      </c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  <c r="AA917" s="243"/>
      <c r="AB917" s="243"/>
      <c r="AC917" s="243"/>
      <c r="AD917" s="243"/>
      <c r="AE917" s="243"/>
      <c r="AF917" s="243"/>
      <c r="AG917" s="243"/>
      <c r="AH917" s="243"/>
      <c r="AI917" s="243"/>
      <c r="AJ917" s="243"/>
      <c r="AK917" s="243"/>
      <c r="AL917" s="243"/>
      <c r="AM917" s="243"/>
      <c r="AN917" s="243"/>
      <c r="AO917" s="243"/>
      <c r="AP917" s="243"/>
      <c r="AQ917" s="243"/>
      <c r="AR917" s="243"/>
      <c r="AS917" s="243"/>
      <c r="AT917" s="243"/>
      <c r="AU917" s="243"/>
      <c r="AV917" s="243"/>
      <c r="AW917" s="243"/>
      <c r="AX917" s="243"/>
      <c r="AY917" s="243"/>
      <c r="AZ917" s="243"/>
      <c r="BA917" s="243"/>
      <c r="BB917" s="243"/>
      <c r="BC917" s="243"/>
      <c r="BD917" s="243"/>
      <c r="BE917" s="243"/>
      <c r="BF917" s="243"/>
      <c r="BG917" s="243"/>
      <c r="BH917" s="243"/>
      <c r="BI917" s="243"/>
      <c r="BJ917" s="243"/>
      <c r="BK917" s="243"/>
      <c r="BL917" s="243"/>
      <c r="BM917" s="243"/>
      <c r="BN917" s="243"/>
      <c r="BO917" s="243"/>
      <c r="BP917" s="243"/>
      <c r="BQ917" s="243"/>
      <c r="BR917" s="243"/>
      <c r="BS917" s="243"/>
      <c r="BT917" s="243"/>
      <c r="BU917" s="243"/>
      <c r="BV917" s="243"/>
      <c r="BW917" s="243"/>
      <c r="BX917" s="243"/>
      <c r="BY917" s="243"/>
      <c r="BZ917" s="243"/>
      <c r="CA917" s="243"/>
      <c r="CB917" s="243"/>
      <c r="CC917" s="243"/>
      <c r="CD917" s="243"/>
      <c r="CE917" s="243"/>
      <c r="CF917" s="243"/>
      <c r="CG917" s="243"/>
      <c r="CH917" s="243"/>
      <c r="CI917" s="243"/>
      <c r="CJ917" s="243"/>
      <c r="CK917" s="243"/>
      <c r="CL917" s="243"/>
      <c r="CM917" s="243"/>
      <c r="CN917" s="243"/>
      <c r="CO917" s="243"/>
      <c r="CP917" s="243"/>
      <c r="CQ917" s="243"/>
      <c r="CR917" s="243"/>
      <c r="CS917" s="243"/>
      <c r="CT917" s="243"/>
      <c r="CU917" s="243"/>
      <c r="CV917" s="243"/>
      <c r="CW917" s="243"/>
      <c r="CX917" s="243"/>
      <c r="CY917" s="243"/>
      <c r="CZ917" s="243"/>
      <c r="DA917" s="243"/>
      <c r="DB917" s="243"/>
      <c r="DC917" s="243"/>
      <c r="DD917" s="243"/>
      <c r="DE917" s="243"/>
      <c r="DF917" s="243"/>
      <c r="DG917" s="243"/>
      <c r="DH917" s="243"/>
      <c r="DI917" s="243"/>
      <c r="DJ917" s="243"/>
      <c r="DK917" s="243"/>
      <c r="DL917" s="243"/>
      <c r="DM917" s="243"/>
      <c r="DN917" s="243"/>
      <c r="DO917" s="243"/>
      <c r="DP917" s="243"/>
      <c r="DQ917" s="243"/>
      <c r="DR917" s="243"/>
      <c r="DS917" s="243"/>
      <c r="DT917" s="243"/>
      <c r="DU917" s="243"/>
      <c r="DV917" s="243"/>
      <c r="DW917" s="243"/>
      <c r="DX917" s="243"/>
      <c r="DY917" s="243"/>
      <c r="DZ917" s="243"/>
      <c r="EA917" s="243"/>
      <c r="EB917" s="243"/>
      <c r="EC917" s="243"/>
      <c r="ED917" s="243"/>
      <c r="EE917" s="243"/>
      <c r="EF917" s="243"/>
      <c r="EG917" s="243"/>
      <c r="EH917" s="243"/>
      <c r="EI917" s="243"/>
      <c r="EJ917" s="243"/>
      <c r="EK917" s="243"/>
      <c r="EL917" s="243"/>
      <c r="EM917" s="243"/>
      <c r="EN917" s="243"/>
      <c r="EO917" s="243"/>
      <c r="EP917" s="243"/>
      <c r="EQ917" s="243"/>
      <c r="ER917" s="243"/>
      <c r="ES917" s="243"/>
      <c r="ET917" s="243"/>
      <c r="EU917" s="243"/>
      <c r="EV917" s="243"/>
      <c r="EW917" s="243"/>
      <c r="EX917" s="243"/>
      <c r="EY917" s="243"/>
      <c r="EZ917" s="243"/>
      <c r="FA917" s="243"/>
      <c r="FB917" s="243"/>
      <c r="FC917" s="243"/>
      <c r="FD917" s="243"/>
      <c r="FE917" s="243"/>
      <c r="FF917" s="243"/>
      <c r="FG917" s="243"/>
      <c r="FH917" s="243"/>
      <c r="FI917" s="243"/>
      <c r="FJ917" s="243"/>
      <c r="FK917" s="243"/>
      <c r="FL917" s="243"/>
      <c r="FM917" s="243"/>
      <c r="FN917" s="243"/>
      <c r="FO917" s="243"/>
      <c r="FP917" s="243"/>
      <c r="FQ917" s="243"/>
      <c r="FR917" s="243"/>
      <c r="FS917" s="243"/>
      <c r="FT917" s="243"/>
      <c r="FU917" s="243"/>
    </row>
    <row r="918" spans="1:177" s="139" customFormat="1" ht="60" hidden="1" customHeight="1" x14ac:dyDescent="0.2">
      <c r="A918" s="17" t="s">
        <v>10142</v>
      </c>
      <c r="B918" s="6">
        <v>2015</v>
      </c>
      <c r="C918" s="16">
        <v>10</v>
      </c>
      <c r="D918" s="139" t="s">
        <v>10150</v>
      </c>
      <c r="E918" s="537" t="s">
        <v>10152</v>
      </c>
      <c r="F918" s="139">
        <v>2</v>
      </c>
      <c r="G918" s="197" t="s">
        <v>25</v>
      </c>
      <c r="H918" s="197" t="s">
        <v>58</v>
      </c>
      <c r="I918" s="197" t="s">
        <v>66</v>
      </c>
      <c r="J918" s="197" t="s">
        <v>60</v>
      </c>
      <c r="K918" s="197" t="s">
        <v>22</v>
      </c>
      <c r="L918" s="197" t="s">
        <v>66</v>
      </c>
      <c r="M918" s="139">
        <v>1</v>
      </c>
      <c r="N918" s="197" t="s">
        <v>10141</v>
      </c>
      <c r="O918" s="139">
        <v>28</v>
      </c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  <c r="AA918" s="243"/>
      <c r="AB918" s="243"/>
      <c r="AC918" s="243"/>
      <c r="AD918" s="243"/>
      <c r="AE918" s="243"/>
      <c r="AF918" s="243"/>
      <c r="AG918" s="243"/>
      <c r="AH918" s="243"/>
      <c r="AI918" s="243"/>
      <c r="AJ918" s="243"/>
      <c r="AK918" s="243"/>
      <c r="AL918" s="243"/>
      <c r="AM918" s="243"/>
      <c r="AN918" s="243"/>
      <c r="AO918" s="243"/>
      <c r="AP918" s="243"/>
      <c r="AQ918" s="243"/>
      <c r="AR918" s="243"/>
      <c r="AS918" s="243"/>
      <c r="AT918" s="243"/>
      <c r="AU918" s="243"/>
      <c r="AV918" s="243"/>
      <c r="AW918" s="243"/>
      <c r="AX918" s="243"/>
      <c r="AY918" s="243"/>
      <c r="AZ918" s="243"/>
      <c r="BA918" s="243"/>
      <c r="BB918" s="243"/>
      <c r="BC918" s="243"/>
      <c r="BD918" s="243"/>
      <c r="BE918" s="243"/>
      <c r="BF918" s="243"/>
      <c r="BG918" s="243"/>
      <c r="BH918" s="243"/>
      <c r="BI918" s="243"/>
      <c r="BJ918" s="243"/>
      <c r="BK918" s="243"/>
      <c r="BL918" s="243"/>
      <c r="BM918" s="243"/>
      <c r="BN918" s="243"/>
      <c r="BO918" s="243"/>
      <c r="BP918" s="243"/>
      <c r="BQ918" s="243"/>
      <c r="BR918" s="243"/>
      <c r="BS918" s="243"/>
      <c r="BT918" s="243"/>
      <c r="BU918" s="243"/>
      <c r="BV918" s="243"/>
      <c r="BW918" s="243"/>
      <c r="BX918" s="243"/>
      <c r="BY918" s="243"/>
      <c r="BZ918" s="243"/>
      <c r="CA918" s="243"/>
      <c r="CB918" s="243"/>
      <c r="CC918" s="243"/>
      <c r="CD918" s="243"/>
      <c r="CE918" s="243"/>
      <c r="CF918" s="243"/>
      <c r="CG918" s="243"/>
      <c r="CH918" s="243"/>
      <c r="CI918" s="243"/>
      <c r="CJ918" s="243"/>
      <c r="CK918" s="243"/>
      <c r="CL918" s="243"/>
      <c r="CM918" s="243"/>
      <c r="CN918" s="243"/>
      <c r="CO918" s="243"/>
      <c r="CP918" s="243"/>
      <c r="CQ918" s="243"/>
      <c r="CR918" s="243"/>
      <c r="CS918" s="243"/>
      <c r="CT918" s="243"/>
      <c r="CU918" s="243"/>
      <c r="CV918" s="243"/>
      <c r="CW918" s="243"/>
      <c r="CX918" s="243"/>
      <c r="CY918" s="243"/>
      <c r="CZ918" s="243"/>
      <c r="DA918" s="243"/>
      <c r="DB918" s="243"/>
      <c r="DC918" s="243"/>
      <c r="DD918" s="243"/>
      <c r="DE918" s="243"/>
      <c r="DF918" s="243"/>
      <c r="DG918" s="243"/>
      <c r="DH918" s="243"/>
      <c r="DI918" s="243"/>
      <c r="DJ918" s="243"/>
      <c r="DK918" s="243"/>
      <c r="DL918" s="243"/>
      <c r="DM918" s="243"/>
      <c r="DN918" s="243"/>
      <c r="DO918" s="243"/>
      <c r="DP918" s="243"/>
      <c r="DQ918" s="243"/>
      <c r="DR918" s="243"/>
      <c r="DS918" s="243"/>
      <c r="DT918" s="243"/>
      <c r="DU918" s="243"/>
      <c r="DV918" s="243"/>
      <c r="DW918" s="243"/>
      <c r="DX918" s="243"/>
      <c r="DY918" s="243"/>
      <c r="DZ918" s="243"/>
      <c r="EA918" s="243"/>
      <c r="EB918" s="243"/>
      <c r="EC918" s="243"/>
      <c r="ED918" s="243"/>
      <c r="EE918" s="243"/>
      <c r="EF918" s="243"/>
      <c r="EG918" s="243"/>
      <c r="EH918" s="243"/>
      <c r="EI918" s="243"/>
      <c r="EJ918" s="243"/>
      <c r="EK918" s="243"/>
      <c r="EL918" s="243"/>
      <c r="EM918" s="243"/>
      <c r="EN918" s="243"/>
      <c r="EO918" s="243"/>
      <c r="EP918" s="243"/>
      <c r="EQ918" s="243"/>
      <c r="ER918" s="243"/>
      <c r="ES918" s="243"/>
      <c r="ET918" s="243"/>
      <c r="EU918" s="243"/>
      <c r="EV918" s="243"/>
      <c r="EW918" s="243"/>
      <c r="EX918" s="243"/>
      <c r="EY918" s="243"/>
      <c r="EZ918" s="243"/>
      <c r="FA918" s="243"/>
      <c r="FB918" s="243"/>
      <c r="FC918" s="243"/>
      <c r="FD918" s="243"/>
      <c r="FE918" s="243"/>
      <c r="FF918" s="243"/>
      <c r="FG918" s="243"/>
      <c r="FH918" s="243"/>
      <c r="FI918" s="243"/>
      <c r="FJ918" s="243"/>
      <c r="FK918" s="243"/>
      <c r="FL918" s="243"/>
      <c r="FM918" s="243"/>
      <c r="FN918" s="243"/>
      <c r="FO918" s="243"/>
      <c r="FP918" s="243"/>
      <c r="FQ918" s="243"/>
      <c r="FR918" s="243"/>
      <c r="FS918" s="243"/>
      <c r="FT918" s="243"/>
      <c r="FU918" s="243"/>
    </row>
    <row r="919" spans="1:177" s="139" customFormat="1" ht="60" hidden="1" customHeight="1" x14ac:dyDescent="0.2">
      <c r="A919" s="17" t="s">
        <v>10142</v>
      </c>
      <c r="B919" s="6">
        <v>2015</v>
      </c>
      <c r="C919" s="16">
        <v>11</v>
      </c>
      <c r="D919" s="139" t="s">
        <v>10150</v>
      </c>
      <c r="E919" s="537" t="s">
        <v>10153</v>
      </c>
      <c r="F919" s="139">
        <v>1</v>
      </c>
      <c r="G919" s="197" t="s">
        <v>60</v>
      </c>
      <c r="H919" s="197" t="s">
        <v>22</v>
      </c>
      <c r="I919" s="197" t="s">
        <v>66</v>
      </c>
      <c r="J919" s="197"/>
      <c r="K919" s="197"/>
      <c r="L919" s="197"/>
      <c r="M919" s="139">
        <v>1</v>
      </c>
      <c r="N919" s="197" t="s">
        <v>10141</v>
      </c>
      <c r="O919" s="139">
        <v>28</v>
      </c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  <c r="AA919" s="243"/>
      <c r="AB919" s="243"/>
      <c r="AC919" s="243"/>
      <c r="AD919" s="243"/>
      <c r="AE919" s="243"/>
      <c r="AF919" s="243"/>
      <c r="AG919" s="243"/>
      <c r="AH919" s="243"/>
      <c r="AI919" s="243"/>
      <c r="AJ919" s="243"/>
      <c r="AK919" s="243"/>
      <c r="AL919" s="243"/>
      <c r="AM919" s="243"/>
      <c r="AN919" s="243"/>
      <c r="AO919" s="243"/>
      <c r="AP919" s="243"/>
      <c r="AQ919" s="243"/>
      <c r="AR919" s="243"/>
      <c r="AS919" s="243"/>
      <c r="AT919" s="243"/>
      <c r="AU919" s="243"/>
      <c r="AV919" s="243"/>
      <c r="AW919" s="243"/>
      <c r="AX919" s="243"/>
      <c r="AY919" s="243"/>
      <c r="AZ919" s="243"/>
      <c r="BA919" s="243"/>
      <c r="BB919" s="243"/>
      <c r="BC919" s="243"/>
      <c r="BD919" s="243"/>
      <c r="BE919" s="243"/>
      <c r="BF919" s="243"/>
      <c r="BG919" s="243"/>
      <c r="BH919" s="243"/>
      <c r="BI919" s="243"/>
      <c r="BJ919" s="243"/>
      <c r="BK919" s="243"/>
      <c r="BL919" s="243"/>
      <c r="BM919" s="243"/>
      <c r="BN919" s="243"/>
      <c r="BO919" s="243"/>
      <c r="BP919" s="243"/>
      <c r="BQ919" s="243"/>
      <c r="BR919" s="243"/>
      <c r="BS919" s="243"/>
      <c r="BT919" s="243"/>
      <c r="BU919" s="243"/>
      <c r="BV919" s="243"/>
      <c r="BW919" s="243"/>
      <c r="BX919" s="243"/>
      <c r="BY919" s="243"/>
      <c r="BZ919" s="243"/>
      <c r="CA919" s="243"/>
      <c r="CB919" s="243"/>
      <c r="CC919" s="243"/>
      <c r="CD919" s="243"/>
      <c r="CE919" s="243"/>
      <c r="CF919" s="243"/>
      <c r="CG919" s="243"/>
      <c r="CH919" s="243"/>
      <c r="CI919" s="243"/>
      <c r="CJ919" s="243"/>
      <c r="CK919" s="243"/>
      <c r="CL919" s="243"/>
      <c r="CM919" s="243"/>
      <c r="CN919" s="243"/>
      <c r="CO919" s="243"/>
      <c r="CP919" s="243"/>
      <c r="CQ919" s="243"/>
      <c r="CR919" s="243"/>
      <c r="CS919" s="243"/>
      <c r="CT919" s="243"/>
      <c r="CU919" s="243"/>
      <c r="CV919" s="243"/>
      <c r="CW919" s="243"/>
      <c r="CX919" s="243"/>
      <c r="CY919" s="243"/>
      <c r="CZ919" s="243"/>
      <c r="DA919" s="243"/>
      <c r="DB919" s="243"/>
      <c r="DC919" s="243"/>
      <c r="DD919" s="243"/>
      <c r="DE919" s="243"/>
      <c r="DF919" s="243"/>
      <c r="DG919" s="243"/>
      <c r="DH919" s="243"/>
      <c r="DI919" s="243"/>
      <c r="DJ919" s="243"/>
      <c r="DK919" s="243"/>
      <c r="DL919" s="243"/>
      <c r="DM919" s="243"/>
      <c r="DN919" s="243"/>
      <c r="DO919" s="243"/>
      <c r="DP919" s="243"/>
      <c r="DQ919" s="243"/>
      <c r="DR919" s="243"/>
      <c r="DS919" s="243"/>
      <c r="DT919" s="243"/>
      <c r="DU919" s="243"/>
      <c r="DV919" s="243"/>
      <c r="DW919" s="243"/>
      <c r="DX919" s="243"/>
      <c r="DY919" s="243"/>
      <c r="DZ919" s="243"/>
      <c r="EA919" s="243"/>
      <c r="EB919" s="243"/>
      <c r="EC919" s="243"/>
      <c r="ED919" s="243"/>
      <c r="EE919" s="243"/>
      <c r="EF919" s="243"/>
      <c r="EG919" s="243"/>
      <c r="EH919" s="243"/>
      <c r="EI919" s="243"/>
      <c r="EJ919" s="243"/>
      <c r="EK919" s="243"/>
      <c r="EL919" s="243"/>
      <c r="EM919" s="243"/>
      <c r="EN919" s="243"/>
      <c r="EO919" s="243"/>
      <c r="EP919" s="243"/>
      <c r="EQ919" s="243"/>
      <c r="ER919" s="243"/>
      <c r="ES919" s="243"/>
      <c r="ET919" s="243"/>
      <c r="EU919" s="243"/>
      <c r="EV919" s="243"/>
      <c r="EW919" s="243"/>
      <c r="EX919" s="243"/>
      <c r="EY919" s="243"/>
      <c r="EZ919" s="243"/>
      <c r="FA919" s="243"/>
      <c r="FB919" s="243"/>
      <c r="FC919" s="243"/>
      <c r="FD919" s="243"/>
      <c r="FE919" s="243"/>
      <c r="FF919" s="243"/>
      <c r="FG919" s="243"/>
      <c r="FH919" s="243"/>
      <c r="FI919" s="243"/>
      <c r="FJ919" s="243"/>
      <c r="FK919" s="243"/>
      <c r="FL919" s="243"/>
      <c r="FM919" s="243"/>
      <c r="FN919" s="243"/>
      <c r="FO919" s="243"/>
      <c r="FP919" s="243"/>
      <c r="FQ919" s="243"/>
      <c r="FR919" s="243"/>
      <c r="FS919" s="243"/>
      <c r="FT919" s="243"/>
      <c r="FU919" s="243"/>
    </row>
    <row r="920" spans="1:177" s="139" customFormat="1" ht="60" hidden="1" customHeight="1" x14ac:dyDescent="0.2">
      <c r="A920" s="17" t="s">
        <v>10142</v>
      </c>
      <c r="B920" s="6">
        <v>2015</v>
      </c>
      <c r="C920" s="16">
        <v>12</v>
      </c>
      <c r="D920" s="139" t="s">
        <v>10150</v>
      </c>
      <c r="E920" s="537" t="s">
        <v>10154</v>
      </c>
      <c r="F920" s="139">
        <v>1</v>
      </c>
      <c r="G920" s="197" t="s">
        <v>66</v>
      </c>
      <c r="H920" s="197" t="s">
        <v>22</v>
      </c>
      <c r="I920" s="197" t="s">
        <v>66</v>
      </c>
      <c r="J920" s="197"/>
      <c r="K920" s="197"/>
      <c r="L920" s="197"/>
      <c r="M920" s="139">
        <v>1</v>
      </c>
      <c r="N920" s="197" t="s">
        <v>10141</v>
      </c>
      <c r="O920" s="139">
        <v>28</v>
      </c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  <c r="AA920" s="243"/>
      <c r="AB920" s="243"/>
      <c r="AC920" s="243"/>
      <c r="AD920" s="243"/>
      <c r="AE920" s="243"/>
      <c r="AF920" s="243"/>
      <c r="AG920" s="243"/>
      <c r="AH920" s="243"/>
      <c r="AI920" s="243"/>
      <c r="AJ920" s="243"/>
      <c r="AK920" s="243"/>
      <c r="AL920" s="243"/>
      <c r="AM920" s="243"/>
      <c r="AN920" s="243"/>
      <c r="AO920" s="243"/>
      <c r="AP920" s="243"/>
      <c r="AQ920" s="243"/>
      <c r="AR920" s="243"/>
      <c r="AS920" s="243"/>
      <c r="AT920" s="243"/>
      <c r="AU920" s="243"/>
      <c r="AV920" s="243"/>
      <c r="AW920" s="243"/>
      <c r="AX920" s="243"/>
      <c r="AY920" s="243"/>
      <c r="AZ920" s="243"/>
      <c r="BA920" s="243"/>
      <c r="BB920" s="243"/>
      <c r="BC920" s="243"/>
      <c r="BD920" s="243"/>
      <c r="BE920" s="243"/>
      <c r="BF920" s="243"/>
      <c r="BG920" s="243"/>
      <c r="BH920" s="243"/>
      <c r="BI920" s="243"/>
      <c r="BJ920" s="243"/>
      <c r="BK920" s="243"/>
      <c r="BL920" s="243"/>
      <c r="BM920" s="243"/>
      <c r="BN920" s="243"/>
      <c r="BO920" s="243"/>
      <c r="BP920" s="243"/>
      <c r="BQ920" s="243"/>
      <c r="BR920" s="243"/>
      <c r="BS920" s="243"/>
      <c r="BT920" s="243"/>
      <c r="BU920" s="243"/>
      <c r="BV920" s="243"/>
      <c r="BW920" s="243"/>
      <c r="BX920" s="243"/>
      <c r="BY920" s="243"/>
      <c r="BZ920" s="243"/>
      <c r="CA920" s="243"/>
      <c r="CB920" s="243"/>
      <c r="CC920" s="243"/>
      <c r="CD920" s="243"/>
      <c r="CE920" s="243"/>
      <c r="CF920" s="243"/>
      <c r="CG920" s="243"/>
      <c r="CH920" s="243"/>
      <c r="CI920" s="243"/>
      <c r="CJ920" s="243"/>
      <c r="CK920" s="243"/>
      <c r="CL920" s="243"/>
      <c r="CM920" s="243"/>
      <c r="CN920" s="243"/>
      <c r="CO920" s="243"/>
      <c r="CP920" s="243"/>
      <c r="CQ920" s="243"/>
      <c r="CR920" s="243"/>
      <c r="CS920" s="243"/>
      <c r="CT920" s="243"/>
      <c r="CU920" s="243"/>
      <c r="CV920" s="243"/>
      <c r="CW920" s="243"/>
      <c r="CX920" s="243"/>
      <c r="CY920" s="243"/>
      <c r="CZ920" s="243"/>
      <c r="DA920" s="243"/>
      <c r="DB920" s="243"/>
      <c r="DC920" s="243"/>
      <c r="DD920" s="243"/>
      <c r="DE920" s="243"/>
      <c r="DF920" s="243"/>
      <c r="DG920" s="243"/>
      <c r="DH920" s="243"/>
      <c r="DI920" s="243"/>
      <c r="DJ920" s="243"/>
      <c r="DK920" s="243"/>
      <c r="DL920" s="243"/>
      <c r="DM920" s="243"/>
      <c r="DN920" s="243"/>
      <c r="DO920" s="243"/>
      <c r="DP920" s="243"/>
      <c r="DQ920" s="243"/>
      <c r="DR920" s="243"/>
      <c r="DS920" s="243"/>
      <c r="DT920" s="243"/>
      <c r="DU920" s="243"/>
      <c r="DV920" s="243"/>
      <c r="DW920" s="243"/>
      <c r="DX920" s="243"/>
      <c r="DY920" s="243"/>
      <c r="DZ920" s="243"/>
      <c r="EA920" s="243"/>
      <c r="EB920" s="243"/>
      <c r="EC920" s="243"/>
      <c r="ED920" s="243"/>
      <c r="EE920" s="243"/>
      <c r="EF920" s="243"/>
      <c r="EG920" s="243"/>
      <c r="EH920" s="243"/>
      <c r="EI920" s="243"/>
      <c r="EJ920" s="243"/>
      <c r="EK920" s="243"/>
      <c r="EL920" s="243"/>
      <c r="EM920" s="243"/>
      <c r="EN920" s="243"/>
      <c r="EO920" s="243"/>
      <c r="EP920" s="243"/>
      <c r="EQ920" s="243"/>
      <c r="ER920" s="243"/>
      <c r="ES920" s="243"/>
      <c r="ET920" s="243"/>
      <c r="EU920" s="243"/>
      <c r="EV920" s="243"/>
      <c r="EW920" s="243"/>
      <c r="EX920" s="243"/>
      <c r="EY920" s="243"/>
      <c r="EZ920" s="243"/>
      <c r="FA920" s="243"/>
      <c r="FB920" s="243"/>
      <c r="FC920" s="243"/>
      <c r="FD920" s="243"/>
      <c r="FE920" s="243"/>
      <c r="FF920" s="243"/>
      <c r="FG920" s="243"/>
      <c r="FH920" s="243"/>
      <c r="FI920" s="243"/>
      <c r="FJ920" s="243"/>
      <c r="FK920" s="243"/>
      <c r="FL920" s="243"/>
      <c r="FM920" s="243"/>
      <c r="FN920" s="243"/>
      <c r="FO920" s="243"/>
      <c r="FP920" s="243"/>
      <c r="FQ920" s="243"/>
      <c r="FR920" s="243"/>
      <c r="FS920" s="243"/>
      <c r="FT920" s="243"/>
      <c r="FU920" s="243"/>
    </row>
    <row r="921" spans="1:177" s="139" customFormat="1" ht="60" hidden="1" customHeight="1" x14ac:dyDescent="0.2">
      <c r="A921" s="17" t="s">
        <v>10142</v>
      </c>
      <c r="B921" s="6">
        <v>2015</v>
      </c>
      <c r="C921" s="16">
        <v>13</v>
      </c>
      <c r="D921" s="139" t="s">
        <v>10150</v>
      </c>
      <c r="E921" s="537" t="s">
        <v>10155</v>
      </c>
      <c r="F921" s="139">
        <v>17</v>
      </c>
      <c r="G921" s="197" t="s">
        <v>70</v>
      </c>
      <c r="H921" s="197" t="s">
        <v>22</v>
      </c>
      <c r="I921" s="197" t="s">
        <v>66</v>
      </c>
      <c r="J921" s="197"/>
      <c r="K921" s="197"/>
      <c r="L921" s="197"/>
      <c r="M921" s="139">
        <v>1</v>
      </c>
      <c r="N921" s="197" t="s">
        <v>10141</v>
      </c>
      <c r="O921" s="139">
        <v>28</v>
      </c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  <c r="AA921" s="243"/>
      <c r="AB921" s="243"/>
      <c r="AC921" s="243"/>
      <c r="AD921" s="243"/>
      <c r="AE921" s="243"/>
      <c r="AF921" s="243"/>
      <c r="AG921" s="243"/>
      <c r="AH921" s="243"/>
      <c r="AI921" s="243"/>
      <c r="AJ921" s="243"/>
      <c r="AK921" s="243"/>
      <c r="AL921" s="243"/>
      <c r="AM921" s="243"/>
      <c r="AN921" s="243"/>
      <c r="AO921" s="243"/>
      <c r="AP921" s="243"/>
      <c r="AQ921" s="243"/>
      <c r="AR921" s="243"/>
      <c r="AS921" s="243"/>
      <c r="AT921" s="243"/>
      <c r="AU921" s="243"/>
      <c r="AV921" s="243"/>
      <c r="AW921" s="243"/>
      <c r="AX921" s="243"/>
      <c r="AY921" s="243"/>
      <c r="AZ921" s="243"/>
      <c r="BA921" s="243"/>
      <c r="BB921" s="243"/>
      <c r="BC921" s="243"/>
      <c r="BD921" s="243"/>
      <c r="BE921" s="243"/>
      <c r="BF921" s="243"/>
      <c r="BG921" s="243"/>
      <c r="BH921" s="243"/>
      <c r="BI921" s="243"/>
      <c r="BJ921" s="243"/>
      <c r="BK921" s="243"/>
      <c r="BL921" s="243"/>
      <c r="BM921" s="243"/>
      <c r="BN921" s="243"/>
      <c r="BO921" s="243"/>
      <c r="BP921" s="243"/>
      <c r="BQ921" s="243"/>
      <c r="BR921" s="243"/>
      <c r="BS921" s="243"/>
      <c r="BT921" s="243"/>
      <c r="BU921" s="243"/>
      <c r="BV921" s="243"/>
      <c r="BW921" s="243"/>
      <c r="BX921" s="243"/>
      <c r="BY921" s="243"/>
      <c r="BZ921" s="243"/>
      <c r="CA921" s="243"/>
      <c r="CB921" s="243"/>
      <c r="CC921" s="243"/>
      <c r="CD921" s="243"/>
      <c r="CE921" s="243"/>
      <c r="CF921" s="243"/>
      <c r="CG921" s="243"/>
      <c r="CH921" s="243"/>
      <c r="CI921" s="243"/>
      <c r="CJ921" s="243"/>
      <c r="CK921" s="243"/>
      <c r="CL921" s="243"/>
      <c r="CM921" s="243"/>
      <c r="CN921" s="243"/>
      <c r="CO921" s="243"/>
      <c r="CP921" s="243"/>
      <c r="CQ921" s="243"/>
      <c r="CR921" s="243"/>
      <c r="CS921" s="243"/>
      <c r="CT921" s="243"/>
      <c r="CU921" s="243"/>
      <c r="CV921" s="243"/>
      <c r="CW921" s="243"/>
      <c r="CX921" s="243"/>
      <c r="CY921" s="243"/>
      <c r="CZ921" s="243"/>
      <c r="DA921" s="243"/>
      <c r="DB921" s="243"/>
      <c r="DC921" s="243"/>
      <c r="DD921" s="243"/>
      <c r="DE921" s="243"/>
      <c r="DF921" s="243"/>
      <c r="DG921" s="243"/>
      <c r="DH921" s="243"/>
      <c r="DI921" s="243"/>
      <c r="DJ921" s="243"/>
      <c r="DK921" s="243"/>
      <c r="DL921" s="243"/>
      <c r="DM921" s="243"/>
      <c r="DN921" s="243"/>
      <c r="DO921" s="243"/>
      <c r="DP921" s="243"/>
      <c r="DQ921" s="243"/>
      <c r="DR921" s="243"/>
      <c r="DS921" s="243"/>
      <c r="DT921" s="243"/>
      <c r="DU921" s="243"/>
      <c r="DV921" s="243"/>
      <c r="DW921" s="243"/>
      <c r="DX921" s="243"/>
      <c r="DY921" s="243"/>
      <c r="DZ921" s="243"/>
      <c r="EA921" s="243"/>
      <c r="EB921" s="243"/>
      <c r="EC921" s="243"/>
      <c r="ED921" s="243"/>
      <c r="EE921" s="243"/>
      <c r="EF921" s="243"/>
      <c r="EG921" s="243"/>
      <c r="EH921" s="243"/>
      <c r="EI921" s="243"/>
      <c r="EJ921" s="243"/>
      <c r="EK921" s="243"/>
      <c r="EL921" s="243"/>
      <c r="EM921" s="243"/>
      <c r="EN921" s="243"/>
      <c r="EO921" s="243"/>
      <c r="EP921" s="243"/>
      <c r="EQ921" s="243"/>
      <c r="ER921" s="243"/>
      <c r="ES921" s="243"/>
      <c r="ET921" s="243"/>
      <c r="EU921" s="243"/>
      <c r="EV921" s="243"/>
      <c r="EW921" s="243"/>
      <c r="EX921" s="243"/>
      <c r="EY921" s="243"/>
      <c r="EZ921" s="243"/>
      <c r="FA921" s="243"/>
      <c r="FB921" s="243"/>
      <c r="FC921" s="243"/>
      <c r="FD921" s="243"/>
      <c r="FE921" s="243"/>
      <c r="FF921" s="243"/>
      <c r="FG921" s="243"/>
      <c r="FH921" s="243"/>
      <c r="FI921" s="243"/>
      <c r="FJ921" s="243"/>
      <c r="FK921" s="243"/>
      <c r="FL921" s="243"/>
      <c r="FM921" s="243"/>
      <c r="FN921" s="243"/>
      <c r="FO921" s="243"/>
      <c r="FP921" s="243"/>
      <c r="FQ921" s="243"/>
      <c r="FR921" s="243"/>
      <c r="FS921" s="243"/>
      <c r="FT921" s="243"/>
      <c r="FU921" s="243"/>
    </row>
    <row r="922" spans="1:177" s="485" customFormat="1" ht="30.75" hidden="1" customHeight="1" x14ac:dyDescent="0.2">
      <c r="A922" s="17" t="s">
        <v>15430</v>
      </c>
      <c r="B922" s="485">
        <v>2020</v>
      </c>
      <c r="C922" s="140">
        <v>1</v>
      </c>
      <c r="D922" s="6" t="s">
        <v>15103</v>
      </c>
      <c r="E922" s="537" t="s">
        <v>15104</v>
      </c>
      <c r="F922" s="6">
        <v>31</v>
      </c>
      <c r="G922" s="6">
        <v>30</v>
      </c>
      <c r="H922" s="6">
        <v>12</v>
      </c>
      <c r="I922" s="6">
        <v>19</v>
      </c>
      <c r="J922" s="6">
        <v>20</v>
      </c>
      <c r="K922" s="6">
        <v>11</v>
      </c>
      <c r="L922" s="6">
        <v>20</v>
      </c>
      <c r="M922" s="6" t="s">
        <v>4</v>
      </c>
      <c r="N922" s="6" t="s">
        <v>76</v>
      </c>
      <c r="O922" s="150" t="s">
        <v>15109</v>
      </c>
      <c r="P922" s="6" t="s">
        <v>149</v>
      </c>
      <c r="Q922" s="6" t="s">
        <v>9132</v>
      </c>
      <c r="R922" s="495">
        <v>44644</v>
      </c>
    </row>
    <row r="923" spans="1:177" s="485" customFormat="1" ht="45" hidden="1" customHeight="1" x14ac:dyDescent="0.2">
      <c r="A923" s="17" t="s">
        <v>15108</v>
      </c>
      <c r="B923" s="485">
        <v>2020</v>
      </c>
      <c r="C923" s="140">
        <v>2</v>
      </c>
      <c r="D923" s="6" t="s">
        <v>15103</v>
      </c>
      <c r="E923" s="537" t="s">
        <v>15105</v>
      </c>
      <c r="F923" s="6">
        <v>63</v>
      </c>
      <c r="G923" s="6">
        <v>30</v>
      </c>
      <c r="H923" s="6">
        <v>12</v>
      </c>
      <c r="I923" s="6">
        <v>24</v>
      </c>
      <c r="J923" s="6">
        <v>12</v>
      </c>
      <c r="K923" s="6">
        <v>12</v>
      </c>
      <c r="L923" s="6">
        <v>20</v>
      </c>
      <c r="M923" s="6" t="s">
        <v>4</v>
      </c>
      <c r="N923" s="6" t="s">
        <v>76</v>
      </c>
      <c r="O923" s="150" t="s">
        <v>15109</v>
      </c>
      <c r="P923" s="6" t="s">
        <v>149</v>
      </c>
      <c r="Q923" s="6" t="s">
        <v>9132</v>
      </c>
      <c r="R923" s="495">
        <v>44644</v>
      </c>
    </row>
    <row r="924" spans="1:177" s="485" customFormat="1" ht="48" hidden="1" customHeight="1" x14ac:dyDescent="0.2">
      <c r="A924" s="17" t="s">
        <v>15108</v>
      </c>
      <c r="B924" s="485">
        <v>2020</v>
      </c>
      <c r="C924" s="140">
        <v>3</v>
      </c>
      <c r="D924" s="6" t="s">
        <v>15103</v>
      </c>
      <c r="E924" s="537" t="s">
        <v>15106</v>
      </c>
      <c r="F924" s="6">
        <v>52</v>
      </c>
      <c r="G924" s="6">
        <v>30</v>
      </c>
      <c r="H924" s="6">
        <v>12</v>
      </c>
      <c r="I924" s="6">
        <v>13</v>
      </c>
      <c r="J924" s="6">
        <v>8</v>
      </c>
      <c r="K924" s="6">
        <v>12</v>
      </c>
      <c r="L924" s="6">
        <v>20</v>
      </c>
      <c r="M924" s="6" t="s">
        <v>4</v>
      </c>
      <c r="N924" s="6" t="s">
        <v>76</v>
      </c>
      <c r="O924" s="150" t="s">
        <v>15109</v>
      </c>
      <c r="P924" s="6" t="s">
        <v>149</v>
      </c>
      <c r="Q924" s="6" t="s">
        <v>9132</v>
      </c>
      <c r="R924" s="495">
        <v>44644</v>
      </c>
    </row>
    <row r="925" spans="1:177" s="485" customFormat="1" ht="45" hidden="1" customHeight="1" x14ac:dyDescent="0.2">
      <c r="A925" s="17" t="s">
        <v>15108</v>
      </c>
      <c r="B925" s="485">
        <v>2020</v>
      </c>
      <c r="C925" s="140">
        <v>4</v>
      </c>
      <c r="D925" s="6" t="s">
        <v>15103</v>
      </c>
      <c r="E925" s="537" t="s">
        <v>15107</v>
      </c>
      <c r="F925" s="6">
        <v>185</v>
      </c>
      <c r="G925" s="6">
        <v>30</v>
      </c>
      <c r="H925" s="6">
        <v>12</v>
      </c>
      <c r="I925" s="6">
        <v>19</v>
      </c>
      <c r="J925" s="6">
        <v>24</v>
      </c>
      <c r="K925" s="6">
        <v>12</v>
      </c>
      <c r="L925" s="6">
        <v>20</v>
      </c>
      <c r="M925" s="6" t="s">
        <v>4</v>
      </c>
      <c r="N925" s="6" t="s">
        <v>76</v>
      </c>
      <c r="O925" s="150" t="s">
        <v>15109</v>
      </c>
      <c r="P925" s="6" t="s">
        <v>149</v>
      </c>
      <c r="Q925" s="6" t="s">
        <v>9132</v>
      </c>
      <c r="R925" s="495">
        <v>44644</v>
      </c>
    </row>
    <row r="926" spans="1:177" s="485" customFormat="1" ht="38.25" hidden="1" customHeight="1" x14ac:dyDescent="0.2">
      <c r="A926" s="17" t="s">
        <v>15429</v>
      </c>
      <c r="B926" s="485">
        <v>2020</v>
      </c>
      <c r="C926" s="140">
        <v>1</v>
      </c>
      <c r="D926" s="6" t="s">
        <v>15422</v>
      </c>
      <c r="E926" s="576" t="s">
        <v>15423</v>
      </c>
      <c r="F926" s="6">
        <v>88</v>
      </c>
      <c r="G926" s="6">
        <v>18</v>
      </c>
      <c r="H926" s="6">
        <v>2</v>
      </c>
      <c r="I926" s="6">
        <v>20</v>
      </c>
      <c r="J926" s="6">
        <v>17</v>
      </c>
      <c r="K926" s="6">
        <v>7</v>
      </c>
      <c r="L926" s="6">
        <v>20</v>
      </c>
      <c r="M926" s="6" t="s">
        <v>4</v>
      </c>
      <c r="N926" s="6" t="s">
        <v>76</v>
      </c>
      <c r="O926" s="6" t="s">
        <v>15431</v>
      </c>
      <c r="P926" s="6" t="s">
        <v>149</v>
      </c>
      <c r="Q926" s="6" t="s">
        <v>9132</v>
      </c>
      <c r="R926" s="495"/>
    </row>
    <row r="927" spans="1:177" s="485" customFormat="1" ht="43.5" hidden="1" customHeight="1" x14ac:dyDescent="0.2">
      <c r="A927" s="17" t="s">
        <v>15429</v>
      </c>
      <c r="B927" s="485">
        <v>2020</v>
      </c>
      <c r="C927" s="140">
        <v>2</v>
      </c>
      <c r="D927" s="6" t="s">
        <v>15424</v>
      </c>
      <c r="E927" s="576" t="s">
        <v>15423</v>
      </c>
      <c r="F927" s="6">
        <v>135</v>
      </c>
      <c r="G927" s="6">
        <v>25</v>
      </c>
      <c r="H927" s="6">
        <v>8</v>
      </c>
      <c r="I927" s="6">
        <v>20</v>
      </c>
      <c r="J927" s="6">
        <v>4</v>
      </c>
      <c r="K927" s="6">
        <v>1</v>
      </c>
      <c r="L927" s="6">
        <v>21</v>
      </c>
      <c r="M927" s="6" t="s">
        <v>4</v>
      </c>
      <c r="N927" s="6" t="s">
        <v>11470</v>
      </c>
      <c r="O927" s="6" t="s">
        <v>15431</v>
      </c>
      <c r="P927" s="6" t="s">
        <v>149</v>
      </c>
      <c r="Q927" s="6" t="s">
        <v>9132</v>
      </c>
      <c r="R927" s="495"/>
    </row>
    <row r="928" spans="1:177" s="485" customFormat="1" ht="42.75" hidden="1" customHeight="1" x14ac:dyDescent="0.2">
      <c r="A928" s="17" t="s">
        <v>15429</v>
      </c>
      <c r="B928" s="485">
        <v>2020</v>
      </c>
      <c r="C928" s="140">
        <v>3</v>
      </c>
      <c r="D928" s="6" t="s">
        <v>15425</v>
      </c>
      <c r="E928" s="576" t="s">
        <v>15426</v>
      </c>
      <c r="F928" s="6">
        <v>242</v>
      </c>
      <c r="G928" s="6">
        <v>25</v>
      </c>
      <c r="H928" s="6">
        <v>8</v>
      </c>
      <c r="I928" s="6">
        <v>20</v>
      </c>
      <c r="J928" s="6">
        <v>23</v>
      </c>
      <c r="K928" s="6">
        <v>11</v>
      </c>
      <c r="L928" s="6">
        <v>20</v>
      </c>
      <c r="M928" s="6" t="s">
        <v>486</v>
      </c>
      <c r="N928" s="6" t="s">
        <v>76</v>
      </c>
      <c r="O928" s="6" t="s">
        <v>15431</v>
      </c>
      <c r="P928" s="6" t="s">
        <v>149</v>
      </c>
      <c r="Q928" s="6" t="s">
        <v>9132</v>
      </c>
      <c r="R928" s="495"/>
    </row>
    <row r="929" spans="1:177" s="485" customFormat="1" ht="39" hidden="1" customHeight="1" x14ac:dyDescent="0.2">
      <c r="A929" s="17" t="s">
        <v>15429</v>
      </c>
      <c r="B929" s="485">
        <v>2020</v>
      </c>
      <c r="C929" s="140">
        <v>4</v>
      </c>
      <c r="D929" s="6" t="s">
        <v>15427</v>
      </c>
      <c r="E929" s="576" t="s">
        <v>15428</v>
      </c>
      <c r="F929" s="6">
        <v>235</v>
      </c>
      <c r="G929" s="6">
        <v>6</v>
      </c>
      <c r="H929" s="6">
        <v>8</v>
      </c>
      <c r="I929" s="6">
        <v>20</v>
      </c>
      <c r="J929" s="6">
        <v>31</v>
      </c>
      <c r="K929" s="6">
        <v>12</v>
      </c>
      <c r="L929" s="6">
        <v>20</v>
      </c>
      <c r="M929" s="6" t="s">
        <v>486</v>
      </c>
      <c r="N929" s="6" t="s">
        <v>76</v>
      </c>
      <c r="O929" s="6" t="s">
        <v>15431</v>
      </c>
      <c r="P929" s="6" t="s">
        <v>149</v>
      </c>
      <c r="Q929" s="6" t="s">
        <v>9132</v>
      </c>
      <c r="R929" s="495"/>
    </row>
    <row r="930" spans="1:177" s="139" customFormat="1" ht="60" hidden="1" customHeight="1" x14ac:dyDescent="0.2">
      <c r="A930" s="17" t="s">
        <v>10166</v>
      </c>
      <c r="B930" s="240">
        <v>2017</v>
      </c>
      <c r="C930" s="135">
        <v>1</v>
      </c>
      <c r="D930" s="192" t="s">
        <v>10165</v>
      </c>
      <c r="E930" s="542" t="s">
        <v>10167</v>
      </c>
      <c r="F930" s="192"/>
      <c r="G930" s="203" t="s">
        <v>22</v>
      </c>
      <c r="H930" s="203" t="s">
        <v>72</v>
      </c>
      <c r="I930" s="203" t="s">
        <v>18</v>
      </c>
      <c r="J930" s="203" t="s">
        <v>9</v>
      </c>
      <c r="K930" s="203" t="s">
        <v>67</v>
      </c>
      <c r="L930" s="203" t="s">
        <v>18</v>
      </c>
      <c r="M930" s="192" t="s">
        <v>4</v>
      </c>
      <c r="N930" s="203" t="s">
        <v>9251</v>
      </c>
      <c r="O930" s="192" t="s">
        <v>11172</v>
      </c>
      <c r="P930" s="262"/>
      <c r="Q930" s="262"/>
      <c r="R930" s="396">
        <v>43453</v>
      </c>
      <c r="S930" s="279"/>
      <c r="T930" s="279"/>
      <c r="U930" s="279"/>
      <c r="V930" s="279"/>
      <c r="W930" s="279"/>
      <c r="X930" s="279"/>
      <c r="Y930" s="279"/>
      <c r="Z930" s="279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  <c r="AM930" s="279"/>
      <c r="AN930" s="279"/>
      <c r="AO930" s="279"/>
      <c r="AP930" s="279"/>
      <c r="AQ930" s="279"/>
      <c r="AR930" s="279"/>
      <c r="AS930" s="279"/>
      <c r="AT930" s="279"/>
      <c r="AU930" s="279"/>
      <c r="AV930" s="279"/>
      <c r="AW930" s="279"/>
      <c r="AX930" s="279"/>
      <c r="AY930" s="279"/>
      <c r="AZ930" s="279"/>
      <c r="BA930" s="279"/>
      <c r="BB930" s="279"/>
      <c r="BC930" s="279"/>
      <c r="BD930" s="279"/>
      <c r="BE930" s="279"/>
      <c r="BF930" s="279"/>
      <c r="BG930" s="279"/>
      <c r="BH930" s="279"/>
      <c r="BI930" s="279"/>
      <c r="BJ930" s="279"/>
      <c r="BK930" s="279"/>
      <c r="BL930" s="279"/>
      <c r="BM930" s="279"/>
      <c r="BN930" s="279"/>
      <c r="BO930" s="279"/>
      <c r="BP930" s="279"/>
      <c r="BQ930" s="279"/>
      <c r="BR930" s="279"/>
      <c r="BS930" s="279"/>
      <c r="BT930" s="279"/>
      <c r="BU930" s="279"/>
      <c r="BV930" s="279"/>
      <c r="BW930" s="279"/>
      <c r="BX930" s="279"/>
      <c r="BY930" s="279"/>
      <c r="BZ930" s="279"/>
      <c r="CA930" s="279"/>
      <c r="CB930" s="279"/>
      <c r="CC930" s="279"/>
      <c r="CD930" s="279"/>
      <c r="CE930" s="279"/>
      <c r="CF930" s="279"/>
      <c r="CG930" s="279"/>
      <c r="CH930" s="279"/>
      <c r="CI930" s="279"/>
      <c r="CJ930" s="279"/>
      <c r="CK930" s="279"/>
      <c r="CL930" s="279"/>
      <c r="CM930" s="279"/>
      <c r="CN930" s="279"/>
      <c r="CO930" s="279"/>
      <c r="CP930" s="279"/>
      <c r="CQ930" s="279"/>
      <c r="CR930" s="279"/>
      <c r="CS930" s="279"/>
      <c r="CT930" s="279"/>
      <c r="CU930" s="279"/>
      <c r="CV930" s="279"/>
      <c r="CW930" s="279"/>
      <c r="CX930" s="279"/>
      <c r="CY930" s="279"/>
      <c r="CZ930" s="279"/>
      <c r="DA930" s="279"/>
      <c r="DB930" s="279"/>
      <c r="DC930" s="279"/>
      <c r="DD930" s="279"/>
      <c r="DE930" s="279"/>
      <c r="DF930" s="279"/>
      <c r="DG930" s="279"/>
      <c r="DH930" s="279"/>
      <c r="DI930" s="279"/>
      <c r="DJ930" s="279"/>
      <c r="DK930" s="279"/>
      <c r="DL930" s="279"/>
      <c r="DM930" s="279"/>
      <c r="DN930" s="279"/>
      <c r="DO930" s="279"/>
      <c r="DP930" s="279"/>
      <c r="DQ930" s="279"/>
      <c r="DR930" s="279"/>
      <c r="DS930" s="279"/>
      <c r="DT930" s="279"/>
      <c r="DU930" s="279"/>
      <c r="DV930" s="279"/>
      <c r="DW930" s="279"/>
      <c r="DX930" s="279"/>
      <c r="DY930" s="279"/>
      <c r="DZ930" s="279"/>
      <c r="EA930" s="279"/>
      <c r="EB930" s="279"/>
      <c r="EC930" s="279"/>
      <c r="ED930" s="279"/>
      <c r="EE930" s="279"/>
      <c r="EF930" s="279"/>
      <c r="EG930" s="279"/>
      <c r="EH930" s="279"/>
      <c r="EI930" s="279"/>
      <c r="EJ930" s="279"/>
      <c r="EK930" s="279"/>
      <c r="EL930" s="279"/>
      <c r="EM930" s="279"/>
      <c r="EN930" s="279"/>
      <c r="EO930" s="279"/>
      <c r="EP930" s="279"/>
      <c r="EQ930" s="279"/>
      <c r="ER930" s="279"/>
      <c r="ES930" s="279"/>
      <c r="ET930" s="279"/>
      <c r="EU930" s="279"/>
      <c r="EV930" s="279"/>
      <c r="EW930" s="279"/>
      <c r="EX930" s="279"/>
      <c r="EY930" s="279"/>
      <c r="EZ930" s="279"/>
      <c r="FA930" s="279"/>
      <c r="FB930" s="279"/>
      <c r="FC930" s="279"/>
      <c r="FD930" s="279"/>
      <c r="FE930" s="279"/>
      <c r="FF930" s="279"/>
      <c r="FG930" s="279"/>
      <c r="FH930" s="279"/>
      <c r="FI930" s="279"/>
      <c r="FJ930" s="279"/>
      <c r="FK930" s="279"/>
      <c r="FL930" s="279"/>
      <c r="FM930" s="279"/>
      <c r="FN930" s="279"/>
      <c r="FO930" s="279"/>
      <c r="FP930" s="279"/>
      <c r="FQ930" s="279"/>
      <c r="FR930" s="279"/>
      <c r="FS930" s="279"/>
      <c r="FT930" s="279"/>
      <c r="FU930" s="279"/>
    </row>
    <row r="931" spans="1:177" s="139" customFormat="1" ht="60" hidden="1" customHeight="1" x14ac:dyDescent="0.2">
      <c r="A931" s="17" t="s">
        <v>10166</v>
      </c>
      <c r="B931" s="240">
        <v>2017</v>
      </c>
      <c r="C931" s="135">
        <v>2</v>
      </c>
      <c r="D931" s="192" t="s">
        <v>10165</v>
      </c>
      <c r="E931" s="542" t="s">
        <v>10168</v>
      </c>
      <c r="F931" s="192"/>
      <c r="G931" s="203" t="s">
        <v>72</v>
      </c>
      <c r="H931" s="203" t="s">
        <v>58</v>
      </c>
      <c r="I931" s="203" t="s">
        <v>18</v>
      </c>
      <c r="J931" s="203" t="s">
        <v>9</v>
      </c>
      <c r="K931" s="203" t="s">
        <v>67</v>
      </c>
      <c r="L931" s="203" t="s">
        <v>18</v>
      </c>
      <c r="M931" s="192" t="s">
        <v>4</v>
      </c>
      <c r="N931" s="203" t="s">
        <v>9251</v>
      </c>
      <c r="O931" s="192" t="s">
        <v>11172</v>
      </c>
      <c r="P931" s="262"/>
      <c r="Q931" s="262"/>
      <c r="R931" s="396">
        <v>43453</v>
      </c>
      <c r="S931" s="279"/>
      <c r="T931" s="279"/>
      <c r="U931" s="279"/>
      <c r="V931" s="279"/>
      <c r="W931" s="279"/>
      <c r="X931" s="279"/>
      <c r="Y931" s="279"/>
      <c r="Z931" s="279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  <c r="AM931" s="279"/>
      <c r="AN931" s="279"/>
      <c r="AO931" s="279"/>
      <c r="AP931" s="279"/>
      <c r="AQ931" s="279"/>
      <c r="AR931" s="279"/>
      <c r="AS931" s="279"/>
      <c r="AT931" s="279"/>
      <c r="AU931" s="279"/>
      <c r="AV931" s="279"/>
      <c r="AW931" s="279"/>
      <c r="AX931" s="279"/>
      <c r="AY931" s="279"/>
      <c r="AZ931" s="279"/>
      <c r="BA931" s="279"/>
      <c r="BB931" s="279"/>
      <c r="BC931" s="279"/>
      <c r="BD931" s="279"/>
      <c r="BE931" s="279"/>
      <c r="BF931" s="279"/>
      <c r="BG931" s="279"/>
      <c r="BH931" s="279"/>
      <c r="BI931" s="279"/>
      <c r="BJ931" s="279"/>
      <c r="BK931" s="279"/>
      <c r="BL931" s="279"/>
      <c r="BM931" s="279"/>
      <c r="BN931" s="279"/>
      <c r="BO931" s="279"/>
      <c r="BP931" s="279"/>
      <c r="BQ931" s="279"/>
      <c r="BR931" s="279"/>
      <c r="BS931" s="279"/>
      <c r="BT931" s="279"/>
      <c r="BU931" s="279"/>
      <c r="BV931" s="279"/>
      <c r="BW931" s="279"/>
      <c r="BX931" s="279"/>
      <c r="BY931" s="279"/>
      <c r="BZ931" s="279"/>
      <c r="CA931" s="279"/>
      <c r="CB931" s="279"/>
      <c r="CC931" s="279"/>
      <c r="CD931" s="279"/>
      <c r="CE931" s="279"/>
      <c r="CF931" s="279"/>
      <c r="CG931" s="279"/>
      <c r="CH931" s="279"/>
      <c r="CI931" s="279"/>
      <c r="CJ931" s="279"/>
      <c r="CK931" s="279"/>
      <c r="CL931" s="279"/>
      <c r="CM931" s="279"/>
      <c r="CN931" s="279"/>
      <c r="CO931" s="279"/>
      <c r="CP931" s="279"/>
      <c r="CQ931" s="279"/>
      <c r="CR931" s="279"/>
      <c r="CS931" s="279"/>
      <c r="CT931" s="279"/>
      <c r="CU931" s="279"/>
      <c r="CV931" s="279"/>
      <c r="CW931" s="279"/>
      <c r="CX931" s="279"/>
      <c r="CY931" s="279"/>
      <c r="CZ931" s="279"/>
      <c r="DA931" s="279"/>
      <c r="DB931" s="279"/>
      <c r="DC931" s="279"/>
      <c r="DD931" s="279"/>
      <c r="DE931" s="279"/>
      <c r="DF931" s="279"/>
      <c r="DG931" s="279"/>
      <c r="DH931" s="279"/>
      <c r="DI931" s="279"/>
      <c r="DJ931" s="279"/>
      <c r="DK931" s="279"/>
      <c r="DL931" s="279"/>
      <c r="DM931" s="279"/>
      <c r="DN931" s="279"/>
      <c r="DO931" s="279"/>
      <c r="DP931" s="279"/>
      <c r="DQ931" s="279"/>
      <c r="DR931" s="279"/>
      <c r="DS931" s="279"/>
      <c r="DT931" s="279"/>
      <c r="DU931" s="279"/>
      <c r="DV931" s="279"/>
      <c r="DW931" s="279"/>
      <c r="DX931" s="279"/>
      <c r="DY931" s="279"/>
      <c r="DZ931" s="279"/>
      <c r="EA931" s="279"/>
      <c r="EB931" s="279"/>
      <c r="EC931" s="279"/>
      <c r="ED931" s="279"/>
      <c r="EE931" s="279"/>
      <c r="EF931" s="279"/>
      <c r="EG931" s="279"/>
      <c r="EH931" s="279"/>
      <c r="EI931" s="279"/>
      <c r="EJ931" s="279"/>
      <c r="EK931" s="279"/>
      <c r="EL931" s="279"/>
      <c r="EM931" s="279"/>
      <c r="EN931" s="279"/>
      <c r="EO931" s="279"/>
      <c r="EP931" s="279"/>
      <c r="EQ931" s="279"/>
      <c r="ER931" s="279"/>
      <c r="ES931" s="279"/>
      <c r="ET931" s="279"/>
      <c r="EU931" s="279"/>
      <c r="EV931" s="279"/>
      <c r="EW931" s="279"/>
      <c r="EX931" s="279"/>
      <c r="EY931" s="279"/>
      <c r="EZ931" s="279"/>
      <c r="FA931" s="279"/>
      <c r="FB931" s="279"/>
      <c r="FC931" s="279"/>
      <c r="FD931" s="279"/>
      <c r="FE931" s="279"/>
      <c r="FF931" s="279"/>
      <c r="FG931" s="279"/>
      <c r="FH931" s="279"/>
      <c r="FI931" s="279"/>
      <c r="FJ931" s="279"/>
      <c r="FK931" s="279"/>
      <c r="FL931" s="279"/>
      <c r="FM931" s="279"/>
      <c r="FN931" s="279"/>
      <c r="FO931" s="279"/>
      <c r="FP931" s="279"/>
      <c r="FQ931" s="279"/>
      <c r="FR931" s="279"/>
      <c r="FS931" s="279"/>
      <c r="FT931" s="279"/>
      <c r="FU931" s="279"/>
    </row>
    <row r="932" spans="1:177" s="139" customFormat="1" ht="60" hidden="1" customHeight="1" x14ac:dyDescent="0.2">
      <c r="A932" s="17" t="s">
        <v>10166</v>
      </c>
      <c r="B932" s="240">
        <v>2017</v>
      </c>
      <c r="C932" s="135">
        <v>3</v>
      </c>
      <c r="D932" s="192" t="s">
        <v>10165</v>
      </c>
      <c r="E932" s="542" t="s">
        <v>10169</v>
      </c>
      <c r="F932" s="192">
        <v>3</v>
      </c>
      <c r="G932" s="203" t="s">
        <v>67</v>
      </c>
      <c r="H932" s="203" t="s">
        <v>10</v>
      </c>
      <c r="I932" s="203" t="s">
        <v>18</v>
      </c>
      <c r="J932" s="203" t="s">
        <v>63</v>
      </c>
      <c r="K932" s="203" t="s">
        <v>61</v>
      </c>
      <c r="L932" s="203" t="s">
        <v>18</v>
      </c>
      <c r="M932" s="192" t="s">
        <v>4</v>
      </c>
      <c r="N932" s="203" t="s">
        <v>9251</v>
      </c>
      <c r="O932" s="192" t="s">
        <v>11172</v>
      </c>
      <c r="P932" s="262"/>
      <c r="Q932" s="262"/>
      <c r="R932" s="396">
        <v>43453</v>
      </c>
      <c r="S932" s="279"/>
      <c r="T932" s="279"/>
      <c r="U932" s="279"/>
      <c r="V932" s="279"/>
      <c r="W932" s="279"/>
      <c r="X932" s="279"/>
      <c r="Y932" s="279"/>
      <c r="Z932" s="279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279"/>
      <c r="AL932" s="279"/>
      <c r="AM932" s="279"/>
      <c r="AN932" s="279"/>
      <c r="AO932" s="279"/>
      <c r="AP932" s="279"/>
      <c r="AQ932" s="279"/>
      <c r="AR932" s="279"/>
      <c r="AS932" s="279"/>
      <c r="AT932" s="279"/>
      <c r="AU932" s="279"/>
      <c r="AV932" s="279"/>
      <c r="AW932" s="279"/>
      <c r="AX932" s="279"/>
      <c r="AY932" s="279"/>
      <c r="AZ932" s="279"/>
      <c r="BA932" s="279"/>
      <c r="BB932" s="279"/>
      <c r="BC932" s="279"/>
      <c r="BD932" s="279"/>
      <c r="BE932" s="279"/>
      <c r="BF932" s="279"/>
      <c r="BG932" s="279"/>
      <c r="BH932" s="279"/>
      <c r="BI932" s="279"/>
      <c r="BJ932" s="279"/>
      <c r="BK932" s="279"/>
      <c r="BL932" s="279"/>
      <c r="BM932" s="279"/>
      <c r="BN932" s="279"/>
      <c r="BO932" s="279"/>
      <c r="BP932" s="279"/>
      <c r="BQ932" s="279"/>
      <c r="BR932" s="279"/>
      <c r="BS932" s="279"/>
      <c r="BT932" s="279"/>
      <c r="BU932" s="279"/>
      <c r="BV932" s="279"/>
      <c r="BW932" s="279"/>
      <c r="BX932" s="279"/>
      <c r="BY932" s="279"/>
      <c r="BZ932" s="279"/>
      <c r="CA932" s="279"/>
      <c r="CB932" s="279"/>
      <c r="CC932" s="279"/>
      <c r="CD932" s="279"/>
      <c r="CE932" s="279"/>
      <c r="CF932" s="279"/>
      <c r="CG932" s="279"/>
      <c r="CH932" s="279"/>
      <c r="CI932" s="279"/>
      <c r="CJ932" s="279"/>
      <c r="CK932" s="279"/>
      <c r="CL932" s="279"/>
      <c r="CM932" s="279"/>
      <c r="CN932" s="279"/>
      <c r="CO932" s="279"/>
      <c r="CP932" s="279"/>
      <c r="CQ932" s="279"/>
      <c r="CR932" s="279"/>
      <c r="CS932" s="279"/>
      <c r="CT932" s="279"/>
      <c r="CU932" s="279"/>
      <c r="CV932" s="279"/>
      <c r="CW932" s="279"/>
      <c r="CX932" s="279"/>
      <c r="CY932" s="279"/>
      <c r="CZ932" s="279"/>
      <c r="DA932" s="279"/>
      <c r="DB932" s="279"/>
      <c r="DC932" s="279"/>
      <c r="DD932" s="279"/>
      <c r="DE932" s="279"/>
      <c r="DF932" s="279"/>
      <c r="DG932" s="279"/>
      <c r="DH932" s="279"/>
      <c r="DI932" s="279"/>
      <c r="DJ932" s="279"/>
      <c r="DK932" s="279"/>
      <c r="DL932" s="279"/>
      <c r="DM932" s="279"/>
      <c r="DN932" s="279"/>
      <c r="DO932" s="279"/>
      <c r="DP932" s="279"/>
      <c r="DQ932" s="279"/>
      <c r="DR932" s="279"/>
      <c r="DS932" s="279"/>
      <c r="DT932" s="279"/>
      <c r="DU932" s="279"/>
      <c r="DV932" s="279"/>
      <c r="DW932" s="279"/>
      <c r="DX932" s="279"/>
      <c r="DY932" s="279"/>
      <c r="DZ932" s="279"/>
      <c r="EA932" s="279"/>
      <c r="EB932" s="279"/>
      <c r="EC932" s="279"/>
      <c r="ED932" s="279"/>
      <c r="EE932" s="279"/>
      <c r="EF932" s="279"/>
      <c r="EG932" s="279"/>
      <c r="EH932" s="279"/>
      <c r="EI932" s="279"/>
      <c r="EJ932" s="279"/>
      <c r="EK932" s="279"/>
      <c r="EL932" s="279"/>
      <c r="EM932" s="279"/>
      <c r="EN932" s="279"/>
      <c r="EO932" s="279"/>
      <c r="EP932" s="279"/>
      <c r="EQ932" s="279"/>
      <c r="ER932" s="279"/>
      <c r="ES932" s="279"/>
      <c r="ET932" s="279"/>
      <c r="EU932" s="279"/>
      <c r="EV932" s="279"/>
      <c r="EW932" s="279"/>
      <c r="EX932" s="279"/>
      <c r="EY932" s="279"/>
      <c r="EZ932" s="279"/>
      <c r="FA932" s="279"/>
      <c r="FB932" s="279"/>
      <c r="FC932" s="279"/>
      <c r="FD932" s="279"/>
      <c r="FE932" s="279"/>
      <c r="FF932" s="279"/>
      <c r="FG932" s="279"/>
      <c r="FH932" s="279"/>
      <c r="FI932" s="279"/>
      <c r="FJ932" s="279"/>
      <c r="FK932" s="279"/>
      <c r="FL932" s="279"/>
      <c r="FM932" s="279"/>
      <c r="FN932" s="279"/>
      <c r="FO932" s="279"/>
      <c r="FP932" s="279"/>
      <c r="FQ932" s="279"/>
      <c r="FR932" s="279"/>
      <c r="FS932" s="279"/>
      <c r="FT932" s="279"/>
      <c r="FU932" s="279"/>
    </row>
    <row r="933" spans="1:177" s="139" customFormat="1" ht="60" hidden="1" customHeight="1" x14ac:dyDescent="0.2">
      <c r="A933" s="17" t="s">
        <v>10166</v>
      </c>
      <c r="B933" s="240">
        <v>2017</v>
      </c>
      <c r="C933" s="135">
        <v>1</v>
      </c>
      <c r="D933" s="192" t="s">
        <v>10165</v>
      </c>
      <c r="E933" s="542" t="s">
        <v>10167</v>
      </c>
      <c r="F933" s="192">
        <v>79</v>
      </c>
      <c r="G933" s="203" t="s">
        <v>22</v>
      </c>
      <c r="H933" s="203" t="s">
        <v>72</v>
      </c>
      <c r="I933" s="203" t="s">
        <v>18</v>
      </c>
      <c r="J933" s="203" t="s">
        <v>9</v>
      </c>
      <c r="K933" s="203" t="s">
        <v>67</v>
      </c>
      <c r="L933" s="203" t="s">
        <v>18</v>
      </c>
      <c r="M933" s="192" t="s">
        <v>4</v>
      </c>
      <c r="N933" s="203" t="s">
        <v>9251</v>
      </c>
      <c r="O933" s="192" t="s">
        <v>11172</v>
      </c>
      <c r="P933" s="262"/>
      <c r="Q933" s="262"/>
      <c r="R933" s="396"/>
      <c r="S933" s="279"/>
      <c r="T933" s="279"/>
      <c r="U933" s="279"/>
      <c r="V933" s="279"/>
      <c r="W933" s="279"/>
      <c r="X933" s="279"/>
      <c r="Y933" s="279"/>
      <c r="Z933" s="279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279"/>
      <c r="AL933" s="279"/>
      <c r="AM933" s="279"/>
      <c r="AN933" s="279"/>
      <c r="AO933" s="279"/>
      <c r="AP933" s="279"/>
      <c r="AQ933" s="279"/>
      <c r="AR933" s="279"/>
      <c r="AS933" s="279"/>
      <c r="AT933" s="279"/>
      <c r="AU933" s="279"/>
      <c r="AV933" s="279"/>
      <c r="AW933" s="279"/>
      <c r="AX933" s="279"/>
      <c r="AY933" s="279"/>
      <c r="AZ933" s="279"/>
      <c r="BA933" s="279"/>
      <c r="BB933" s="279"/>
      <c r="BC933" s="279"/>
      <c r="BD933" s="279"/>
      <c r="BE933" s="279"/>
      <c r="BF933" s="279"/>
      <c r="BG933" s="279"/>
      <c r="BH933" s="279"/>
      <c r="BI933" s="279"/>
      <c r="BJ933" s="279"/>
      <c r="BK933" s="279"/>
      <c r="BL933" s="279"/>
      <c r="BM933" s="279"/>
      <c r="BN933" s="279"/>
      <c r="BO933" s="279"/>
      <c r="BP933" s="279"/>
      <c r="BQ933" s="279"/>
      <c r="BR933" s="279"/>
      <c r="BS933" s="279"/>
      <c r="BT933" s="279"/>
      <c r="BU933" s="279"/>
      <c r="BV933" s="279"/>
      <c r="BW933" s="279"/>
      <c r="BX933" s="279"/>
      <c r="BY933" s="279"/>
      <c r="BZ933" s="279"/>
      <c r="CA933" s="279"/>
      <c r="CB933" s="279"/>
      <c r="CC933" s="279"/>
      <c r="CD933" s="279"/>
      <c r="CE933" s="279"/>
      <c r="CF933" s="279"/>
      <c r="CG933" s="279"/>
      <c r="CH933" s="279"/>
      <c r="CI933" s="279"/>
      <c r="CJ933" s="279"/>
      <c r="CK933" s="279"/>
      <c r="CL933" s="279"/>
      <c r="CM933" s="279"/>
      <c r="CN933" s="279"/>
      <c r="CO933" s="279"/>
      <c r="CP933" s="279"/>
      <c r="CQ933" s="279"/>
      <c r="CR933" s="279"/>
      <c r="CS933" s="279"/>
      <c r="CT933" s="279"/>
      <c r="CU933" s="279"/>
      <c r="CV933" s="279"/>
      <c r="CW933" s="279"/>
      <c r="CX933" s="279"/>
      <c r="CY933" s="279"/>
      <c r="CZ933" s="279"/>
      <c r="DA933" s="279"/>
      <c r="DB933" s="279"/>
      <c r="DC933" s="279"/>
      <c r="DD933" s="279"/>
      <c r="DE933" s="279"/>
      <c r="DF933" s="279"/>
      <c r="DG933" s="279"/>
      <c r="DH933" s="279"/>
      <c r="DI933" s="279"/>
      <c r="DJ933" s="279"/>
      <c r="DK933" s="279"/>
      <c r="DL933" s="279"/>
      <c r="DM933" s="279"/>
      <c r="DN933" s="279"/>
      <c r="DO933" s="279"/>
      <c r="DP933" s="279"/>
      <c r="DQ933" s="279"/>
      <c r="DR933" s="279"/>
      <c r="DS933" s="279"/>
      <c r="DT933" s="279"/>
      <c r="DU933" s="279"/>
      <c r="DV933" s="279"/>
      <c r="DW933" s="279"/>
      <c r="DX933" s="279"/>
      <c r="DY933" s="279"/>
      <c r="DZ933" s="279"/>
      <c r="EA933" s="279"/>
      <c r="EB933" s="279"/>
      <c r="EC933" s="279"/>
      <c r="ED933" s="279"/>
      <c r="EE933" s="279"/>
      <c r="EF933" s="279"/>
      <c r="EG933" s="279"/>
      <c r="EH933" s="279"/>
      <c r="EI933" s="279"/>
      <c r="EJ933" s="279"/>
      <c r="EK933" s="279"/>
      <c r="EL933" s="279"/>
      <c r="EM933" s="279"/>
      <c r="EN933" s="279"/>
      <c r="EO933" s="279"/>
      <c r="EP933" s="279"/>
      <c r="EQ933" s="279"/>
      <c r="ER933" s="279"/>
      <c r="ES933" s="279"/>
      <c r="ET933" s="279"/>
      <c r="EU933" s="279"/>
      <c r="EV933" s="279"/>
      <c r="EW933" s="279"/>
      <c r="EX933" s="279"/>
      <c r="EY933" s="279"/>
      <c r="EZ933" s="279"/>
      <c r="FA933" s="279"/>
      <c r="FB933" s="279"/>
      <c r="FC933" s="279"/>
      <c r="FD933" s="279"/>
      <c r="FE933" s="279"/>
      <c r="FF933" s="279"/>
      <c r="FG933" s="279"/>
      <c r="FH933" s="279"/>
      <c r="FI933" s="279"/>
      <c r="FJ933" s="279"/>
      <c r="FK933" s="279"/>
      <c r="FL933" s="279"/>
      <c r="FM933" s="279"/>
      <c r="FN933" s="279"/>
      <c r="FO933" s="279"/>
      <c r="FP933" s="279"/>
      <c r="FQ933" s="279"/>
      <c r="FR933" s="279"/>
      <c r="FS933" s="279"/>
      <c r="FT933" s="279"/>
      <c r="FU933" s="279"/>
    </row>
    <row r="934" spans="1:177" s="139" customFormat="1" ht="60" hidden="1" customHeight="1" x14ac:dyDescent="0.2">
      <c r="A934" s="17" t="s">
        <v>10166</v>
      </c>
      <c r="B934" s="240">
        <v>2017</v>
      </c>
      <c r="C934" s="135">
        <v>2</v>
      </c>
      <c r="D934" s="192" t="s">
        <v>10165</v>
      </c>
      <c r="E934" s="542" t="s">
        <v>10168</v>
      </c>
      <c r="F934" s="192">
        <v>13</v>
      </c>
      <c r="G934" s="203" t="s">
        <v>72</v>
      </c>
      <c r="H934" s="203" t="s">
        <v>58</v>
      </c>
      <c r="I934" s="203" t="s">
        <v>18</v>
      </c>
      <c r="J934" s="203" t="s">
        <v>9</v>
      </c>
      <c r="K934" s="203" t="s">
        <v>67</v>
      </c>
      <c r="L934" s="203" t="s">
        <v>18</v>
      </c>
      <c r="M934" s="192" t="s">
        <v>4</v>
      </c>
      <c r="N934" s="203" t="s">
        <v>9251</v>
      </c>
      <c r="O934" s="192" t="s">
        <v>11172</v>
      </c>
      <c r="P934" s="262"/>
      <c r="Q934" s="262"/>
      <c r="R934" s="396"/>
      <c r="S934" s="279"/>
      <c r="T934" s="279"/>
      <c r="U934" s="279"/>
      <c r="V934" s="279"/>
      <c r="W934" s="279"/>
      <c r="X934" s="279"/>
      <c r="Y934" s="279"/>
      <c r="Z934" s="279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279"/>
      <c r="AL934" s="279"/>
      <c r="AM934" s="279"/>
      <c r="AN934" s="279"/>
      <c r="AO934" s="279"/>
      <c r="AP934" s="279"/>
      <c r="AQ934" s="279"/>
      <c r="AR934" s="279"/>
      <c r="AS934" s="279"/>
      <c r="AT934" s="279"/>
      <c r="AU934" s="279"/>
      <c r="AV934" s="279"/>
      <c r="AW934" s="279"/>
      <c r="AX934" s="279"/>
      <c r="AY934" s="279"/>
      <c r="AZ934" s="279"/>
      <c r="BA934" s="279"/>
      <c r="BB934" s="279"/>
      <c r="BC934" s="279"/>
      <c r="BD934" s="279"/>
      <c r="BE934" s="279"/>
      <c r="BF934" s="279"/>
      <c r="BG934" s="279"/>
      <c r="BH934" s="279"/>
      <c r="BI934" s="279"/>
      <c r="BJ934" s="279"/>
      <c r="BK934" s="279"/>
      <c r="BL934" s="279"/>
      <c r="BM934" s="279"/>
      <c r="BN934" s="279"/>
      <c r="BO934" s="279"/>
      <c r="BP934" s="279"/>
      <c r="BQ934" s="279"/>
      <c r="BR934" s="279"/>
      <c r="BS934" s="279"/>
      <c r="BT934" s="279"/>
      <c r="BU934" s="279"/>
      <c r="BV934" s="279"/>
      <c r="BW934" s="279"/>
      <c r="BX934" s="279"/>
      <c r="BY934" s="279"/>
      <c r="BZ934" s="279"/>
      <c r="CA934" s="279"/>
      <c r="CB934" s="279"/>
      <c r="CC934" s="279"/>
      <c r="CD934" s="279"/>
      <c r="CE934" s="279"/>
      <c r="CF934" s="279"/>
      <c r="CG934" s="279"/>
      <c r="CH934" s="279"/>
      <c r="CI934" s="279"/>
      <c r="CJ934" s="279"/>
      <c r="CK934" s="279"/>
      <c r="CL934" s="279"/>
      <c r="CM934" s="279"/>
      <c r="CN934" s="279"/>
      <c r="CO934" s="279"/>
      <c r="CP934" s="279"/>
      <c r="CQ934" s="279"/>
      <c r="CR934" s="279"/>
      <c r="CS934" s="279"/>
      <c r="CT934" s="279"/>
      <c r="CU934" s="279"/>
      <c r="CV934" s="279"/>
      <c r="CW934" s="279"/>
      <c r="CX934" s="279"/>
      <c r="CY934" s="279"/>
      <c r="CZ934" s="279"/>
      <c r="DA934" s="279"/>
      <c r="DB934" s="279"/>
      <c r="DC934" s="279"/>
      <c r="DD934" s="279"/>
      <c r="DE934" s="279"/>
      <c r="DF934" s="279"/>
      <c r="DG934" s="279"/>
      <c r="DH934" s="279"/>
      <c r="DI934" s="279"/>
      <c r="DJ934" s="279"/>
      <c r="DK934" s="279"/>
      <c r="DL934" s="279"/>
      <c r="DM934" s="279"/>
      <c r="DN934" s="279"/>
      <c r="DO934" s="279"/>
      <c r="DP934" s="279"/>
      <c r="DQ934" s="279"/>
      <c r="DR934" s="279"/>
      <c r="DS934" s="279"/>
      <c r="DT934" s="279"/>
      <c r="DU934" s="279"/>
      <c r="DV934" s="279"/>
      <c r="DW934" s="279"/>
      <c r="DX934" s="279"/>
      <c r="DY934" s="279"/>
      <c r="DZ934" s="279"/>
      <c r="EA934" s="279"/>
      <c r="EB934" s="279"/>
      <c r="EC934" s="279"/>
      <c r="ED934" s="279"/>
      <c r="EE934" s="279"/>
      <c r="EF934" s="279"/>
      <c r="EG934" s="279"/>
      <c r="EH934" s="279"/>
      <c r="EI934" s="279"/>
      <c r="EJ934" s="279"/>
      <c r="EK934" s="279"/>
      <c r="EL934" s="279"/>
      <c r="EM934" s="279"/>
      <c r="EN934" s="279"/>
      <c r="EO934" s="279"/>
      <c r="EP934" s="279"/>
      <c r="EQ934" s="279"/>
      <c r="ER934" s="279"/>
      <c r="ES934" s="279"/>
      <c r="ET934" s="279"/>
      <c r="EU934" s="279"/>
      <c r="EV934" s="279"/>
      <c r="EW934" s="279"/>
      <c r="EX934" s="279"/>
      <c r="EY934" s="279"/>
      <c r="EZ934" s="279"/>
      <c r="FA934" s="279"/>
      <c r="FB934" s="279"/>
      <c r="FC934" s="279"/>
      <c r="FD934" s="279"/>
      <c r="FE934" s="279"/>
      <c r="FF934" s="279"/>
      <c r="FG934" s="279"/>
      <c r="FH934" s="279"/>
      <c r="FI934" s="279"/>
      <c r="FJ934" s="279"/>
      <c r="FK934" s="279"/>
      <c r="FL934" s="279"/>
      <c r="FM934" s="279"/>
      <c r="FN934" s="279"/>
      <c r="FO934" s="279"/>
      <c r="FP934" s="279"/>
      <c r="FQ934" s="279"/>
      <c r="FR934" s="279"/>
      <c r="FS934" s="279"/>
      <c r="FT934" s="279"/>
      <c r="FU934" s="279"/>
    </row>
    <row r="935" spans="1:177" s="139" customFormat="1" ht="60" hidden="1" customHeight="1" x14ac:dyDescent="0.2">
      <c r="A935" s="17" t="s">
        <v>10166</v>
      </c>
      <c r="B935" s="240">
        <v>2017</v>
      </c>
      <c r="C935" s="135">
        <v>3</v>
      </c>
      <c r="D935" s="192" t="s">
        <v>10165</v>
      </c>
      <c r="E935" s="542" t="s">
        <v>10169</v>
      </c>
      <c r="F935" s="192">
        <v>3</v>
      </c>
      <c r="G935" s="203" t="s">
        <v>67</v>
      </c>
      <c r="H935" s="203" t="s">
        <v>10</v>
      </c>
      <c r="I935" s="203" t="s">
        <v>18</v>
      </c>
      <c r="J935" s="203" t="s">
        <v>63</v>
      </c>
      <c r="K935" s="203" t="s">
        <v>61</v>
      </c>
      <c r="L935" s="203" t="s">
        <v>18</v>
      </c>
      <c r="M935" s="192" t="s">
        <v>4</v>
      </c>
      <c r="N935" s="203" t="s">
        <v>9251</v>
      </c>
      <c r="O935" s="192" t="s">
        <v>11172</v>
      </c>
      <c r="P935" s="262"/>
      <c r="Q935" s="262"/>
      <c r="R935" s="396"/>
      <c r="S935" s="279"/>
      <c r="T935" s="279"/>
      <c r="U935" s="279"/>
      <c r="V935" s="279"/>
      <c r="W935" s="279"/>
      <c r="X935" s="279"/>
      <c r="Y935" s="279"/>
      <c r="Z935" s="279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279"/>
      <c r="AL935" s="279"/>
      <c r="AM935" s="279"/>
      <c r="AN935" s="279"/>
      <c r="AO935" s="279"/>
      <c r="AP935" s="279"/>
      <c r="AQ935" s="279"/>
      <c r="AR935" s="279"/>
      <c r="AS935" s="279"/>
      <c r="AT935" s="279"/>
      <c r="AU935" s="279"/>
      <c r="AV935" s="279"/>
      <c r="AW935" s="279"/>
      <c r="AX935" s="279"/>
      <c r="AY935" s="279"/>
      <c r="AZ935" s="279"/>
      <c r="BA935" s="279"/>
      <c r="BB935" s="279"/>
      <c r="BC935" s="279"/>
      <c r="BD935" s="279"/>
      <c r="BE935" s="279"/>
      <c r="BF935" s="279"/>
      <c r="BG935" s="279"/>
      <c r="BH935" s="279"/>
      <c r="BI935" s="279"/>
      <c r="BJ935" s="279"/>
      <c r="BK935" s="279"/>
      <c r="BL935" s="279"/>
      <c r="BM935" s="279"/>
      <c r="BN935" s="279"/>
      <c r="BO935" s="279"/>
      <c r="BP935" s="279"/>
      <c r="BQ935" s="279"/>
      <c r="BR935" s="279"/>
      <c r="BS935" s="279"/>
      <c r="BT935" s="279"/>
      <c r="BU935" s="279"/>
      <c r="BV935" s="279"/>
      <c r="BW935" s="279"/>
      <c r="BX935" s="279"/>
      <c r="BY935" s="279"/>
      <c r="BZ935" s="279"/>
      <c r="CA935" s="279"/>
      <c r="CB935" s="279"/>
      <c r="CC935" s="279"/>
      <c r="CD935" s="279"/>
      <c r="CE935" s="279"/>
      <c r="CF935" s="279"/>
      <c r="CG935" s="279"/>
      <c r="CH935" s="279"/>
      <c r="CI935" s="279"/>
      <c r="CJ935" s="279"/>
      <c r="CK935" s="279"/>
      <c r="CL935" s="279"/>
      <c r="CM935" s="279"/>
      <c r="CN935" s="279"/>
      <c r="CO935" s="279"/>
      <c r="CP935" s="279"/>
      <c r="CQ935" s="279"/>
      <c r="CR935" s="279"/>
      <c r="CS935" s="279"/>
      <c r="CT935" s="279"/>
      <c r="CU935" s="279"/>
      <c r="CV935" s="279"/>
      <c r="CW935" s="279"/>
      <c r="CX935" s="279"/>
      <c r="CY935" s="279"/>
      <c r="CZ935" s="279"/>
      <c r="DA935" s="279"/>
      <c r="DB935" s="279"/>
      <c r="DC935" s="279"/>
      <c r="DD935" s="279"/>
      <c r="DE935" s="279"/>
      <c r="DF935" s="279"/>
      <c r="DG935" s="279"/>
      <c r="DH935" s="279"/>
      <c r="DI935" s="279"/>
      <c r="DJ935" s="279"/>
      <c r="DK935" s="279"/>
      <c r="DL935" s="279"/>
      <c r="DM935" s="279"/>
      <c r="DN935" s="279"/>
      <c r="DO935" s="279"/>
      <c r="DP935" s="279"/>
      <c r="DQ935" s="279"/>
      <c r="DR935" s="279"/>
      <c r="DS935" s="279"/>
      <c r="DT935" s="279"/>
      <c r="DU935" s="279"/>
      <c r="DV935" s="279"/>
      <c r="DW935" s="279"/>
      <c r="DX935" s="279"/>
      <c r="DY935" s="279"/>
      <c r="DZ935" s="279"/>
      <c r="EA935" s="279"/>
      <c r="EB935" s="279"/>
      <c r="EC935" s="279"/>
      <c r="ED935" s="279"/>
      <c r="EE935" s="279"/>
      <c r="EF935" s="279"/>
      <c r="EG935" s="279"/>
      <c r="EH935" s="279"/>
      <c r="EI935" s="279"/>
      <c r="EJ935" s="279"/>
      <c r="EK935" s="279"/>
      <c r="EL935" s="279"/>
      <c r="EM935" s="279"/>
      <c r="EN935" s="279"/>
      <c r="EO935" s="279"/>
      <c r="EP935" s="279"/>
      <c r="EQ935" s="279"/>
      <c r="ER935" s="279"/>
      <c r="ES935" s="279"/>
      <c r="ET935" s="279"/>
      <c r="EU935" s="279"/>
      <c r="EV935" s="279"/>
      <c r="EW935" s="279"/>
      <c r="EX935" s="279"/>
      <c r="EY935" s="279"/>
      <c r="EZ935" s="279"/>
      <c r="FA935" s="279"/>
      <c r="FB935" s="279"/>
      <c r="FC935" s="279"/>
      <c r="FD935" s="279"/>
      <c r="FE935" s="279"/>
      <c r="FF935" s="279"/>
      <c r="FG935" s="279"/>
      <c r="FH935" s="279"/>
      <c r="FI935" s="279"/>
      <c r="FJ935" s="279"/>
      <c r="FK935" s="279"/>
      <c r="FL935" s="279"/>
      <c r="FM935" s="279"/>
      <c r="FN935" s="279"/>
      <c r="FO935" s="279"/>
      <c r="FP935" s="279"/>
      <c r="FQ935" s="279"/>
      <c r="FR935" s="279"/>
      <c r="FS935" s="279"/>
      <c r="FT935" s="279"/>
      <c r="FU935" s="279"/>
    </row>
    <row r="936" spans="1:177" s="139" customFormat="1" ht="60" hidden="1" customHeight="1" x14ac:dyDescent="0.2">
      <c r="A936" s="17" t="s">
        <v>10166</v>
      </c>
      <c r="B936" s="6">
        <v>2017</v>
      </c>
      <c r="C936" s="155">
        <v>4</v>
      </c>
      <c r="D936" s="139" t="s">
        <v>10662</v>
      </c>
      <c r="E936" s="537" t="s">
        <v>10658</v>
      </c>
      <c r="F936" s="139">
        <v>37</v>
      </c>
      <c r="G936" s="197" t="s">
        <v>12</v>
      </c>
      <c r="H936" s="197" t="s">
        <v>58</v>
      </c>
      <c r="I936" s="197" t="s">
        <v>71</v>
      </c>
      <c r="J936" s="197" t="s">
        <v>13</v>
      </c>
      <c r="K936" s="197" t="s">
        <v>73</v>
      </c>
      <c r="L936" s="197" t="s">
        <v>18</v>
      </c>
      <c r="M936" s="139" t="s">
        <v>4</v>
      </c>
      <c r="N936" s="203" t="s">
        <v>9251</v>
      </c>
      <c r="O936" s="192">
        <v>65</v>
      </c>
      <c r="P936" s="262"/>
      <c r="Q936" s="262"/>
      <c r="R936" s="396"/>
      <c r="S936" s="279"/>
      <c r="T936" s="279"/>
      <c r="U936" s="279"/>
      <c r="V936" s="279"/>
      <c r="W936" s="279"/>
      <c r="X936" s="279"/>
      <c r="Y936" s="279"/>
      <c r="Z936" s="279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279"/>
      <c r="AL936" s="279"/>
      <c r="AM936" s="279"/>
      <c r="AN936" s="279"/>
      <c r="AO936" s="279"/>
      <c r="AP936" s="279"/>
      <c r="AQ936" s="279"/>
      <c r="AR936" s="279"/>
      <c r="AS936" s="279"/>
      <c r="AT936" s="279"/>
      <c r="AU936" s="279"/>
      <c r="AV936" s="279"/>
      <c r="AW936" s="279"/>
      <c r="AX936" s="279"/>
      <c r="AY936" s="279"/>
      <c r="AZ936" s="279"/>
      <c r="BA936" s="279"/>
      <c r="BB936" s="279"/>
      <c r="BC936" s="279"/>
      <c r="BD936" s="279"/>
      <c r="BE936" s="279"/>
      <c r="BF936" s="279"/>
      <c r="BG936" s="279"/>
      <c r="BH936" s="279"/>
      <c r="BI936" s="279"/>
      <c r="BJ936" s="279"/>
      <c r="BK936" s="279"/>
      <c r="BL936" s="279"/>
      <c r="BM936" s="279"/>
      <c r="BN936" s="279"/>
      <c r="BO936" s="279"/>
      <c r="BP936" s="279"/>
      <c r="BQ936" s="279"/>
      <c r="BR936" s="279"/>
      <c r="BS936" s="279"/>
      <c r="BT936" s="279"/>
      <c r="BU936" s="279"/>
      <c r="BV936" s="279"/>
      <c r="BW936" s="279"/>
      <c r="BX936" s="279"/>
      <c r="BY936" s="279"/>
      <c r="BZ936" s="279"/>
      <c r="CA936" s="279"/>
      <c r="CB936" s="279"/>
      <c r="CC936" s="279"/>
      <c r="CD936" s="279"/>
      <c r="CE936" s="279"/>
      <c r="CF936" s="279"/>
      <c r="CG936" s="279"/>
      <c r="CH936" s="279"/>
      <c r="CI936" s="279"/>
      <c r="CJ936" s="279"/>
      <c r="CK936" s="279"/>
      <c r="CL936" s="279"/>
      <c r="CM936" s="279"/>
      <c r="CN936" s="279"/>
      <c r="CO936" s="279"/>
      <c r="CP936" s="279"/>
      <c r="CQ936" s="279"/>
      <c r="CR936" s="279"/>
      <c r="CS936" s="279"/>
      <c r="CT936" s="279"/>
      <c r="CU936" s="279"/>
      <c r="CV936" s="279"/>
      <c r="CW936" s="279"/>
      <c r="CX936" s="279"/>
      <c r="CY936" s="279"/>
      <c r="CZ936" s="279"/>
      <c r="DA936" s="279"/>
      <c r="DB936" s="279"/>
      <c r="DC936" s="279"/>
      <c r="DD936" s="279"/>
      <c r="DE936" s="279"/>
      <c r="DF936" s="279"/>
      <c r="DG936" s="279"/>
      <c r="DH936" s="279"/>
      <c r="DI936" s="279"/>
      <c r="DJ936" s="279"/>
      <c r="DK936" s="279"/>
      <c r="DL936" s="279"/>
      <c r="DM936" s="279"/>
      <c r="DN936" s="279"/>
      <c r="DO936" s="279"/>
      <c r="DP936" s="279"/>
      <c r="DQ936" s="279"/>
      <c r="DR936" s="279"/>
      <c r="DS936" s="279"/>
      <c r="DT936" s="279"/>
      <c r="DU936" s="279"/>
      <c r="DV936" s="279"/>
      <c r="DW936" s="279"/>
      <c r="DX936" s="279"/>
      <c r="DY936" s="279"/>
      <c r="DZ936" s="279"/>
      <c r="EA936" s="279"/>
      <c r="EB936" s="279"/>
      <c r="EC936" s="279"/>
      <c r="ED936" s="279"/>
      <c r="EE936" s="279"/>
      <c r="EF936" s="279"/>
      <c r="EG936" s="279"/>
      <c r="EH936" s="279"/>
      <c r="EI936" s="279"/>
      <c r="EJ936" s="279"/>
      <c r="EK936" s="279"/>
      <c r="EL936" s="279"/>
      <c r="EM936" s="279"/>
      <c r="EN936" s="279"/>
      <c r="EO936" s="279"/>
      <c r="EP936" s="279"/>
      <c r="EQ936" s="279"/>
      <c r="ER936" s="279"/>
      <c r="ES936" s="279"/>
      <c r="ET936" s="279"/>
      <c r="EU936" s="279"/>
      <c r="EV936" s="279"/>
      <c r="EW936" s="279"/>
      <c r="EX936" s="279"/>
      <c r="EY936" s="279"/>
      <c r="EZ936" s="279"/>
      <c r="FA936" s="279"/>
      <c r="FB936" s="279"/>
      <c r="FC936" s="279"/>
      <c r="FD936" s="279"/>
      <c r="FE936" s="279"/>
      <c r="FF936" s="279"/>
      <c r="FG936" s="279"/>
      <c r="FH936" s="279"/>
      <c r="FI936" s="279"/>
      <c r="FJ936" s="279"/>
      <c r="FK936" s="279"/>
      <c r="FL936" s="279"/>
      <c r="FM936" s="279"/>
      <c r="FN936" s="279"/>
      <c r="FO936" s="279"/>
      <c r="FP936" s="279"/>
      <c r="FQ936" s="279"/>
      <c r="FR936" s="279"/>
      <c r="FS936" s="279"/>
      <c r="FT936" s="279"/>
      <c r="FU936" s="279"/>
    </row>
    <row r="937" spans="1:177" s="139" customFormat="1" ht="60" hidden="1" customHeight="1" x14ac:dyDescent="0.2">
      <c r="A937" s="17" t="s">
        <v>10166</v>
      </c>
      <c r="B937" s="6">
        <v>2018</v>
      </c>
      <c r="C937" s="155">
        <v>5</v>
      </c>
      <c r="D937" s="139" t="s">
        <v>10663</v>
      </c>
      <c r="E937" s="537" t="s">
        <v>10658</v>
      </c>
      <c r="F937" s="139">
        <v>125</v>
      </c>
      <c r="G937" s="197" t="s">
        <v>59</v>
      </c>
      <c r="H937" s="197" t="s">
        <v>58</v>
      </c>
      <c r="I937" s="197" t="s">
        <v>69</v>
      </c>
      <c r="J937" s="197" t="s">
        <v>67</v>
      </c>
      <c r="K937" s="197" t="s">
        <v>22</v>
      </c>
      <c r="L937" s="197" t="s">
        <v>69</v>
      </c>
      <c r="M937" s="139" t="s">
        <v>4</v>
      </c>
      <c r="N937" s="203" t="s">
        <v>9251</v>
      </c>
      <c r="O937" s="192" t="s">
        <v>11173</v>
      </c>
      <c r="P937" s="262"/>
      <c r="Q937" s="262"/>
      <c r="R937" s="396"/>
      <c r="S937" s="279"/>
      <c r="T937" s="279"/>
      <c r="U937" s="279"/>
      <c r="V937" s="279"/>
      <c r="W937" s="279"/>
      <c r="X937" s="279"/>
      <c r="Y937" s="279"/>
      <c r="Z937" s="279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79"/>
      <c r="AM937" s="279"/>
      <c r="AN937" s="279"/>
      <c r="AO937" s="279"/>
      <c r="AP937" s="279"/>
      <c r="AQ937" s="279"/>
      <c r="AR937" s="279"/>
      <c r="AS937" s="279"/>
      <c r="AT937" s="279"/>
      <c r="AU937" s="279"/>
      <c r="AV937" s="279"/>
      <c r="AW937" s="279"/>
      <c r="AX937" s="279"/>
      <c r="AY937" s="279"/>
      <c r="AZ937" s="279"/>
      <c r="BA937" s="279"/>
      <c r="BB937" s="279"/>
      <c r="BC937" s="279"/>
      <c r="BD937" s="279"/>
      <c r="BE937" s="279"/>
      <c r="BF937" s="279"/>
      <c r="BG937" s="279"/>
      <c r="BH937" s="279"/>
      <c r="BI937" s="279"/>
      <c r="BJ937" s="279"/>
      <c r="BK937" s="279"/>
      <c r="BL937" s="279"/>
      <c r="BM937" s="279"/>
      <c r="BN937" s="279"/>
      <c r="BO937" s="279"/>
      <c r="BP937" s="279"/>
      <c r="BQ937" s="279"/>
      <c r="BR937" s="279"/>
      <c r="BS937" s="279"/>
      <c r="BT937" s="279"/>
      <c r="BU937" s="279"/>
      <c r="BV937" s="279"/>
      <c r="BW937" s="279"/>
      <c r="BX937" s="279"/>
      <c r="BY937" s="279"/>
      <c r="BZ937" s="279"/>
      <c r="CA937" s="279"/>
      <c r="CB937" s="279"/>
      <c r="CC937" s="279"/>
      <c r="CD937" s="279"/>
      <c r="CE937" s="279"/>
      <c r="CF937" s="279"/>
      <c r="CG937" s="279"/>
      <c r="CH937" s="279"/>
      <c r="CI937" s="279"/>
      <c r="CJ937" s="279"/>
      <c r="CK937" s="279"/>
      <c r="CL937" s="279"/>
      <c r="CM937" s="279"/>
      <c r="CN937" s="279"/>
      <c r="CO937" s="279"/>
      <c r="CP937" s="279"/>
      <c r="CQ937" s="279"/>
      <c r="CR937" s="279"/>
      <c r="CS937" s="279"/>
      <c r="CT937" s="279"/>
      <c r="CU937" s="279"/>
      <c r="CV937" s="279"/>
      <c r="CW937" s="279"/>
      <c r="CX937" s="279"/>
      <c r="CY937" s="279"/>
      <c r="CZ937" s="279"/>
      <c r="DA937" s="279"/>
      <c r="DB937" s="279"/>
      <c r="DC937" s="279"/>
      <c r="DD937" s="279"/>
      <c r="DE937" s="279"/>
      <c r="DF937" s="279"/>
      <c r="DG937" s="279"/>
      <c r="DH937" s="279"/>
      <c r="DI937" s="279"/>
      <c r="DJ937" s="279"/>
      <c r="DK937" s="279"/>
      <c r="DL937" s="279"/>
      <c r="DM937" s="279"/>
      <c r="DN937" s="279"/>
      <c r="DO937" s="279"/>
      <c r="DP937" s="279"/>
      <c r="DQ937" s="279"/>
      <c r="DR937" s="279"/>
      <c r="DS937" s="279"/>
      <c r="DT937" s="279"/>
      <c r="DU937" s="279"/>
      <c r="DV937" s="279"/>
      <c r="DW937" s="279"/>
      <c r="DX937" s="279"/>
      <c r="DY937" s="279"/>
      <c r="DZ937" s="279"/>
      <c r="EA937" s="279"/>
      <c r="EB937" s="279"/>
      <c r="EC937" s="279"/>
      <c r="ED937" s="279"/>
      <c r="EE937" s="279"/>
      <c r="EF937" s="279"/>
      <c r="EG937" s="279"/>
      <c r="EH937" s="279"/>
      <c r="EI937" s="279"/>
      <c r="EJ937" s="279"/>
      <c r="EK937" s="279"/>
      <c r="EL937" s="279"/>
      <c r="EM937" s="279"/>
      <c r="EN937" s="279"/>
      <c r="EO937" s="279"/>
      <c r="EP937" s="279"/>
      <c r="EQ937" s="279"/>
      <c r="ER937" s="279"/>
      <c r="ES937" s="279"/>
      <c r="ET937" s="279"/>
      <c r="EU937" s="279"/>
      <c r="EV937" s="279"/>
      <c r="EW937" s="279"/>
      <c r="EX937" s="279"/>
      <c r="EY937" s="279"/>
      <c r="EZ937" s="279"/>
      <c r="FA937" s="279"/>
      <c r="FB937" s="279"/>
      <c r="FC937" s="279"/>
      <c r="FD937" s="279"/>
      <c r="FE937" s="279"/>
      <c r="FF937" s="279"/>
      <c r="FG937" s="279"/>
      <c r="FH937" s="279"/>
      <c r="FI937" s="279"/>
      <c r="FJ937" s="279"/>
      <c r="FK937" s="279"/>
      <c r="FL937" s="279"/>
      <c r="FM937" s="279"/>
      <c r="FN937" s="279"/>
      <c r="FO937" s="279"/>
      <c r="FP937" s="279"/>
      <c r="FQ937" s="279"/>
      <c r="FR937" s="279"/>
      <c r="FS937" s="279"/>
      <c r="FT937" s="279"/>
      <c r="FU937" s="279"/>
    </row>
    <row r="938" spans="1:177" s="139" customFormat="1" ht="60" hidden="1" customHeight="1" x14ac:dyDescent="0.2">
      <c r="A938" s="17" t="s">
        <v>10166</v>
      </c>
      <c r="B938" s="155">
        <v>2019</v>
      </c>
      <c r="C938" s="155">
        <v>1</v>
      </c>
      <c r="D938" s="139" t="s">
        <v>12057</v>
      </c>
      <c r="E938" s="537" t="s">
        <v>10658</v>
      </c>
      <c r="F938" s="139">
        <v>174</v>
      </c>
      <c r="G938" s="197" t="s">
        <v>59</v>
      </c>
      <c r="H938" s="197" t="s">
        <v>10</v>
      </c>
      <c r="I938" s="197" t="s">
        <v>68</v>
      </c>
      <c r="J938" s="197" t="s">
        <v>60</v>
      </c>
      <c r="K938" s="197" t="s">
        <v>62</v>
      </c>
      <c r="L938" s="197" t="s">
        <v>68</v>
      </c>
      <c r="M938" s="139" t="s">
        <v>4</v>
      </c>
      <c r="N938" s="203" t="s">
        <v>9251</v>
      </c>
      <c r="O938" s="192" t="s">
        <v>12058</v>
      </c>
      <c r="P938" s="231" t="s">
        <v>9251</v>
      </c>
      <c r="Q938" s="262" t="s">
        <v>149</v>
      </c>
      <c r="R938" s="396">
        <v>44428</v>
      </c>
      <c r="S938" s="279"/>
      <c r="T938" s="279"/>
      <c r="U938" s="279"/>
      <c r="V938" s="279"/>
      <c r="W938" s="279"/>
      <c r="X938" s="279"/>
      <c r="Y938" s="279"/>
      <c r="Z938" s="279"/>
      <c r="AA938" s="279"/>
      <c r="AB938" s="279"/>
      <c r="AC938" s="279"/>
      <c r="AD938" s="279"/>
      <c r="AE938" s="279"/>
      <c r="AF938" s="279"/>
      <c r="AG938" s="279"/>
      <c r="AH938" s="279"/>
      <c r="AI938" s="279"/>
      <c r="AJ938" s="279"/>
      <c r="AK938" s="279"/>
      <c r="AL938" s="279"/>
      <c r="AM938" s="279"/>
      <c r="AN938" s="279"/>
      <c r="AO938" s="279"/>
      <c r="AP938" s="279"/>
      <c r="AQ938" s="279"/>
      <c r="AR938" s="279"/>
      <c r="AS938" s="279"/>
      <c r="AT938" s="279"/>
      <c r="AU938" s="279"/>
      <c r="AV938" s="279"/>
      <c r="AW938" s="279"/>
      <c r="AX938" s="279"/>
      <c r="AY938" s="279"/>
      <c r="AZ938" s="279"/>
      <c r="BA938" s="279"/>
      <c r="BB938" s="279"/>
      <c r="BC938" s="279"/>
      <c r="BD938" s="279"/>
      <c r="BE938" s="279"/>
      <c r="BF938" s="279"/>
      <c r="BG938" s="279"/>
      <c r="BH938" s="279"/>
      <c r="BI938" s="279"/>
      <c r="BJ938" s="279"/>
      <c r="BK938" s="279"/>
      <c r="BL938" s="279"/>
      <c r="BM938" s="279"/>
      <c r="BN938" s="279"/>
      <c r="BO938" s="279"/>
      <c r="BP938" s="279"/>
      <c r="BQ938" s="279"/>
      <c r="BR938" s="279"/>
      <c r="BS938" s="279"/>
      <c r="BT938" s="279"/>
      <c r="BU938" s="279"/>
      <c r="BV938" s="279"/>
      <c r="BW938" s="279"/>
      <c r="BX938" s="279"/>
      <c r="BY938" s="279"/>
      <c r="BZ938" s="279"/>
      <c r="CA938" s="279"/>
      <c r="CB938" s="279"/>
      <c r="CC938" s="279"/>
      <c r="CD938" s="279"/>
      <c r="CE938" s="279"/>
      <c r="CF938" s="279"/>
      <c r="CG938" s="279"/>
      <c r="CH938" s="279"/>
      <c r="CI938" s="279"/>
      <c r="CJ938" s="279"/>
      <c r="CK938" s="279"/>
      <c r="CL938" s="279"/>
      <c r="CM938" s="279"/>
      <c r="CN938" s="279"/>
      <c r="CO938" s="279"/>
      <c r="CP938" s="279"/>
      <c r="CQ938" s="279"/>
      <c r="CR938" s="279"/>
      <c r="CS938" s="279"/>
      <c r="CT938" s="279"/>
      <c r="CU938" s="279"/>
      <c r="CV938" s="279"/>
      <c r="CW938" s="279"/>
      <c r="CX938" s="279"/>
      <c r="CY938" s="279"/>
      <c r="CZ938" s="279"/>
      <c r="DA938" s="279"/>
      <c r="DB938" s="279"/>
      <c r="DC938" s="279"/>
      <c r="DD938" s="279"/>
      <c r="DE938" s="279"/>
      <c r="DF938" s="279"/>
      <c r="DG938" s="279"/>
      <c r="DH938" s="279"/>
      <c r="DI938" s="279"/>
      <c r="DJ938" s="279"/>
      <c r="DK938" s="279"/>
      <c r="DL938" s="279"/>
      <c r="DM938" s="279"/>
      <c r="DN938" s="279"/>
      <c r="DO938" s="279"/>
      <c r="DP938" s="279"/>
      <c r="DQ938" s="279"/>
      <c r="DR938" s="279"/>
      <c r="DS938" s="279"/>
      <c r="DT938" s="279"/>
      <c r="DU938" s="279"/>
      <c r="DV938" s="279"/>
      <c r="DW938" s="279"/>
      <c r="DX938" s="279"/>
      <c r="DY938" s="279"/>
      <c r="DZ938" s="279"/>
      <c r="EA938" s="279"/>
      <c r="EB938" s="279"/>
      <c r="EC938" s="279"/>
      <c r="ED938" s="279"/>
      <c r="EE938" s="279"/>
      <c r="EF938" s="279"/>
      <c r="EG938" s="279"/>
      <c r="EH938" s="279"/>
      <c r="EI938" s="279"/>
      <c r="EJ938" s="279"/>
      <c r="EK938" s="279"/>
      <c r="EL938" s="279"/>
      <c r="EM938" s="279"/>
      <c r="EN938" s="279"/>
      <c r="EO938" s="279"/>
      <c r="EP938" s="279"/>
      <c r="EQ938" s="279"/>
      <c r="ER938" s="279"/>
      <c r="ES938" s="279"/>
      <c r="ET938" s="279"/>
      <c r="EU938" s="279"/>
      <c r="EV938" s="279"/>
      <c r="EW938" s="279"/>
      <c r="EX938" s="279"/>
      <c r="EY938" s="279"/>
      <c r="EZ938" s="279"/>
      <c r="FA938" s="279"/>
      <c r="FB938" s="279"/>
      <c r="FC938" s="279"/>
      <c r="FD938" s="279"/>
      <c r="FE938" s="279"/>
      <c r="FF938" s="279"/>
      <c r="FG938" s="279"/>
      <c r="FH938" s="279"/>
      <c r="FI938" s="279"/>
      <c r="FJ938" s="279"/>
      <c r="FK938" s="279"/>
      <c r="FL938" s="279"/>
      <c r="FM938" s="279"/>
      <c r="FN938" s="279"/>
      <c r="FO938" s="279"/>
      <c r="FP938" s="279"/>
      <c r="FQ938" s="279"/>
      <c r="FR938" s="279"/>
      <c r="FS938" s="279"/>
      <c r="FT938" s="279"/>
      <c r="FU938" s="279"/>
    </row>
    <row r="939" spans="1:177" s="139" customFormat="1" ht="60" hidden="1" customHeight="1" x14ac:dyDescent="0.2">
      <c r="A939" s="17" t="s">
        <v>11368</v>
      </c>
      <c r="B939" s="155">
        <v>2010</v>
      </c>
      <c r="C939" s="22">
        <v>16</v>
      </c>
      <c r="D939" s="139" t="s">
        <v>11369</v>
      </c>
      <c r="E939" s="537" t="s">
        <v>11370</v>
      </c>
      <c r="F939" s="139">
        <v>63</v>
      </c>
      <c r="G939" s="197" t="s">
        <v>66</v>
      </c>
      <c r="H939" s="197" t="s">
        <v>58</v>
      </c>
      <c r="I939" s="197" t="s">
        <v>64</v>
      </c>
      <c r="J939" s="197" t="s">
        <v>69</v>
      </c>
      <c r="K939" s="197" t="s">
        <v>59</v>
      </c>
      <c r="L939" s="197" t="s">
        <v>64</v>
      </c>
      <c r="M939" s="139" t="s">
        <v>4</v>
      </c>
      <c r="N939" s="397" t="s">
        <v>9251</v>
      </c>
      <c r="O939" s="191">
        <v>61</v>
      </c>
      <c r="P939" s="231" t="s">
        <v>9251</v>
      </c>
      <c r="Q939" s="231" t="s">
        <v>11371</v>
      </c>
      <c r="R939" s="398" t="s">
        <v>9506</v>
      </c>
      <c r="S939" s="279"/>
      <c r="T939" s="279"/>
      <c r="U939" s="279"/>
      <c r="V939" s="279"/>
      <c r="W939" s="279"/>
      <c r="X939" s="279"/>
      <c r="Y939" s="279"/>
      <c r="Z939" s="279"/>
      <c r="AA939" s="279"/>
      <c r="AB939" s="279"/>
      <c r="AC939" s="279"/>
      <c r="AD939" s="279"/>
      <c r="AE939" s="279"/>
      <c r="AF939" s="279"/>
      <c r="AG939" s="279"/>
      <c r="AH939" s="279"/>
      <c r="AI939" s="279"/>
      <c r="AJ939" s="279"/>
      <c r="AK939" s="279"/>
      <c r="AL939" s="279"/>
      <c r="AM939" s="279"/>
      <c r="AN939" s="279"/>
      <c r="AO939" s="279"/>
      <c r="AP939" s="279"/>
      <c r="AQ939" s="279"/>
      <c r="AR939" s="279"/>
      <c r="AS939" s="279"/>
      <c r="AT939" s="279"/>
      <c r="AU939" s="279"/>
      <c r="AV939" s="279"/>
      <c r="AW939" s="279"/>
      <c r="AX939" s="279"/>
      <c r="AY939" s="279"/>
      <c r="AZ939" s="279"/>
      <c r="BA939" s="279"/>
      <c r="BB939" s="279"/>
      <c r="BC939" s="279"/>
      <c r="BD939" s="279"/>
      <c r="BE939" s="279"/>
      <c r="BF939" s="279"/>
      <c r="BG939" s="279"/>
      <c r="BH939" s="279"/>
      <c r="BI939" s="279"/>
      <c r="BJ939" s="279"/>
      <c r="BK939" s="279"/>
      <c r="BL939" s="279"/>
      <c r="BM939" s="279"/>
      <c r="BN939" s="279"/>
      <c r="BO939" s="279"/>
      <c r="BP939" s="279"/>
      <c r="BQ939" s="279"/>
      <c r="BR939" s="279"/>
      <c r="BS939" s="279"/>
      <c r="BT939" s="279"/>
      <c r="BU939" s="279"/>
      <c r="BV939" s="279"/>
      <c r="BW939" s="279"/>
      <c r="BX939" s="279"/>
      <c r="BY939" s="279"/>
      <c r="BZ939" s="279"/>
      <c r="CA939" s="279"/>
      <c r="CB939" s="279"/>
      <c r="CC939" s="279"/>
      <c r="CD939" s="279"/>
      <c r="CE939" s="279"/>
      <c r="CF939" s="279"/>
      <c r="CG939" s="279"/>
      <c r="CH939" s="279"/>
      <c r="CI939" s="279"/>
      <c r="CJ939" s="279"/>
      <c r="CK939" s="279"/>
      <c r="CL939" s="279"/>
      <c r="CM939" s="279"/>
      <c r="CN939" s="279"/>
      <c r="CO939" s="279"/>
      <c r="CP939" s="279"/>
      <c r="CQ939" s="279"/>
      <c r="CR939" s="279"/>
      <c r="CS939" s="279"/>
      <c r="CT939" s="279"/>
      <c r="CU939" s="279"/>
      <c r="CV939" s="279"/>
      <c r="CW939" s="279"/>
      <c r="CX939" s="279"/>
      <c r="CY939" s="279"/>
      <c r="CZ939" s="279"/>
      <c r="DA939" s="279"/>
      <c r="DB939" s="279"/>
      <c r="DC939" s="279"/>
      <c r="DD939" s="279"/>
      <c r="DE939" s="279"/>
      <c r="DF939" s="279"/>
      <c r="DG939" s="279"/>
      <c r="DH939" s="279"/>
      <c r="DI939" s="279"/>
      <c r="DJ939" s="279"/>
      <c r="DK939" s="279"/>
      <c r="DL939" s="279"/>
      <c r="DM939" s="279"/>
      <c r="DN939" s="279"/>
      <c r="DO939" s="279"/>
      <c r="DP939" s="279"/>
      <c r="DQ939" s="279"/>
      <c r="DR939" s="279"/>
      <c r="DS939" s="279"/>
      <c r="DT939" s="279"/>
      <c r="DU939" s="279"/>
      <c r="DV939" s="279"/>
      <c r="DW939" s="279"/>
      <c r="DX939" s="279"/>
      <c r="DY939" s="279"/>
      <c r="DZ939" s="279"/>
      <c r="EA939" s="279"/>
      <c r="EB939" s="279"/>
      <c r="EC939" s="279"/>
      <c r="ED939" s="279"/>
      <c r="EE939" s="279"/>
      <c r="EF939" s="279"/>
      <c r="EG939" s="279"/>
      <c r="EH939" s="279"/>
      <c r="EI939" s="279"/>
      <c r="EJ939" s="279"/>
      <c r="EK939" s="279"/>
      <c r="EL939" s="279"/>
      <c r="EM939" s="279"/>
      <c r="EN939" s="279"/>
      <c r="EO939" s="279"/>
      <c r="EP939" s="279"/>
      <c r="EQ939" s="279"/>
      <c r="ER939" s="279"/>
      <c r="ES939" s="279"/>
      <c r="ET939" s="279"/>
      <c r="EU939" s="279"/>
      <c r="EV939" s="279"/>
      <c r="EW939" s="279"/>
      <c r="EX939" s="279"/>
      <c r="EY939" s="279"/>
      <c r="EZ939" s="279"/>
      <c r="FA939" s="279"/>
      <c r="FB939" s="279"/>
      <c r="FC939" s="279"/>
      <c r="FD939" s="279"/>
      <c r="FE939" s="279"/>
      <c r="FF939" s="279"/>
      <c r="FG939" s="279"/>
      <c r="FH939" s="279"/>
      <c r="FI939" s="279"/>
      <c r="FJ939" s="279"/>
      <c r="FK939" s="279"/>
      <c r="FL939" s="279"/>
      <c r="FM939" s="279"/>
      <c r="FN939" s="279"/>
      <c r="FO939" s="279"/>
      <c r="FP939" s="279"/>
      <c r="FQ939" s="279"/>
      <c r="FR939" s="279"/>
      <c r="FS939" s="279"/>
      <c r="FT939" s="279"/>
      <c r="FU939" s="279"/>
    </row>
    <row r="940" spans="1:177" s="139" customFormat="1" ht="60" hidden="1" customHeight="1" x14ac:dyDescent="0.2">
      <c r="A940" s="17" t="s">
        <v>11368</v>
      </c>
      <c r="B940" s="155">
        <v>2008</v>
      </c>
      <c r="C940" s="22">
        <v>17</v>
      </c>
      <c r="D940" s="139" t="s">
        <v>11369</v>
      </c>
      <c r="E940" s="537" t="s">
        <v>11370</v>
      </c>
      <c r="F940" s="139">
        <v>9</v>
      </c>
      <c r="G940" s="197" t="s">
        <v>19</v>
      </c>
      <c r="H940" s="197" t="s">
        <v>10</v>
      </c>
      <c r="I940" s="197" t="s">
        <v>61</v>
      </c>
      <c r="J940" s="197" t="s">
        <v>66</v>
      </c>
      <c r="K940" s="197" t="s">
        <v>61</v>
      </c>
      <c r="L940" s="197" t="s">
        <v>61</v>
      </c>
      <c r="M940" s="139" t="s">
        <v>4</v>
      </c>
      <c r="N940" s="397" t="s">
        <v>9251</v>
      </c>
      <c r="O940" s="191">
        <v>61</v>
      </c>
      <c r="P940" s="231" t="s">
        <v>9251</v>
      </c>
      <c r="Q940" s="231" t="s">
        <v>11371</v>
      </c>
      <c r="R940" s="398" t="s">
        <v>9506</v>
      </c>
      <c r="S940" s="279"/>
      <c r="T940" s="279"/>
      <c r="U940" s="279"/>
      <c r="V940" s="279"/>
      <c r="W940" s="279"/>
      <c r="X940" s="279"/>
      <c r="Y940" s="279"/>
      <c r="Z940" s="279"/>
      <c r="AA940" s="279"/>
      <c r="AB940" s="279"/>
      <c r="AC940" s="279"/>
      <c r="AD940" s="279"/>
      <c r="AE940" s="279"/>
      <c r="AF940" s="279"/>
      <c r="AG940" s="279"/>
      <c r="AH940" s="279"/>
      <c r="AI940" s="279"/>
      <c r="AJ940" s="279"/>
      <c r="AK940" s="279"/>
      <c r="AL940" s="279"/>
      <c r="AM940" s="279"/>
      <c r="AN940" s="279"/>
      <c r="AO940" s="279"/>
      <c r="AP940" s="279"/>
      <c r="AQ940" s="279"/>
      <c r="AR940" s="279"/>
      <c r="AS940" s="279"/>
      <c r="AT940" s="279"/>
      <c r="AU940" s="279"/>
      <c r="AV940" s="279"/>
      <c r="AW940" s="279"/>
      <c r="AX940" s="279"/>
      <c r="AY940" s="279"/>
      <c r="AZ940" s="279"/>
      <c r="BA940" s="279"/>
      <c r="BB940" s="279"/>
      <c r="BC940" s="279"/>
      <c r="BD940" s="279"/>
      <c r="BE940" s="279"/>
      <c r="BF940" s="279"/>
      <c r="BG940" s="279"/>
      <c r="BH940" s="279"/>
      <c r="BI940" s="279"/>
      <c r="BJ940" s="279"/>
      <c r="BK940" s="279"/>
      <c r="BL940" s="279"/>
      <c r="BM940" s="279"/>
      <c r="BN940" s="279"/>
      <c r="BO940" s="279"/>
      <c r="BP940" s="279"/>
      <c r="BQ940" s="279"/>
      <c r="BR940" s="279"/>
      <c r="BS940" s="279"/>
      <c r="BT940" s="279"/>
      <c r="BU940" s="279"/>
      <c r="BV940" s="279"/>
      <c r="BW940" s="279"/>
      <c r="BX940" s="279"/>
      <c r="BY940" s="279"/>
      <c r="BZ940" s="279"/>
      <c r="CA940" s="279"/>
      <c r="CB940" s="279"/>
      <c r="CC940" s="279"/>
      <c r="CD940" s="279"/>
      <c r="CE940" s="279"/>
      <c r="CF940" s="279"/>
      <c r="CG940" s="279"/>
      <c r="CH940" s="279"/>
      <c r="CI940" s="279"/>
      <c r="CJ940" s="279"/>
      <c r="CK940" s="279"/>
      <c r="CL940" s="279"/>
      <c r="CM940" s="279"/>
      <c r="CN940" s="279"/>
      <c r="CO940" s="279"/>
      <c r="CP940" s="279"/>
      <c r="CQ940" s="279"/>
      <c r="CR940" s="279"/>
      <c r="CS940" s="279"/>
      <c r="CT940" s="279"/>
      <c r="CU940" s="279"/>
      <c r="CV940" s="279"/>
      <c r="CW940" s="279"/>
      <c r="CX940" s="279"/>
      <c r="CY940" s="279"/>
      <c r="CZ940" s="279"/>
      <c r="DA940" s="279"/>
      <c r="DB940" s="279"/>
      <c r="DC940" s="279"/>
      <c r="DD940" s="279"/>
      <c r="DE940" s="279"/>
      <c r="DF940" s="279"/>
      <c r="DG940" s="279"/>
      <c r="DH940" s="279"/>
      <c r="DI940" s="279"/>
      <c r="DJ940" s="279"/>
      <c r="DK940" s="279"/>
      <c r="DL940" s="279"/>
      <c r="DM940" s="279"/>
      <c r="DN940" s="279"/>
      <c r="DO940" s="279"/>
      <c r="DP940" s="279"/>
      <c r="DQ940" s="279"/>
      <c r="DR940" s="279"/>
      <c r="DS940" s="279"/>
      <c r="DT940" s="279"/>
      <c r="DU940" s="279"/>
      <c r="DV940" s="279"/>
      <c r="DW940" s="279"/>
      <c r="DX940" s="279"/>
      <c r="DY940" s="279"/>
      <c r="DZ940" s="279"/>
      <c r="EA940" s="279"/>
      <c r="EB940" s="279"/>
      <c r="EC940" s="279"/>
      <c r="ED940" s="279"/>
      <c r="EE940" s="279"/>
      <c r="EF940" s="279"/>
      <c r="EG940" s="279"/>
      <c r="EH940" s="279"/>
      <c r="EI940" s="279"/>
      <c r="EJ940" s="279"/>
      <c r="EK940" s="279"/>
      <c r="EL940" s="279"/>
      <c r="EM940" s="279"/>
      <c r="EN940" s="279"/>
      <c r="EO940" s="279"/>
      <c r="EP940" s="279"/>
      <c r="EQ940" s="279"/>
      <c r="ER940" s="279"/>
      <c r="ES940" s="279"/>
      <c r="ET940" s="279"/>
      <c r="EU940" s="279"/>
      <c r="EV940" s="279"/>
      <c r="EW940" s="279"/>
      <c r="EX940" s="279"/>
      <c r="EY940" s="279"/>
      <c r="EZ940" s="279"/>
      <c r="FA940" s="279"/>
      <c r="FB940" s="279"/>
      <c r="FC940" s="279"/>
      <c r="FD940" s="279"/>
      <c r="FE940" s="279"/>
      <c r="FF940" s="279"/>
      <c r="FG940" s="279"/>
      <c r="FH940" s="279"/>
      <c r="FI940" s="279"/>
      <c r="FJ940" s="279"/>
      <c r="FK940" s="279"/>
      <c r="FL940" s="279"/>
      <c r="FM940" s="279"/>
      <c r="FN940" s="279"/>
      <c r="FO940" s="279"/>
      <c r="FP940" s="279"/>
      <c r="FQ940" s="279"/>
      <c r="FR940" s="279"/>
      <c r="FS940" s="279"/>
      <c r="FT940" s="279"/>
      <c r="FU940" s="279"/>
    </row>
    <row r="941" spans="1:177" s="192" customFormat="1" ht="60" hidden="1" customHeight="1" x14ac:dyDescent="0.2">
      <c r="A941" s="234" t="s">
        <v>11368</v>
      </c>
      <c r="B941" s="240">
        <v>2009</v>
      </c>
      <c r="C941" s="223">
        <v>18</v>
      </c>
      <c r="D941" s="192" t="s">
        <v>11372</v>
      </c>
      <c r="E941" s="542" t="s">
        <v>11370</v>
      </c>
      <c r="F941" s="192">
        <v>25</v>
      </c>
      <c r="G941" s="203" t="s">
        <v>14</v>
      </c>
      <c r="H941" s="203" t="s">
        <v>9</v>
      </c>
      <c r="I941" s="203" t="s">
        <v>60</v>
      </c>
      <c r="J941" s="203" t="s">
        <v>66</v>
      </c>
      <c r="K941" s="203" t="s">
        <v>62</v>
      </c>
      <c r="L941" s="203" t="s">
        <v>60</v>
      </c>
      <c r="M941" s="192" t="s">
        <v>4</v>
      </c>
      <c r="N941" s="399" t="s">
        <v>9251</v>
      </c>
      <c r="O941" s="191">
        <v>61</v>
      </c>
      <c r="P941" s="231" t="s">
        <v>9251</v>
      </c>
      <c r="Q941" s="231" t="s">
        <v>11371</v>
      </c>
      <c r="R941" s="398" t="s">
        <v>9506</v>
      </c>
      <c r="S941" s="279"/>
      <c r="T941" s="279"/>
      <c r="U941" s="279"/>
      <c r="V941" s="279"/>
      <c r="W941" s="279"/>
      <c r="X941" s="279"/>
      <c r="Y941" s="279"/>
      <c r="Z941" s="279"/>
      <c r="AA941" s="279"/>
      <c r="AB941" s="279"/>
      <c r="AC941" s="279"/>
      <c r="AD941" s="279"/>
      <c r="AE941" s="279"/>
      <c r="AF941" s="279"/>
      <c r="AG941" s="279"/>
      <c r="AH941" s="279"/>
      <c r="AI941" s="279"/>
      <c r="AJ941" s="279"/>
      <c r="AK941" s="279"/>
      <c r="AL941" s="279"/>
      <c r="AM941" s="279"/>
      <c r="AN941" s="279"/>
      <c r="AO941" s="279"/>
      <c r="AP941" s="279"/>
      <c r="AQ941" s="279"/>
      <c r="AR941" s="279"/>
      <c r="AS941" s="279"/>
      <c r="AT941" s="279"/>
      <c r="AU941" s="279"/>
      <c r="AV941" s="279"/>
      <c r="AW941" s="279"/>
      <c r="AX941" s="279"/>
      <c r="AY941" s="279"/>
      <c r="AZ941" s="279"/>
      <c r="BA941" s="279"/>
      <c r="BB941" s="279"/>
      <c r="BC941" s="279"/>
      <c r="BD941" s="279"/>
      <c r="BE941" s="279"/>
      <c r="BF941" s="279"/>
      <c r="BG941" s="279"/>
      <c r="BH941" s="279"/>
      <c r="BI941" s="279"/>
      <c r="BJ941" s="279"/>
      <c r="BK941" s="279"/>
      <c r="BL941" s="279"/>
      <c r="BM941" s="279"/>
      <c r="BN941" s="279"/>
      <c r="BO941" s="279"/>
      <c r="BP941" s="279"/>
      <c r="BQ941" s="279"/>
      <c r="BR941" s="279"/>
      <c r="BS941" s="279"/>
      <c r="BT941" s="279"/>
      <c r="BU941" s="279"/>
      <c r="BV941" s="279"/>
      <c r="BW941" s="279"/>
      <c r="BX941" s="279"/>
      <c r="BY941" s="279"/>
      <c r="BZ941" s="279"/>
      <c r="CA941" s="279"/>
      <c r="CB941" s="279"/>
      <c r="CC941" s="279"/>
      <c r="CD941" s="279"/>
      <c r="CE941" s="279"/>
      <c r="CF941" s="279"/>
      <c r="CG941" s="279"/>
      <c r="CH941" s="279"/>
      <c r="CI941" s="279"/>
      <c r="CJ941" s="279"/>
      <c r="CK941" s="279"/>
      <c r="CL941" s="279"/>
      <c r="CM941" s="279"/>
      <c r="CN941" s="279"/>
      <c r="CO941" s="279"/>
      <c r="CP941" s="279"/>
      <c r="CQ941" s="279"/>
      <c r="CR941" s="279"/>
      <c r="CS941" s="279"/>
      <c r="CT941" s="279"/>
      <c r="CU941" s="279"/>
      <c r="CV941" s="279"/>
      <c r="CW941" s="279"/>
      <c r="CX941" s="279"/>
      <c r="CY941" s="279"/>
      <c r="CZ941" s="279"/>
      <c r="DA941" s="279"/>
      <c r="DB941" s="279"/>
      <c r="DC941" s="279"/>
      <c r="DD941" s="279"/>
      <c r="DE941" s="279"/>
      <c r="DF941" s="279"/>
      <c r="DG941" s="279"/>
      <c r="DH941" s="279"/>
      <c r="DI941" s="279"/>
      <c r="DJ941" s="279"/>
      <c r="DK941" s="279"/>
      <c r="DL941" s="279"/>
      <c r="DM941" s="279"/>
      <c r="DN941" s="279"/>
      <c r="DO941" s="279"/>
      <c r="DP941" s="279"/>
      <c r="DQ941" s="279"/>
      <c r="DR941" s="279"/>
      <c r="DS941" s="279"/>
      <c r="DT941" s="279"/>
      <c r="DU941" s="279"/>
      <c r="DV941" s="279"/>
      <c r="DW941" s="279"/>
      <c r="DX941" s="279"/>
      <c r="DY941" s="279"/>
      <c r="DZ941" s="279"/>
      <c r="EA941" s="279"/>
      <c r="EB941" s="279"/>
      <c r="EC941" s="279"/>
      <c r="ED941" s="279"/>
      <c r="EE941" s="279"/>
      <c r="EF941" s="279"/>
      <c r="EG941" s="279"/>
      <c r="EH941" s="279"/>
      <c r="EI941" s="279"/>
      <c r="EJ941" s="279"/>
      <c r="EK941" s="279"/>
      <c r="EL941" s="279"/>
      <c r="EM941" s="279"/>
      <c r="EN941" s="279"/>
      <c r="EO941" s="279"/>
      <c r="EP941" s="279"/>
      <c r="EQ941" s="279"/>
      <c r="ER941" s="279"/>
      <c r="ES941" s="279"/>
      <c r="ET941" s="279"/>
      <c r="EU941" s="279"/>
      <c r="EV941" s="279"/>
      <c r="EW941" s="279"/>
      <c r="EX941" s="279"/>
      <c r="EY941" s="279"/>
      <c r="EZ941" s="279"/>
      <c r="FA941" s="279"/>
      <c r="FB941" s="279"/>
      <c r="FC941" s="279"/>
      <c r="FD941" s="279"/>
      <c r="FE941" s="279"/>
      <c r="FF941" s="279"/>
      <c r="FG941" s="279"/>
      <c r="FH941" s="279"/>
      <c r="FI941" s="279"/>
      <c r="FJ941" s="279"/>
      <c r="FK941" s="279"/>
      <c r="FL941" s="279"/>
      <c r="FM941" s="279"/>
      <c r="FN941" s="279"/>
      <c r="FO941" s="279"/>
      <c r="FP941" s="279"/>
      <c r="FQ941" s="279"/>
      <c r="FR941" s="279"/>
      <c r="FS941" s="279"/>
      <c r="FT941" s="279"/>
      <c r="FU941" s="279"/>
    </row>
    <row r="942" spans="1:177" hidden="1" x14ac:dyDescent="0.2"/>
    <row r="943" spans="1:177" hidden="1" x14ac:dyDescent="0.2"/>
    <row r="944" spans="1:177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spans="1:177" hidden="1" x14ac:dyDescent="0.2"/>
    <row r="962" spans="1:177" hidden="1" x14ac:dyDescent="0.2"/>
    <row r="963" spans="1:177" hidden="1" x14ac:dyDescent="0.2"/>
    <row r="964" spans="1:177" hidden="1" x14ac:dyDescent="0.2"/>
    <row r="965" spans="1:177" hidden="1" x14ac:dyDescent="0.2"/>
    <row r="966" spans="1:177" hidden="1" x14ac:dyDescent="0.2"/>
    <row r="967" spans="1:177" hidden="1" x14ac:dyDescent="0.2"/>
    <row r="968" spans="1:177" hidden="1" x14ac:dyDescent="0.2"/>
    <row r="969" spans="1:177" hidden="1" x14ac:dyDescent="0.2"/>
    <row r="970" spans="1:177" hidden="1" x14ac:dyDescent="0.2"/>
    <row r="971" spans="1:177" s="146" customFormat="1" ht="60" hidden="1" customHeight="1" x14ac:dyDescent="0.2">
      <c r="A971" s="17"/>
      <c r="B971" s="6">
        <v>2018</v>
      </c>
      <c r="C971" s="155">
        <v>6</v>
      </c>
      <c r="D971" s="139" t="s">
        <v>10663</v>
      </c>
      <c r="E971" s="537" t="s">
        <v>10664</v>
      </c>
      <c r="F971" s="139">
        <v>42</v>
      </c>
      <c r="G971" s="197" t="s">
        <v>60</v>
      </c>
      <c r="H971" s="197" t="s">
        <v>58</v>
      </c>
      <c r="I971" s="197" t="s">
        <v>69</v>
      </c>
      <c r="J971" s="197" t="s">
        <v>13</v>
      </c>
      <c r="K971" s="197" t="s">
        <v>67</v>
      </c>
      <c r="L971" s="197" t="s">
        <v>69</v>
      </c>
      <c r="M971" s="139" t="s">
        <v>4</v>
      </c>
      <c r="N971" s="203"/>
      <c r="O971" s="125" t="s">
        <v>11173</v>
      </c>
      <c r="P971" s="187"/>
      <c r="Q971" s="187"/>
      <c r="R971" s="188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  <c r="AZ971" s="166"/>
      <c r="BA971" s="166"/>
      <c r="BB971" s="166"/>
      <c r="BC971" s="166"/>
      <c r="BD971" s="166"/>
      <c r="BE971" s="166"/>
      <c r="BF971" s="166"/>
      <c r="BG971" s="166"/>
      <c r="BH971" s="166"/>
      <c r="BI971" s="166"/>
      <c r="BJ971" s="166"/>
      <c r="BK971" s="166"/>
      <c r="BL971" s="166"/>
      <c r="BM971" s="166"/>
      <c r="BN971" s="166"/>
      <c r="BO971" s="166"/>
      <c r="BP971" s="166"/>
      <c r="BQ971" s="166"/>
      <c r="BR971" s="166"/>
      <c r="BS971" s="166"/>
      <c r="BT971" s="166"/>
      <c r="BU971" s="166"/>
      <c r="BV971" s="166"/>
      <c r="BW971" s="166"/>
      <c r="BX971" s="166"/>
      <c r="BY971" s="166"/>
      <c r="BZ971" s="166"/>
      <c r="CA971" s="166"/>
      <c r="CB971" s="166"/>
      <c r="CC971" s="166"/>
      <c r="CD971" s="166"/>
      <c r="CE971" s="166"/>
      <c r="CF971" s="166"/>
      <c r="CG971" s="166"/>
      <c r="CH971" s="166"/>
      <c r="CI971" s="166"/>
      <c r="CJ971" s="166"/>
      <c r="CK971" s="166"/>
      <c r="CL971" s="166"/>
      <c r="CM971" s="166"/>
      <c r="CN971" s="166"/>
      <c r="CO971" s="166"/>
      <c r="CP971" s="166"/>
      <c r="CQ971" s="166"/>
      <c r="CR971" s="166"/>
      <c r="CS971" s="166"/>
      <c r="CT971" s="166"/>
      <c r="CU971" s="166"/>
      <c r="CV971" s="166"/>
      <c r="CW971" s="166"/>
      <c r="CX971" s="166"/>
      <c r="CY971" s="166"/>
      <c r="CZ971" s="166"/>
      <c r="DA971" s="166"/>
      <c r="DB971" s="166"/>
      <c r="DC971" s="166"/>
      <c r="DD971" s="166"/>
      <c r="DE971" s="166"/>
      <c r="DF971" s="166"/>
      <c r="DG971" s="166"/>
      <c r="DH971" s="166"/>
      <c r="DI971" s="166"/>
      <c r="DJ971" s="166"/>
      <c r="DK971" s="166"/>
      <c r="DL971" s="166"/>
      <c r="DM971" s="166"/>
      <c r="DN971" s="166"/>
      <c r="DO971" s="166"/>
      <c r="DP971" s="166"/>
      <c r="DQ971" s="166"/>
      <c r="DR971" s="166"/>
      <c r="DS971" s="166"/>
      <c r="DT971" s="166"/>
      <c r="DU971" s="166"/>
      <c r="DV971" s="166"/>
      <c r="DW971" s="166"/>
      <c r="DX971" s="166"/>
      <c r="DY971" s="166"/>
      <c r="DZ971" s="166"/>
      <c r="EA971" s="166"/>
      <c r="EB971" s="166"/>
      <c r="EC971" s="166"/>
      <c r="ED971" s="166"/>
      <c r="EE971" s="166"/>
      <c r="EF971" s="166"/>
      <c r="EG971" s="166"/>
      <c r="EH971" s="166"/>
      <c r="EI971" s="166"/>
      <c r="EJ971" s="166"/>
      <c r="EK971" s="166"/>
      <c r="EL971" s="166"/>
      <c r="EM971" s="166"/>
      <c r="EN971" s="166"/>
      <c r="EO971" s="166"/>
      <c r="EP971" s="166"/>
      <c r="EQ971" s="166"/>
      <c r="ER971" s="166"/>
      <c r="ES971" s="166"/>
      <c r="ET971" s="166"/>
      <c r="EU971" s="166"/>
      <c r="EV971" s="166"/>
      <c r="EW971" s="166"/>
      <c r="EX971" s="166"/>
      <c r="EY971" s="166"/>
      <c r="EZ971" s="166"/>
      <c r="FA971" s="166"/>
      <c r="FB971" s="166"/>
      <c r="FC971" s="166"/>
      <c r="FD971" s="166"/>
      <c r="FE971" s="166"/>
      <c r="FF971" s="166"/>
      <c r="FG971" s="166"/>
      <c r="FH971" s="166"/>
      <c r="FI971" s="166"/>
      <c r="FJ971" s="166"/>
      <c r="FK971" s="166"/>
      <c r="FL971" s="166"/>
      <c r="FM971" s="166"/>
      <c r="FN971" s="166"/>
      <c r="FO971" s="166"/>
      <c r="FP971" s="166"/>
      <c r="FQ971" s="166"/>
      <c r="FR971" s="166"/>
      <c r="FS971" s="166"/>
      <c r="FT971" s="166"/>
      <c r="FU971" s="166"/>
    </row>
    <row r="972" spans="1:177" s="146" customFormat="1" ht="60" hidden="1" customHeight="1" x14ac:dyDescent="0.2">
      <c r="A972" s="17"/>
      <c r="B972" s="6">
        <v>2018</v>
      </c>
      <c r="C972" s="155">
        <v>7</v>
      </c>
      <c r="D972" s="139" t="s">
        <v>10663</v>
      </c>
      <c r="E972" s="537" t="s">
        <v>10665</v>
      </c>
      <c r="F972" s="139">
        <v>47</v>
      </c>
      <c r="G972" s="197" t="s">
        <v>20</v>
      </c>
      <c r="H972" s="197" t="s">
        <v>59</v>
      </c>
      <c r="I972" s="197" t="s">
        <v>69</v>
      </c>
      <c r="J972" s="197"/>
      <c r="K972" s="197"/>
      <c r="L972" s="197"/>
      <c r="M972" s="139" t="s">
        <v>4</v>
      </c>
      <c r="N972" s="203"/>
      <c r="O972" s="125" t="s">
        <v>11173</v>
      </c>
      <c r="P972" s="187"/>
      <c r="Q972" s="187"/>
      <c r="R972" s="188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  <c r="AZ972" s="166"/>
      <c r="BA972" s="166"/>
      <c r="BB972" s="166"/>
      <c r="BC972" s="166"/>
      <c r="BD972" s="166"/>
      <c r="BE972" s="166"/>
      <c r="BF972" s="166"/>
      <c r="BG972" s="166"/>
      <c r="BH972" s="166"/>
      <c r="BI972" s="166"/>
      <c r="BJ972" s="166"/>
      <c r="BK972" s="166"/>
      <c r="BL972" s="166"/>
      <c r="BM972" s="166"/>
      <c r="BN972" s="166"/>
      <c r="BO972" s="166"/>
      <c r="BP972" s="166"/>
      <c r="BQ972" s="166"/>
      <c r="BR972" s="166"/>
      <c r="BS972" s="166"/>
      <c r="BT972" s="166"/>
      <c r="BU972" s="166"/>
      <c r="BV972" s="166"/>
      <c r="BW972" s="166"/>
      <c r="BX972" s="166"/>
      <c r="BY972" s="166"/>
      <c r="BZ972" s="166"/>
      <c r="CA972" s="166"/>
      <c r="CB972" s="166"/>
      <c r="CC972" s="166"/>
      <c r="CD972" s="166"/>
      <c r="CE972" s="166"/>
      <c r="CF972" s="166"/>
      <c r="CG972" s="166"/>
      <c r="CH972" s="166"/>
      <c r="CI972" s="166"/>
      <c r="CJ972" s="166"/>
      <c r="CK972" s="166"/>
      <c r="CL972" s="166"/>
      <c r="CM972" s="166"/>
      <c r="CN972" s="166"/>
      <c r="CO972" s="166"/>
      <c r="CP972" s="166"/>
      <c r="CQ972" s="166"/>
      <c r="CR972" s="166"/>
      <c r="CS972" s="166"/>
      <c r="CT972" s="166"/>
      <c r="CU972" s="166"/>
      <c r="CV972" s="166"/>
      <c r="CW972" s="166"/>
      <c r="CX972" s="166"/>
      <c r="CY972" s="166"/>
      <c r="CZ972" s="166"/>
      <c r="DA972" s="166"/>
      <c r="DB972" s="166"/>
      <c r="DC972" s="166"/>
      <c r="DD972" s="166"/>
      <c r="DE972" s="166"/>
      <c r="DF972" s="166"/>
      <c r="DG972" s="166"/>
      <c r="DH972" s="166"/>
      <c r="DI972" s="166"/>
      <c r="DJ972" s="166"/>
      <c r="DK972" s="166"/>
      <c r="DL972" s="166"/>
      <c r="DM972" s="166"/>
      <c r="DN972" s="166"/>
      <c r="DO972" s="166"/>
      <c r="DP972" s="166"/>
      <c r="DQ972" s="166"/>
      <c r="DR972" s="166"/>
      <c r="DS972" s="166"/>
      <c r="DT972" s="166"/>
      <c r="DU972" s="166"/>
      <c r="DV972" s="166"/>
      <c r="DW972" s="166"/>
      <c r="DX972" s="166"/>
      <c r="DY972" s="166"/>
      <c r="DZ972" s="166"/>
      <c r="EA972" s="166"/>
      <c r="EB972" s="166"/>
      <c r="EC972" s="166"/>
      <c r="ED972" s="166"/>
      <c r="EE972" s="166"/>
      <c r="EF972" s="166"/>
      <c r="EG972" s="166"/>
      <c r="EH972" s="166"/>
      <c r="EI972" s="166"/>
      <c r="EJ972" s="166"/>
      <c r="EK972" s="166"/>
      <c r="EL972" s="166"/>
      <c r="EM972" s="166"/>
      <c r="EN972" s="166"/>
      <c r="EO972" s="166"/>
      <c r="EP972" s="166"/>
      <c r="EQ972" s="166"/>
      <c r="ER972" s="166"/>
      <c r="ES972" s="166"/>
      <c r="ET972" s="166"/>
      <c r="EU972" s="166"/>
      <c r="EV972" s="166"/>
      <c r="EW972" s="166"/>
      <c r="EX972" s="166"/>
      <c r="EY972" s="166"/>
      <c r="EZ972" s="166"/>
      <c r="FA972" s="166"/>
      <c r="FB972" s="166"/>
      <c r="FC972" s="166"/>
      <c r="FD972" s="166"/>
      <c r="FE972" s="166"/>
      <c r="FF972" s="166"/>
      <c r="FG972" s="166"/>
      <c r="FH972" s="166"/>
      <c r="FI972" s="166"/>
      <c r="FJ972" s="166"/>
      <c r="FK972" s="166"/>
      <c r="FL972" s="166"/>
      <c r="FM972" s="166"/>
      <c r="FN972" s="166"/>
      <c r="FO972" s="166"/>
      <c r="FP972" s="166"/>
      <c r="FQ972" s="166"/>
      <c r="FR972" s="166"/>
      <c r="FS972" s="166"/>
      <c r="FT972" s="166"/>
      <c r="FU972" s="166"/>
    </row>
    <row r="973" spans="1:177" s="146" customFormat="1" ht="60" hidden="1" customHeight="1" x14ac:dyDescent="0.2">
      <c r="A973" s="17"/>
      <c r="B973" s="6">
        <v>2018</v>
      </c>
      <c r="C973" s="155">
        <v>8</v>
      </c>
      <c r="D973" s="139" t="s">
        <v>10663</v>
      </c>
      <c r="E973" s="537" t="s">
        <v>10666</v>
      </c>
      <c r="F973" s="139">
        <v>5</v>
      </c>
      <c r="G973" s="197" t="s">
        <v>19</v>
      </c>
      <c r="H973" s="197" t="s">
        <v>73</v>
      </c>
      <c r="I973" s="197" t="s">
        <v>69</v>
      </c>
      <c r="J973" s="197" t="s">
        <v>21</v>
      </c>
      <c r="K973" s="197" t="s">
        <v>64</v>
      </c>
      <c r="L973" s="197" t="s">
        <v>69</v>
      </c>
      <c r="M973" s="139" t="s">
        <v>4</v>
      </c>
      <c r="N973" s="203"/>
      <c r="O973" s="125" t="s">
        <v>11173</v>
      </c>
      <c r="P973" s="187"/>
      <c r="Q973" s="187"/>
      <c r="R973" s="188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  <c r="AZ973" s="166"/>
      <c r="BA973" s="166"/>
      <c r="BB973" s="166"/>
      <c r="BC973" s="166"/>
      <c r="BD973" s="166"/>
      <c r="BE973" s="166"/>
      <c r="BF973" s="166"/>
      <c r="BG973" s="166"/>
      <c r="BH973" s="166"/>
      <c r="BI973" s="166"/>
      <c r="BJ973" s="166"/>
      <c r="BK973" s="166"/>
      <c r="BL973" s="166"/>
      <c r="BM973" s="166"/>
      <c r="BN973" s="166"/>
      <c r="BO973" s="166"/>
      <c r="BP973" s="166"/>
      <c r="BQ973" s="166"/>
      <c r="BR973" s="166"/>
      <c r="BS973" s="166"/>
      <c r="BT973" s="166"/>
      <c r="BU973" s="166"/>
      <c r="BV973" s="166"/>
      <c r="BW973" s="166"/>
      <c r="BX973" s="166"/>
      <c r="BY973" s="166"/>
      <c r="BZ973" s="166"/>
      <c r="CA973" s="166"/>
      <c r="CB973" s="166"/>
      <c r="CC973" s="166"/>
      <c r="CD973" s="166"/>
      <c r="CE973" s="166"/>
      <c r="CF973" s="166"/>
      <c r="CG973" s="166"/>
      <c r="CH973" s="166"/>
      <c r="CI973" s="166"/>
      <c r="CJ973" s="166"/>
      <c r="CK973" s="166"/>
      <c r="CL973" s="166"/>
      <c r="CM973" s="166"/>
      <c r="CN973" s="166"/>
      <c r="CO973" s="166"/>
      <c r="CP973" s="166"/>
      <c r="CQ973" s="166"/>
      <c r="CR973" s="166"/>
      <c r="CS973" s="166"/>
      <c r="CT973" s="166"/>
      <c r="CU973" s="166"/>
      <c r="CV973" s="166"/>
      <c r="CW973" s="166"/>
      <c r="CX973" s="166"/>
      <c r="CY973" s="166"/>
      <c r="CZ973" s="166"/>
      <c r="DA973" s="166"/>
      <c r="DB973" s="166"/>
      <c r="DC973" s="166"/>
      <c r="DD973" s="166"/>
      <c r="DE973" s="166"/>
      <c r="DF973" s="166"/>
      <c r="DG973" s="166"/>
      <c r="DH973" s="166"/>
      <c r="DI973" s="166"/>
      <c r="DJ973" s="166"/>
      <c r="DK973" s="166"/>
      <c r="DL973" s="166"/>
      <c r="DM973" s="166"/>
      <c r="DN973" s="166"/>
      <c r="DO973" s="166"/>
      <c r="DP973" s="166"/>
      <c r="DQ973" s="166"/>
      <c r="DR973" s="166"/>
      <c r="DS973" s="166"/>
      <c r="DT973" s="166"/>
      <c r="DU973" s="166"/>
      <c r="DV973" s="166"/>
      <c r="DW973" s="166"/>
      <c r="DX973" s="166"/>
      <c r="DY973" s="166"/>
      <c r="DZ973" s="166"/>
      <c r="EA973" s="166"/>
      <c r="EB973" s="166"/>
      <c r="EC973" s="166"/>
      <c r="ED973" s="166"/>
      <c r="EE973" s="166"/>
      <c r="EF973" s="166"/>
      <c r="EG973" s="166"/>
      <c r="EH973" s="166"/>
      <c r="EI973" s="166"/>
      <c r="EJ973" s="166"/>
      <c r="EK973" s="166"/>
      <c r="EL973" s="166"/>
      <c r="EM973" s="166"/>
      <c r="EN973" s="166"/>
      <c r="EO973" s="166"/>
      <c r="EP973" s="166"/>
      <c r="EQ973" s="166"/>
      <c r="ER973" s="166"/>
      <c r="ES973" s="166"/>
      <c r="ET973" s="166"/>
      <c r="EU973" s="166"/>
      <c r="EV973" s="166"/>
      <c r="EW973" s="166"/>
      <c r="EX973" s="166"/>
      <c r="EY973" s="166"/>
      <c r="EZ973" s="166"/>
      <c r="FA973" s="166"/>
      <c r="FB973" s="166"/>
      <c r="FC973" s="166"/>
      <c r="FD973" s="166"/>
      <c r="FE973" s="166"/>
      <c r="FF973" s="166"/>
      <c r="FG973" s="166"/>
      <c r="FH973" s="166"/>
      <c r="FI973" s="166"/>
      <c r="FJ973" s="166"/>
      <c r="FK973" s="166"/>
      <c r="FL973" s="166"/>
      <c r="FM973" s="166"/>
      <c r="FN973" s="166"/>
      <c r="FO973" s="166"/>
      <c r="FP973" s="166"/>
      <c r="FQ973" s="166"/>
      <c r="FR973" s="166"/>
      <c r="FS973" s="166"/>
      <c r="FT973" s="166"/>
      <c r="FU973" s="166"/>
    </row>
    <row r="974" spans="1:177" s="146" customFormat="1" ht="37.5" hidden="1" customHeight="1" x14ac:dyDescent="0.2">
      <c r="A974" s="17"/>
      <c r="B974" s="6"/>
      <c r="C974" s="22"/>
      <c r="D974" s="6"/>
      <c r="E974" s="537"/>
      <c r="F974" s="6"/>
      <c r="G974" s="7"/>
      <c r="H974" s="7"/>
      <c r="I974" s="7"/>
      <c r="J974" s="7"/>
      <c r="K974" s="7"/>
      <c r="L974" s="7"/>
      <c r="M974" s="6"/>
      <c r="N974" s="235"/>
      <c r="O974" s="150"/>
      <c r="P974" s="17"/>
      <c r="Q974" s="17"/>
      <c r="R974" s="145"/>
      <c r="S974" s="186"/>
      <c r="T974" s="186"/>
      <c r="U974" s="186"/>
      <c r="V974" s="186"/>
      <c r="W974" s="186"/>
      <c r="X974" s="186"/>
      <c r="Y974" s="186"/>
      <c r="Z974" s="186"/>
      <c r="AA974" s="186"/>
      <c r="AB974" s="186"/>
      <c r="AC974" s="186"/>
      <c r="AD974" s="186"/>
      <c r="AE974" s="186"/>
      <c r="AF974" s="186"/>
      <c r="AG974" s="186"/>
      <c r="AH974" s="186"/>
      <c r="AI974" s="186"/>
      <c r="AJ974" s="186"/>
      <c r="AK974" s="186"/>
      <c r="AL974" s="186"/>
      <c r="AM974" s="186"/>
      <c r="AN974" s="186"/>
      <c r="AO974" s="186"/>
      <c r="AP974" s="186"/>
      <c r="AQ974" s="186"/>
      <c r="AR974" s="186"/>
      <c r="AS974" s="186"/>
      <c r="AT974" s="186"/>
      <c r="AU974" s="186"/>
      <c r="AV974" s="186"/>
      <c r="AW974" s="186"/>
      <c r="AX974" s="186"/>
      <c r="AY974" s="186"/>
      <c r="AZ974" s="186"/>
      <c r="BA974" s="186"/>
      <c r="BB974" s="186"/>
      <c r="BC974" s="186"/>
      <c r="BD974" s="186"/>
      <c r="BE974" s="186"/>
      <c r="BF974" s="186"/>
      <c r="BG974" s="186"/>
      <c r="BH974" s="186"/>
      <c r="BI974" s="186"/>
      <c r="BJ974" s="186"/>
      <c r="BK974" s="186"/>
      <c r="BL974" s="186"/>
      <c r="BM974" s="186"/>
      <c r="BN974" s="186"/>
      <c r="BO974" s="186"/>
      <c r="BP974" s="186"/>
      <c r="BQ974" s="186"/>
      <c r="BR974" s="186"/>
      <c r="BS974" s="186"/>
      <c r="BT974" s="186"/>
      <c r="BU974" s="186"/>
      <c r="BV974" s="186"/>
      <c r="BW974" s="186"/>
      <c r="BX974" s="186"/>
      <c r="BY974" s="186"/>
      <c r="BZ974" s="186"/>
      <c r="CA974" s="186"/>
      <c r="CB974" s="186"/>
      <c r="CC974" s="186"/>
      <c r="CD974" s="186"/>
      <c r="CE974" s="186"/>
      <c r="CF974" s="186"/>
      <c r="CG974" s="186"/>
      <c r="CH974" s="186"/>
      <c r="CI974" s="186"/>
      <c r="CJ974" s="186"/>
      <c r="CK974" s="186"/>
      <c r="CL974" s="186"/>
      <c r="CM974" s="186"/>
      <c r="CN974" s="186"/>
      <c r="CO974" s="186"/>
      <c r="CP974" s="186"/>
      <c r="CQ974" s="186"/>
      <c r="CR974" s="186"/>
      <c r="CS974" s="186"/>
      <c r="CT974" s="186"/>
      <c r="CU974" s="186"/>
      <c r="CV974" s="186"/>
      <c r="CW974" s="186"/>
      <c r="CX974" s="186"/>
      <c r="CY974" s="186"/>
      <c r="CZ974" s="186"/>
      <c r="DA974" s="186"/>
      <c r="DB974" s="186"/>
      <c r="DC974" s="186"/>
      <c r="DD974" s="186"/>
      <c r="DE974" s="186"/>
      <c r="DF974" s="186"/>
      <c r="DG974" s="186"/>
      <c r="DH974" s="186"/>
      <c r="DI974" s="186"/>
      <c r="DJ974" s="186"/>
      <c r="DK974" s="186"/>
      <c r="DL974" s="186"/>
      <c r="DM974" s="186"/>
      <c r="DN974" s="186"/>
      <c r="DO974" s="186"/>
      <c r="DP974" s="186"/>
      <c r="DQ974" s="186"/>
      <c r="DR974" s="186"/>
      <c r="DS974" s="186"/>
      <c r="DT974" s="186"/>
      <c r="DU974" s="186"/>
      <c r="DV974" s="186"/>
      <c r="DW974" s="186"/>
      <c r="DX974" s="186"/>
      <c r="DY974" s="186"/>
      <c r="DZ974" s="186"/>
      <c r="EA974" s="186"/>
      <c r="EB974" s="186"/>
      <c r="EC974" s="186"/>
      <c r="ED974" s="186"/>
      <c r="EE974" s="186"/>
      <c r="EF974" s="186"/>
      <c r="EG974" s="186"/>
      <c r="EH974" s="186"/>
      <c r="EI974" s="186"/>
      <c r="EJ974" s="186"/>
      <c r="EK974" s="186"/>
      <c r="EL974" s="186"/>
      <c r="EM974" s="186"/>
      <c r="EN974" s="186"/>
      <c r="EO974" s="186"/>
      <c r="EP974" s="186"/>
      <c r="EQ974" s="186"/>
      <c r="ER974" s="186"/>
      <c r="ES974" s="186"/>
      <c r="ET974" s="186"/>
      <c r="EU974" s="186"/>
      <c r="EV974" s="186"/>
      <c r="EW974" s="186"/>
      <c r="EX974" s="186"/>
      <c r="EY974" s="186"/>
      <c r="EZ974" s="186"/>
      <c r="FA974" s="186"/>
      <c r="FB974" s="186"/>
      <c r="FC974" s="186"/>
      <c r="FD974" s="186"/>
      <c r="FE974" s="186"/>
      <c r="FF974" s="186"/>
      <c r="FG974" s="186"/>
      <c r="FH974" s="186"/>
      <c r="FI974" s="186"/>
      <c r="FJ974" s="186"/>
      <c r="FK974" s="186"/>
      <c r="FL974" s="186"/>
      <c r="FM974" s="186"/>
      <c r="FN974" s="186"/>
      <c r="FO974" s="186"/>
      <c r="FP974" s="186"/>
      <c r="FQ974" s="186"/>
      <c r="FR974" s="186"/>
      <c r="FS974" s="186"/>
      <c r="FT974" s="186"/>
      <c r="FU974" s="186"/>
    </row>
    <row r="975" spans="1:177" s="146" customFormat="1" ht="37.5" hidden="1" customHeight="1" x14ac:dyDescent="0.2">
      <c r="A975" s="17"/>
      <c r="B975" s="6"/>
      <c r="C975" s="22"/>
      <c r="D975" s="6"/>
      <c r="E975" s="537"/>
      <c r="F975" s="6"/>
      <c r="G975" s="7"/>
      <c r="H975" s="7"/>
      <c r="I975" s="7"/>
      <c r="J975" s="7"/>
      <c r="K975" s="7"/>
      <c r="L975" s="7"/>
      <c r="M975" s="6"/>
      <c r="N975" s="235"/>
      <c r="O975" s="150"/>
      <c r="P975" s="17"/>
      <c r="Q975" s="17"/>
      <c r="R975" s="145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86"/>
      <c r="DX975" s="186"/>
      <c r="DY975" s="186"/>
      <c r="DZ975" s="186"/>
      <c r="EA975" s="186"/>
      <c r="EB975" s="186"/>
      <c r="EC975" s="186"/>
      <c r="ED975" s="186"/>
      <c r="EE975" s="186"/>
      <c r="EF975" s="186"/>
      <c r="EG975" s="186"/>
      <c r="EH975" s="186"/>
      <c r="EI975" s="186"/>
      <c r="EJ975" s="186"/>
      <c r="EK975" s="186"/>
      <c r="EL975" s="186"/>
      <c r="EM975" s="186"/>
      <c r="EN975" s="186"/>
      <c r="EO975" s="186"/>
      <c r="EP975" s="186"/>
      <c r="EQ975" s="186"/>
      <c r="ER975" s="186"/>
      <c r="ES975" s="186"/>
      <c r="ET975" s="186"/>
      <c r="EU975" s="186"/>
      <c r="EV975" s="186"/>
      <c r="EW975" s="186"/>
      <c r="EX975" s="186"/>
      <c r="EY975" s="186"/>
      <c r="EZ975" s="186"/>
      <c r="FA975" s="186"/>
      <c r="FB975" s="186"/>
      <c r="FC975" s="186"/>
      <c r="FD975" s="186"/>
      <c r="FE975" s="186"/>
      <c r="FF975" s="186"/>
      <c r="FG975" s="186"/>
      <c r="FH975" s="186"/>
      <c r="FI975" s="186"/>
      <c r="FJ975" s="186"/>
      <c r="FK975" s="186"/>
      <c r="FL975" s="186"/>
      <c r="FM975" s="186"/>
      <c r="FN975" s="186"/>
      <c r="FO975" s="186"/>
      <c r="FP975" s="186"/>
      <c r="FQ975" s="186"/>
      <c r="FR975" s="186"/>
      <c r="FS975" s="186"/>
      <c r="FT975" s="186"/>
      <c r="FU975" s="186"/>
    </row>
    <row r="976" spans="1:177" s="146" customFormat="1" ht="37.5" hidden="1" customHeight="1" x14ac:dyDescent="0.2">
      <c r="A976" s="17"/>
      <c r="B976" s="6"/>
      <c r="C976" s="22"/>
      <c r="D976" s="6"/>
      <c r="E976" s="537"/>
      <c r="F976" s="6"/>
      <c r="G976" s="7"/>
      <c r="H976" s="7"/>
      <c r="I976" s="7"/>
      <c r="J976" s="7"/>
      <c r="K976" s="7"/>
      <c r="L976" s="7"/>
      <c r="M976" s="6"/>
      <c r="N976" s="235"/>
      <c r="O976" s="150"/>
      <c r="P976" s="17"/>
      <c r="Q976" s="17"/>
      <c r="R976" s="145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86"/>
      <c r="DX976" s="186"/>
      <c r="DY976" s="186"/>
      <c r="DZ976" s="186"/>
      <c r="EA976" s="186"/>
      <c r="EB976" s="186"/>
      <c r="EC976" s="186"/>
      <c r="ED976" s="186"/>
      <c r="EE976" s="186"/>
      <c r="EF976" s="186"/>
      <c r="EG976" s="186"/>
      <c r="EH976" s="186"/>
      <c r="EI976" s="186"/>
      <c r="EJ976" s="186"/>
      <c r="EK976" s="186"/>
      <c r="EL976" s="186"/>
      <c r="EM976" s="186"/>
      <c r="EN976" s="186"/>
      <c r="EO976" s="186"/>
      <c r="EP976" s="186"/>
      <c r="EQ976" s="186"/>
      <c r="ER976" s="186"/>
      <c r="ES976" s="186"/>
      <c r="ET976" s="186"/>
      <c r="EU976" s="186"/>
      <c r="EV976" s="186"/>
      <c r="EW976" s="186"/>
      <c r="EX976" s="186"/>
      <c r="EY976" s="186"/>
      <c r="EZ976" s="186"/>
      <c r="FA976" s="186"/>
      <c r="FB976" s="186"/>
      <c r="FC976" s="186"/>
      <c r="FD976" s="186"/>
      <c r="FE976" s="186"/>
      <c r="FF976" s="186"/>
      <c r="FG976" s="186"/>
      <c r="FH976" s="186"/>
      <c r="FI976" s="186"/>
      <c r="FJ976" s="186"/>
      <c r="FK976" s="186"/>
      <c r="FL976" s="186"/>
      <c r="FM976" s="186"/>
      <c r="FN976" s="186"/>
      <c r="FO976" s="186"/>
      <c r="FP976" s="186"/>
      <c r="FQ976" s="186"/>
      <c r="FR976" s="186"/>
      <c r="FS976" s="186"/>
      <c r="FT976" s="186"/>
      <c r="FU976" s="186"/>
    </row>
    <row r="977" spans="1:177" s="146" customFormat="1" ht="37.5" hidden="1" customHeight="1" x14ac:dyDescent="0.2">
      <c r="A977" s="17"/>
      <c r="B977" s="6"/>
      <c r="C977" s="22"/>
      <c r="D977" s="6"/>
      <c r="E977" s="537"/>
      <c r="F977" s="6"/>
      <c r="G977" s="7"/>
      <c r="H977" s="7"/>
      <c r="I977" s="7"/>
      <c r="J977" s="7"/>
      <c r="K977" s="7"/>
      <c r="L977" s="7"/>
      <c r="M977" s="6"/>
      <c r="N977" s="235"/>
      <c r="O977" s="150"/>
      <c r="P977" s="17"/>
      <c r="Q977" s="17"/>
      <c r="R977" s="145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86"/>
      <c r="DX977" s="186"/>
      <c r="DY977" s="186"/>
      <c r="DZ977" s="186"/>
      <c r="EA977" s="186"/>
      <c r="EB977" s="186"/>
      <c r="EC977" s="186"/>
      <c r="ED977" s="186"/>
      <c r="EE977" s="186"/>
      <c r="EF977" s="186"/>
      <c r="EG977" s="186"/>
      <c r="EH977" s="186"/>
      <c r="EI977" s="186"/>
      <c r="EJ977" s="186"/>
      <c r="EK977" s="186"/>
      <c r="EL977" s="186"/>
      <c r="EM977" s="186"/>
      <c r="EN977" s="186"/>
      <c r="EO977" s="186"/>
      <c r="EP977" s="186"/>
      <c r="EQ977" s="186"/>
      <c r="ER977" s="186"/>
      <c r="ES977" s="186"/>
      <c r="ET977" s="186"/>
      <c r="EU977" s="186"/>
      <c r="EV977" s="186"/>
      <c r="EW977" s="186"/>
      <c r="EX977" s="186"/>
      <c r="EY977" s="186"/>
      <c r="EZ977" s="186"/>
      <c r="FA977" s="186"/>
      <c r="FB977" s="186"/>
      <c r="FC977" s="186"/>
      <c r="FD977" s="186"/>
      <c r="FE977" s="186"/>
      <c r="FF977" s="186"/>
      <c r="FG977" s="186"/>
      <c r="FH977" s="186"/>
      <c r="FI977" s="186"/>
      <c r="FJ977" s="186"/>
      <c r="FK977" s="186"/>
      <c r="FL977" s="186"/>
      <c r="FM977" s="186"/>
      <c r="FN977" s="186"/>
      <c r="FO977" s="186"/>
      <c r="FP977" s="186"/>
      <c r="FQ977" s="186"/>
      <c r="FR977" s="186"/>
      <c r="FS977" s="186"/>
      <c r="FT977" s="186"/>
      <c r="FU977" s="186"/>
    </row>
    <row r="978" spans="1:177" s="146" customFormat="1" ht="37.5" hidden="1" customHeight="1" x14ac:dyDescent="0.2">
      <c r="A978" s="17"/>
      <c r="B978" s="6"/>
      <c r="C978" s="22"/>
      <c r="D978" s="6"/>
      <c r="E978" s="537"/>
      <c r="F978" s="6"/>
      <c r="G978" s="7"/>
      <c r="H978" s="7"/>
      <c r="I978" s="7"/>
      <c r="J978" s="7"/>
      <c r="K978" s="7"/>
      <c r="L978" s="7"/>
      <c r="M978" s="6"/>
      <c r="N978" s="235"/>
      <c r="O978" s="150"/>
      <c r="P978" s="17"/>
      <c r="Q978" s="17"/>
      <c r="R978" s="145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86"/>
      <c r="DX978" s="186"/>
      <c r="DY978" s="186"/>
      <c r="DZ978" s="186"/>
      <c r="EA978" s="186"/>
      <c r="EB978" s="186"/>
      <c r="EC978" s="186"/>
      <c r="ED978" s="186"/>
      <c r="EE978" s="186"/>
      <c r="EF978" s="186"/>
      <c r="EG978" s="186"/>
      <c r="EH978" s="186"/>
      <c r="EI978" s="186"/>
      <c r="EJ978" s="186"/>
      <c r="EK978" s="186"/>
      <c r="EL978" s="186"/>
      <c r="EM978" s="186"/>
      <c r="EN978" s="186"/>
      <c r="EO978" s="186"/>
      <c r="EP978" s="186"/>
      <c r="EQ978" s="186"/>
      <c r="ER978" s="186"/>
      <c r="ES978" s="186"/>
      <c r="ET978" s="186"/>
      <c r="EU978" s="186"/>
      <c r="EV978" s="186"/>
      <c r="EW978" s="186"/>
      <c r="EX978" s="186"/>
      <c r="EY978" s="186"/>
      <c r="EZ978" s="186"/>
      <c r="FA978" s="186"/>
      <c r="FB978" s="186"/>
      <c r="FC978" s="186"/>
      <c r="FD978" s="186"/>
      <c r="FE978" s="186"/>
      <c r="FF978" s="186"/>
      <c r="FG978" s="186"/>
      <c r="FH978" s="186"/>
      <c r="FI978" s="186"/>
      <c r="FJ978" s="186"/>
      <c r="FK978" s="186"/>
      <c r="FL978" s="186"/>
      <c r="FM978" s="186"/>
      <c r="FN978" s="186"/>
      <c r="FO978" s="186"/>
      <c r="FP978" s="186"/>
      <c r="FQ978" s="186"/>
      <c r="FR978" s="186"/>
      <c r="FS978" s="186"/>
      <c r="FT978" s="186"/>
      <c r="FU978" s="186"/>
    </row>
    <row r="979" spans="1:177" s="146" customFormat="1" ht="37.5" hidden="1" customHeight="1" x14ac:dyDescent="0.2">
      <c r="A979" s="17"/>
      <c r="B979" s="6"/>
      <c r="C979" s="22"/>
      <c r="D979" s="6"/>
      <c r="E979" s="537"/>
      <c r="F979" s="6"/>
      <c r="G979" s="7"/>
      <c r="H979" s="7"/>
      <c r="I979" s="7"/>
      <c r="J979" s="7"/>
      <c r="K979" s="7"/>
      <c r="L979" s="7"/>
      <c r="M979" s="6"/>
      <c r="N979" s="235"/>
      <c r="O979" s="150"/>
      <c r="P979" s="17"/>
      <c r="Q979" s="17"/>
      <c r="R979" s="145"/>
      <c r="S979" s="186"/>
      <c r="T979" s="186"/>
      <c r="U979" s="186"/>
      <c r="V979" s="186"/>
      <c r="W979" s="186"/>
      <c r="X979" s="186"/>
      <c r="Y979" s="186"/>
      <c r="Z979" s="186"/>
      <c r="AA979" s="186"/>
      <c r="AB979" s="186"/>
      <c r="AC979" s="186"/>
      <c r="AD979" s="186"/>
      <c r="AE979" s="186"/>
      <c r="AF979" s="186"/>
      <c r="AG979" s="186"/>
      <c r="AH979" s="186"/>
      <c r="AI979" s="186"/>
      <c r="AJ979" s="186"/>
      <c r="AK979" s="186"/>
      <c r="AL979" s="186"/>
      <c r="AM979" s="186"/>
      <c r="AN979" s="186"/>
      <c r="AO979" s="186"/>
      <c r="AP979" s="186"/>
      <c r="AQ979" s="186"/>
      <c r="AR979" s="186"/>
      <c r="AS979" s="186"/>
      <c r="AT979" s="186"/>
      <c r="AU979" s="186"/>
      <c r="AV979" s="186"/>
      <c r="AW979" s="186"/>
      <c r="AX979" s="186"/>
      <c r="AY979" s="186"/>
      <c r="AZ979" s="186"/>
      <c r="BA979" s="186"/>
      <c r="BB979" s="186"/>
      <c r="BC979" s="186"/>
      <c r="BD979" s="186"/>
      <c r="BE979" s="186"/>
      <c r="BF979" s="186"/>
      <c r="BG979" s="186"/>
      <c r="BH979" s="186"/>
      <c r="BI979" s="186"/>
      <c r="BJ979" s="186"/>
      <c r="BK979" s="186"/>
      <c r="BL979" s="186"/>
      <c r="BM979" s="186"/>
      <c r="BN979" s="186"/>
      <c r="BO979" s="186"/>
      <c r="BP979" s="186"/>
      <c r="BQ979" s="186"/>
      <c r="BR979" s="186"/>
      <c r="BS979" s="186"/>
      <c r="BT979" s="186"/>
      <c r="BU979" s="186"/>
      <c r="BV979" s="186"/>
      <c r="BW979" s="186"/>
      <c r="BX979" s="186"/>
      <c r="BY979" s="186"/>
      <c r="BZ979" s="186"/>
      <c r="CA979" s="186"/>
      <c r="CB979" s="186"/>
      <c r="CC979" s="186"/>
      <c r="CD979" s="186"/>
      <c r="CE979" s="186"/>
      <c r="CF979" s="186"/>
      <c r="CG979" s="186"/>
      <c r="CH979" s="186"/>
      <c r="CI979" s="186"/>
      <c r="CJ979" s="186"/>
      <c r="CK979" s="186"/>
      <c r="CL979" s="186"/>
      <c r="CM979" s="186"/>
      <c r="CN979" s="186"/>
      <c r="CO979" s="186"/>
      <c r="CP979" s="186"/>
      <c r="CQ979" s="186"/>
      <c r="CR979" s="186"/>
      <c r="CS979" s="186"/>
      <c r="CT979" s="186"/>
      <c r="CU979" s="186"/>
      <c r="CV979" s="186"/>
      <c r="CW979" s="186"/>
      <c r="CX979" s="186"/>
      <c r="CY979" s="186"/>
      <c r="CZ979" s="186"/>
      <c r="DA979" s="186"/>
      <c r="DB979" s="186"/>
      <c r="DC979" s="186"/>
      <c r="DD979" s="186"/>
      <c r="DE979" s="186"/>
      <c r="DF979" s="186"/>
      <c r="DG979" s="186"/>
      <c r="DH979" s="186"/>
      <c r="DI979" s="186"/>
      <c r="DJ979" s="186"/>
      <c r="DK979" s="186"/>
      <c r="DL979" s="186"/>
      <c r="DM979" s="186"/>
      <c r="DN979" s="186"/>
      <c r="DO979" s="186"/>
      <c r="DP979" s="186"/>
      <c r="DQ979" s="186"/>
      <c r="DR979" s="186"/>
      <c r="DS979" s="186"/>
      <c r="DT979" s="186"/>
      <c r="DU979" s="186"/>
      <c r="DV979" s="186"/>
      <c r="DW979" s="186"/>
      <c r="DX979" s="186"/>
      <c r="DY979" s="186"/>
      <c r="DZ979" s="186"/>
      <c r="EA979" s="186"/>
      <c r="EB979" s="186"/>
      <c r="EC979" s="186"/>
      <c r="ED979" s="186"/>
      <c r="EE979" s="186"/>
      <c r="EF979" s="186"/>
      <c r="EG979" s="186"/>
      <c r="EH979" s="186"/>
      <c r="EI979" s="186"/>
      <c r="EJ979" s="186"/>
      <c r="EK979" s="186"/>
      <c r="EL979" s="186"/>
      <c r="EM979" s="186"/>
      <c r="EN979" s="186"/>
      <c r="EO979" s="186"/>
      <c r="EP979" s="186"/>
      <c r="EQ979" s="186"/>
      <c r="ER979" s="186"/>
      <c r="ES979" s="186"/>
      <c r="ET979" s="186"/>
      <c r="EU979" s="186"/>
      <c r="EV979" s="186"/>
      <c r="EW979" s="186"/>
      <c r="EX979" s="186"/>
      <c r="EY979" s="186"/>
      <c r="EZ979" s="186"/>
      <c r="FA979" s="186"/>
      <c r="FB979" s="186"/>
      <c r="FC979" s="186"/>
      <c r="FD979" s="186"/>
      <c r="FE979" s="186"/>
      <c r="FF979" s="186"/>
      <c r="FG979" s="186"/>
      <c r="FH979" s="186"/>
      <c r="FI979" s="186"/>
      <c r="FJ979" s="186"/>
      <c r="FK979" s="186"/>
      <c r="FL979" s="186"/>
      <c r="FM979" s="186"/>
      <c r="FN979" s="186"/>
      <c r="FO979" s="186"/>
      <c r="FP979" s="186"/>
      <c r="FQ979" s="186"/>
      <c r="FR979" s="186"/>
      <c r="FS979" s="186"/>
      <c r="FT979" s="186"/>
      <c r="FU979" s="186"/>
    </row>
    <row r="980" spans="1:177" s="146" customFormat="1" ht="37.5" hidden="1" customHeight="1" x14ac:dyDescent="0.2">
      <c r="A980" s="17"/>
      <c r="B980" s="6"/>
      <c r="C980" s="22"/>
      <c r="D980" s="6"/>
      <c r="E980" s="537"/>
      <c r="F980" s="6"/>
      <c r="G980" s="7"/>
      <c r="H980" s="7"/>
      <c r="I980" s="7"/>
      <c r="J980" s="7"/>
      <c r="K980" s="7"/>
      <c r="L980" s="7"/>
      <c r="M980" s="6"/>
      <c r="N980" s="235"/>
      <c r="O980" s="150"/>
      <c r="P980" s="17"/>
      <c r="Q980" s="17"/>
      <c r="R980" s="145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86"/>
      <c r="DX980" s="186"/>
      <c r="DY980" s="186"/>
      <c r="DZ980" s="186"/>
      <c r="EA980" s="186"/>
      <c r="EB980" s="186"/>
      <c r="EC980" s="186"/>
      <c r="ED980" s="186"/>
      <c r="EE980" s="186"/>
      <c r="EF980" s="186"/>
      <c r="EG980" s="186"/>
      <c r="EH980" s="186"/>
      <c r="EI980" s="186"/>
      <c r="EJ980" s="186"/>
      <c r="EK980" s="186"/>
      <c r="EL980" s="186"/>
      <c r="EM980" s="186"/>
      <c r="EN980" s="186"/>
      <c r="EO980" s="186"/>
      <c r="EP980" s="186"/>
      <c r="EQ980" s="186"/>
      <c r="ER980" s="186"/>
      <c r="ES980" s="186"/>
      <c r="ET980" s="186"/>
      <c r="EU980" s="186"/>
      <c r="EV980" s="186"/>
      <c r="EW980" s="186"/>
      <c r="EX980" s="186"/>
      <c r="EY980" s="186"/>
      <c r="EZ980" s="186"/>
      <c r="FA980" s="186"/>
      <c r="FB980" s="186"/>
      <c r="FC980" s="186"/>
      <c r="FD980" s="186"/>
      <c r="FE980" s="186"/>
      <c r="FF980" s="186"/>
      <c r="FG980" s="186"/>
      <c r="FH980" s="186"/>
      <c r="FI980" s="186"/>
      <c r="FJ980" s="186"/>
      <c r="FK980" s="186"/>
      <c r="FL980" s="186"/>
      <c r="FM980" s="186"/>
      <c r="FN980" s="186"/>
      <c r="FO980" s="186"/>
      <c r="FP980" s="186"/>
      <c r="FQ980" s="186"/>
      <c r="FR980" s="186"/>
      <c r="FS980" s="186"/>
      <c r="FT980" s="186"/>
      <c r="FU980" s="186"/>
    </row>
    <row r="981" spans="1:177" s="146" customFormat="1" ht="37.5" hidden="1" customHeight="1" x14ac:dyDescent="0.2">
      <c r="A981" s="17"/>
      <c r="B981" s="6"/>
      <c r="C981" s="22"/>
      <c r="D981" s="6"/>
      <c r="E981" s="537"/>
      <c r="F981" s="6"/>
      <c r="G981" s="7"/>
      <c r="H981" s="7"/>
      <c r="I981" s="7"/>
      <c r="J981" s="7"/>
      <c r="K981" s="7"/>
      <c r="L981" s="7"/>
      <c r="M981" s="6"/>
      <c r="N981" s="235"/>
      <c r="O981" s="150"/>
      <c r="P981" s="17"/>
      <c r="Q981" s="17"/>
      <c r="R981" s="145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86"/>
      <c r="DX981" s="186"/>
      <c r="DY981" s="186"/>
      <c r="DZ981" s="186"/>
      <c r="EA981" s="186"/>
      <c r="EB981" s="186"/>
      <c r="EC981" s="186"/>
      <c r="ED981" s="186"/>
      <c r="EE981" s="186"/>
      <c r="EF981" s="186"/>
      <c r="EG981" s="186"/>
      <c r="EH981" s="186"/>
      <c r="EI981" s="186"/>
      <c r="EJ981" s="186"/>
      <c r="EK981" s="186"/>
      <c r="EL981" s="186"/>
      <c r="EM981" s="186"/>
      <c r="EN981" s="186"/>
      <c r="EO981" s="186"/>
      <c r="EP981" s="186"/>
      <c r="EQ981" s="186"/>
      <c r="ER981" s="186"/>
      <c r="ES981" s="186"/>
      <c r="ET981" s="186"/>
      <c r="EU981" s="186"/>
      <c r="EV981" s="186"/>
      <c r="EW981" s="186"/>
      <c r="EX981" s="186"/>
      <c r="EY981" s="186"/>
      <c r="EZ981" s="186"/>
      <c r="FA981" s="186"/>
      <c r="FB981" s="186"/>
      <c r="FC981" s="186"/>
      <c r="FD981" s="186"/>
      <c r="FE981" s="186"/>
      <c r="FF981" s="186"/>
      <c r="FG981" s="186"/>
      <c r="FH981" s="186"/>
      <c r="FI981" s="186"/>
      <c r="FJ981" s="186"/>
      <c r="FK981" s="186"/>
      <c r="FL981" s="186"/>
      <c r="FM981" s="186"/>
      <c r="FN981" s="186"/>
      <c r="FO981" s="186"/>
      <c r="FP981" s="186"/>
      <c r="FQ981" s="186"/>
      <c r="FR981" s="186"/>
      <c r="FS981" s="186"/>
      <c r="FT981" s="186"/>
      <c r="FU981" s="186"/>
    </row>
    <row r="982" spans="1:177" s="146" customFormat="1" ht="37.5" hidden="1" customHeight="1" x14ac:dyDescent="0.2">
      <c r="A982" s="17"/>
      <c r="B982" s="6"/>
      <c r="C982" s="22"/>
      <c r="D982" s="6"/>
      <c r="E982" s="537"/>
      <c r="F982" s="6"/>
      <c r="G982" s="7"/>
      <c r="H982" s="7"/>
      <c r="I982" s="7"/>
      <c r="J982" s="7"/>
      <c r="K982" s="7"/>
      <c r="L982" s="7"/>
      <c r="M982" s="6"/>
      <c r="N982" s="235"/>
      <c r="O982" s="150"/>
      <c r="P982" s="17"/>
      <c r="Q982" s="17"/>
      <c r="R982" s="145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86"/>
      <c r="DX982" s="186"/>
      <c r="DY982" s="186"/>
      <c r="DZ982" s="186"/>
      <c r="EA982" s="186"/>
      <c r="EB982" s="186"/>
      <c r="EC982" s="186"/>
      <c r="ED982" s="186"/>
      <c r="EE982" s="186"/>
      <c r="EF982" s="186"/>
      <c r="EG982" s="186"/>
      <c r="EH982" s="186"/>
      <c r="EI982" s="186"/>
      <c r="EJ982" s="186"/>
      <c r="EK982" s="186"/>
      <c r="EL982" s="186"/>
      <c r="EM982" s="186"/>
      <c r="EN982" s="186"/>
      <c r="EO982" s="186"/>
      <c r="EP982" s="186"/>
      <c r="EQ982" s="186"/>
      <c r="ER982" s="186"/>
      <c r="ES982" s="186"/>
      <c r="ET982" s="186"/>
      <c r="EU982" s="186"/>
      <c r="EV982" s="186"/>
      <c r="EW982" s="186"/>
      <c r="EX982" s="186"/>
      <c r="EY982" s="186"/>
      <c r="EZ982" s="186"/>
      <c r="FA982" s="186"/>
      <c r="FB982" s="186"/>
      <c r="FC982" s="186"/>
      <c r="FD982" s="186"/>
      <c r="FE982" s="186"/>
      <c r="FF982" s="186"/>
      <c r="FG982" s="186"/>
      <c r="FH982" s="186"/>
      <c r="FI982" s="186"/>
      <c r="FJ982" s="186"/>
      <c r="FK982" s="186"/>
      <c r="FL982" s="186"/>
      <c r="FM982" s="186"/>
      <c r="FN982" s="186"/>
      <c r="FO982" s="186"/>
      <c r="FP982" s="186"/>
      <c r="FQ982" s="186"/>
      <c r="FR982" s="186"/>
      <c r="FS982" s="186"/>
      <c r="FT982" s="186"/>
      <c r="FU982" s="186"/>
    </row>
    <row r="983" spans="1:177" s="146" customFormat="1" ht="37.5" hidden="1" customHeight="1" x14ac:dyDescent="0.2">
      <c r="A983" s="17"/>
      <c r="B983" s="6"/>
      <c r="C983" s="22"/>
      <c r="D983" s="6"/>
      <c r="E983" s="537"/>
      <c r="F983" s="6"/>
      <c r="G983" s="7"/>
      <c r="H983" s="7"/>
      <c r="I983" s="7"/>
      <c r="J983" s="7"/>
      <c r="K983" s="7"/>
      <c r="L983" s="7"/>
      <c r="M983" s="6"/>
      <c r="N983" s="235"/>
      <c r="O983" s="150"/>
      <c r="P983" s="17"/>
      <c r="Q983" s="17"/>
      <c r="R983" s="145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86"/>
      <c r="DX983" s="186"/>
      <c r="DY983" s="186"/>
      <c r="DZ983" s="186"/>
      <c r="EA983" s="186"/>
      <c r="EB983" s="186"/>
      <c r="EC983" s="186"/>
      <c r="ED983" s="186"/>
      <c r="EE983" s="186"/>
      <c r="EF983" s="186"/>
      <c r="EG983" s="186"/>
      <c r="EH983" s="186"/>
      <c r="EI983" s="186"/>
      <c r="EJ983" s="186"/>
      <c r="EK983" s="186"/>
      <c r="EL983" s="186"/>
      <c r="EM983" s="186"/>
      <c r="EN983" s="186"/>
      <c r="EO983" s="186"/>
      <c r="EP983" s="186"/>
      <c r="EQ983" s="186"/>
      <c r="ER983" s="186"/>
      <c r="ES983" s="186"/>
      <c r="ET983" s="186"/>
      <c r="EU983" s="186"/>
      <c r="EV983" s="186"/>
      <c r="EW983" s="186"/>
      <c r="EX983" s="186"/>
      <c r="EY983" s="186"/>
      <c r="EZ983" s="186"/>
      <c r="FA983" s="186"/>
      <c r="FB983" s="186"/>
      <c r="FC983" s="186"/>
      <c r="FD983" s="186"/>
      <c r="FE983" s="186"/>
      <c r="FF983" s="186"/>
      <c r="FG983" s="186"/>
      <c r="FH983" s="186"/>
      <c r="FI983" s="186"/>
      <c r="FJ983" s="186"/>
      <c r="FK983" s="186"/>
      <c r="FL983" s="186"/>
      <c r="FM983" s="186"/>
      <c r="FN983" s="186"/>
      <c r="FO983" s="186"/>
      <c r="FP983" s="186"/>
      <c r="FQ983" s="186"/>
      <c r="FR983" s="186"/>
      <c r="FS983" s="186"/>
      <c r="FT983" s="186"/>
      <c r="FU983" s="186"/>
    </row>
    <row r="984" spans="1:177" s="146" customFormat="1" ht="37.5" hidden="1" customHeight="1" x14ac:dyDescent="0.2">
      <c r="A984" s="17"/>
      <c r="B984" s="6"/>
      <c r="C984" s="22"/>
      <c r="D984" s="6"/>
      <c r="E984" s="537"/>
      <c r="F984" s="6"/>
      <c r="G984" s="7"/>
      <c r="H984" s="7"/>
      <c r="I984" s="7"/>
      <c r="J984" s="7"/>
      <c r="K984" s="7"/>
      <c r="L984" s="7"/>
      <c r="M984" s="6"/>
      <c r="N984" s="235"/>
      <c r="O984" s="150"/>
      <c r="P984" s="17"/>
      <c r="Q984" s="17"/>
      <c r="R984" s="145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86"/>
      <c r="DX984" s="186"/>
      <c r="DY984" s="186"/>
      <c r="DZ984" s="186"/>
      <c r="EA984" s="186"/>
      <c r="EB984" s="186"/>
      <c r="EC984" s="186"/>
      <c r="ED984" s="186"/>
      <c r="EE984" s="186"/>
      <c r="EF984" s="186"/>
      <c r="EG984" s="186"/>
      <c r="EH984" s="186"/>
      <c r="EI984" s="186"/>
      <c r="EJ984" s="186"/>
      <c r="EK984" s="186"/>
      <c r="EL984" s="186"/>
      <c r="EM984" s="186"/>
      <c r="EN984" s="186"/>
      <c r="EO984" s="186"/>
      <c r="EP984" s="186"/>
      <c r="EQ984" s="186"/>
      <c r="ER984" s="186"/>
      <c r="ES984" s="186"/>
      <c r="ET984" s="186"/>
      <c r="EU984" s="186"/>
      <c r="EV984" s="186"/>
      <c r="EW984" s="186"/>
      <c r="EX984" s="186"/>
      <c r="EY984" s="186"/>
      <c r="EZ984" s="186"/>
      <c r="FA984" s="186"/>
      <c r="FB984" s="186"/>
      <c r="FC984" s="186"/>
      <c r="FD984" s="186"/>
      <c r="FE984" s="186"/>
      <c r="FF984" s="186"/>
      <c r="FG984" s="186"/>
      <c r="FH984" s="186"/>
      <c r="FI984" s="186"/>
      <c r="FJ984" s="186"/>
      <c r="FK984" s="186"/>
      <c r="FL984" s="186"/>
      <c r="FM984" s="186"/>
      <c r="FN984" s="186"/>
      <c r="FO984" s="186"/>
      <c r="FP984" s="186"/>
      <c r="FQ984" s="186"/>
      <c r="FR984" s="186"/>
      <c r="FS984" s="186"/>
      <c r="FT984" s="186"/>
      <c r="FU984" s="186"/>
    </row>
    <row r="985" spans="1:177" s="146" customFormat="1" ht="37.5" hidden="1" customHeight="1" x14ac:dyDescent="0.2">
      <c r="A985" s="17"/>
      <c r="B985" s="6"/>
      <c r="C985" s="22"/>
      <c r="D985" s="6"/>
      <c r="E985" s="537"/>
      <c r="F985" s="6"/>
      <c r="G985" s="7"/>
      <c r="H985" s="7"/>
      <c r="I985" s="7"/>
      <c r="J985" s="7"/>
      <c r="K985" s="7"/>
      <c r="L985" s="7"/>
      <c r="M985" s="6"/>
      <c r="N985" s="235"/>
      <c r="O985" s="150"/>
      <c r="P985" s="17"/>
      <c r="Q985" s="17"/>
      <c r="R985" s="145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86"/>
      <c r="DX985" s="186"/>
      <c r="DY985" s="186"/>
      <c r="DZ985" s="186"/>
      <c r="EA985" s="186"/>
      <c r="EB985" s="186"/>
      <c r="EC985" s="186"/>
      <c r="ED985" s="186"/>
      <c r="EE985" s="186"/>
      <c r="EF985" s="186"/>
      <c r="EG985" s="186"/>
      <c r="EH985" s="186"/>
      <c r="EI985" s="186"/>
      <c r="EJ985" s="186"/>
      <c r="EK985" s="186"/>
      <c r="EL985" s="186"/>
      <c r="EM985" s="186"/>
      <c r="EN985" s="186"/>
      <c r="EO985" s="186"/>
      <c r="EP985" s="186"/>
      <c r="EQ985" s="186"/>
      <c r="ER985" s="186"/>
      <c r="ES985" s="186"/>
      <c r="ET985" s="186"/>
      <c r="EU985" s="186"/>
      <c r="EV985" s="186"/>
      <c r="EW985" s="186"/>
      <c r="EX985" s="186"/>
      <c r="EY985" s="186"/>
      <c r="EZ985" s="186"/>
      <c r="FA985" s="186"/>
      <c r="FB985" s="186"/>
      <c r="FC985" s="186"/>
      <c r="FD985" s="186"/>
      <c r="FE985" s="186"/>
      <c r="FF985" s="186"/>
      <c r="FG985" s="186"/>
      <c r="FH985" s="186"/>
      <c r="FI985" s="186"/>
      <c r="FJ985" s="186"/>
      <c r="FK985" s="186"/>
      <c r="FL985" s="186"/>
      <c r="FM985" s="186"/>
      <c r="FN985" s="186"/>
      <c r="FO985" s="186"/>
      <c r="FP985" s="186"/>
      <c r="FQ985" s="186"/>
      <c r="FR985" s="186"/>
      <c r="FS985" s="186"/>
      <c r="FT985" s="186"/>
      <c r="FU985" s="186"/>
    </row>
    <row r="986" spans="1:177" s="146" customFormat="1" ht="37.5" hidden="1" customHeight="1" x14ac:dyDescent="0.2">
      <c r="A986" s="17"/>
      <c r="B986" s="6"/>
      <c r="C986" s="22"/>
      <c r="D986" s="6"/>
      <c r="E986" s="537"/>
      <c r="F986" s="6"/>
      <c r="G986" s="7"/>
      <c r="H986" s="7"/>
      <c r="I986" s="7"/>
      <c r="J986" s="7"/>
      <c r="K986" s="7"/>
      <c r="L986" s="7"/>
      <c r="M986" s="6"/>
      <c r="N986" s="235"/>
      <c r="O986" s="150"/>
      <c r="P986" s="17"/>
      <c r="Q986" s="17"/>
      <c r="R986" s="145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86"/>
      <c r="DX986" s="186"/>
      <c r="DY986" s="186"/>
      <c r="DZ986" s="186"/>
      <c r="EA986" s="186"/>
      <c r="EB986" s="186"/>
      <c r="EC986" s="186"/>
      <c r="ED986" s="186"/>
      <c r="EE986" s="186"/>
      <c r="EF986" s="186"/>
      <c r="EG986" s="186"/>
      <c r="EH986" s="186"/>
      <c r="EI986" s="186"/>
      <c r="EJ986" s="186"/>
      <c r="EK986" s="186"/>
      <c r="EL986" s="186"/>
      <c r="EM986" s="186"/>
      <c r="EN986" s="186"/>
      <c r="EO986" s="186"/>
      <c r="EP986" s="186"/>
      <c r="EQ986" s="186"/>
      <c r="ER986" s="186"/>
      <c r="ES986" s="186"/>
      <c r="ET986" s="186"/>
      <c r="EU986" s="186"/>
      <c r="EV986" s="186"/>
      <c r="EW986" s="186"/>
      <c r="EX986" s="186"/>
      <c r="EY986" s="186"/>
      <c r="EZ986" s="186"/>
      <c r="FA986" s="186"/>
      <c r="FB986" s="186"/>
      <c r="FC986" s="186"/>
      <c r="FD986" s="186"/>
      <c r="FE986" s="186"/>
      <c r="FF986" s="186"/>
      <c r="FG986" s="186"/>
      <c r="FH986" s="186"/>
      <c r="FI986" s="186"/>
      <c r="FJ986" s="186"/>
      <c r="FK986" s="186"/>
      <c r="FL986" s="186"/>
      <c r="FM986" s="186"/>
      <c r="FN986" s="186"/>
      <c r="FO986" s="186"/>
      <c r="FP986" s="186"/>
      <c r="FQ986" s="186"/>
      <c r="FR986" s="186"/>
      <c r="FS986" s="186"/>
      <c r="FT986" s="186"/>
      <c r="FU986" s="186"/>
    </row>
    <row r="987" spans="1:177" s="146" customFormat="1" ht="37.5" hidden="1" customHeight="1" x14ac:dyDescent="0.2">
      <c r="A987" s="17"/>
      <c r="B987" s="6"/>
      <c r="C987" s="22"/>
      <c r="D987" s="6"/>
      <c r="E987" s="537"/>
      <c r="F987" s="6"/>
      <c r="G987" s="7"/>
      <c r="H987" s="7"/>
      <c r="I987" s="7"/>
      <c r="J987" s="7"/>
      <c r="K987" s="7"/>
      <c r="L987" s="7"/>
      <c r="M987" s="6"/>
      <c r="N987" s="235"/>
      <c r="O987" s="150"/>
      <c r="P987" s="17"/>
      <c r="Q987" s="17"/>
      <c r="R987" s="145"/>
      <c r="S987" s="186"/>
      <c r="T987" s="186"/>
      <c r="U987" s="186"/>
      <c r="V987" s="186"/>
      <c r="W987" s="186"/>
      <c r="X987" s="186"/>
      <c r="Y987" s="186"/>
      <c r="Z987" s="186"/>
      <c r="AA987" s="186"/>
      <c r="AB987" s="186"/>
      <c r="AC987" s="186"/>
      <c r="AD987" s="186"/>
      <c r="AE987" s="186"/>
      <c r="AF987" s="186"/>
      <c r="AG987" s="186"/>
      <c r="AH987" s="186"/>
      <c r="AI987" s="186"/>
      <c r="AJ987" s="186"/>
      <c r="AK987" s="186"/>
      <c r="AL987" s="186"/>
      <c r="AM987" s="186"/>
      <c r="AN987" s="186"/>
      <c r="AO987" s="186"/>
      <c r="AP987" s="186"/>
      <c r="AQ987" s="186"/>
      <c r="AR987" s="186"/>
      <c r="AS987" s="186"/>
      <c r="AT987" s="186"/>
      <c r="AU987" s="186"/>
      <c r="AV987" s="186"/>
      <c r="AW987" s="186"/>
      <c r="AX987" s="186"/>
      <c r="AY987" s="186"/>
      <c r="AZ987" s="186"/>
      <c r="BA987" s="186"/>
      <c r="BB987" s="186"/>
      <c r="BC987" s="186"/>
      <c r="BD987" s="186"/>
      <c r="BE987" s="186"/>
      <c r="BF987" s="186"/>
      <c r="BG987" s="186"/>
      <c r="BH987" s="186"/>
      <c r="BI987" s="186"/>
      <c r="BJ987" s="186"/>
      <c r="BK987" s="186"/>
      <c r="BL987" s="186"/>
      <c r="BM987" s="186"/>
      <c r="BN987" s="186"/>
      <c r="BO987" s="186"/>
      <c r="BP987" s="186"/>
      <c r="BQ987" s="186"/>
      <c r="BR987" s="186"/>
      <c r="BS987" s="186"/>
      <c r="BT987" s="186"/>
      <c r="BU987" s="186"/>
      <c r="BV987" s="186"/>
      <c r="BW987" s="186"/>
      <c r="BX987" s="186"/>
      <c r="BY987" s="186"/>
      <c r="BZ987" s="186"/>
      <c r="CA987" s="186"/>
      <c r="CB987" s="186"/>
      <c r="CC987" s="186"/>
      <c r="CD987" s="186"/>
      <c r="CE987" s="186"/>
      <c r="CF987" s="186"/>
      <c r="CG987" s="186"/>
      <c r="CH987" s="186"/>
      <c r="CI987" s="186"/>
      <c r="CJ987" s="186"/>
      <c r="CK987" s="186"/>
      <c r="CL987" s="186"/>
      <c r="CM987" s="186"/>
      <c r="CN987" s="186"/>
      <c r="CO987" s="186"/>
      <c r="CP987" s="186"/>
      <c r="CQ987" s="186"/>
      <c r="CR987" s="186"/>
      <c r="CS987" s="186"/>
      <c r="CT987" s="186"/>
      <c r="CU987" s="186"/>
      <c r="CV987" s="186"/>
      <c r="CW987" s="186"/>
      <c r="CX987" s="186"/>
      <c r="CY987" s="186"/>
      <c r="CZ987" s="186"/>
      <c r="DA987" s="186"/>
      <c r="DB987" s="186"/>
      <c r="DC987" s="186"/>
      <c r="DD987" s="186"/>
      <c r="DE987" s="186"/>
      <c r="DF987" s="186"/>
      <c r="DG987" s="186"/>
      <c r="DH987" s="186"/>
      <c r="DI987" s="186"/>
      <c r="DJ987" s="186"/>
      <c r="DK987" s="186"/>
      <c r="DL987" s="186"/>
      <c r="DM987" s="186"/>
      <c r="DN987" s="186"/>
      <c r="DO987" s="186"/>
      <c r="DP987" s="186"/>
      <c r="DQ987" s="186"/>
      <c r="DR987" s="186"/>
      <c r="DS987" s="186"/>
      <c r="DT987" s="186"/>
      <c r="DU987" s="186"/>
      <c r="DV987" s="186"/>
      <c r="DW987" s="186"/>
      <c r="DX987" s="186"/>
      <c r="DY987" s="186"/>
      <c r="DZ987" s="186"/>
      <c r="EA987" s="186"/>
      <c r="EB987" s="186"/>
      <c r="EC987" s="186"/>
      <c r="ED987" s="186"/>
      <c r="EE987" s="186"/>
      <c r="EF987" s="186"/>
      <c r="EG987" s="186"/>
      <c r="EH987" s="186"/>
      <c r="EI987" s="186"/>
      <c r="EJ987" s="186"/>
      <c r="EK987" s="186"/>
      <c r="EL987" s="186"/>
      <c r="EM987" s="186"/>
      <c r="EN987" s="186"/>
      <c r="EO987" s="186"/>
      <c r="EP987" s="186"/>
      <c r="EQ987" s="186"/>
      <c r="ER987" s="186"/>
      <c r="ES987" s="186"/>
      <c r="ET987" s="186"/>
      <c r="EU987" s="186"/>
      <c r="EV987" s="186"/>
      <c r="EW987" s="186"/>
      <c r="EX987" s="186"/>
      <c r="EY987" s="186"/>
      <c r="EZ987" s="186"/>
      <c r="FA987" s="186"/>
      <c r="FB987" s="186"/>
      <c r="FC987" s="186"/>
      <c r="FD987" s="186"/>
      <c r="FE987" s="186"/>
      <c r="FF987" s="186"/>
      <c r="FG987" s="186"/>
      <c r="FH987" s="186"/>
      <c r="FI987" s="186"/>
      <c r="FJ987" s="186"/>
      <c r="FK987" s="186"/>
      <c r="FL987" s="186"/>
      <c r="FM987" s="186"/>
      <c r="FN987" s="186"/>
      <c r="FO987" s="186"/>
      <c r="FP987" s="186"/>
      <c r="FQ987" s="186"/>
      <c r="FR987" s="186"/>
      <c r="FS987" s="186"/>
      <c r="FT987" s="186"/>
      <c r="FU987" s="186"/>
    </row>
    <row r="988" spans="1:177" s="146" customFormat="1" ht="36" hidden="1" customHeight="1" x14ac:dyDescent="0.2">
      <c r="A988" s="17"/>
      <c r="B988" s="6"/>
      <c r="C988" s="22"/>
      <c r="D988" s="6"/>
      <c r="E988" s="537"/>
      <c r="F988" s="6"/>
      <c r="G988" s="7"/>
      <c r="H988" s="7"/>
      <c r="I988" s="7"/>
      <c r="J988" s="7"/>
      <c r="K988" s="7"/>
      <c r="L988" s="7"/>
      <c r="M988" s="6"/>
      <c r="N988" s="235"/>
      <c r="O988" s="150"/>
      <c r="P988" s="17"/>
      <c r="Q988" s="17"/>
      <c r="R988" s="145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86"/>
      <c r="DX988" s="186"/>
      <c r="DY988" s="186"/>
      <c r="DZ988" s="186"/>
      <c r="EA988" s="186"/>
      <c r="EB988" s="186"/>
      <c r="EC988" s="186"/>
      <c r="ED988" s="186"/>
      <c r="EE988" s="186"/>
      <c r="EF988" s="186"/>
      <c r="EG988" s="186"/>
      <c r="EH988" s="186"/>
      <c r="EI988" s="186"/>
      <c r="EJ988" s="186"/>
      <c r="EK988" s="186"/>
      <c r="EL988" s="186"/>
      <c r="EM988" s="186"/>
      <c r="EN988" s="186"/>
      <c r="EO988" s="186"/>
      <c r="EP988" s="186"/>
      <c r="EQ988" s="186"/>
      <c r="ER988" s="186"/>
      <c r="ES988" s="186"/>
      <c r="ET988" s="186"/>
      <c r="EU988" s="186"/>
      <c r="EV988" s="186"/>
      <c r="EW988" s="186"/>
      <c r="EX988" s="186"/>
      <c r="EY988" s="186"/>
      <c r="EZ988" s="186"/>
      <c r="FA988" s="186"/>
      <c r="FB988" s="186"/>
      <c r="FC988" s="186"/>
      <c r="FD988" s="186"/>
      <c r="FE988" s="186"/>
      <c r="FF988" s="186"/>
      <c r="FG988" s="186"/>
      <c r="FH988" s="186"/>
      <c r="FI988" s="186"/>
      <c r="FJ988" s="186"/>
      <c r="FK988" s="186"/>
      <c r="FL988" s="186"/>
      <c r="FM988" s="186"/>
      <c r="FN988" s="186"/>
      <c r="FO988" s="186"/>
      <c r="FP988" s="186"/>
      <c r="FQ988" s="186"/>
      <c r="FR988" s="186"/>
      <c r="FS988" s="186"/>
      <c r="FT988" s="186"/>
      <c r="FU988" s="186"/>
    </row>
    <row r="989" spans="1:177" s="146" customFormat="1" ht="38.25" hidden="1" customHeight="1" x14ac:dyDescent="0.2">
      <c r="A989" s="17"/>
      <c r="B989" s="6"/>
      <c r="C989" s="22"/>
      <c r="D989" s="6"/>
      <c r="E989" s="537"/>
      <c r="F989" s="6"/>
      <c r="G989" s="7"/>
      <c r="H989" s="7"/>
      <c r="I989" s="7"/>
      <c r="J989" s="7"/>
      <c r="K989" s="7"/>
      <c r="L989" s="7"/>
      <c r="M989" s="6"/>
      <c r="N989" s="235"/>
      <c r="O989" s="150"/>
      <c r="P989" s="17"/>
      <c r="Q989" s="17"/>
      <c r="R989" s="145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86"/>
      <c r="DX989" s="186"/>
      <c r="DY989" s="186"/>
      <c r="DZ989" s="186"/>
      <c r="EA989" s="186"/>
      <c r="EB989" s="186"/>
      <c r="EC989" s="186"/>
      <c r="ED989" s="186"/>
      <c r="EE989" s="186"/>
      <c r="EF989" s="186"/>
      <c r="EG989" s="186"/>
      <c r="EH989" s="186"/>
      <c r="EI989" s="186"/>
      <c r="EJ989" s="186"/>
      <c r="EK989" s="186"/>
      <c r="EL989" s="186"/>
      <c r="EM989" s="186"/>
      <c r="EN989" s="186"/>
      <c r="EO989" s="186"/>
      <c r="EP989" s="186"/>
      <c r="EQ989" s="186"/>
      <c r="ER989" s="186"/>
      <c r="ES989" s="186"/>
      <c r="ET989" s="186"/>
      <c r="EU989" s="186"/>
      <c r="EV989" s="186"/>
      <c r="EW989" s="186"/>
      <c r="EX989" s="186"/>
      <c r="EY989" s="186"/>
      <c r="EZ989" s="186"/>
      <c r="FA989" s="186"/>
      <c r="FB989" s="186"/>
      <c r="FC989" s="186"/>
      <c r="FD989" s="186"/>
      <c r="FE989" s="186"/>
      <c r="FF989" s="186"/>
      <c r="FG989" s="186"/>
      <c r="FH989" s="186"/>
      <c r="FI989" s="186"/>
      <c r="FJ989" s="186"/>
      <c r="FK989" s="186"/>
      <c r="FL989" s="186"/>
      <c r="FM989" s="186"/>
      <c r="FN989" s="186"/>
      <c r="FO989" s="186"/>
      <c r="FP989" s="186"/>
      <c r="FQ989" s="186"/>
      <c r="FR989" s="186"/>
      <c r="FS989" s="186"/>
      <c r="FT989" s="186"/>
      <c r="FU989" s="186"/>
    </row>
    <row r="990" spans="1:177" s="146" customFormat="1" ht="30.75" hidden="1" customHeight="1" x14ac:dyDescent="0.2">
      <c r="A990" s="17"/>
      <c r="B990" s="6"/>
      <c r="C990" s="22"/>
      <c r="D990" s="6"/>
      <c r="E990" s="537"/>
      <c r="F990" s="6"/>
      <c r="G990" s="7"/>
      <c r="H990" s="7"/>
      <c r="I990" s="7"/>
      <c r="J990" s="7"/>
      <c r="K990" s="7"/>
      <c r="L990" s="7"/>
      <c r="M990" s="6"/>
      <c r="N990" s="235"/>
      <c r="O990" s="150"/>
      <c r="P990" s="17"/>
      <c r="Q990" s="17"/>
      <c r="R990" s="145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86"/>
      <c r="DX990" s="186"/>
      <c r="DY990" s="186"/>
      <c r="DZ990" s="186"/>
      <c r="EA990" s="186"/>
      <c r="EB990" s="186"/>
      <c r="EC990" s="186"/>
      <c r="ED990" s="186"/>
      <c r="EE990" s="186"/>
      <c r="EF990" s="186"/>
      <c r="EG990" s="186"/>
      <c r="EH990" s="186"/>
      <c r="EI990" s="186"/>
      <c r="EJ990" s="186"/>
      <c r="EK990" s="186"/>
      <c r="EL990" s="186"/>
      <c r="EM990" s="186"/>
      <c r="EN990" s="186"/>
      <c r="EO990" s="186"/>
      <c r="EP990" s="186"/>
      <c r="EQ990" s="186"/>
      <c r="ER990" s="186"/>
      <c r="ES990" s="186"/>
      <c r="ET990" s="186"/>
      <c r="EU990" s="186"/>
      <c r="EV990" s="186"/>
      <c r="EW990" s="186"/>
      <c r="EX990" s="186"/>
      <c r="EY990" s="186"/>
      <c r="EZ990" s="186"/>
      <c r="FA990" s="186"/>
      <c r="FB990" s="186"/>
      <c r="FC990" s="186"/>
      <c r="FD990" s="186"/>
      <c r="FE990" s="186"/>
      <c r="FF990" s="186"/>
      <c r="FG990" s="186"/>
      <c r="FH990" s="186"/>
      <c r="FI990" s="186"/>
      <c r="FJ990" s="186"/>
      <c r="FK990" s="186"/>
      <c r="FL990" s="186"/>
      <c r="FM990" s="186"/>
      <c r="FN990" s="186"/>
      <c r="FO990" s="186"/>
      <c r="FP990" s="186"/>
      <c r="FQ990" s="186"/>
      <c r="FR990" s="186"/>
      <c r="FS990" s="186"/>
      <c r="FT990" s="186"/>
      <c r="FU990" s="186"/>
    </row>
    <row r="991" spans="1:177" ht="12.75" hidden="1" customHeight="1" x14ac:dyDescent="0.2">
      <c r="O991" s="201"/>
    </row>
    <row r="992" spans="1:177" ht="12.75" hidden="1" customHeight="1" x14ac:dyDescent="0.2">
      <c r="O992" s="201"/>
    </row>
    <row r="993" spans="1:18" ht="12.75" hidden="1" customHeight="1" x14ac:dyDescent="0.2">
      <c r="O993" s="201"/>
    </row>
    <row r="994" spans="1:18" ht="12.75" hidden="1" customHeight="1" x14ac:dyDescent="0.2">
      <c r="O994" s="201"/>
    </row>
    <row r="995" spans="1:18" ht="12.75" hidden="1" customHeight="1" x14ac:dyDescent="0.2">
      <c r="O995" s="201"/>
    </row>
    <row r="996" spans="1:18" s="146" customFormat="1" ht="60" hidden="1" customHeight="1" x14ac:dyDescent="0.2">
      <c r="A996" s="17"/>
      <c r="B996" s="16"/>
      <c r="C996" s="17"/>
      <c r="D996" s="16"/>
      <c r="E996" s="538"/>
      <c r="F996" s="17"/>
      <c r="G996" s="138"/>
      <c r="H996" s="138"/>
      <c r="I996" s="138"/>
      <c r="J996" s="138"/>
      <c r="K996" s="138"/>
      <c r="L996" s="138"/>
      <c r="M996" s="16"/>
      <c r="N996" s="151"/>
      <c r="O996" s="15"/>
      <c r="P996" s="139"/>
      <c r="Q996" s="144"/>
      <c r="R996" s="152"/>
    </row>
    <row r="997" spans="1:18" s="1" customFormat="1" ht="45" customHeight="1" x14ac:dyDescent="0.2">
      <c r="A997" s="141"/>
      <c r="B997" s="121"/>
      <c r="C997" s="141"/>
      <c r="D997" s="121"/>
      <c r="E997" s="554"/>
      <c r="F997" s="147"/>
      <c r="G997" s="147"/>
      <c r="H997" s="147"/>
      <c r="I997" s="147"/>
      <c r="J997" s="147"/>
      <c r="K997" s="147"/>
      <c r="L997" s="147"/>
      <c r="M997" s="121"/>
      <c r="N997" s="148"/>
      <c r="O997" s="34"/>
    </row>
    <row r="998" spans="1:18" s="1" customFormat="1" ht="45" customHeight="1" x14ac:dyDescent="0.2">
      <c r="A998" s="141"/>
      <c r="B998" s="121"/>
      <c r="C998" s="527"/>
      <c r="D998" s="149"/>
      <c r="E998" s="555"/>
      <c r="F998" s="147"/>
      <c r="G998" s="147"/>
      <c r="H998" s="147"/>
      <c r="I998" s="147"/>
      <c r="J998" s="147"/>
      <c r="K998" s="147"/>
      <c r="L998" s="147"/>
      <c r="M998" s="121"/>
      <c r="N998" s="148"/>
      <c r="O998" s="34"/>
    </row>
    <row r="999" spans="1:18" s="1" customFormat="1" ht="16.5" x14ac:dyDescent="0.25">
      <c r="A999" s="8"/>
      <c r="B999" s="2"/>
      <c r="C999" s="621" t="s">
        <v>415</v>
      </c>
      <c r="D999" s="621"/>
      <c r="E999" s="621"/>
      <c r="F999" s="3"/>
      <c r="G999" s="4" t="s">
        <v>6150</v>
      </c>
      <c r="H999" s="3"/>
      <c r="I999" s="3"/>
      <c r="J999" s="3"/>
      <c r="K999" s="3"/>
      <c r="L999" s="3"/>
      <c r="M999" s="3"/>
      <c r="N999"/>
      <c r="O999" s="34"/>
    </row>
    <row r="1000" spans="1:18" s="1" customFormat="1" ht="16.5" x14ac:dyDescent="0.25">
      <c r="A1000" s="8"/>
      <c r="B1000" s="2"/>
      <c r="C1000" s="2"/>
      <c r="D1000"/>
      <c r="E1000" s="434"/>
      <c r="F1000" s="3"/>
      <c r="G1000" s="620" t="s">
        <v>6151</v>
      </c>
      <c r="H1000" s="620"/>
      <c r="I1000" s="620"/>
      <c r="J1000" s="620"/>
      <c r="K1000" s="620"/>
      <c r="L1000" s="620"/>
      <c r="M1000" s="620"/>
      <c r="N1000" s="620"/>
      <c r="O1000" s="34"/>
    </row>
    <row r="1001" spans="1:18" s="1" customFormat="1" ht="30" customHeight="1" x14ac:dyDescent="0.25">
      <c r="A1001" s="8"/>
      <c r="B1001" s="2"/>
      <c r="C1001" s="624"/>
      <c r="D1001" s="624"/>
      <c r="E1001" s="624"/>
      <c r="F1001" s="3"/>
      <c r="G1001" s="5"/>
      <c r="H1001" s="5"/>
      <c r="I1001" s="5"/>
      <c r="J1001" s="5"/>
      <c r="K1001" s="5"/>
      <c r="L1001" s="5"/>
      <c r="M1001" s="5"/>
      <c r="N1001" s="4"/>
      <c r="O1001" s="34"/>
    </row>
    <row r="1002" spans="1:18" s="1" customFormat="1" ht="15" customHeight="1" x14ac:dyDescent="0.2">
      <c r="A1002" s="8"/>
      <c r="B1002" s="2"/>
      <c r="C1002" s="623"/>
      <c r="D1002" s="623"/>
      <c r="E1002" s="623"/>
      <c r="F1002" s="623"/>
      <c r="G1002" s="623"/>
      <c r="H1002" s="623"/>
      <c r="I1002" s="623"/>
      <c r="J1002" s="623"/>
      <c r="K1002" s="623"/>
      <c r="L1002" s="623"/>
      <c r="M1002" s="623"/>
      <c r="N1002" s="623"/>
      <c r="O1002" s="34"/>
    </row>
    <row r="1003" spans="1:18" s="1" customFormat="1" ht="21.75" customHeight="1" x14ac:dyDescent="0.2">
      <c r="A1003" s="8"/>
      <c r="B1003" s="2"/>
      <c r="C1003" s="623"/>
      <c r="D1003" s="623"/>
      <c r="E1003" s="623"/>
      <c r="F1003" s="623"/>
      <c r="G1003" s="623"/>
      <c r="H1003" s="623"/>
      <c r="I1003" s="623"/>
      <c r="J1003" s="623"/>
      <c r="K1003" s="623"/>
      <c r="L1003" s="623"/>
      <c r="M1003" s="623"/>
      <c r="N1003" s="623"/>
      <c r="O1003" s="34"/>
    </row>
    <row r="1004" spans="1:18" s="1" customFormat="1" ht="26.25" customHeight="1" x14ac:dyDescent="0.25">
      <c r="A1004" s="8"/>
      <c r="B1004" s="2"/>
      <c r="C1004" s="528"/>
      <c r="D1004" s="10"/>
      <c r="E1004" s="558"/>
      <c r="F1004" s="10"/>
      <c r="G1004" s="10"/>
      <c r="H1004" s="10"/>
      <c r="I1004" s="10"/>
      <c r="J1004" s="10"/>
      <c r="K1004" s="10"/>
      <c r="L1004" s="10"/>
      <c r="M1004" s="10"/>
      <c r="N1004" s="101"/>
      <c r="O1004" s="34"/>
    </row>
    <row r="1005" spans="1:18" s="1" customFormat="1" ht="19.5" customHeight="1" x14ac:dyDescent="0.2">
      <c r="A1005" s="8"/>
      <c r="B1005" s="2"/>
      <c r="C1005" s="622" t="s">
        <v>121</v>
      </c>
      <c r="D1005" s="622"/>
      <c r="E1005" s="622"/>
      <c r="F1005" s="622"/>
      <c r="G1005" s="622"/>
      <c r="H1005" s="622"/>
      <c r="I1005" s="622"/>
      <c r="J1005" s="622"/>
      <c r="K1005" s="3"/>
      <c r="L1005" s="3"/>
      <c r="M1005" s="3"/>
      <c r="N1005"/>
      <c r="O1005" s="34"/>
    </row>
  </sheetData>
  <autoFilter ref="A10:R996" xr:uid="{00000000-0009-0000-0000-000002000000}">
    <filterColumn colId="4">
      <filters>
        <filter val="CARLOS HERNANDO MEDINA_x000a_RADICACION 34317"/>
        <filter val="CARLOS HUMBERTO ROJAS"/>
        <filter val="CONTRATO CVC NO. 417 DE 2012_x000a_CARLOS HERNANDO PIMENTEL BEDOYA"/>
        <filter val="INFORME GASTOS DEL VIAJE - CARLOS HOLES RAMIREZ SANCHEZ"/>
      </filters>
    </filterColumn>
    <filterColumn colId="6" showButton="0"/>
    <filterColumn colId="7" showButton="0"/>
    <filterColumn colId="8" showButton="0"/>
    <filterColumn colId="9" showButton="0"/>
    <filterColumn colId="10" showButton="0"/>
    <sortState xmlns:xlrd2="http://schemas.microsoft.com/office/spreadsheetml/2017/richdata2" ref="A13:BU1388">
      <sortCondition ref="A10:A1403"/>
    </sortState>
  </autoFilter>
  <mergeCells count="27">
    <mergeCell ref="C999:E999"/>
    <mergeCell ref="C1005:J1005"/>
    <mergeCell ref="C1002:N1003"/>
    <mergeCell ref="C1001:E1001"/>
    <mergeCell ref="E7:M7"/>
    <mergeCell ref="E8:M8"/>
    <mergeCell ref="M10:M11"/>
    <mergeCell ref="E10:E11"/>
    <mergeCell ref="C10:C11"/>
    <mergeCell ref="D10:D11"/>
    <mergeCell ref="Q10:Q11"/>
    <mergeCell ref="R10:R11"/>
    <mergeCell ref="P10:P11"/>
    <mergeCell ref="G1000:N1000"/>
    <mergeCell ref="G10:L10"/>
    <mergeCell ref="N10:N11"/>
    <mergeCell ref="O10:O11"/>
    <mergeCell ref="A10:A11"/>
    <mergeCell ref="E5:M5"/>
    <mergeCell ref="B10:B11"/>
    <mergeCell ref="C1:N1"/>
    <mergeCell ref="C2:N2"/>
    <mergeCell ref="F3:M3"/>
    <mergeCell ref="E4:M4"/>
    <mergeCell ref="C5:D5"/>
    <mergeCell ref="E6:N6"/>
    <mergeCell ref="F10:F11"/>
  </mergeCells>
  <printOptions horizontalCentered="1"/>
  <pageMargins left="0.43307086614173229" right="0.19685039370078741" top="0.82677165354330717" bottom="1.1811023622047245" header="2.2440944881889764" footer="0.59055118110236227"/>
  <pageSetup scale="65" orientation="landscape" horizontalDpi="300" verticalDpi="300" r:id="rId1"/>
  <headerFooter alignWithMargins="0">
    <oddHeader>&amp;R&amp;16&amp;P  De    &amp;N</oddHeader>
    <oddFooter>&amp;L&amp;14              VERSIÓN: 04&amp;C&amp;14No se deben realizar modificaciones en el formato.
Grupo Gestión Ambiental y Calidad
&amp;10
&amp;R&amp;14FT: 0730.05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tabColor rgb="FF00B050"/>
  </sheetPr>
  <dimension ref="A1:AS3607"/>
  <sheetViews>
    <sheetView topLeftCell="A7" zoomScale="84" zoomScaleNormal="84" workbookViewId="0">
      <selection activeCell="D2777" sqref="D2777"/>
    </sheetView>
  </sheetViews>
  <sheetFormatPr baseColWidth="10" defaultRowHeight="29.25" customHeight="1" x14ac:dyDescent="0.2"/>
  <cols>
    <col min="1" max="1" width="30" customWidth="1"/>
    <col min="2" max="2" width="10" customWidth="1"/>
    <col min="3" max="3" width="13.28515625" customWidth="1"/>
    <col min="4" max="4" width="29.5703125" customWidth="1"/>
    <col min="5" max="5" width="60.85546875" customWidth="1"/>
    <col min="6" max="6" width="10.42578125" style="3" customWidth="1"/>
    <col min="7" max="10" width="4.7109375" style="3" customWidth="1"/>
    <col min="11" max="11" width="4.5703125" style="3" customWidth="1"/>
    <col min="12" max="12" width="7.5703125" style="3" customWidth="1"/>
    <col min="13" max="13" width="11.42578125" style="3"/>
    <col min="14" max="14" width="42.5703125" style="185" customWidth="1"/>
    <col min="15" max="15" width="49" style="24" customWidth="1"/>
    <col min="16" max="16" width="27" style="1" customWidth="1"/>
    <col min="17" max="17" width="31.140625" style="1" customWidth="1"/>
    <col min="18" max="18" width="36.5703125" customWidth="1"/>
  </cols>
  <sheetData>
    <row r="1" spans="1:18" ht="29.25" customHeight="1" x14ac:dyDescent="0.2">
      <c r="B1" s="11"/>
      <c r="C1" s="599" t="s">
        <v>38</v>
      </c>
      <c r="D1" s="600"/>
      <c r="E1" s="600"/>
      <c r="F1" s="601"/>
      <c r="G1" s="601"/>
      <c r="H1" s="601"/>
      <c r="I1" s="601"/>
      <c r="J1" s="601"/>
      <c r="K1" s="601"/>
      <c r="L1" s="601"/>
      <c r="M1" s="601"/>
      <c r="N1" s="600"/>
      <c r="O1" s="25"/>
      <c r="P1" s="12"/>
      <c r="Q1" s="12"/>
      <c r="R1" s="11"/>
    </row>
    <row r="2" spans="1:18" ht="29.25" customHeight="1" x14ac:dyDescent="0.2">
      <c r="B2" s="11"/>
      <c r="C2" s="602" t="s">
        <v>52</v>
      </c>
      <c r="D2" s="602"/>
      <c r="E2" s="602"/>
      <c r="F2" s="603"/>
      <c r="G2" s="603"/>
      <c r="H2" s="603"/>
      <c r="I2" s="603"/>
      <c r="J2" s="603"/>
      <c r="K2" s="603"/>
      <c r="L2" s="603"/>
      <c r="M2" s="603"/>
      <c r="N2" s="602"/>
      <c r="O2" s="26"/>
      <c r="P2" s="12"/>
      <c r="Q2" s="12"/>
      <c r="R2" s="11"/>
    </row>
    <row r="3" spans="1:18" ht="29.25" customHeight="1" thickBot="1" x14ac:dyDescent="0.3">
      <c r="B3" s="11"/>
      <c r="C3" s="13"/>
      <c r="D3" s="11"/>
      <c r="E3" s="11"/>
      <c r="F3" s="604" t="s">
        <v>1861</v>
      </c>
      <c r="G3" s="604"/>
      <c r="H3" s="604"/>
      <c r="I3" s="604"/>
      <c r="J3" s="604"/>
      <c r="K3" s="604"/>
      <c r="L3" s="604"/>
      <c r="M3" s="604"/>
      <c r="N3" s="181"/>
      <c r="O3" s="27"/>
      <c r="P3" s="12"/>
      <c r="Q3" s="12"/>
      <c r="R3" s="11"/>
    </row>
    <row r="4" spans="1:18" ht="29.25" customHeight="1" x14ac:dyDescent="0.25">
      <c r="B4" s="11"/>
      <c r="C4" s="14" t="s">
        <v>48</v>
      </c>
      <c r="D4" s="14"/>
      <c r="E4" s="605" t="s">
        <v>49</v>
      </c>
      <c r="F4" s="606"/>
      <c r="G4" s="606"/>
      <c r="H4" s="606"/>
      <c r="I4" s="606"/>
      <c r="J4" s="606"/>
      <c r="K4" s="606"/>
      <c r="L4" s="606"/>
      <c r="M4" s="606"/>
      <c r="N4" s="182"/>
      <c r="O4" s="27"/>
      <c r="P4" s="12"/>
      <c r="Q4" s="12"/>
      <c r="R4" s="11"/>
    </row>
    <row r="5" spans="1:18" ht="29.25" customHeight="1" x14ac:dyDescent="0.25">
      <c r="B5" s="11"/>
      <c r="C5" s="607" t="s">
        <v>50</v>
      </c>
      <c r="D5" s="607"/>
      <c r="E5" s="609"/>
      <c r="F5" s="609"/>
      <c r="G5" s="609"/>
      <c r="H5" s="609"/>
      <c r="I5" s="609"/>
      <c r="J5" s="609"/>
      <c r="K5" s="609"/>
      <c r="L5" s="609"/>
      <c r="M5" s="609"/>
      <c r="N5" s="183" t="s">
        <v>7</v>
      </c>
      <c r="O5" s="27"/>
      <c r="P5" s="12"/>
      <c r="Q5" s="12"/>
      <c r="R5" s="11"/>
    </row>
    <row r="6" spans="1:18" ht="29.25" customHeight="1" x14ac:dyDescent="0.25">
      <c r="B6" s="11"/>
      <c r="C6" s="14" t="s">
        <v>51</v>
      </c>
      <c r="D6" s="14"/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27"/>
      <c r="P6" s="12"/>
      <c r="Q6" s="12"/>
      <c r="R6" s="11"/>
    </row>
    <row r="7" spans="1:18" ht="29.25" customHeight="1" x14ac:dyDescent="0.25">
      <c r="B7" s="11"/>
      <c r="C7" s="14" t="s">
        <v>45</v>
      </c>
      <c r="D7" s="14"/>
      <c r="E7" s="611"/>
      <c r="F7" s="611"/>
      <c r="G7" s="611"/>
      <c r="H7" s="611"/>
      <c r="I7" s="611"/>
      <c r="J7" s="611"/>
      <c r="K7" s="611"/>
      <c r="L7" s="611"/>
      <c r="M7" s="611"/>
      <c r="N7" s="182"/>
      <c r="O7" s="27"/>
      <c r="P7" s="12"/>
      <c r="Q7" s="12"/>
      <c r="R7" s="11"/>
    </row>
    <row r="8" spans="1:18" ht="29.25" customHeight="1" x14ac:dyDescent="0.25">
      <c r="B8" s="11"/>
      <c r="C8" s="14" t="s">
        <v>46</v>
      </c>
      <c r="D8" s="14"/>
      <c r="E8" s="613"/>
      <c r="F8" s="613"/>
      <c r="G8" s="613"/>
      <c r="H8" s="613"/>
      <c r="I8" s="613"/>
      <c r="J8" s="613"/>
      <c r="K8" s="613"/>
      <c r="L8" s="613"/>
      <c r="M8" s="613"/>
      <c r="N8" s="182"/>
      <c r="O8" s="27"/>
      <c r="P8" s="12"/>
      <c r="Q8" s="12"/>
      <c r="R8" s="11"/>
    </row>
    <row r="9" spans="1:18" ht="29.25" customHeight="1" x14ac:dyDescent="0.25">
      <c r="B9" s="11"/>
      <c r="C9" s="14"/>
      <c r="D9" s="14"/>
      <c r="E9" s="36" t="s">
        <v>26</v>
      </c>
      <c r="F9" s="36"/>
      <c r="G9" s="36"/>
      <c r="H9" s="36"/>
      <c r="I9" s="36"/>
      <c r="J9" s="36"/>
      <c r="K9" s="36"/>
      <c r="L9" s="36"/>
      <c r="M9" s="36"/>
      <c r="N9" s="182"/>
      <c r="O9" s="27"/>
      <c r="P9" s="12"/>
      <c r="Q9" s="12"/>
      <c r="R9" s="11"/>
    </row>
    <row r="10" spans="1:18" ht="29.25" customHeight="1" x14ac:dyDescent="0.2">
      <c r="A10" s="628" t="s">
        <v>1918</v>
      </c>
      <c r="B10" s="627" t="s">
        <v>47</v>
      </c>
      <c r="C10" s="627" t="s">
        <v>37</v>
      </c>
      <c r="D10" s="627" t="s">
        <v>55</v>
      </c>
      <c r="E10" s="627" t="s">
        <v>56</v>
      </c>
      <c r="F10" s="630" t="s">
        <v>57</v>
      </c>
      <c r="G10" s="630" t="s">
        <v>39</v>
      </c>
      <c r="H10" s="630"/>
      <c r="I10" s="630"/>
      <c r="J10" s="630"/>
      <c r="K10" s="630"/>
      <c r="L10" s="630"/>
      <c r="M10" s="630" t="s">
        <v>40</v>
      </c>
      <c r="N10" s="630" t="s">
        <v>41</v>
      </c>
      <c r="O10" s="627" t="s">
        <v>54</v>
      </c>
      <c r="P10" s="627" t="s">
        <v>53</v>
      </c>
      <c r="Q10" s="627" t="s">
        <v>1491</v>
      </c>
      <c r="R10" s="627" t="s">
        <v>5</v>
      </c>
    </row>
    <row r="11" spans="1:18" ht="29.25" customHeight="1" x14ac:dyDescent="0.2">
      <c r="A11" s="628"/>
      <c r="B11" s="629"/>
      <c r="C11" s="627"/>
      <c r="D11" s="627"/>
      <c r="E11" s="627"/>
      <c r="F11" s="630"/>
      <c r="G11" s="21" t="s">
        <v>42</v>
      </c>
      <c r="H11" s="21" t="s">
        <v>43</v>
      </c>
      <c r="I11" s="21" t="s">
        <v>44</v>
      </c>
      <c r="J11" s="21" t="s">
        <v>42</v>
      </c>
      <c r="K11" s="21" t="s">
        <v>43</v>
      </c>
      <c r="L11" s="21" t="s">
        <v>44</v>
      </c>
      <c r="M11" s="627"/>
      <c r="N11" s="630"/>
      <c r="O11" s="627"/>
      <c r="P11" s="627"/>
      <c r="Q11" s="627"/>
      <c r="R11" s="627"/>
    </row>
    <row r="12" spans="1:18" s="359" customFormat="1" ht="29.25" customHeight="1" x14ac:dyDescent="0.2">
      <c r="A12" s="20" t="s">
        <v>6200</v>
      </c>
      <c r="B12" s="19">
        <v>2002</v>
      </c>
      <c r="C12" s="19">
        <v>1</v>
      </c>
      <c r="D12" s="139"/>
      <c r="E12" s="19" t="s">
        <v>584</v>
      </c>
      <c r="F12" s="21" t="s">
        <v>19</v>
      </c>
      <c r="G12" s="21" t="s">
        <v>8</v>
      </c>
      <c r="H12" s="21" t="s">
        <v>62</v>
      </c>
      <c r="I12" s="21" t="s">
        <v>9</v>
      </c>
      <c r="J12" s="21" t="s">
        <v>61</v>
      </c>
      <c r="K12" s="21" t="s">
        <v>72</v>
      </c>
      <c r="L12" s="21" t="s">
        <v>67</v>
      </c>
      <c r="M12" s="19" t="s">
        <v>4</v>
      </c>
      <c r="N12" s="19" t="s">
        <v>76</v>
      </c>
      <c r="O12" s="19" t="s">
        <v>544</v>
      </c>
      <c r="P12" s="19" t="s">
        <v>149</v>
      </c>
      <c r="Q12" s="19" t="s">
        <v>150</v>
      </c>
      <c r="R12" s="179">
        <v>40219</v>
      </c>
    </row>
    <row r="13" spans="1:18" s="359" customFormat="1" ht="29.25" customHeight="1" x14ac:dyDescent="0.2">
      <c r="A13" s="20" t="s">
        <v>6200</v>
      </c>
      <c r="B13" s="163">
        <v>2002</v>
      </c>
      <c r="C13" s="163">
        <v>2</v>
      </c>
      <c r="D13" s="139" t="s">
        <v>559</v>
      </c>
      <c r="E13" s="163" t="s">
        <v>560</v>
      </c>
      <c r="F13" s="220" t="s">
        <v>222</v>
      </c>
      <c r="G13" s="220" t="s">
        <v>73</v>
      </c>
      <c r="H13" s="220" t="s">
        <v>62</v>
      </c>
      <c r="I13" s="220" t="s">
        <v>72</v>
      </c>
      <c r="J13" s="220" t="s">
        <v>71</v>
      </c>
      <c r="K13" s="220" t="s">
        <v>64</v>
      </c>
      <c r="L13" s="220" t="s">
        <v>64</v>
      </c>
      <c r="M13" s="163" t="s">
        <v>4</v>
      </c>
      <c r="N13" s="19" t="s">
        <v>76</v>
      </c>
      <c r="O13" s="19" t="s">
        <v>544</v>
      </c>
      <c r="P13" s="19" t="s">
        <v>149</v>
      </c>
      <c r="Q13" s="19" t="s">
        <v>150</v>
      </c>
      <c r="R13" s="179">
        <v>40274</v>
      </c>
    </row>
    <row r="14" spans="1:18" s="359" customFormat="1" ht="29.25" customHeight="1" x14ac:dyDescent="0.2">
      <c r="A14" s="20" t="s">
        <v>6200</v>
      </c>
      <c r="B14" s="139">
        <v>2004</v>
      </c>
      <c r="C14" s="139">
        <v>3</v>
      </c>
      <c r="D14" s="139" t="s">
        <v>585</v>
      </c>
      <c r="E14" s="139" t="s">
        <v>586</v>
      </c>
      <c r="F14" s="197" t="s">
        <v>17</v>
      </c>
      <c r="G14" s="197" t="s">
        <v>60</v>
      </c>
      <c r="H14" s="197" t="s">
        <v>62</v>
      </c>
      <c r="I14" s="197" t="s">
        <v>22</v>
      </c>
      <c r="J14" s="197" t="s">
        <v>19</v>
      </c>
      <c r="K14" s="197" t="s">
        <v>72</v>
      </c>
      <c r="L14" s="197" t="s">
        <v>62</v>
      </c>
      <c r="M14" s="139" t="s">
        <v>4</v>
      </c>
      <c r="N14" s="19" t="s">
        <v>76</v>
      </c>
      <c r="O14" s="19" t="s">
        <v>544</v>
      </c>
      <c r="P14" s="19" t="s">
        <v>149</v>
      </c>
      <c r="Q14" s="19" t="s">
        <v>150</v>
      </c>
      <c r="R14" s="179">
        <v>40274</v>
      </c>
    </row>
    <row r="15" spans="1:18" s="359" customFormat="1" ht="29.25" customHeight="1" x14ac:dyDescent="0.2">
      <c r="A15" s="20" t="s">
        <v>6200</v>
      </c>
      <c r="B15" s="139">
        <v>2005</v>
      </c>
      <c r="C15" s="139">
        <v>4</v>
      </c>
      <c r="D15" s="163" t="s">
        <v>561</v>
      </c>
      <c r="E15" s="163" t="s">
        <v>562</v>
      </c>
      <c r="F15" s="139" t="s">
        <v>15</v>
      </c>
      <c r="G15" s="163" t="s">
        <v>11</v>
      </c>
      <c r="H15" s="220" t="s">
        <v>61</v>
      </c>
      <c r="I15" s="220" t="s">
        <v>10</v>
      </c>
      <c r="J15" s="220" t="s">
        <v>10</v>
      </c>
      <c r="K15" s="220" t="s">
        <v>9</v>
      </c>
      <c r="L15" s="220" t="s">
        <v>73</v>
      </c>
      <c r="M15" s="220" t="s">
        <v>4</v>
      </c>
      <c r="N15" s="19" t="s">
        <v>76</v>
      </c>
      <c r="O15" s="19" t="s">
        <v>544</v>
      </c>
      <c r="P15" s="19" t="s">
        <v>149</v>
      </c>
      <c r="Q15" s="19" t="s">
        <v>150</v>
      </c>
      <c r="R15" s="179">
        <v>40274</v>
      </c>
    </row>
    <row r="16" spans="1:18" s="359" customFormat="1" ht="29.25" customHeight="1" x14ac:dyDescent="0.2">
      <c r="A16" s="20" t="s">
        <v>6200</v>
      </c>
      <c r="B16" s="139">
        <v>2005</v>
      </c>
      <c r="C16" s="163">
        <v>5</v>
      </c>
      <c r="D16" s="139" t="s">
        <v>1521</v>
      </c>
      <c r="E16" s="139" t="s">
        <v>6174</v>
      </c>
      <c r="F16" s="139" t="s">
        <v>141</v>
      </c>
      <c r="G16" s="139" t="s">
        <v>71</v>
      </c>
      <c r="H16" s="197" t="s">
        <v>58</v>
      </c>
      <c r="I16" s="197" t="s">
        <v>10</v>
      </c>
      <c r="J16" s="197" t="s">
        <v>65</v>
      </c>
      <c r="K16" s="197" t="s">
        <v>22</v>
      </c>
      <c r="L16" s="197" t="s">
        <v>8</v>
      </c>
      <c r="M16" s="197" t="s">
        <v>4</v>
      </c>
      <c r="N16" s="19" t="s">
        <v>76</v>
      </c>
      <c r="O16" s="19" t="s">
        <v>544</v>
      </c>
      <c r="P16" s="19" t="s">
        <v>149</v>
      </c>
      <c r="Q16" s="19" t="s">
        <v>150</v>
      </c>
      <c r="R16" s="179">
        <v>40274</v>
      </c>
    </row>
    <row r="17" spans="1:18" s="359" customFormat="1" ht="29.25" customHeight="1" x14ac:dyDescent="0.2">
      <c r="A17" s="20" t="s">
        <v>6200</v>
      </c>
      <c r="B17" s="139">
        <v>2005</v>
      </c>
      <c r="C17" s="163">
        <v>6</v>
      </c>
      <c r="D17" s="139" t="s">
        <v>1512</v>
      </c>
      <c r="E17" s="139" t="s">
        <v>6175</v>
      </c>
      <c r="F17" s="139" t="s">
        <v>144</v>
      </c>
      <c r="G17" s="139" t="s">
        <v>73</v>
      </c>
      <c r="H17" s="197" t="s">
        <v>10</v>
      </c>
      <c r="I17" s="197" t="s">
        <v>10</v>
      </c>
      <c r="J17" s="197" t="s">
        <v>22</v>
      </c>
      <c r="K17" s="197" t="s">
        <v>22</v>
      </c>
      <c r="L17" s="197" t="s">
        <v>59</v>
      </c>
      <c r="M17" s="197" t="s">
        <v>4</v>
      </c>
      <c r="N17" s="19" t="s">
        <v>76</v>
      </c>
      <c r="O17" s="19" t="s">
        <v>544</v>
      </c>
      <c r="P17" s="19" t="s">
        <v>149</v>
      </c>
      <c r="Q17" s="19" t="s">
        <v>150</v>
      </c>
      <c r="R17" s="179">
        <v>40292</v>
      </c>
    </row>
    <row r="18" spans="1:18" s="359" customFormat="1" ht="29.25" customHeight="1" x14ac:dyDescent="0.2">
      <c r="A18" s="20" t="s">
        <v>6200</v>
      </c>
      <c r="B18" s="139">
        <v>2005</v>
      </c>
      <c r="C18" s="139">
        <v>7</v>
      </c>
      <c r="D18" s="139" t="s">
        <v>1515</v>
      </c>
      <c r="E18" s="163" t="s">
        <v>6176</v>
      </c>
      <c r="F18" s="139" t="s">
        <v>32</v>
      </c>
      <c r="G18" s="139" t="s">
        <v>14</v>
      </c>
      <c r="H18" s="197" t="s">
        <v>10</v>
      </c>
      <c r="I18" s="197" t="s">
        <v>10</v>
      </c>
      <c r="J18" s="197" t="s">
        <v>12</v>
      </c>
      <c r="K18" s="197" t="s">
        <v>58</v>
      </c>
      <c r="L18" s="197" t="s">
        <v>59</v>
      </c>
      <c r="M18" s="197" t="s">
        <v>4</v>
      </c>
      <c r="N18" s="19" t="s">
        <v>76</v>
      </c>
      <c r="O18" s="19" t="s">
        <v>544</v>
      </c>
      <c r="P18" s="19" t="s">
        <v>149</v>
      </c>
      <c r="Q18" s="19" t="s">
        <v>150</v>
      </c>
      <c r="R18" s="179">
        <v>40434</v>
      </c>
    </row>
    <row r="19" spans="1:18" s="359" customFormat="1" ht="29.25" customHeight="1" x14ac:dyDescent="0.2">
      <c r="A19" s="20" t="s">
        <v>6200</v>
      </c>
      <c r="B19" s="139">
        <v>2005</v>
      </c>
      <c r="C19" s="163">
        <v>8</v>
      </c>
      <c r="D19" s="139" t="s">
        <v>1517</v>
      </c>
      <c r="E19" s="163" t="s">
        <v>6177</v>
      </c>
      <c r="F19" s="139" t="s">
        <v>70</v>
      </c>
      <c r="G19" s="139" t="s">
        <v>66</v>
      </c>
      <c r="H19" s="197" t="s">
        <v>73</v>
      </c>
      <c r="I19" s="197" t="s">
        <v>10</v>
      </c>
      <c r="J19" s="197" t="s">
        <v>20</v>
      </c>
      <c r="K19" s="197" t="s">
        <v>58</v>
      </c>
      <c r="L19" s="197" t="s">
        <v>73</v>
      </c>
      <c r="M19" s="197" t="s">
        <v>4</v>
      </c>
      <c r="N19" s="19" t="s">
        <v>76</v>
      </c>
      <c r="O19" s="19"/>
      <c r="P19" s="19" t="s">
        <v>149</v>
      </c>
      <c r="Q19" s="19"/>
      <c r="R19" s="179"/>
    </row>
    <row r="20" spans="1:18" s="359" customFormat="1" ht="29.25" customHeight="1" x14ac:dyDescent="0.2">
      <c r="A20" s="20" t="s">
        <v>6200</v>
      </c>
      <c r="B20" s="139">
        <v>2005</v>
      </c>
      <c r="C20" s="139">
        <v>9</v>
      </c>
      <c r="D20" s="139" t="s">
        <v>1518</v>
      </c>
      <c r="E20" s="139" t="s">
        <v>6178</v>
      </c>
      <c r="F20" s="139" t="s">
        <v>23</v>
      </c>
      <c r="G20" s="139" t="s">
        <v>14</v>
      </c>
      <c r="H20" s="197" t="s">
        <v>73</v>
      </c>
      <c r="I20" s="197" t="s">
        <v>10</v>
      </c>
      <c r="J20" s="197" t="s">
        <v>12</v>
      </c>
      <c r="K20" s="197" t="s">
        <v>73</v>
      </c>
      <c r="L20" s="197" t="s">
        <v>59</v>
      </c>
      <c r="M20" s="197" t="s">
        <v>4</v>
      </c>
      <c r="N20" s="19" t="s">
        <v>76</v>
      </c>
      <c r="O20" s="19"/>
      <c r="P20" s="19" t="s">
        <v>149</v>
      </c>
      <c r="Q20" s="19"/>
      <c r="R20" s="179"/>
    </row>
    <row r="21" spans="1:18" s="359" customFormat="1" ht="29.25" customHeight="1" x14ac:dyDescent="0.2">
      <c r="A21" s="20" t="s">
        <v>6200</v>
      </c>
      <c r="B21" s="139">
        <v>2005</v>
      </c>
      <c r="C21" s="139">
        <v>10</v>
      </c>
      <c r="D21" s="139" t="s">
        <v>6179</v>
      </c>
      <c r="E21" s="163" t="s">
        <v>6180</v>
      </c>
      <c r="F21" s="139" t="s">
        <v>1552</v>
      </c>
      <c r="G21" s="139" t="s">
        <v>61</v>
      </c>
      <c r="H21" s="197" t="s">
        <v>61</v>
      </c>
      <c r="I21" s="197" t="s">
        <v>10</v>
      </c>
      <c r="J21" s="197" t="s">
        <v>22</v>
      </c>
      <c r="K21" s="197" t="s">
        <v>58</v>
      </c>
      <c r="L21" s="197" t="s">
        <v>8</v>
      </c>
      <c r="M21" s="197" t="s">
        <v>4</v>
      </c>
      <c r="N21" s="19" t="s">
        <v>76</v>
      </c>
      <c r="O21" s="19"/>
      <c r="P21" s="19" t="s">
        <v>149</v>
      </c>
      <c r="Q21" s="19"/>
      <c r="R21" s="179"/>
    </row>
    <row r="22" spans="1:18" s="359" customFormat="1" ht="29.25" customHeight="1" x14ac:dyDescent="0.2">
      <c r="A22" s="20" t="s">
        <v>6200</v>
      </c>
      <c r="B22" s="139">
        <v>2005</v>
      </c>
      <c r="C22" s="163">
        <v>11</v>
      </c>
      <c r="D22" s="139" t="s">
        <v>6181</v>
      </c>
      <c r="E22" s="139" t="s">
        <v>6182</v>
      </c>
      <c r="F22" s="139" t="s">
        <v>347</v>
      </c>
      <c r="G22" s="139" t="s">
        <v>66</v>
      </c>
      <c r="H22" s="197" t="s">
        <v>67</v>
      </c>
      <c r="I22" s="197" t="s">
        <v>10</v>
      </c>
      <c r="J22" s="197" t="s">
        <v>70</v>
      </c>
      <c r="K22" s="197" t="s">
        <v>64</v>
      </c>
      <c r="L22" s="197" t="s">
        <v>59</v>
      </c>
      <c r="M22" s="197" t="s">
        <v>4</v>
      </c>
      <c r="N22" s="19" t="s">
        <v>76</v>
      </c>
      <c r="O22" s="19"/>
      <c r="P22" s="19" t="s">
        <v>149</v>
      </c>
      <c r="Q22" s="19"/>
      <c r="R22" s="179"/>
    </row>
    <row r="23" spans="1:18" s="359" customFormat="1" ht="29.25" customHeight="1" x14ac:dyDescent="0.2">
      <c r="A23" s="20" t="s">
        <v>6200</v>
      </c>
      <c r="B23" s="139">
        <v>2005</v>
      </c>
      <c r="C23" s="163">
        <v>12</v>
      </c>
      <c r="D23" s="139" t="s">
        <v>6183</v>
      </c>
      <c r="E23" s="139" t="s">
        <v>6184</v>
      </c>
      <c r="F23" s="139" t="s">
        <v>398</v>
      </c>
      <c r="G23" s="139" t="s">
        <v>19</v>
      </c>
      <c r="H23" s="197" t="s">
        <v>62</v>
      </c>
      <c r="I23" s="197" t="s">
        <v>10</v>
      </c>
      <c r="J23" s="197" t="s">
        <v>19</v>
      </c>
      <c r="K23" s="197" t="s">
        <v>64</v>
      </c>
      <c r="L23" s="197" t="s">
        <v>59</v>
      </c>
      <c r="M23" s="197" t="s">
        <v>4</v>
      </c>
      <c r="N23" s="19" t="s">
        <v>76</v>
      </c>
      <c r="O23" s="19"/>
      <c r="P23" s="19" t="s">
        <v>149</v>
      </c>
      <c r="Q23" s="19"/>
      <c r="R23" s="179"/>
    </row>
    <row r="24" spans="1:18" s="359" customFormat="1" ht="29.25" customHeight="1" x14ac:dyDescent="0.2">
      <c r="A24" s="20" t="s">
        <v>6200</v>
      </c>
      <c r="B24" s="163">
        <v>2006</v>
      </c>
      <c r="C24" s="139">
        <v>13</v>
      </c>
      <c r="D24" s="139" t="s">
        <v>563</v>
      </c>
      <c r="E24" s="163" t="s">
        <v>564</v>
      </c>
      <c r="F24" s="139" t="s">
        <v>15</v>
      </c>
      <c r="G24" s="139" t="s">
        <v>68</v>
      </c>
      <c r="H24" s="197" t="s">
        <v>64</v>
      </c>
      <c r="I24" s="197" t="s">
        <v>10</v>
      </c>
      <c r="J24" s="197" t="s">
        <v>14</v>
      </c>
      <c r="K24" s="197" t="s">
        <v>9</v>
      </c>
      <c r="L24" s="197" t="s">
        <v>60</v>
      </c>
      <c r="M24" s="197" t="s">
        <v>4</v>
      </c>
      <c r="N24" s="19" t="s">
        <v>76</v>
      </c>
      <c r="O24" s="19"/>
      <c r="P24" s="19" t="s">
        <v>149</v>
      </c>
      <c r="Q24" s="19"/>
      <c r="R24" s="179"/>
    </row>
    <row r="25" spans="1:18" s="359" customFormat="1" ht="29.25" customHeight="1" x14ac:dyDescent="0.2">
      <c r="A25" s="20" t="s">
        <v>6200</v>
      </c>
      <c r="B25" s="163">
        <v>2006</v>
      </c>
      <c r="C25" s="163">
        <v>14</v>
      </c>
      <c r="D25" s="139" t="s">
        <v>6185</v>
      </c>
      <c r="E25" s="163" t="s">
        <v>6186</v>
      </c>
      <c r="F25" s="139" t="s">
        <v>13</v>
      </c>
      <c r="G25" s="139" t="s">
        <v>19</v>
      </c>
      <c r="H25" s="197" t="s">
        <v>9</v>
      </c>
      <c r="I25" s="197" t="s">
        <v>59</v>
      </c>
      <c r="J25" s="197" t="s">
        <v>70</v>
      </c>
      <c r="K25" s="197" t="s">
        <v>67</v>
      </c>
      <c r="L25" s="197" t="s">
        <v>59</v>
      </c>
      <c r="M25" s="197" t="s">
        <v>4</v>
      </c>
      <c r="N25" s="19" t="s">
        <v>76</v>
      </c>
      <c r="O25" s="19"/>
      <c r="P25" s="19" t="s">
        <v>149</v>
      </c>
      <c r="Q25" s="19"/>
      <c r="R25" s="179"/>
    </row>
    <row r="26" spans="1:18" s="359" customFormat="1" ht="29.25" customHeight="1" x14ac:dyDescent="0.2">
      <c r="A26" s="20" t="s">
        <v>6200</v>
      </c>
      <c r="B26" s="139">
        <v>2006</v>
      </c>
      <c r="C26" s="139">
        <v>15</v>
      </c>
      <c r="D26" s="163" t="s">
        <v>545</v>
      </c>
      <c r="E26" s="139" t="s">
        <v>6187</v>
      </c>
      <c r="F26" s="139" t="s">
        <v>16</v>
      </c>
      <c r="G26" s="163" t="s">
        <v>61</v>
      </c>
      <c r="H26" s="220" t="s">
        <v>58</v>
      </c>
      <c r="I26" s="220" t="s">
        <v>59</v>
      </c>
      <c r="J26" s="220" t="s">
        <v>24</v>
      </c>
      <c r="K26" s="220" t="s">
        <v>62</v>
      </c>
      <c r="L26" s="220" t="s">
        <v>60</v>
      </c>
      <c r="M26" s="220" t="s">
        <v>4</v>
      </c>
      <c r="N26" s="19" t="s">
        <v>76</v>
      </c>
      <c r="O26" s="19"/>
      <c r="P26" s="19" t="s">
        <v>149</v>
      </c>
      <c r="Q26" s="19"/>
      <c r="R26" s="179"/>
    </row>
    <row r="27" spans="1:18" s="359" customFormat="1" ht="29.25" customHeight="1" x14ac:dyDescent="0.2">
      <c r="A27" s="20" t="s">
        <v>6200</v>
      </c>
      <c r="B27" s="163">
        <v>2006</v>
      </c>
      <c r="C27" s="139">
        <v>16</v>
      </c>
      <c r="D27" s="163" t="s">
        <v>1526</v>
      </c>
      <c r="E27" s="163" t="s">
        <v>6188</v>
      </c>
      <c r="F27" s="139" t="s">
        <v>21</v>
      </c>
      <c r="G27" s="139" t="s">
        <v>58</v>
      </c>
      <c r="H27" s="197" t="s">
        <v>10</v>
      </c>
      <c r="I27" s="197" t="s">
        <v>59</v>
      </c>
      <c r="J27" s="197" t="s">
        <v>20</v>
      </c>
      <c r="K27" s="197" t="s">
        <v>58</v>
      </c>
      <c r="L27" s="197" t="s">
        <v>73</v>
      </c>
      <c r="M27" s="197" t="s">
        <v>4</v>
      </c>
      <c r="N27" s="19" t="s">
        <v>76</v>
      </c>
      <c r="O27" s="19"/>
      <c r="P27" s="19" t="s">
        <v>149</v>
      </c>
      <c r="Q27" s="19"/>
      <c r="R27" s="179"/>
    </row>
    <row r="28" spans="1:18" s="359" customFormat="1" ht="29.25" customHeight="1" x14ac:dyDescent="0.2">
      <c r="A28" s="20" t="s">
        <v>6200</v>
      </c>
      <c r="B28" s="163">
        <v>2006</v>
      </c>
      <c r="C28" s="163">
        <v>17</v>
      </c>
      <c r="D28" s="139" t="s">
        <v>546</v>
      </c>
      <c r="E28" s="139" t="s">
        <v>547</v>
      </c>
      <c r="F28" s="139" t="s">
        <v>19</v>
      </c>
      <c r="G28" s="139" t="s">
        <v>9</v>
      </c>
      <c r="H28" s="197" t="s">
        <v>58</v>
      </c>
      <c r="I28" s="197" t="s">
        <v>59</v>
      </c>
      <c r="J28" s="197" t="s">
        <v>19</v>
      </c>
      <c r="K28" s="197" t="s">
        <v>72</v>
      </c>
      <c r="L28" s="197" t="s">
        <v>60</v>
      </c>
      <c r="M28" s="197" t="s">
        <v>4</v>
      </c>
      <c r="N28" s="19" t="s">
        <v>76</v>
      </c>
      <c r="O28" s="19"/>
      <c r="P28" s="19" t="s">
        <v>149</v>
      </c>
      <c r="Q28" s="19"/>
      <c r="R28" s="179"/>
    </row>
    <row r="29" spans="1:18" s="359" customFormat="1" ht="29.25" customHeight="1" x14ac:dyDescent="0.2">
      <c r="A29" s="20" t="s">
        <v>6200</v>
      </c>
      <c r="B29" s="163">
        <v>2006</v>
      </c>
      <c r="C29" s="163">
        <v>18</v>
      </c>
      <c r="D29" s="163" t="s">
        <v>1514</v>
      </c>
      <c r="E29" s="139" t="s">
        <v>6189</v>
      </c>
      <c r="F29" s="139" t="s">
        <v>63</v>
      </c>
      <c r="G29" s="139" t="s">
        <v>63</v>
      </c>
      <c r="H29" s="197" t="s">
        <v>10</v>
      </c>
      <c r="I29" s="197" t="s">
        <v>59</v>
      </c>
      <c r="J29" s="197" t="s">
        <v>19</v>
      </c>
      <c r="K29" s="197" t="s">
        <v>64</v>
      </c>
      <c r="L29" s="197" t="s">
        <v>59</v>
      </c>
      <c r="M29" s="197" t="s">
        <v>4</v>
      </c>
      <c r="N29" s="19" t="s">
        <v>76</v>
      </c>
      <c r="O29" s="19"/>
      <c r="P29" s="19" t="s">
        <v>149</v>
      </c>
      <c r="Q29" s="19"/>
      <c r="R29" s="179"/>
    </row>
    <row r="30" spans="1:18" s="359" customFormat="1" ht="29.25" customHeight="1" x14ac:dyDescent="0.2">
      <c r="A30" s="20" t="s">
        <v>6200</v>
      </c>
      <c r="B30" s="139">
        <v>2006</v>
      </c>
      <c r="C30" s="139">
        <v>19</v>
      </c>
      <c r="D30" s="163" t="s">
        <v>554</v>
      </c>
      <c r="E30" s="163" t="s">
        <v>555</v>
      </c>
      <c r="F30" s="139" t="s">
        <v>141</v>
      </c>
      <c r="G30" s="163" t="s">
        <v>12</v>
      </c>
      <c r="H30" s="220" t="s">
        <v>10</v>
      </c>
      <c r="I30" s="220" t="s">
        <v>59</v>
      </c>
      <c r="J30" s="220" t="s">
        <v>71</v>
      </c>
      <c r="K30" s="220" t="s">
        <v>72</v>
      </c>
      <c r="L30" s="220" t="s">
        <v>61</v>
      </c>
      <c r="M30" s="220" t="s">
        <v>4</v>
      </c>
      <c r="N30" s="19" t="s">
        <v>76</v>
      </c>
      <c r="O30" s="19" t="s">
        <v>544</v>
      </c>
      <c r="P30" s="19" t="s">
        <v>149</v>
      </c>
      <c r="Q30" s="19" t="s">
        <v>150</v>
      </c>
      <c r="R30" s="179">
        <v>40471</v>
      </c>
    </row>
    <row r="31" spans="1:18" s="359" customFormat="1" ht="29.25" customHeight="1" x14ac:dyDescent="0.2">
      <c r="A31" s="20" t="s">
        <v>6200</v>
      </c>
      <c r="B31" s="163">
        <v>2006</v>
      </c>
      <c r="C31" s="163">
        <v>20</v>
      </c>
      <c r="D31" s="163" t="s">
        <v>1513</v>
      </c>
      <c r="E31" s="163" t="s">
        <v>6190</v>
      </c>
      <c r="F31" s="139" t="s">
        <v>13</v>
      </c>
      <c r="G31" s="139" t="s">
        <v>64</v>
      </c>
      <c r="H31" s="197" t="s">
        <v>73</v>
      </c>
      <c r="I31" s="197" t="s">
        <v>59</v>
      </c>
      <c r="J31" s="197" t="s">
        <v>10</v>
      </c>
      <c r="K31" s="197" t="s">
        <v>9</v>
      </c>
      <c r="L31" s="197" t="s">
        <v>73</v>
      </c>
      <c r="M31" s="197" t="s">
        <v>4</v>
      </c>
      <c r="N31" s="19" t="s">
        <v>76</v>
      </c>
      <c r="O31" s="19" t="s">
        <v>544</v>
      </c>
      <c r="P31" s="19" t="s">
        <v>149</v>
      </c>
      <c r="Q31" s="19" t="s">
        <v>150</v>
      </c>
      <c r="R31" s="179">
        <v>40471</v>
      </c>
    </row>
    <row r="32" spans="1:18" s="359" customFormat="1" ht="29.25" customHeight="1" x14ac:dyDescent="0.2">
      <c r="A32" s="20" t="s">
        <v>6200</v>
      </c>
      <c r="B32" s="163">
        <v>2006</v>
      </c>
      <c r="C32" s="139">
        <v>21</v>
      </c>
      <c r="D32" s="139" t="s">
        <v>558</v>
      </c>
      <c r="E32" s="139" t="s">
        <v>105</v>
      </c>
      <c r="F32" s="139" t="s">
        <v>19</v>
      </c>
      <c r="G32" s="139" t="s">
        <v>72</v>
      </c>
      <c r="H32" s="197" t="s">
        <v>61</v>
      </c>
      <c r="I32" s="197" t="s">
        <v>59</v>
      </c>
      <c r="J32" s="197" t="s">
        <v>21</v>
      </c>
      <c r="K32" s="197" t="s">
        <v>61</v>
      </c>
      <c r="L32" s="197" t="s">
        <v>61</v>
      </c>
      <c r="M32" s="197" t="s">
        <v>4</v>
      </c>
      <c r="N32" s="19" t="s">
        <v>76</v>
      </c>
      <c r="O32" s="19" t="s">
        <v>544</v>
      </c>
      <c r="P32" s="19" t="s">
        <v>149</v>
      </c>
      <c r="Q32" s="19" t="s">
        <v>150</v>
      </c>
      <c r="R32" s="179">
        <v>40570</v>
      </c>
    </row>
    <row r="33" spans="1:18" s="359" customFormat="1" ht="29.25" customHeight="1" x14ac:dyDescent="0.2">
      <c r="A33" s="20" t="s">
        <v>6200</v>
      </c>
      <c r="B33" s="163">
        <v>2006</v>
      </c>
      <c r="C33" s="139">
        <v>22</v>
      </c>
      <c r="D33" s="163" t="s">
        <v>565</v>
      </c>
      <c r="E33" s="163" t="s">
        <v>6</v>
      </c>
      <c r="F33" s="139" t="s">
        <v>20</v>
      </c>
      <c r="G33" s="139" t="s">
        <v>13</v>
      </c>
      <c r="H33" s="197" t="s">
        <v>60</v>
      </c>
      <c r="I33" s="197" t="s">
        <v>59</v>
      </c>
      <c r="J33" s="197" t="s">
        <v>14</v>
      </c>
      <c r="K33" s="197" t="s">
        <v>9</v>
      </c>
      <c r="L33" s="197" t="s">
        <v>60</v>
      </c>
      <c r="M33" s="197" t="s">
        <v>4</v>
      </c>
      <c r="N33" s="19" t="s">
        <v>76</v>
      </c>
      <c r="O33" s="19" t="s">
        <v>544</v>
      </c>
      <c r="P33" s="19" t="s">
        <v>149</v>
      </c>
      <c r="Q33" s="19" t="s">
        <v>150</v>
      </c>
      <c r="R33" s="179">
        <v>40570</v>
      </c>
    </row>
    <row r="34" spans="1:18" s="359" customFormat="1" ht="29.25" customHeight="1" x14ac:dyDescent="0.2">
      <c r="A34" s="20" t="s">
        <v>6200</v>
      </c>
      <c r="B34" s="139">
        <v>2006</v>
      </c>
      <c r="C34" s="163">
        <v>23</v>
      </c>
      <c r="D34" s="163" t="s">
        <v>552</v>
      </c>
      <c r="E34" s="139" t="s">
        <v>553</v>
      </c>
      <c r="F34" s="139" t="s">
        <v>11</v>
      </c>
      <c r="G34" s="163" t="s">
        <v>21</v>
      </c>
      <c r="H34" s="220" t="s">
        <v>67</v>
      </c>
      <c r="I34" s="220" t="s">
        <v>59</v>
      </c>
      <c r="J34" s="220" t="s">
        <v>19</v>
      </c>
      <c r="K34" s="220" t="s">
        <v>72</v>
      </c>
      <c r="L34" s="220" t="s">
        <v>60</v>
      </c>
      <c r="M34" s="220" t="s">
        <v>4</v>
      </c>
      <c r="N34" s="19" t="s">
        <v>76</v>
      </c>
      <c r="O34" s="19" t="s">
        <v>544</v>
      </c>
      <c r="P34" s="19" t="s">
        <v>149</v>
      </c>
      <c r="Q34" s="19" t="s">
        <v>150</v>
      </c>
      <c r="R34" s="179">
        <v>40570</v>
      </c>
    </row>
    <row r="35" spans="1:18" s="359" customFormat="1" ht="29.25" customHeight="1" x14ac:dyDescent="0.2">
      <c r="A35" s="20" t="s">
        <v>6201</v>
      </c>
      <c r="B35" s="139">
        <v>2007</v>
      </c>
      <c r="C35" s="139">
        <v>1</v>
      </c>
      <c r="D35" s="163" t="s">
        <v>1848</v>
      </c>
      <c r="E35" s="139" t="s">
        <v>6191</v>
      </c>
      <c r="F35" s="139" t="s">
        <v>754</v>
      </c>
      <c r="G35" s="163" t="s">
        <v>71</v>
      </c>
      <c r="H35" s="220" t="s">
        <v>72</v>
      </c>
      <c r="I35" s="220" t="s">
        <v>73</v>
      </c>
      <c r="J35" s="220" t="s">
        <v>14</v>
      </c>
      <c r="K35" s="220" t="s">
        <v>22</v>
      </c>
      <c r="L35" s="220" t="s">
        <v>62</v>
      </c>
      <c r="M35" s="220" t="s">
        <v>4</v>
      </c>
      <c r="N35" s="19" t="s">
        <v>76</v>
      </c>
      <c r="O35" s="19" t="s">
        <v>544</v>
      </c>
      <c r="P35" s="19" t="s">
        <v>149</v>
      </c>
      <c r="Q35" s="19" t="s">
        <v>150</v>
      </c>
      <c r="R35" s="179">
        <v>40570</v>
      </c>
    </row>
    <row r="36" spans="1:18" s="359" customFormat="1" ht="29.25" customHeight="1" x14ac:dyDescent="0.2">
      <c r="A36" s="20" t="s">
        <v>6201</v>
      </c>
      <c r="B36" s="139">
        <v>2007</v>
      </c>
      <c r="C36" s="139">
        <v>2</v>
      </c>
      <c r="D36" s="139" t="s">
        <v>566</v>
      </c>
      <c r="E36" s="163" t="s">
        <v>567</v>
      </c>
      <c r="F36" s="139" t="s">
        <v>15</v>
      </c>
      <c r="G36" s="139" t="s">
        <v>62</v>
      </c>
      <c r="H36" s="197" t="s">
        <v>9</v>
      </c>
      <c r="I36" s="197" t="s">
        <v>73</v>
      </c>
      <c r="J36" s="197" t="s">
        <v>70</v>
      </c>
      <c r="K36" s="197" t="s">
        <v>61</v>
      </c>
      <c r="L36" s="197" t="s">
        <v>60</v>
      </c>
      <c r="M36" s="197" t="s">
        <v>4</v>
      </c>
      <c r="N36" s="19" t="s">
        <v>76</v>
      </c>
      <c r="O36" s="19" t="s">
        <v>544</v>
      </c>
      <c r="P36" s="19" t="s">
        <v>149</v>
      </c>
      <c r="Q36" s="19" t="s">
        <v>150</v>
      </c>
      <c r="R36" s="179">
        <v>40570</v>
      </c>
    </row>
    <row r="37" spans="1:18" s="359" customFormat="1" ht="29.25" customHeight="1" x14ac:dyDescent="0.2">
      <c r="A37" s="20" t="s">
        <v>6201</v>
      </c>
      <c r="B37" s="139">
        <v>2007</v>
      </c>
      <c r="C37" s="139">
        <v>3</v>
      </c>
      <c r="D37" s="139" t="s">
        <v>556</v>
      </c>
      <c r="E37" s="139" t="s">
        <v>557</v>
      </c>
      <c r="F37" s="139" t="s">
        <v>459</v>
      </c>
      <c r="G37" s="139" t="s">
        <v>25</v>
      </c>
      <c r="H37" s="197" t="s">
        <v>9</v>
      </c>
      <c r="I37" s="197" t="s">
        <v>73</v>
      </c>
      <c r="J37" s="197" t="s">
        <v>21</v>
      </c>
      <c r="K37" s="197" t="s">
        <v>61</v>
      </c>
      <c r="L37" s="197" t="s">
        <v>61</v>
      </c>
      <c r="M37" s="197" t="s">
        <v>4</v>
      </c>
      <c r="N37" s="19" t="s">
        <v>76</v>
      </c>
      <c r="O37" s="19" t="s">
        <v>544</v>
      </c>
      <c r="P37" s="19" t="s">
        <v>149</v>
      </c>
      <c r="Q37" s="19" t="s">
        <v>150</v>
      </c>
      <c r="R37" s="179">
        <v>40570</v>
      </c>
    </row>
    <row r="38" spans="1:18" s="359" customFormat="1" ht="29.25" customHeight="1" x14ac:dyDescent="0.2">
      <c r="A38" s="20" t="s">
        <v>6201</v>
      </c>
      <c r="B38" s="139">
        <v>2007</v>
      </c>
      <c r="C38" s="139">
        <v>4</v>
      </c>
      <c r="D38" s="139" t="s">
        <v>568</v>
      </c>
      <c r="E38" s="139" t="s">
        <v>569</v>
      </c>
      <c r="F38" s="139" t="s">
        <v>21</v>
      </c>
      <c r="G38" s="139" t="s">
        <v>9</v>
      </c>
      <c r="H38" s="197" t="s">
        <v>58</v>
      </c>
      <c r="I38" s="197" t="s">
        <v>73</v>
      </c>
      <c r="J38" s="197" t="s">
        <v>14</v>
      </c>
      <c r="K38" s="197" t="s">
        <v>9</v>
      </c>
      <c r="L38" s="197" t="s">
        <v>60</v>
      </c>
      <c r="M38" s="197" t="s">
        <v>4</v>
      </c>
      <c r="N38" s="19" t="s">
        <v>76</v>
      </c>
      <c r="O38" s="19" t="s">
        <v>544</v>
      </c>
      <c r="P38" s="19" t="s">
        <v>149</v>
      </c>
      <c r="Q38" s="19" t="s">
        <v>150</v>
      </c>
      <c r="R38" s="179">
        <v>40570</v>
      </c>
    </row>
    <row r="39" spans="1:18" s="359" customFormat="1" ht="29.25" customHeight="1" x14ac:dyDescent="0.2">
      <c r="A39" s="20" t="s">
        <v>6201</v>
      </c>
      <c r="B39" s="139">
        <v>2007</v>
      </c>
      <c r="C39" s="139">
        <v>5</v>
      </c>
      <c r="D39" s="139" t="s">
        <v>570</v>
      </c>
      <c r="E39" s="139" t="s">
        <v>571</v>
      </c>
      <c r="F39" s="139" t="s">
        <v>445</v>
      </c>
      <c r="G39" s="139" t="s">
        <v>19</v>
      </c>
      <c r="H39" s="197" t="s">
        <v>9</v>
      </c>
      <c r="I39" s="197" t="s">
        <v>73</v>
      </c>
      <c r="J39" s="197" t="s">
        <v>62</v>
      </c>
      <c r="K39" s="197" t="s">
        <v>9</v>
      </c>
      <c r="L39" s="197" t="s">
        <v>64</v>
      </c>
      <c r="M39" s="197" t="s">
        <v>4</v>
      </c>
      <c r="N39" s="19" t="s">
        <v>76</v>
      </c>
      <c r="O39" s="19" t="s">
        <v>544</v>
      </c>
      <c r="P39" s="19" t="s">
        <v>149</v>
      </c>
      <c r="Q39" s="19" t="s">
        <v>150</v>
      </c>
      <c r="R39" s="179">
        <v>40570</v>
      </c>
    </row>
    <row r="40" spans="1:18" s="359" customFormat="1" ht="29.25" customHeight="1" x14ac:dyDescent="0.2">
      <c r="A40" s="20" t="s">
        <v>6201</v>
      </c>
      <c r="B40" s="139">
        <v>2007</v>
      </c>
      <c r="C40" s="139">
        <v>6</v>
      </c>
      <c r="D40" s="139" t="s">
        <v>548</v>
      </c>
      <c r="E40" s="139" t="s">
        <v>549</v>
      </c>
      <c r="F40" s="139" t="s">
        <v>144</v>
      </c>
      <c r="G40" s="139" t="s">
        <v>14</v>
      </c>
      <c r="H40" s="197" t="s">
        <v>59</v>
      </c>
      <c r="I40" s="197" t="s">
        <v>73</v>
      </c>
      <c r="J40" s="197" t="s">
        <v>59</v>
      </c>
      <c r="K40" s="197" t="s">
        <v>58</v>
      </c>
      <c r="L40" s="197" t="s">
        <v>60</v>
      </c>
      <c r="M40" s="197" t="s">
        <v>4</v>
      </c>
      <c r="N40" s="19" t="s">
        <v>76</v>
      </c>
      <c r="O40" s="19" t="s">
        <v>544</v>
      </c>
      <c r="P40" s="19" t="s">
        <v>149</v>
      </c>
      <c r="Q40" s="19" t="s">
        <v>150</v>
      </c>
      <c r="R40" s="179">
        <v>40570</v>
      </c>
    </row>
    <row r="41" spans="1:18" s="359" customFormat="1" ht="29.25" customHeight="1" x14ac:dyDescent="0.2">
      <c r="A41" s="20" t="s">
        <v>6201</v>
      </c>
      <c r="B41" s="139">
        <v>2007</v>
      </c>
      <c r="C41" s="139">
        <v>7</v>
      </c>
      <c r="D41" s="139" t="s">
        <v>550</v>
      </c>
      <c r="E41" s="139" t="s">
        <v>551</v>
      </c>
      <c r="F41" s="139" t="s">
        <v>14</v>
      </c>
      <c r="G41" s="139" t="s">
        <v>24</v>
      </c>
      <c r="H41" s="197" t="s">
        <v>60</v>
      </c>
      <c r="I41" s="197" t="s">
        <v>73</v>
      </c>
      <c r="J41" s="197" t="s">
        <v>19</v>
      </c>
      <c r="K41" s="197" t="s">
        <v>72</v>
      </c>
      <c r="L41" s="197" t="s">
        <v>60</v>
      </c>
      <c r="M41" s="197" t="s">
        <v>4</v>
      </c>
      <c r="N41" s="19" t="s">
        <v>76</v>
      </c>
      <c r="O41" s="19" t="s">
        <v>544</v>
      </c>
      <c r="P41" s="19" t="s">
        <v>149</v>
      </c>
      <c r="Q41" s="19" t="s">
        <v>150</v>
      </c>
      <c r="R41" s="179">
        <v>40570</v>
      </c>
    </row>
    <row r="42" spans="1:18" s="359" customFormat="1" ht="29.25" customHeight="1" x14ac:dyDescent="0.2">
      <c r="A42" s="20" t="s">
        <v>6201</v>
      </c>
      <c r="B42" s="139">
        <v>2008</v>
      </c>
      <c r="C42" s="139">
        <v>8</v>
      </c>
      <c r="D42" s="139" t="s">
        <v>572</v>
      </c>
      <c r="E42" s="139" t="s">
        <v>164</v>
      </c>
      <c r="F42" s="139" t="s">
        <v>14</v>
      </c>
      <c r="G42" s="139" t="s">
        <v>13</v>
      </c>
      <c r="H42" s="197" t="s">
        <v>58</v>
      </c>
      <c r="I42" s="197" t="s">
        <v>61</v>
      </c>
      <c r="J42" s="197" t="s">
        <v>18</v>
      </c>
      <c r="K42" s="197" t="s">
        <v>73</v>
      </c>
      <c r="L42" s="197" t="s">
        <v>60</v>
      </c>
      <c r="M42" s="197" t="s">
        <v>4</v>
      </c>
      <c r="N42" s="19" t="s">
        <v>76</v>
      </c>
      <c r="O42" s="19" t="s">
        <v>544</v>
      </c>
      <c r="P42" s="19" t="s">
        <v>149</v>
      </c>
      <c r="Q42" s="19" t="s">
        <v>150</v>
      </c>
      <c r="R42" s="179">
        <v>40570</v>
      </c>
    </row>
    <row r="43" spans="1:18" s="359" customFormat="1" ht="29.25" customHeight="1" x14ac:dyDescent="0.2">
      <c r="A43" s="20" t="s">
        <v>6201</v>
      </c>
      <c r="B43" s="139">
        <v>2008</v>
      </c>
      <c r="C43" s="139">
        <v>9</v>
      </c>
      <c r="D43" s="139" t="s">
        <v>573</v>
      </c>
      <c r="E43" s="139" t="s">
        <v>574</v>
      </c>
      <c r="F43" s="139" t="s">
        <v>347</v>
      </c>
      <c r="G43" s="139" t="s">
        <v>20</v>
      </c>
      <c r="H43" s="197" t="s">
        <v>22</v>
      </c>
      <c r="I43" s="197" t="s">
        <v>61</v>
      </c>
      <c r="J43" s="197" t="s">
        <v>24</v>
      </c>
      <c r="K43" s="197" t="s">
        <v>10</v>
      </c>
      <c r="L43" s="197" t="s">
        <v>60</v>
      </c>
      <c r="M43" s="197" t="s">
        <v>4</v>
      </c>
      <c r="N43" s="19" t="s">
        <v>76</v>
      </c>
      <c r="O43" s="19" t="s">
        <v>544</v>
      </c>
      <c r="P43" s="19" t="s">
        <v>149</v>
      </c>
      <c r="Q43" s="19" t="s">
        <v>150</v>
      </c>
      <c r="R43" s="179">
        <v>40570</v>
      </c>
    </row>
    <row r="44" spans="1:18" s="359" customFormat="1" ht="29.25" customHeight="1" x14ac:dyDescent="0.2">
      <c r="A44" s="20" t="s">
        <v>6201</v>
      </c>
      <c r="B44" s="139">
        <v>2008</v>
      </c>
      <c r="C44" s="139">
        <v>10</v>
      </c>
      <c r="D44" s="139" t="s">
        <v>1849</v>
      </c>
      <c r="E44" s="139" t="s">
        <v>6192</v>
      </c>
      <c r="F44" s="139" t="s">
        <v>618</v>
      </c>
      <c r="G44" s="139" t="s">
        <v>66</v>
      </c>
      <c r="H44" s="197" t="s">
        <v>22</v>
      </c>
      <c r="I44" s="197" t="s">
        <v>61</v>
      </c>
      <c r="J44" s="197" t="s">
        <v>24</v>
      </c>
      <c r="K44" s="197" t="s">
        <v>58</v>
      </c>
      <c r="L44" s="197" t="s">
        <v>62</v>
      </c>
      <c r="M44" s="197" t="s">
        <v>4</v>
      </c>
      <c r="N44" s="19" t="s">
        <v>76</v>
      </c>
      <c r="O44" s="19" t="s">
        <v>544</v>
      </c>
      <c r="P44" s="19" t="s">
        <v>149</v>
      </c>
      <c r="Q44" s="19" t="s">
        <v>150</v>
      </c>
      <c r="R44" s="179">
        <v>40570</v>
      </c>
    </row>
    <row r="45" spans="1:18" s="359" customFormat="1" ht="29.25" customHeight="1" x14ac:dyDescent="0.2">
      <c r="A45" s="20" t="s">
        <v>6201</v>
      </c>
      <c r="B45" s="139">
        <v>2008</v>
      </c>
      <c r="C45" s="139">
        <v>11</v>
      </c>
      <c r="D45" s="139" t="s">
        <v>575</v>
      </c>
      <c r="E45" s="139" t="s">
        <v>576</v>
      </c>
      <c r="F45" s="139" t="s">
        <v>64</v>
      </c>
      <c r="G45" s="139" t="s">
        <v>67</v>
      </c>
      <c r="H45" s="197" t="s">
        <v>73</v>
      </c>
      <c r="I45" s="197" t="s">
        <v>61</v>
      </c>
      <c r="J45" s="197" t="s">
        <v>58</v>
      </c>
      <c r="K45" s="197" t="s">
        <v>64</v>
      </c>
      <c r="L45" s="197" t="s">
        <v>61</v>
      </c>
      <c r="M45" s="197" t="s">
        <v>4</v>
      </c>
      <c r="N45" s="19" t="s">
        <v>76</v>
      </c>
      <c r="O45" s="19" t="s">
        <v>544</v>
      </c>
      <c r="P45" s="19" t="s">
        <v>149</v>
      </c>
      <c r="Q45" s="19" t="s">
        <v>150</v>
      </c>
      <c r="R45" s="179">
        <v>40774</v>
      </c>
    </row>
    <row r="46" spans="1:18" s="359" customFormat="1" ht="29.25" customHeight="1" x14ac:dyDescent="0.2">
      <c r="A46" s="20" t="s">
        <v>6201</v>
      </c>
      <c r="B46" s="139">
        <v>2008</v>
      </c>
      <c r="C46" s="139">
        <v>12</v>
      </c>
      <c r="D46" s="139" t="s">
        <v>577</v>
      </c>
      <c r="E46" s="139" t="s">
        <v>578</v>
      </c>
      <c r="F46" s="139" t="s">
        <v>64</v>
      </c>
      <c r="G46" s="139" t="s">
        <v>67</v>
      </c>
      <c r="H46" s="197" t="s">
        <v>73</v>
      </c>
      <c r="I46" s="197" t="s">
        <v>61</v>
      </c>
      <c r="J46" s="197" t="s">
        <v>58</v>
      </c>
      <c r="K46" s="197" t="s">
        <v>64</v>
      </c>
      <c r="L46" s="197" t="s">
        <v>61</v>
      </c>
      <c r="M46" s="197" t="s">
        <v>4</v>
      </c>
      <c r="N46" s="19" t="s">
        <v>76</v>
      </c>
      <c r="O46" s="19" t="s">
        <v>10027</v>
      </c>
      <c r="P46" s="19" t="s">
        <v>149</v>
      </c>
      <c r="Q46" s="19" t="s">
        <v>150</v>
      </c>
      <c r="R46" s="179"/>
    </row>
    <row r="47" spans="1:18" s="359" customFormat="1" ht="29.25" customHeight="1" x14ac:dyDescent="0.2">
      <c r="A47" s="20" t="s">
        <v>6201</v>
      </c>
      <c r="B47" s="139">
        <v>2008</v>
      </c>
      <c r="C47" s="139">
        <v>13</v>
      </c>
      <c r="D47" s="139" t="s">
        <v>579</v>
      </c>
      <c r="E47" s="139" t="s">
        <v>580</v>
      </c>
      <c r="F47" s="139" t="s">
        <v>64</v>
      </c>
      <c r="G47" s="139" t="s">
        <v>10</v>
      </c>
      <c r="H47" s="197" t="s">
        <v>60</v>
      </c>
      <c r="I47" s="197" t="s">
        <v>61</v>
      </c>
      <c r="J47" s="197" t="s">
        <v>8</v>
      </c>
      <c r="K47" s="197" t="s">
        <v>72</v>
      </c>
      <c r="L47" s="197" t="s">
        <v>64</v>
      </c>
      <c r="M47" s="197" t="s">
        <v>4</v>
      </c>
      <c r="N47" s="19" t="s">
        <v>76</v>
      </c>
      <c r="O47" s="19" t="s">
        <v>10028</v>
      </c>
      <c r="P47" s="19" t="s">
        <v>149</v>
      </c>
      <c r="Q47" s="19" t="s">
        <v>150</v>
      </c>
      <c r="R47" s="179"/>
    </row>
    <row r="48" spans="1:18" s="359" customFormat="1" ht="29.25" customHeight="1" x14ac:dyDescent="0.2">
      <c r="A48" s="20" t="s">
        <v>6201</v>
      </c>
      <c r="B48" s="139">
        <v>2008</v>
      </c>
      <c r="C48" s="139">
        <v>14</v>
      </c>
      <c r="D48" s="139" t="s">
        <v>542</v>
      </c>
      <c r="E48" s="139" t="s">
        <v>543</v>
      </c>
      <c r="F48" s="139" t="s">
        <v>537</v>
      </c>
      <c r="G48" s="139" t="s">
        <v>12</v>
      </c>
      <c r="H48" s="197" t="s">
        <v>64</v>
      </c>
      <c r="I48" s="197" t="s">
        <v>61</v>
      </c>
      <c r="J48" s="197" t="s">
        <v>24</v>
      </c>
      <c r="K48" s="197" t="s">
        <v>62</v>
      </c>
      <c r="L48" s="197" t="s">
        <v>60</v>
      </c>
      <c r="M48" s="197" t="s">
        <v>4</v>
      </c>
      <c r="N48" s="19" t="s">
        <v>76</v>
      </c>
      <c r="O48" s="19" t="s">
        <v>10029</v>
      </c>
      <c r="P48" s="19" t="s">
        <v>149</v>
      </c>
      <c r="Q48" s="19" t="s">
        <v>150</v>
      </c>
      <c r="R48" s="179"/>
    </row>
    <row r="49" spans="1:18" s="359" customFormat="1" ht="29.25" customHeight="1" x14ac:dyDescent="0.2">
      <c r="A49" s="20" t="s">
        <v>6201</v>
      </c>
      <c r="B49" s="139">
        <v>2008</v>
      </c>
      <c r="C49" s="139">
        <v>15</v>
      </c>
      <c r="D49" s="139" t="s">
        <v>581</v>
      </c>
      <c r="E49" s="139" t="s">
        <v>31</v>
      </c>
      <c r="F49" s="139" t="s">
        <v>64</v>
      </c>
      <c r="G49" s="139" t="s">
        <v>68</v>
      </c>
      <c r="H49" s="197" t="s">
        <v>67</v>
      </c>
      <c r="I49" s="197" t="s">
        <v>61</v>
      </c>
      <c r="J49" s="197" t="s">
        <v>8</v>
      </c>
      <c r="K49" s="197" t="s">
        <v>72</v>
      </c>
      <c r="L49" s="197" t="s">
        <v>64</v>
      </c>
      <c r="M49" s="197" t="s">
        <v>4</v>
      </c>
      <c r="N49" s="19" t="s">
        <v>76</v>
      </c>
      <c r="O49" s="19" t="s">
        <v>10030</v>
      </c>
      <c r="P49" s="19" t="s">
        <v>149</v>
      </c>
      <c r="Q49" s="19" t="s">
        <v>150</v>
      </c>
      <c r="R49" s="179"/>
    </row>
    <row r="50" spans="1:18" s="359" customFormat="1" ht="29.25" customHeight="1" x14ac:dyDescent="0.2">
      <c r="A50" s="20" t="s">
        <v>6201</v>
      </c>
      <c r="B50" s="139">
        <v>2009</v>
      </c>
      <c r="C50" s="139">
        <v>16</v>
      </c>
      <c r="D50" s="139" t="s">
        <v>582</v>
      </c>
      <c r="E50" s="139" t="s">
        <v>583</v>
      </c>
      <c r="F50" s="139" t="s">
        <v>70</v>
      </c>
      <c r="G50" s="139" t="s">
        <v>71</v>
      </c>
      <c r="H50" s="197" t="s">
        <v>58</v>
      </c>
      <c r="I50" s="197" t="s">
        <v>60</v>
      </c>
      <c r="J50" s="197" t="s">
        <v>70</v>
      </c>
      <c r="K50" s="197" t="s">
        <v>62</v>
      </c>
      <c r="L50" s="197" t="s">
        <v>64</v>
      </c>
      <c r="M50" s="197" t="s">
        <v>4</v>
      </c>
      <c r="N50" s="19" t="s">
        <v>76</v>
      </c>
      <c r="O50" s="19" t="s">
        <v>10031</v>
      </c>
      <c r="P50" s="19" t="s">
        <v>149</v>
      </c>
      <c r="Q50" s="19" t="s">
        <v>150</v>
      </c>
      <c r="R50" s="179"/>
    </row>
    <row r="51" spans="1:18" s="359" customFormat="1" ht="29.25" customHeight="1" x14ac:dyDescent="0.2">
      <c r="A51" s="20" t="s">
        <v>6201</v>
      </c>
      <c r="B51" s="139">
        <v>2009</v>
      </c>
      <c r="C51" s="139">
        <v>17</v>
      </c>
      <c r="D51" s="139" t="s">
        <v>1850</v>
      </c>
      <c r="E51" s="139" t="s">
        <v>6193</v>
      </c>
      <c r="F51" s="139" t="s">
        <v>110</v>
      </c>
      <c r="G51" s="139" t="s">
        <v>24</v>
      </c>
      <c r="H51" s="197" t="s">
        <v>64</v>
      </c>
      <c r="I51" s="197" t="s">
        <v>60</v>
      </c>
      <c r="J51" s="197" t="s">
        <v>61</v>
      </c>
      <c r="K51" s="197" t="s">
        <v>64</v>
      </c>
      <c r="L51" s="197" t="s">
        <v>62</v>
      </c>
      <c r="M51" s="197" t="s">
        <v>4</v>
      </c>
      <c r="N51" s="19" t="s">
        <v>76</v>
      </c>
      <c r="O51" s="19" t="s">
        <v>10032</v>
      </c>
      <c r="P51" s="19" t="s">
        <v>149</v>
      </c>
      <c r="Q51" s="19" t="s">
        <v>150</v>
      </c>
      <c r="R51" s="179"/>
    </row>
    <row r="52" spans="1:18" s="359" customFormat="1" ht="29.25" customHeight="1" x14ac:dyDescent="0.2">
      <c r="A52" s="20" t="s">
        <v>6201</v>
      </c>
      <c r="B52" s="139">
        <v>2009</v>
      </c>
      <c r="C52" s="139">
        <v>18</v>
      </c>
      <c r="D52" s="139" t="s">
        <v>1851</v>
      </c>
      <c r="E52" s="139" t="s">
        <v>6194</v>
      </c>
      <c r="F52" s="139" t="s">
        <v>144</v>
      </c>
      <c r="G52" s="139" t="s">
        <v>64</v>
      </c>
      <c r="H52" s="197" t="s">
        <v>62</v>
      </c>
      <c r="I52" s="197" t="s">
        <v>60</v>
      </c>
      <c r="J52" s="197" t="s">
        <v>66</v>
      </c>
      <c r="K52" s="197" t="s">
        <v>67</v>
      </c>
      <c r="L52" s="197" t="s">
        <v>67</v>
      </c>
      <c r="M52" s="197" t="s">
        <v>4</v>
      </c>
      <c r="N52" s="19" t="s">
        <v>76</v>
      </c>
      <c r="O52" s="19" t="s">
        <v>10033</v>
      </c>
      <c r="P52" s="19" t="s">
        <v>149</v>
      </c>
      <c r="Q52" s="19" t="s">
        <v>150</v>
      </c>
      <c r="R52" s="179"/>
    </row>
    <row r="53" spans="1:18" s="359" customFormat="1" ht="29.25" customHeight="1" x14ac:dyDescent="0.2">
      <c r="A53" s="20" t="s">
        <v>6201</v>
      </c>
      <c r="B53" s="139">
        <v>2010</v>
      </c>
      <c r="C53" s="139">
        <v>19</v>
      </c>
      <c r="D53" s="139" t="s">
        <v>1852</v>
      </c>
      <c r="E53" s="139" t="s">
        <v>6192</v>
      </c>
      <c r="F53" s="139" t="s">
        <v>64</v>
      </c>
      <c r="G53" s="139" t="s">
        <v>71</v>
      </c>
      <c r="H53" s="197" t="s">
        <v>73</v>
      </c>
      <c r="I53" s="197" t="s">
        <v>64</v>
      </c>
      <c r="J53" s="197" t="s">
        <v>63</v>
      </c>
      <c r="K53" s="197" t="s">
        <v>10</v>
      </c>
      <c r="L53" s="197" t="s">
        <v>67</v>
      </c>
      <c r="M53" s="197" t="s">
        <v>4</v>
      </c>
      <c r="N53" s="19" t="s">
        <v>76</v>
      </c>
      <c r="O53" s="19" t="s">
        <v>10034</v>
      </c>
      <c r="P53" s="19" t="s">
        <v>149</v>
      </c>
      <c r="Q53" s="19" t="s">
        <v>150</v>
      </c>
      <c r="R53" s="179"/>
    </row>
    <row r="54" spans="1:18" s="359" customFormat="1" ht="29.25" customHeight="1" x14ac:dyDescent="0.2">
      <c r="A54" s="20" t="s">
        <v>6201</v>
      </c>
      <c r="B54" s="139">
        <v>2010</v>
      </c>
      <c r="C54" s="139">
        <v>20</v>
      </c>
      <c r="D54" s="139" t="s">
        <v>6195</v>
      </c>
      <c r="E54" s="139" t="s">
        <v>6196</v>
      </c>
      <c r="F54" s="139" t="s">
        <v>527</v>
      </c>
      <c r="G54" s="139" t="s">
        <v>19</v>
      </c>
      <c r="H54" s="197" t="s">
        <v>60</v>
      </c>
      <c r="I54" s="197" t="s">
        <v>64</v>
      </c>
      <c r="J54" s="197" t="s">
        <v>15</v>
      </c>
      <c r="K54" s="197" t="s">
        <v>64</v>
      </c>
      <c r="L54" s="197" t="s">
        <v>66</v>
      </c>
      <c r="M54" s="197" t="s">
        <v>4</v>
      </c>
      <c r="N54" s="19" t="s">
        <v>76</v>
      </c>
      <c r="O54" s="19" t="s">
        <v>10035</v>
      </c>
      <c r="P54" s="19" t="s">
        <v>149</v>
      </c>
      <c r="Q54" s="19" t="s">
        <v>150</v>
      </c>
      <c r="R54" s="179"/>
    </row>
    <row r="55" spans="1:18" s="359" customFormat="1" ht="29.25" customHeight="1" x14ac:dyDescent="0.2">
      <c r="A55" s="20" t="s">
        <v>6201</v>
      </c>
      <c r="B55" s="139">
        <v>2010</v>
      </c>
      <c r="C55" s="139">
        <v>21</v>
      </c>
      <c r="D55" s="139" t="s">
        <v>9089</v>
      </c>
      <c r="E55" s="139" t="s">
        <v>9090</v>
      </c>
      <c r="F55" s="139">
        <v>18</v>
      </c>
      <c r="G55" s="197" t="s">
        <v>22</v>
      </c>
      <c r="H55" s="197" t="s">
        <v>64</v>
      </c>
      <c r="I55" s="197" t="s">
        <v>64</v>
      </c>
      <c r="J55" s="197" t="s">
        <v>64</v>
      </c>
      <c r="K55" s="197" t="s">
        <v>61</v>
      </c>
      <c r="L55" s="197" t="s">
        <v>71</v>
      </c>
      <c r="M55" s="197" t="s">
        <v>4</v>
      </c>
      <c r="N55" s="19" t="s">
        <v>76</v>
      </c>
      <c r="O55" s="19" t="s">
        <v>10036</v>
      </c>
      <c r="P55" s="19" t="s">
        <v>149</v>
      </c>
      <c r="Q55" s="19" t="s">
        <v>150</v>
      </c>
      <c r="R55" s="179"/>
    </row>
    <row r="56" spans="1:18" s="359" customFormat="1" ht="29.25" customHeight="1" x14ac:dyDescent="0.2">
      <c r="A56" s="20" t="s">
        <v>6201</v>
      </c>
      <c r="B56" s="139">
        <v>2010</v>
      </c>
      <c r="C56" s="139">
        <v>22</v>
      </c>
      <c r="D56" s="139" t="s">
        <v>1853</v>
      </c>
      <c r="E56" s="139" t="s">
        <v>209</v>
      </c>
      <c r="F56" s="139" t="s">
        <v>63</v>
      </c>
      <c r="G56" s="139" t="s">
        <v>73</v>
      </c>
      <c r="H56" s="197" t="s">
        <v>64</v>
      </c>
      <c r="I56" s="197" t="s">
        <v>64</v>
      </c>
      <c r="J56" s="197" t="s">
        <v>10</v>
      </c>
      <c r="K56" s="197" t="s">
        <v>72</v>
      </c>
      <c r="L56" s="197" t="s">
        <v>62</v>
      </c>
      <c r="M56" s="197" t="s">
        <v>4</v>
      </c>
      <c r="N56" s="19" t="s">
        <v>76</v>
      </c>
      <c r="O56" s="19" t="s">
        <v>10037</v>
      </c>
      <c r="P56" s="19" t="s">
        <v>149</v>
      </c>
      <c r="Q56" s="19" t="s">
        <v>150</v>
      </c>
      <c r="R56" s="179"/>
    </row>
    <row r="57" spans="1:18" s="359" customFormat="1" ht="29.25" customHeight="1" x14ac:dyDescent="0.2">
      <c r="A57" s="20" t="s">
        <v>6201</v>
      </c>
      <c r="B57" s="139">
        <v>2010</v>
      </c>
      <c r="C57" s="139">
        <v>23</v>
      </c>
      <c r="D57" s="139" t="s">
        <v>1854</v>
      </c>
      <c r="E57" s="139" t="s">
        <v>6197</v>
      </c>
      <c r="F57" s="139" t="s">
        <v>68</v>
      </c>
      <c r="G57" s="139" t="s">
        <v>65</v>
      </c>
      <c r="H57" s="197" t="s">
        <v>67</v>
      </c>
      <c r="I57" s="197" t="s">
        <v>64</v>
      </c>
      <c r="J57" s="197" t="s">
        <v>61</v>
      </c>
      <c r="K57" s="197" t="s">
        <v>64</v>
      </c>
      <c r="L57" s="197" t="s">
        <v>62</v>
      </c>
      <c r="M57" s="197" t="s">
        <v>4</v>
      </c>
      <c r="N57" s="19" t="s">
        <v>76</v>
      </c>
      <c r="O57" s="19" t="s">
        <v>544</v>
      </c>
      <c r="P57" s="19" t="s">
        <v>149</v>
      </c>
      <c r="Q57" s="19" t="s">
        <v>150</v>
      </c>
      <c r="R57" s="179">
        <v>41011</v>
      </c>
    </row>
    <row r="58" spans="1:18" s="359" customFormat="1" ht="29.25" customHeight="1" x14ac:dyDescent="0.2">
      <c r="A58" s="20" t="s">
        <v>6201</v>
      </c>
      <c r="B58" s="139">
        <v>2011</v>
      </c>
      <c r="C58" s="139">
        <v>24</v>
      </c>
      <c r="D58" s="139" t="s">
        <v>1855</v>
      </c>
      <c r="E58" s="139" t="s">
        <v>6198</v>
      </c>
      <c r="F58" s="139" t="s">
        <v>8</v>
      </c>
      <c r="G58" s="139" t="s">
        <v>13</v>
      </c>
      <c r="H58" s="197" t="s">
        <v>22</v>
      </c>
      <c r="I58" s="197" t="s">
        <v>67</v>
      </c>
      <c r="J58" s="197" t="s">
        <v>11</v>
      </c>
      <c r="K58" s="197" t="s">
        <v>58</v>
      </c>
      <c r="L58" s="197" t="s">
        <v>62</v>
      </c>
      <c r="M58" s="197" t="s">
        <v>4</v>
      </c>
      <c r="N58" s="19" t="s">
        <v>76</v>
      </c>
      <c r="O58" s="19" t="s">
        <v>544</v>
      </c>
      <c r="P58" s="19" t="s">
        <v>149</v>
      </c>
      <c r="Q58" s="19" t="s">
        <v>150</v>
      </c>
      <c r="R58" s="179">
        <v>41303</v>
      </c>
    </row>
    <row r="59" spans="1:18" s="359" customFormat="1" ht="29.25" customHeight="1" x14ac:dyDescent="0.2">
      <c r="A59" s="251" t="s">
        <v>6201</v>
      </c>
      <c r="B59" s="192">
        <v>2015</v>
      </c>
      <c r="C59" s="192">
        <v>25</v>
      </c>
      <c r="D59" s="192" t="s">
        <v>6158</v>
      </c>
      <c r="E59" s="192" t="s">
        <v>6199</v>
      </c>
      <c r="F59" s="192" t="s">
        <v>64</v>
      </c>
      <c r="G59" s="192" t="s">
        <v>21</v>
      </c>
      <c r="H59" s="203" t="s">
        <v>58</v>
      </c>
      <c r="I59" s="203" t="s">
        <v>66</v>
      </c>
      <c r="J59" s="203" t="s">
        <v>64</v>
      </c>
      <c r="K59" s="203" t="s">
        <v>73</v>
      </c>
      <c r="L59" s="203" t="s">
        <v>66</v>
      </c>
      <c r="M59" s="203" t="s">
        <v>4</v>
      </c>
      <c r="N59" s="129" t="s">
        <v>76</v>
      </c>
      <c r="O59" s="129" t="s">
        <v>544</v>
      </c>
      <c r="P59" s="129" t="s">
        <v>149</v>
      </c>
      <c r="Q59" s="129" t="s">
        <v>150</v>
      </c>
      <c r="R59" s="177">
        <v>41393</v>
      </c>
    </row>
    <row r="60" spans="1:18" s="359" customFormat="1" ht="29.25" customHeight="1" x14ac:dyDescent="0.2">
      <c r="A60" s="251" t="s">
        <v>10024</v>
      </c>
      <c r="B60" s="192">
        <v>2015</v>
      </c>
      <c r="C60" s="192">
        <v>26</v>
      </c>
      <c r="D60" s="192" t="s">
        <v>10025</v>
      </c>
      <c r="E60" s="192" t="s">
        <v>10026</v>
      </c>
      <c r="F60" s="192">
        <v>72</v>
      </c>
      <c r="G60" s="192">
        <v>13</v>
      </c>
      <c r="H60" s="203" t="s">
        <v>61</v>
      </c>
      <c r="I60" s="203" t="s">
        <v>66</v>
      </c>
      <c r="J60" s="203" t="s">
        <v>63</v>
      </c>
      <c r="K60" s="203" t="s">
        <v>22</v>
      </c>
      <c r="L60" s="203" t="s">
        <v>18</v>
      </c>
      <c r="M60" s="197" t="s">
        <v>4</v>
      </c>
      <c r="N60" s="19" t="s">
        <v>76</v>
      </c>
      <c r="O60" s="129" t="s">
        <v>10027</v>
      </c>
      <c r="P60" s="129" t="s">
        <v>149</v>
      </c>
      <c r="Q60" s="129" t="s">
        <v>150</v>
      </c>
      <c r="R60" s="177">
        <v>43327</v>
      </c>
    </row>
    <row r="61" spans="1:18" s="241" customFormat="1" ht="47.25" customHeight="1" x14ac:dyDescent="0.2">
      <c r="A61" s="178" t="s">
        <v>12118</v>
      </c>
      <c r="B61" s="139">
        <v>2007</v>
      </c>
      <c r="C61" s="139">
        <v>1</v>
      </c>
      <c r="D61" s="139" t="s">
        <v>11967</v>
      </c>
      <c r="E61" s="139" t="s">
        <v>11968</v>
      </c>
      <c r="F61" s="139">
        <v>558</v>
      </c>
      <c r="G61" s="139">
        <v>27</v>
      </c>
      <c r="H61" s="139">
        <v>11</v>
      </c>
      <c r="I61" s="139">
        <v>14</v>
      </c>
      <c r="J61" s="139">
        <v>27</v>
      </c>
      <c r="K61" s="139">
        <v>1</v>
      </c>
      <c r="L61" s="139">
        <v>20</v>
      </c>
      <c r="M61" s="139" t="s">
        <v>494</v>
      </c>
      <c r="N61" s="139" t="s">
        <v>76</v>
      </c>
      <c r="O61" s="139" t="s">
        <v>11970</v>
      </c>
      <c r="P61" s="139" t="s">
        <v>149</v>
      </c>
      <c r="Q61" s="19" t="s">
        <v>11160</v>
      </c>
      <c r="R61" s="179"/>
    </row>
    <row r="62" spans="1:18" s="241" customFormat="1" ht="42.75" customHeight="1" x14ac:dyDescent="0.2">
      <c r="A62" s="178" t="s">
        <v>12119</v>
      </c>
      <c r="B62" s="19">
        <v>2011</v>
      </c>
      <c r="C62" s="19">
        <v>2</v>
      </c>
      <c r="D62" s="19" t="s">
        <v>11154</v>
      </c>
      <c r="E62" s="19" t="s">
        <v>14838</v>
      </c>
      <c r="F62" s="139">
        <v>85</v>
      </c>
      <c r="G62" s="139">
        <v>21</v>
      </c>
      <c r="H62" s="139">
        <v>10</v>
      </c>
      <c r="I62" s="139">
        <v>11</v>
      </c>
      <c r="J62" s="139">
        <v>3</v>
      </c>
      <c r="K62" s="139">
        <v>3</v>
      </c>
      <c r="L62" s="139">
        <v>18</v>
      </c>
      <c r="M62" s="139" t="s">
        <v>4</v>
      </c>
      <c r="N62" s="21" t="s">
        <v>76</v>
      </c>
      <c r="O62" s="19"/>
      <c r="P62" s="19" t="s">
        <v>149</v>
      </c>
      <c r="Q62" s="19" t="s">
        <v>11152</v>
      </c>
      <c r="R62" s="21" t="s">
        <v>11155</v>
      </c>
    </row>
    <row r="63" spans="1:18" s="287" customFormat="1" ht="39.75" customHeight="1" x14ac:dyDescent="0.2">
      <c r="A63" s="178" t="s">
        <v>12118</v>
      </c>
      <c r="B63" s="19">
        <v>2013</v>
      </c>
      <c r="C63" s="139">
        <v>3</v>
      </c>
      <c r="D63" s="19" t="s">
        <v>9805</v>
      </c>
      <c r="E63" s="19" t="s">
        <v>9807</v>
      </c>
      <c r="F63" s="21" t="s">
        <v>616</v>
      </c>
      <c r="G63" s="21" t="s">
        <v>62</v>
      </c>
      <c r="H63" s="21" t="s">
        <v>73</v>
      </c>
      <c r="I63" s="21" t="s">
        <v>8</v>
      </c>
      <c r="J63" s="21" t="s">
        <v>9</v>
      </c>
      <c r="K63" s="21" t="s">
        <v>62</v>
      </c>
      <c r="L63" s="21" t="s">
        <v>71</v>
      </c>
      <c r="M63" s="139" t="s">
        <v>4</v>
      </c>
      <c r="N63" s="19" t="s">
        <v>76</v>
      </c>
      <c r="O63" s="19" t="s">
        <v>12108</v>
      </c>
      <c r="P63" s="19" t="s">
        <v>149</v>
      </c>
      <c r="Q63" s="19" t="s">
        <v>9809</v>
      </c>
      <c r="R63" s="179">
        <v>43154</v>
      </c>
    </row>
    <row r="64" spans="1:18" s="287" customFormat="1" ht="45" customHeight="1" x14ac:dyDescent="0.2">
      <c r="A64" s="178" t="s">
        <v>12119</v>
      </c>
      <c r="B64" s="19">
        <v>2014</v>
      </c>
      <c r="C64" s="19">
        <v>4</v>
      </c>
      <c r="D64" s="19" t="s">
        <v>9806</v>
      </c>
      <c r="E64" s="19" t="s">
        <v>9808</v>
      </c>
      <c r="F64" s="21" t="s">
        <v>649</v>
      </c>
      <c r="G64" s="21" t="s">
        <v>18</v>
      </c>
      <c r="H64" s="21" t="s">
        <v>9</v>
      </c>
      <c r="I64" s="21" t="s">
        <v>20</v>
      </c>
      <c r="J64" s="21" t="s">
        <v>19</v>
      </c>
      <c r="K64" s="21" t="s">
        <v>62</v>
      </c>
      <c r="L64" s="21" t="s">
        <v>71</v>
      </c>
      <c r="M64" s="139" t="s">
        <v>4</v>
      </c>
      <c r="N64" s="19" t="s">
        <v>76</v>
      </c>
      <c r="O64" s="19" t="s">
        <v>12109</v>
      </c>
      <c r="P64" s="19" t="s">
        <v>149</v>
      </c>
      <c r="Q64" s="19" t="s">
        <v>9809</v>
      </c>
      <c r="R64" s="179">
        <v>43154</v>
      </c>
    </row>
    <row r="65" spans="1:18" s="241" customFormat="1" ht="41.25" customHeight="1" x14ac:dyDescent="0.2">
      <c r="A65" s="178" t="s">
        <v>12118</v>
      </c>
      <c r="B65" s="139">
        <v>2014</v>
      </c>
      <c r="C65" s="139">
        <v>5</v>
      </c>
      <c r="D65" s="139" t="s">
        <v>10635</v>
      </c>
      <c r="E65" s="139" t="s">
        <v>10636</v>
      </c>
      <c r="F65" s="139">
        <v>68</v>
      </c>
      <c r="G65" s="197" t="s">
        <v>8</v>
      </c>
      <c r="H65" s="197" t="s">
        <v>59</v>
      </c>
      <c r="I65" s="197" t="s">
        <v>20</v>
      </c>
      <c r="J65" s="197" t="s">
        <v>22</v>
      </c>
      <c r="K65" s="197" t="s">
        <v>64</v>
      </c>
      <c r="L65" s="197" t="s">
        <v>69</v>
      </c>
      <c r="M65" s="139" t="s">
        <v>4</v>
      </c>
      <c r="N65" s="197" t="s">
        <v>775</v>
      </c>
      <c r="O65" s="139" t="s">
        <v>10646</v>
      </c>
      <c r="P65" s="139" t="s">
        <v>149</v>
      </c>
      <c r="Q65" s="139" t="s">
        <v>9851</v>
      </c>
      <c r="R65" s="197" t="s">
        <v>10650</v>
      </c>
    </row>
    <row r="66" spans="1:18" s="287" customFormat="1" ht="29.25" customHeight="1" x14ac:dyDescent="0.2">
      <c r="A66" s="178" t="s">
        <v>6202</v>
      </c>
      <c r="B66" s="19">
        <v>2008</v>
      </c>
      <c r="C66" s="19">
        <v>6</v>
      </c>
      <c r="D66" s="139" t="s">
        <v>10573</v>
      </c>
      <c r="E66" s="139" t="s">
        <v>14839</v>
      </c>
      <c r="F66" s="139">
        <v>179</v>
      </c>
      <c r="G66" s="197" t="s">
        <v>70</v>
      </c>
      <c r="H66" s="197" t="s">
        <v>64</v>
      </c>
      <c r="I66" s="197" t="s">
        <v>61</v>
      </c>
      <c r="J66" s="197" t="s">
        <v>21</v>
      </c>
      <c r="K66" s="197" t="s">
        <v>10</v>
      </c>
      <c r="L66" s="197" t="s">
        <v>68</v>
      </c>
      <c r="M66" s="139" t="s">
        <v>4</v>
      </c>
      <c r="N66" s="197" t="s">
        <v>76</v>
      </c>
      <c r="O66" s="19" t="s">
        <v>12108</v>
      </c>
      <c r="P66" s="19" t="s">
        <v>149</v>
      </c>
      <c r="Q66" s="19" t="s">
        <v>9851</v>
      </c>
      <c r="R66" s="179">
        <v>43718</v>
      </c>
    </row>
    <row r="67" spans="1:18" s="287" customFormat="1" ht="29.25" customHeight="1" x14ac:dyDescent="0.2">
      <c r="A67" s="178" t="s">
        <v>6202</v>
      </c>
      <c r="B67" s="19">
        <v>2013</v>
      </c>
      <c r="C67" s="139">
        <v>7</v>
      </c>
      <c r="D67" s="178" t="s">
        <v>10574</v>
      </c>
      <c r="E67" s="139" t="s">
        <v>14840</v>
      </c>
      <c r="F67" s="197" t="s">
        <v>532</v>
      </c>
      <c r="G67" s="197" t="s">
        <v>19</v>
      </c>
      <c r="H67" s="197" t="s">
        <v>10</v>
      </c>
      <c r="I67" s="197" t="s">
        <v>8</v>
      </c>
      <c r="J67" s="197" t="s">
        <v>63</v>
      </c>
      <c r="K67" s="197" t="s">
        <v>10</v>
      </c>
      <c r="L67" s="197" t="s">
        <v>68</v>
      </c>
      <c r="M67" s="139" t="s">
        <v>4</v>
      </c>
      <c r="N67" s="197" t="s">
        <v>76</v>
      </c>
      <c r="O67" s="19" t="s">
        <v>12109</v>
      </c>
      <c r="P67" s="19" t="s">
        <v>149</v>
      </c>
      <c r="Q67" s="19" t="s">
        <v>9851</v>
      </c>
      <c r="R67" s="179">
        <v>43718</v>
      </c>
    </row>
    <row r="68" spans="1:18" s="360" customFormat="1" ht="29.25" customHeight="1" x14ac:dyDescent="0.2">
      <c r="A68" s="178" t="s">
        <v>6202</v>
      </c>
      <c r="B68" s="139">
        <v>2012</v>
      </c>
      <c r="C68" s="19">
        <v>8</v>
      </c>
      <c r="D68" s="139" t="s">
        <v>11963</v>
      </c>
      <c r="E68" s="139" t="s">
        <v>11962</v>
      </c>
      <c r="F68" s="139">
        <v>23</v>
      </c>
      <c r="G68" s="197" t="s">
        <v>62</v>
      </c>
      <c r="H68" s="197" t="s">
        <v>62</v>
      </c>
      <c r="I68" s="197" t="s">
        <v>62</v>
      </c>
      <c r="J68" s="197" t="s">
        <v>69</v>
      </c>
      <c r="K68" s="197" t="s">
        <v>64</v>
      </c>
      <c r="L68" s="197" t="s">
        <v>71</v>
      </c>
      <c r="M68" s="139" t="s">
        <v>10576</v>
      </c>
      <c r="N68" s="197" t="s">
        <v>76</v>
      </c>
      <c r="O68" s="19" t="s">
        <v>12108</v>
      </c>
      <c r="P68" s="139" t="s">
        <v>149</v>
      </c>
      <c r="Q68" s="139" t="s">
        <v>150</v>
      </c>
      <c r="R68" s="193">
        <v>43377</v>
      </c>
    </row>
    <row r="69" spans="1:18" s="361" customFormat="1" ht="29.25" customHeight="1" x14ac:dyDescent="0.2">
      <c r="A69" s="232" t="s">
        <v>6202</v>
      </c>
      <c r="B69" s="199">
        <v>2014</v>
      </c>
      <c r="C69" s="139">
        <v>9</v>
      </c>
      <c r="D69" s="199" t="s">
        <v>11964</v>
      </c>
      <c r="E69" s="199" t="s">
        <v>7791</v>
      </c>
      <c r="F69" s="199">
        <v>21</v>
      </c>
      <c r="G69" s="200" t="s">
        <v>10</v>
      </c>
      <c r="H69" s="200" t="s">
        <v>61</v>
      </c>
      <c r="I69" s="200" t="s">
        <v>20</v>
      </c>
      <c r="J69" s="200" t="s">
        <v>61</v>
      </c>
      <c r="K69" s="200" t="s">
        <v>59</v>
      </c>
      <c r="L69" s="200" t="s">
        <v>18</v>
      </c>
      <c r="M69" s="199" t="s">
        <v>10576</v>
      </c>
      <c r="N69" s="200" t="s">
        <v>76</v>
      </c>
      <c r="O69" s="208" t="s">
        <v>12109</v>
      </c>
      <c r="P69" s="199" t="s">
        <v>149</v>
      </c>
      <c r="Q69" s="199" t="s">
        <v>150</v>
      </c>
      <c r="R69" s="379">
        <v>43377</v>
      </c>
    </row>
    <row r="70" spans="1:18" s="361" customFormat="1" ht="29.25" customHeight="1" x14ac:dyDescent="0.2">
      <c r="A70" s="178" t="s">
        <v>6202</v>
      </c>
      <c r="B70" s="139">
        <v>2016</v>
      </c>
      <c r="C70" s="19">
        <v>10</v>
      </c>
      <c r="D70" s="139" t="s">
        <v>11966</v>
      </c>
      <c r="E70" s="139" t="s">
        <v>11965</v>
      </c>
      <c r="F70" s="139">
        <v>43</v>
      </c>
      <c r="G70" s="197" t="s">
        <v>21</v>
      </c>
      <c r="H70" s="197" t="s">
        <v>64</v>
      </c>
      <c r="I70" s="197" t="s">
        <v>66</v>
      </c>
      <c r="J70" s="197" t="s">
        <v>70</v>
      </c>
      <c r="K70" s="197" t="s">
        <v>62</v>
      </c>
      <c r="L70" s="197" t="s">
        <v>71</v>
      </c>
      <c r="M70" s="139" t="s">
        <v>10576</v>
      </c>
      <c r="N70" s="197" t="s">
        <v>76</v>
      </c>
      <c r="O70" s="19" t="s">
        <v>12108</v>
      </c>
      <c r="P70" s="139" t="s">
        <v>149</v>
      </c>
      <c r="Q70" s="139" t="s">
        <v>9851</v>
      </c>
      <c r="R70" s="193">
        <v>43377</v>
      </c>
    </row>
    <row r="71" spans="1:18" s="241" customFormat="1" ht="29.25" customHeight="1" x14ac:dyDescent="0.2">
      <c r="A71" s="178" t="s">
        <v>6202</v>
      </c>
      <c r="B71" s="139">
        <v>2013</v>
      </c>
      <c r="C71" s="139">
        <v>11</v>
      </c>
      <c r="D71" s="139" t="s">
        <v>11876</v>
      </c>
      <c r="E71" s="139" t="s">
        <v>11877</v>
      </c>
      <c r="F71" s="139">
        <v>16</v>
      </c>
      <c r="G71" s="139">
        <v>1</v>
      </c>
      <c r="H71" s="139">
        <v>3</v>
      </c>
      <c r="I71" s="139">
        <v>13</v>
      </c>
      <c r="J71" s="139">
        <v>23</v>
      </c>
      <c r="K71" s="139">
        <v>10</v>
      </c>
      <c r="L71" s="139" t="s">
        <v>11878</v>
      </c>
      <c r="M71" s="139" t="s">
        <v>4</v>
      </c>
      <c r="N71" s="139" t="s">
        <v>76</v>
      </c>
      <c r="O71" s="19" t="s">
        <v>12108</v>
      </c>
      <c r="P71" s="139" t="s">
        <v>149</v>
      </c>
      <c r="Q71" s="139" t="s">
        <v>11160</v>
      </c>
      <c r="R71" s="193">
        <v>44410</v>
      </c>
    </row>
    <row r="72" spans="1:18" s="287" customFormat="1" ht="60" customHeight="1" x14ac:dyDescent="0.2">
      <c r="A72" s="20" t="s">
        <v>12121</v>
      </c>
      <c r="B72" s="51">
        <v>2006</v>
      </c>
      <c r="C72" s="19">
        <v>1</v>
      </c>
      <c r="D72" s="139" t="s">
        <v>11774</v>
      </c>
      <c r="E72" s="51" t="s">
        <v>14841</v>
      </c>
      <c r="F72" s="139">
        <v>57</v>
      </c>
      <c r="G72" s="139">
        <v>8</v>
      </c>
      <c r="H72" s="139">
        <v>5</v>
      </c>
      <c r="I72" s="139">
        <v>6</v>
      </c>
      <c r="J72" s="139">
        <v>15</v>
      </c>
      <c r="K72" s="139">
        <v>11</v>
      </c>
      <c r="L72" s="139">
        <v>19</v>
      </c>
      <c r="M72" s="139" t="s">
        <v>4</v>
      </c>
      <c r="N72" s="139" t="s">
        <v>76</v>
      </c>
      <c r="O72" s="19" t="s">
        <v>11779</v>
      </c>
      <c r="P72" s="19" t="s">
        <v>9251</v>
      </c>
      <c r="Q72" s="19" t="s">
        <v>11766</v>
      </c>
      <c r="R72" s="179">
        <v>44076</v>
      </c>
    </row>
    <row r="73" spans="1:18" s="287" customFormat="1" ht="39" customHeight="1" x14ac:dyDescent="0.2">
      <c r="A73" s="20" t="s">
        <v>12121</v>
      </c>
      <c r="B73" s="163">
        <v>2008</v>
      </c>
      <c r="C73" s="139">
        <v>2</v>
      </c>
      <c r="D73" s="139" t="s">
        <v>12173</v>
      </c>
      <c r="E73" s="139" t="s">
        <v>12174</v>
      </c>
      <c r="F73" s="139">
        <v>116</v>
      </c>
      <c r="G73" s="139">
        <v>8</v>
      </c>
      <c r="H73" s="139">
        <v>5</v>
      </c>
      <c r="I73" s="139">
        <v>8</v>
      </c>
      <c r="J73" s="139">
        <v>10</v>
      </c>
      <c r="K73" s="139">
        <v>8</v>
      </c>
      <c r="L73" s="139">
        <v>20</v>
      </c>
      <c r="M73" s="139" t="s">
        <v>4</v>
      </c>
      <c r="N73" s="139" t="s">
        <v>76</v>
      </c>
      <c r="O73" s="19" t="s">
        <v>12180</v>
      </c>
      <c r="P73" s="19" t="s">
        <v>9251</v>
      </c>
      <c r="Q73" s="19" t="s">
        <v>11994</v>
      </c>
      <c r="R73" s="179" t="s">
        <v>12181</v>
      </c>
    </row>
    <row r="74" spans="1:18" s="287" customFormat="1" ht="39" customHeight="1" x14ac:dyDescent="0.2">
      <c r="A74" s="20" t="s">
        <v>12121</v>
      </c>
      <c r="B74" s="163">
        <v>2010</v>
      </c>
      <c r="C74" s="19">
        <v>3</v>
      </c>
      <c r="D74" s="139" t="s">
        <v>12175</v>
      </c>
      <c r="E74" s="139" t="s">
        <v>3934</v>
      </c>
      <c r="F74" s="139">
        <v>32</v>
      </c>
      <c r="G74" s="139">
        <v>15</v>
      </c>
      <c r="H74" s="139">
        <v>2</v>
      </c>
      <c r="I74" s="139">
        <v>10</v>
      </c>
      <c r="J74" s="139">
        <v>10</v>
      </c>
      <c r="K74" s="139">
        <v>8</v>
      </c>
      <c r="L74" s="139">
        <v>20</v>
      </c>
      <c r="M74" s="139" t="s">
        <v>4</v>
      </c>
      <c r="N74" s="139" t="s">
        <v>76</v>
      </c>
      <c r="O74" s="19" t="s">
        <v>12180</v>
      </c>
      <c r="P74" s="19" t="s">
        <v>9251</v>
      </c>
      <c r="Q74" s="19" t="s">
        <v>11994</v>
      </c>
      <c r="R74" s="179">
        <v>44445</v>
      </c>
    </row>
    <row r="75" spans="1:18" s="287" customFormat="1" ht="39" customHeight="1" x14ac:dyDescent="0.2">
      <c r="A75" s="20" t="s">
        <v>12121</v>
      </c>
      <c r="B75" s="163">
        <v>2010</v>
      </c>
      <c r="C75" s="19">
        <v>4</v>
      </c>
      <c r="D75" s="139" t="s">
        <v>12176</v>
      </c>
      <c r="E75" s="139" t="s">
        <v>12177</v>
      </c>
      <c r="F75" s="139">
        <v>42</v>
      </c>
      <c r="G75" s="139">
        <v>31</v>
      </c>
      <c r="H75" s="139">
        <v>5</v>
      </c>
      <c r="I75" s="139">
        <v>10</v>
      </c>
      <c r="J75" s="139">
        <v>10</v>
      </c>
      <c r="K75" s="139">
        <v>8</v>
      </c>
      <c r="L75" s="139">
        <v>20</v>
      </c>
      <c r="M75" s="139" t="s">
        <v>4</v>
      </c>
      <c r="N75" s="139" t="s">
        <v>76</v>
      </c>
      <c r="O75" s="19" t="s">
        <v>12180</v>
      </c>
      <c r="P75" s="19" t="s">
        <v>9251</v>
      </c>
      <c r="Q75" s="19" t="s">
        <v>11994</v>
      </c>
      <c r="R75" s="179" t="s">
        <v>12182</v>
      </c>
    </row>
    <row r="76" spans="1:18" s="287" customFormat="1" ht="39" customHeight="1" x14ac:dyDescent="0.2">
      <c r="A76" s="20" t="s">
        <v>12121</v>
      </c>
      <c r="B76" s="163">
        <v>2010</v>
      </c>
      <c r="C76" s="139">
        <v>5</v>
      </c>
      <c r="D76" s="139" t="s">
        <v>13814</v>
      </c>
      <c r="E76" s="139" t="s">
        <v>578</v>
      </c>
      <c r="F76" s="139">
        <v>39</v>
      </c>
      <c r="G76" s="139">
        <v>18</v>
      </c>
      <c r="H76" s="139">
        <v>6</v>
      </c>
      <c r="I76" s="139">
        <v>10</v>
      </c>
      <c r="J76" s="139">
        <v>13</v>
      </c>
      <c r="K76" s="139">
        <v>11</v>
      </c>
      <c r="L76" s="139">
        <v>19</v>
      </c>
      <c r="M76" s="139" t="s">
        <v>4</v>
      </c>
      <c r="N76" s="139" t="s">
        <v>76</v>
      </c>
      <c r="O76" s="19" t="s">
        <v>12180</v>
      </c>
      <c r="P76" s="19" t="s">
        <v>9251</v>
      </c>
      <c r="Q76" s="19" t="s">
        <v>11994</v>
      </c>
      <c r="R76" s="179">
        <v>44473</v>
      </c>
    </row>
    <row r="77" spans="1:18" s="287" customFormat="1" ht="39" customHeight="1" x14ac:dyDescent="0.2">
      <c r="A77" s="20" t="s">
        <v>12121</v>
      </c>
      <c r="B77" s="163">
        <v>2011</v>
      </c>
      <c r="C77" s="19">
        <v>6</v>
      </c>
      <c r="D77" s="139" t="s">
        <v>13815</v>
      </c>
      <c r="E77" s="139" t="s">
        <v>13816</v>
      </c>
      <c r="F77" s="139">
        <v>25</v>
      </c>
      <c r="G77" s="139">
        <v>27</v>
      </c>
      <c r="H77" s="139">
        <v>11</v>
      </c>
      <c r="I77" s="139">
        <v>10</v>
      </c>
      <c r="J77" s="139">
        <v>26</v>
      </c>
      <c r="K77" s="139">
        <v>11</v>
      </c>
      <c r="L77" s="139">
        <v>11</v>
      </c>
      <c r="M77" s="139" t="s">
        <v>4</v>
      </c>
      <c r="N77" s="139" t="s">
        <v>11181</v>
      </c>
      <c r="O77" s="19" t="s">
        <v>12180</v>
      </c>
      <c r="P77" s="19" t="s">
        <v>9251</v>
      </c>
      <c r="Q77" s="19" t="s">
        <v>11994</v>
      </c>
      <c r="R77" s="179">
        <v>44473</v>
      </c>
    </row>
    <row r="78" spans="1:18" s="287" customFormat="1" ht="39" customHeight="1" x14ac:dyDescent="0.2">
      <c r="A78" s="20" t="s">
        <v>12121</v>
      </c>
      <c r="B78" s="163">
        <v>2011</v>
      </c>
      <c r="C78" s="19">
        <v>7</v>
      </c>
      <c r="D78" s="139" t="s">
        <v>13817</v>
      </c>
      <c r="E78" s="139" t="s">
        <v>13818</v>
      </c>
      <c r="F78" s="139">
        <v>53</v>
      </c>
      <c r="G78" s="139">
        <v>27</v>
      </c>
      <c r="H78" s="139">
        <v>10</v>
      </c>
      <c r="I78" s="139">
        <v>11</v>
      </c>
      <c r="J78" s="139">
        <v>25</v>
      </c>
      <c r="K78" s="139">
        <v>11</v>
      </c>
      <c r="L78" s="139">
        <v>19</v>
      </c>
      <c r="M78" s="139" t="s">
        <v>4</v>
      </c>
      <c r="N78" s="139" t="s">
        <v>76</v>
      </c>
      <c r="O78" s="19" t="s">
        <v>12180</v>
      </c>
      <c r="P78" s="19" t="s">
        <v>9251</v>
      </c>
      <c r="Q78" s="19" t="s">
        <v>11994</v>
      </c>
      <c r="R78" s="179">
        <v>44473</v>
      </c>
    </row>
    <row r="79" spans="1:18" s="362" customFormat="1" ht="48" customHeight="1" x14ac:dyDescent="0.2">
      <c r="A79" s="277" t="s">
        <v>12121</v>
      </c>
      <c r="B79" s="62">
        <v>2012</v>
      </c>
      <c r="C79" s="139">
        <v>8</v>
      </c>
      <c r="D79" s="199" t="s">
        <v>11775</v>
      </c>
      <c r="E79" s="62" t="s">
        <v>14842</v>
      </c>
      <c r="F79" s="199">
        <v>72</v>
      </c>
      <c r="G79" s="199">
        <v>1</v>
      </c>
      <c r="H79" s="199">
        <v>2</v>
      </c>
      <c r="I79" s="199">
        <v>12</v>
      </c>
      <c r="J79" s="199">
        <v>11</v>
      </c>
      <c r="K79" s="199">
        <v>9</v>
      </c>
      <c r="L79" s="199">
        <v>19</v>
      </c>
      <c r="M79" s="199" t="s">
        <v>4</v>
      </c>
      <c r="N79" s="199" t="s">
        <v>76</v>
      </c>
      <c r="O79" s="208" t="s">
        <v>11779</v>
      </c>
      <c r="P79" s="208" t="s">
        <v>9251</v>
      </c>
      <c r="Q79" s="208" t="s">
        <v>11766</v>
      </c>
      <c r="R79" s="254">
        <v>44076</v>
      </c>
    </row>
    <row r="80" spans="1:18" s="287" customFormat="1" ht="30" customHeight="1" x14ac:dyDescent="0.2">
      <c r="A80" s="20" t="s">
        <v>12121</v>
      </c>
      <c r="B80" s="163">
        <v>2012</v>
      </c>
      <c r="C80" s="19">
        <v>9</v>
      </c>
      <c r="D80" s="163" t="s">
        <v>10258</v>
      </c>
      <c r="E80" s="163" t="s">
        <v>12183</v>
      </c>
      <c r="F80" s="163">
        <v>19</v>
      </c>
      <c r="G80" s="220" t="s">
        <v>18</v>
      </c>
      <c r="H80" s="220" t="s">
        <v>22</v>
      </c>
      <c r="I80" s="220" t="s">
        <v>62</v>
      </c>
      <c r="J80" s="220" t="s">
        <v>64</v>
      </c>
      <c r="K80" s="220" t="s">
        <v>10</v>
      </c>
      <c r="L80" s="220" t="s">
        <v>18</v>
      </c>
      <c r="M80" s="139" t="s">
        <v>4</v>
      </c>
      <c r="N80" s="19" t="s">
        <v>10259</v>
      </c>
      <c r="O80" s="19"/>
      <c r="P80" s="19" t="s">
        <v>9251</v>
      </c>
      <c r="Q80" s="19" t="s">
        <v>9851</v>
      </c>
      <c r="R80" s="179">
        <v>43521</v>
      </c>
    </row>
    <row r="81" spans="1:18" s="287" customFormat="1" ht="38.25" customHeight="1" x14ac:dyDescent="0.2">
      <c r="A81" s="20" t="s">
        <v>12121</v>
      </c>
      <c r="B81" s="51">
        <v>2012</v>
      </c>
      <c r="C81" s="19">
        <v>10</v>
      </c>
      <c r="D81" s="139" t="s">
        <v>11776</v>
      </c>
      <c r="E81" s="51" t="s">
        <v>14843</v>
      </c>
      <c r="F81" s="139">
        <v>52</v>
      </c>
      <c r="G81" s="139">
        <v>6</v>
      </c>
      <c r="H81" s="139">
        <v>12</v>
      </c>
      <c r="I81" s="139">
        <v>12</v>
      </c>
      <c r="J81" s="139">
        <v>19</v>
      </c>
      <c r="K81" s="139">
        <v>9</v>
      </c>
      <c r="L81" s="139">
        <v>19</v>
      </c>
      <c r="M81" s="139" t="s">
        <v>4</v>
      </c>
      <c r="N81" s="139" t="s">
        <v>76</v>
      </c>
      <c r="O81" s="19" t="s">
        <v>11779</v>
      </c>
      <c r="P81" s="19" t="s">
        <v>9251</v>
      </c>
      <c r="Q81" s="19" t="s">
        <v>11766</v>
      </c>
      <c r="R81" s="179">
        <v>44076</v>
      </c>
    </row>
    <row r="82" spans="1:18" s="287" customFormat="1" ht="30" customHeight="1" x14ac:dyDescent="0.2">
      <c r="A82" s="20" t="s">
        <v>12121</v>
      </c>
      <c r="B82" s="163">
        <v>2013</v>
      </c>
      <c r="C82" s="139">
        <v>11</v>
      </c>
      <c r="D82" s="163" t="s">
        <v>10260</v>
      </c>
      <c r="E82" s="163" t="s">
        <v>10261</v>
      </c>
      <c r="F82" s="163">
        <v>23</v>
      </c>
      <c r="G82" s="220" t="s">
        <v>62</v>
      </c>
      <c r="H82" s="220" t="s">
        <v>62</v>
      </c>
      <c r="I82" s="220" t="s">
        <v>8</v>
      </c>
      <c r="J82" s="220" t="s">
        <v>60</v>
      </c>
      <c r="K82" s="220" t="s">
        <v>59</v>
      </c>
      <c r="L82" s="220" t="s">
        <v>18</v>
      </c>
      <c r="M82" s="139" t="s">
        <v>4</v>
      </c>
      <c r="N82" s="19" t="s">
        <v>10259</v>
      </c>
      <c r="O82" s="19"/>
      <c r="P82" s="19" t="s">
        <v>9251</v>
      </c>
      <c r="Q82" s="19" t="s">
        <v>9851</v>
      </c>
      <c r="R82" s="179">
        <v>43521</v>
      </c>
    </row>
    <row r="83" spans="1:18" s="311" customFormat="1" ht="39.75" customHeight="1" x14ac:dyDescent="0.2">
      <c r="A83" s="251" t="s">
        <v>12121</v>
      </c>
      <c r="B83" s="65">
        <v>2014</v>
      </c>
      <c r="C83" s="19">
        <v>12</v>
      </c>
      <c r="D83" s="192" t="s">
        <v>11777</v>
      </c>
      <c r="E83" s="65" t="s">
        <v>14844</v>
      </c>
      <c r="F83" s="192">
        <v>85</v>
      </c>
      <c r="G83" s="192">
        <v>17</v>
      </c>
      <c r="H83" s="192">
        <v>7</v>
      </c>
      <c r="I83" s="192">
        <v>14</v>
      </c>
      <c r="J83" s="192">
        <v>30</v>
      </c>
      <c r="K83" s="192">
        <v>12</v>
      </c>
      <c r="L83" s="192">
        <v>17</v>
      </c>
      <c r="M83" s="192" t="s">
        <v>4</v>
      </c>
      <c r="N83" s="192" t="s">
        <v>76</v>
      </c>
      <c r="O83" s="129" t="s">
        <v>11779</v>
      </c>
      <c r="P83" s="129" t="s">
        <v>9251</v>
      </c>
      <c r="Q83" s="129" t="s">
        <v>11766</v>
      </c>
      <c r="R83" s="177">
        <v>44076</v>
      </c>
    </row>
    <row r="84" spans="1:18" s="287" customFormat="1" ht="39" customHeight="1" x14ac:dyDescent="0.2">
      <c r="A84" s="20" t="s">
        <v>12121</v>
      </c>
      <c r="B84" s="163">
        <v>2016</v>
      </c>
      <c r="C84" s="19">
        <v>13</v>
      </c>
      <c r="D84" s="139" t="s">
        <v>12178</v>
      </c>
      <c r="E84" s="139" t="s">
        <v>12179</v>
      </c>
      <c r="F84" s="139">
        <v>44</v>
      </c>
      <c r="G84" s="139">
        <v>25</v>
      </c>
      <c r="H84" s="139">
        <v>1</v>
      </c>
      <c r="I84" s="139">
        <v>16</v>
      </c>
      <c r="J84" s="139">
        <v>11</v>
      </c>
      <c r="K84" s="139">
        <v>10</v>
      </c>
      <c r="L84" s="139">
        <v>18</v>
      </c>
      <c r="M84" s="139" t="s">
        <v>4</v>
      </c>
      <c r="N84" s="139" t="s">
        <v>76</v>
      </c>
      <c r="O84" s="19" t="s">
        <v>12180</v>
      </c>
      <c r="P84" s="129" t="s">
        <v>9251</v>
      </c>
      <c r="Q84" s="19" t="s">
        <v>11766</v>
      </c>
      <c r="R84" s="179">
        <v>44445</v>
      </c>
    </row>
    <row r="85" spans="1:18" s="178" customFormat="1" ht="40.5" customHeight="1" x14ac:dyDescent="0.2">
      <c r="A85" s="178" t="s">
        <v>12124</v>
      </c>
      <c r="B85" s="139">
        <v>2005</v>
      </c>
      <c r="C85" s="139">
        <v>14</v>
      </c>
      <c r="D85" s="178" t="s">
        <v>12004</v>
      </c>
      <c r="E85" s="139" t="s">
        <v>14845</v>
      </c>
      <c r="F85" s="139">
        <v>50</v>
      </c>
      <c r="G85" s="139">
        <v>11</v>
      </c>
      <c r="H85" s="139">
        <v>10</v>
      </c>
      <c r="I85" s="139">
        <v>5</v>
      </c>
      <c r="J85" s="139">
        <v>12</v>
      </c>
      <c r="K85" s="139">
        <v>10</v>
      </c>
      <c r="L85" s="139">
        <v>16</v>
      </c>
      <c r="M85" s="139" t="s">
        <v>4</v>
      </c>
      <c r="N85" s="139" t="s">
        <v>76</v>
      </c>
      <c r="O85" s="19" t="s">
        <v>11781</v>
      </c>
      <c r="P85" s="19" t="s">
        <v>9251</v>
      </c>
      <c r="Q85" s="19" t="s">
        <v>11160</v>
      </c>
      <c r="R85" s="179">
        <v>44109</v>
      </c>
    </row>
    <row r="86" spans="1:18" s="287" customFormat="1" ht="41.25" customHeight="1" x14ac:dyDescent="0.2">
      <c r="A86" s="20" t="s">
        <v>12121</v>
      </c>
      <c r="B86" s="51">
        <v>2012</v>
      </c>
      <c r="C86" s="19">
        <v>15</v>
      </c>
      <c r="D86" s="139" t="s">
        <v>11780</v>
      </c>
      <c r="E86" s="51" t="s">
        <v>14846</v>
      </c>
      <c r="F86" s="139">
        <v>156</v>
      </c>
      <c r="G86" s="139">
        <v>10</v>
      </c>
      <c r="H86" s="139">
        <v>7</v>
      </c>
      <c r="I86" s="139">
        <v>12</v>
      </c>
      <c r="J86" s="139">
        <v>2</v>
      </c>
      <c r="K86" s="139">
        <v>8</v>
      </c>
      <c r="L86" s="139">
        <v>19</v>
      </c>
      <c r="M86" s="139" t="s">
        <v>4</v>
      </c>
      <c r="N86" s="139" t="s">
        <v>76</v>
      </c>
      <c r="O86" s="19" t="s">
        <v>11781</v>
      </c>
      <c r="P86" s="129" t="s">
        <v>9251</v>
      </c>
      <c r="Q86" s="19" t="s">
        <v>11782</v>
      </c>
      <c r="R86" s="179">
        <v>44076</v>
      </c>
    </row>
    <row r="87" spans="1:18" s="241" customFormat="1" ht="29.25" customHeight="1" x14ac:dyDescent="0.2">
      <c r="A87" s="20" t="s">
        <v>12121</v>
      </c>
      <c r="B87" s="51">
        <v>2013</v>
      </c>
      <c r="C87" s="19">
        <v>16</v>
      </c>
      <c r="D87" s="139" t="s">
        <v>10262</v>
      </c>
      <c r="E87" s="51" t="s">
        <v>12184</v>
      </c>
      <c r="F87" s="278" t="s">
        <v>8</v>
      </c>
      <c r="G87" s="278" t="s">
        <v>72</v>
      </c>
      <c r="H87" s="278" t="s">
        <v>58</v>
      </c>
      <c r="I87" s="278" t="s">
        <v>8</v>
      </c>
      <c r="J87" s="278" t="s">
        <v>64</v>
      </c>
      <c r="K87" s="278" t="s">
        <v>10</v>
      </c>
      <c r="L87" s="278" t="s">
        <v>18</v>
      </c>
      <c r="M87" s="278" t="s">
        <v>4</v>
      </c>
      <c r="N87" s="278" t="s">
        <v>76</v>
      </c>
      <c r="O87" s="19" t="s">
        <v>11781</v>
      </c>
      <c r="P87" s="19" t="s">
        <v>9251</v>
      </c>
      <c r="Q87" s="139"/>
    </row>
    <row r="88" spans="1:18" s="359" customFormat="1" ht="29.25" customHeight="1" x14ac:dyDescent="0.2">
      <c r="A88" s="232" t="s">
        <v>12120</v>
      </c>
      <c r="B88" s="208">
        <v>2012</v>
      </c>
      <c r="C88" s="199">
        <v>1</v>
      </c>
      <c r="D88" s="199" t="s">
        <v>10575</v>
      </c>
      <c r="E88" s="199" t="s">
        <v>14847</v>
      </c>
      <c r="F88" s="200" t="s">
        <v>656</v>
      </c>
      <c r="G88" s="200" t="s">
        <v>8</v>
      </c>
      <c r="H88" s="200" t="s">
        <v>67</v>
      </c>
      <c r="I88" s="200" t="s">
        <v>62</v>
      </c>
      <c r="J88" s="200" t="s">
        <v>63</v>
      </c>
      <c r="K88" s="200" t="s">
        <v>10</v>
      </c>
      <c r="L88" s="200" t="s">
        <v>68</v>
      </c>
      <c r="M88" s="199" t="s">
        <v>4</v>
      </c>
      <c r="N88" s="200" t="s">
        <v>76</v>
      </c>
      <c r="O88" s="208" t="s">
        <v>12111</v>
      </c>
      <c r="P88" s="208" t="s">
        <v>9251</v>
      </c>
      <c r="Q88" s="208" t="s">
        <v>9851</v>
      </c>
      <c r="R88" s="254">
        <v>43718</v>
      </c>
    </row>
    <row r="89" spans="1:18" s="359" customFormat="1" ht="37.5" customHeight="1" x14ac:dyDescent="0.2">
      <c r="A89" s="20" t="s">
        <v>12120</v>
      </c>
      <c r="B89" s="19">
        <v>2014</v>
      </c>
      <c r="C89" s="19">
        <v>2</v>
      </c>
      <c r="D89" s="139" t="s">
        <v>10508</v>
      </c>
      <c r="E89" s="139" t="s">
        <v>14848</v>
      </c>
      <c r="F89" s="197" t="s">
        <v>616</v>
      </c>
      <c r="G89" s="197" t="s">
        <v>61</v>
      </c>
      <c r="H89" s="197" t="s">
        <v>61</v>
      </c>
      <c r="I89" s="197" t="s">
        <v>20</v>
      </c>
      <c r="J89" s="197" t="s">
        <v>12</v>
      </c>
      <c r="K89" s="197" t="s">
        <v>73</v>
      </c>
      <c r="L89" s="197" t="s">
        <v>69</v>
      </c>
      <c r="M89" s="139" t="s">
        <v>4</v>
      </c>
      <c r="N89" s="197" t="s">
        <v>76</v>
      </c>
      <c r="O89" s="19" t="s">
        <v>12112</v>
      </c>
      <c r="P89" s="19" t="s">
        <v>149</v>
      </c>
      <c r="Q89" s="19" t="s">
        <v>9851</v>
      </c>
      <c r="R89" s="179">
        <v>43718</v>
      </c>
    </row>
    <row r="90" spans="1:18" s="363" customFormat="1" ht="29.25" customHeight="1" x14ac:dyDescent="0.2">
      <c r="A90" s="178" t="s">
        <v>12120</v>
      </c>
      <c r="B90" s="139">
        <v>2010</v>
      </c>
      <c r="C90" s="199">
        <v>3</v>
      </c>
      <c r="D90" s="139" t="s">
        <v>6203</v>
      </c>
      <c r="E90" s="139" t="s">
        <v>6196</v>
      </c>
      <c r="F90" s="197" t="s">
        <v>32</v>
      </c>
      <c r="G90" s="197" t="s">
        <v>19</v>
      </c>
      <c r="H90" s="197" t="s">
        <v>60</v>
      </c>
      <c r="I90" s="197" t="s">
        <v>64</v>
      </c>
      <c r="J90" s="197" t="s">
        <v>12</v>
      </c>
      <c r="K90" s="197" t="s">
        <v>62</v>
      </c>
      <c r="L90" s="197" t="s">
        <v>66</v>
      </c>
      <c r="M90" s="139" t="s">
        <v>4</v>
      </c>
      <c r="N90" s="139" t="s">
        <v>775</v>
      </c>
      <c r="O90" s="139"/>
      <c r="P90" s="139" t="s">
        <v>149</v>
      </c>
      <c r="Q90" s="139"/>
      <c r="R90" s="139"/>
    </row>
    <row r="91" spans="1:18" s="363" customFormat="1" ht="29.25" customHeight="1" x14ac:dyDescent="0.2">
      <c r="A91" s="20" t="s">
        <v>12120</v>
      </c>
      <c r="B91" s="192">
        <v>2011</v>
      </c>
      <c r="C91" s="199">
        <v>4</v>
      </c>
      <c r="D91" s="192" t="s">
        <v>6205</v>
      </c>
      <c r="E91" s="192" t="s">
        <v>6206</v>
      </c>
      <c r="F91" s="203" t="s">
        <v>618</v>
      </c>
      <c r="G91" s="203" t="s">
        <v>69</v>
      </c>
      <c r="H91" s="203" t="s">
        <v>10</v>
      </c>
      <c r="I91" s="203" t="s">
        <v>67</v>
      </c>
      <c r="J91" s="203" t="s">
        <v>24</v>
      </c>
      <c r="K91" s="203" t="s">
        <v>22</v>
      </c>
      <c r="L91" s="203" t="s">
        <v>66</v>
      </c>
      <c r="M91" s="192" t="s">
        <v>4</v>
      </c>
      <c r="N91" s="192" t="s">
        <v>76</v>
      </c>
      <c r="O91" s="192"/>
      <c r="P91" s="192" t="s">
        <v>149</v>
      </c>
      <c r="Q91" s="192"/>
      <c r="R91" s="192"/>
    </row>
    <row r="92" spans="1:18" s="241" customFormat="1" ht="29.25" customHeight="1" x14ac:dyDescent="0.2">
      <c r="A92" s="178" t="s">
        <v>12120</v>
      </c>
      <c r="B92" s="139">
        <v>2015</v>
      </c>
      <c r="C92" s="19">
        <v>5</v>
      </c>
      <c r="D92" s="139" t="s">
        <v>11879</v>
      </c>
      <c r="E92" s="139" t="s">
        <v>11880</v>
      </c>
      <c r="F92" s="139">
        <v>71</v>
      </c>
      <c r="G92" s="139">
        <v>4</v>
      </c>
      <c r="H92" s="139">
        <v>8</v>
      </c>
      <c r="I92" s="139">
        <v>15</v>
      </c>
      <c r="J92" s="139">
        <v>30</v>
      </c>
      <c r="K92" s="139">
        <v>5</v>
      </c>
      <c r="L92" s="139">
        <v>18</v>
      </c>
      <c r="M92" s="139" t="s">
        <v>4</v>
      </c>
      <c r="N92" s="139" t="s">
        <v>76</v>
      </c>
      <c r="O92" s="139" t="s">
        <v>11885</v>
      </c>
      <c r="P92" s="192" t="s">
        <v>149</v>
      </c>
      <c r="Q92" s="139" t="s">
        <v>11160</v>
      </c>
      <c r="R92" s="193">
        <v>44410</v>
      </c>
    </row>
    <row r="93" spans="1:18" s="241" customFormat="1" ht="29.25" customHeight="1" x14ac:dyDescent="0.2">
      <c r="A93" s="20" t="s">
        <v>12120</v>
      </c>
      <c r="B93" s="139">
        <v>2016</v>
      </c>
      <c r="C93" s="199">
        <v>6</v>
      </c>
      <c r="D93" s="139" t="s">
        <v>11881</v>
      </c>
      <c r="E93" s="139" t="s">
        <v>1325</v>
      </c>
      <c r="F93" s="139">
        <v>41</v>
      </c>
      <c r="G93" s="139">
        <v>5</v>
      </c>
      <c r="H93" s="139">
        <v>9</v>
      </c>
      <c r="I93" s="139">
        <v>16</v>
      </c>
      <c r="J93" s="139">
        <v>15</v>
      </c>
      <c r="K93" s="139">
        <v>10</v>
      </c>
      <c r="L93" s="139">
        <v>19</v>
      </c>
      <c r="M93" s="139" t="s">
        <v>4</v>
      </c>
      <c r="N93" s="139" t="s">
        <v>76</v>
      </c>
      <c r="O93" s="139" t="s">
        <v>11885</v>
      </c>
      <c r="P93" s="139" t="s">
        <v>149</v>
      </c>
      <c r="Q93" s="139" t="s">
        <v>11160</v>
      </c>
      <c r="R93" s="193">
        <v>44410</v>
      </c>
    </row>
    <row r="94" spans="1:18" s="241" customFormat="1" ht="29.25" customHeight="1" x14ac:dyDescent="0.2">
      <c r="A94" s="178" t="s">
        <v>12120</v>
      </c>
      <c r="B94" s="139">
        <v>2017</v>
      </c>
      <c r="C94" s="199">
        <v>7</v>
      </c>
      <c r="D94" s="139" t="s">
        <v>11882</v>
      </c>
      <c r="E94" s="139" t="s">
        <v>11883</v>
      </c>
      <c r="F94" s="139">
        <v>144</v>
      </c>
      <c r="G94" s="139">
        <v>4</v>
      </c>
      <c r="H94" s="139">
        <v>1</v>
      </c>
      <c r="I94" s="139">
        <v>17</v>
      </c>
      <c r="J94" s="139">
        <v>29</v>
      </c>
      <c r="K94" s="139">
        <v>3</v>
      </c>
      <c r="L94" s="139">
        <v>20</v>
      </c>
      <c r="M94" s="139" t="s">
        <v>4</v>
      </c>
      <c r="N94" s="139" t="s">
        <v>76</v>
      </c>
      <c r="O94" s="139" t="s">
        <v>11885</v>
      </c>
      <c r="P94" s="192" t="s">
        <v>149</v>
      </c>
      <c r="Q94" s="139" t="s">
        <v>11160</v>
      </c>
      <c r="R94" s="193">
        <v>44410</v>
      </c>
    </row>
    <row r="95" spans="1:18" s="363" customFormat="1" ht="29.25" customHeight="1" x14ac:dyDescent="0.2">
      <c r="A95" s="178" t="s">
        <v>12120</v>
      </c>
      <c r="B95" s="139">
        <v>2012</v>
      </c>
      <c r="C95" s="19">
        <v>8</v>
      </c>
      <c r="D95" s="139" t="s">
        <v>6212</v>
      </c>
      <c r="E95" s="139" t="s">
        <v>6213</v>
      </c>
      <c r="F95" s="197" t="s">
        <v>24</v>
      </c>
      <c r="G95" s="197" t="s">
        <v>59</v>
      </c>
      <c r="H95" s="197" t="s">
        <v>67</v>
      </c>
      <c r="I95" s="197" t="s">
        <v>62</v>
      </c>
      <c r="J95" s="197" t="s">
        <v>63</v>
      </c>
      <c r="K95" s="197" t="s">
        <v>59</v>
      </c>
      <c r="L95" s="197" t="s">
        <v>66</v>
      </c>
      <c r="M95" s="139" t="s">
        <v>4</v>
      </c>
      <c r="N95" s="139" t="s">
        <v>775</v>
      </c>
      <c r="O95" s="139"/>
      <c r="P95" s="139" t="s">
        <v>149</v>
      </c>
      <c r="Q95" s="139"/>
      <c r="R95" s="139"/>
    </row>
    <row r="96" spans="1:18" s="363" customFormat="1" ht="29.25" customHeight="1" x14ac:dyDescent="0.2">
      <c r="A96" s="20" t="s">
        <v>12120</v>
      </c>
      <c r="B96" s="139">
        <v>2013</v>
      </c>
      <c r="C96" s="199">
        <v>9</v>
      </c>
      <c r="D96" s="139" t="s">
        <v>6214</v>
      </c>
      <c r="E96" s="139" t="s">
        <v>6215</v>
      </c>
      <c r="F96" s="197" t="s">
        <v>64</v>
      </c>
      <c r="G96" s="197" t="s">
        <v>64</v>
      </c>
      <c r="H96" s="197" t="s">
        <v>72</v>
      </c>
      <c r="I96" s="197" t="s">
        <v>8</v>
      </c>
      <c r="J96" s="197" t="s">
        <v>13</v>
      </c>
      <c r="K96" s="197" t="s">
        <v>64</v>
      </c>
      <c r="L96" s="197" t="s">
        <v>66</v>
      </c>
      <c r="M96" s="139" t="s">
        <v>4</v>
      </c>
      <c r="N96" s="139" t="s">
        <v>775</v>
      </c>
      <c r="O96" s="139"/>
      <c r="P96" s="139" t="s">
        <v>149</v>
      </c>
      <c r="Q96" s="139"/>
      <c r="R96" s="139"/>
    </row>
    <row r="97" spans="1:45" s="363" customFormat="1" ht="29.25" customHeight="1" x14ac:dyDescent="0.2">
      <c r="A97" s="178" t="s">
        <v>12120</v>
      </c>
      <c r="B97" s="139">
        <v>2013</v>
      </c>
      <c r="C97" s="199">
        <v>10</v>
      </c>
      <c r="D97" s="139" t="s">
        <v>6218</v>
      </c>
      <c r="E97" s="139" t="s">
        <v>6217</v>
      </c>
      <c r="F97" s="197" t="s">
        <v>532</v>
      </c>
      <c r="G97" s="197" t="s">
        <v>73</v>
      </c>
      <c r="H97" s="197" t="s">
        <v>9</v>
      </c>
      <c r="I97" s="197" t="s">
        <v>8</v>
      </c>
      <c r="J97" s="197" t="s">
        <v>19</v>
      </c>
      <c r="K97" s="197" t="s">
        <v>64</v>
      </c>
      <c r="L97" s="197" t="s">
        <v>20</v>
      </c>
      <c r="M97" s="139" t="s">
        <v>4</v>
      </c>
      <c r="N97" s="139" t="s">
        <v>775</v>
      </c>
      <c r="O97" s="139"/>
      <c r="P97" s="139" t="s">
        <v>149</v>
      </c>
      <c r="Q97" s="139"/>
      <c r="R97" s="139"/>
    </row>
    <row r="98" spans="1:45" s="363" customFormat="1" ht="29.25" customHeight="1" x14ac:dyDescent="0.2">
      <c r="A98" s="178" t="s">
        <v>12120</v>
      </c>
      <c r="B98" s="139">
        <v>2013</v>
      </c>
      <c r="C98" s="19">
        <v>11</v>
      </c>
      <c r="D98" s="139" t="s">
        <v>6219</v>
      </c>
      <c r="E98" s="139" t="s">
        <v>6220</v>
      </c>
      <c r="F98" s="197" t="s">
        <v>67</v>
      </c>
      <c r="G98" s="197" t="s">
        <v>11</v>
      </c>
      <c r="H98" s="197" t="s">
        <v>61</v>
      </c>
      <c r="I98" s="197" t="s">
        <v>8</v>
      </c>
      <c r="J98" s="197" t="s">
        <v>24</v>
      </c>
      <c r="K98" s="197" t="s">
        <v>72</v>
      </c>
      <c r="L98" s="197" t="s">
        <v>20</v>
      </c>
      <c r="M98" s="139" t="s">
        <v>4</v>
      </c>
      <c r="N98" s="139" t="s">
        <v>775</v>
      </c>
      <c r="O98" s="139"/>
      <c r="P98" s="139" t="s">
        <v>149</v>
      </c>
      <c r="Q98" s="139"/>
      <c r="R98" s="139"/>
    </row>
    <row r="99" spans="1:45" s="363" customFormat="1" ht="29.25" customHeight="1" x14ac:dyDescent="0.2">
      <c r="A99" s="20" t="s">
        <v>12120</v>
      </c>
      <c r="B99" s="139">
        <v>2013</v>
      </c>
      <c r="C99" s="199">
        <v>12</v>
      </c>
      <c r="D99" s="139" t="s">
        <v>6221</v>
      </c>
      <c r="E99" s="139" t="s">
        <v>6222</v>
      </c>
      <c r="F99" s="197" t="s">
        <v>66</v>
      </c>
      <c r="G99" s="197" t="s">
        <v>12</v>
      </c>
      <c r="H99" s="197" t="s">
        <v>64</v>
      </c>
      <c r="I99" s="197" t="s">
        <v>66</v>
      </c>
      <c r="J99" s="197" t="s">
        <v>20</v>
      </c>
      <c r="K99" s="197" t="s">
        <v>72</v>
      </c>
      <c r="L99" s="197" t="s">
        <v>20</v>
      </c>
      <c r="M99" s="139" t="s">
        <v>4</v>
      </c>
      <c r="N99" s="139" t="s">
        <v>775</v>
      </c>
      <c r="O99" s="139"/>
      <c r="P99" s="139" t="s">
        <v>149</v>
      </c>
      <c r="Q99" s="139"/>
      <c r="R99" s="139"/>
    </row>
    <row r="100" spans="1:45" s="363" customFormat="1" ht="29.25" customHeight="1" x14ac:dyDescent="0.2">
      <c r="A100" s="178" t="s">
        <v>12120</v>
      </c>
      <c r="B100" s="139">
        <v>2014</v>
      </c>
      <c r="C100" s="199">
        <v>13</v>
      </c>
      <c r="D100" s="139" t="s">
        <v>6223</v>
      </c>
      <c r="E100" s="139" t="s">
        <v>6224</v>
      </c>
      <c r="F100" s="197" t="s">
        <v>144</v>
      </c>
      <c r="G100" s="197" t="s">
        <v>62</v>
      </c>
      <c r="H100" s="197" t="s">
        <v>60</v>
      </c>
      <c r="I100" s="197" t="s">
        <v>20</v>
      </c>
      <c r="J100" s="197" t="s">
        <v>19</v>
      </c>
      <c r="K100" s="197" t="s">
        <v>73</v>
      </c>
      <c r="L100" s="197" t="s">
        <v>66</v>
      </c>
      <c r="M100" s="139" t="s">
        <v>4</v>
      </c>
      <c r="N100" s="139" t="s">
        <v>775</v>
      </c>
      <c r="O100" s="139"/>
      <c r="P100" s="139" t="s">
        <v>149</v>
      </c>
      <c r="Q100" s="139"/>
      <c r="R100" s="139"/>
    </row>
    <row r="101" spans="1:45" s="359" customFormat="1" ht="29.25" customHeight="1" x14ac:dyDescent="0.2">
      <c r="A101" s="178" t="s">
        <v>12120</v>
      </c>
      <c r="B101" s="19">
        <v>2015</v>
      </c>
      <c r="C101" s="19">
        <v>14</v>
      </c>
      <c r="D101" s="19" t="s">
        <v>6208</v>
      </c>
      <c r="E101" s="19" t="s">
        <v>6209</v>
      </c>
      <c r="F101" s="21" t="s">
        <v>113</v>
      </c>
      <c r="G101" s="21" t="s">
        <v>19</v>
      </c>
      <c r="H101" s="21" t="s">
        <v>62</v>
      </c>
      <c r="I101" s="21" t="s">
        <v>20</v>
      </c>
      <c r="J101" s="21" t="s">
        <v>21</v>
      </c>
      <c r="K101" s="21" t="s">
        <v>59</v>
      </c>
      <c r="L101" s="21" t="s">
        <v>66</v>
      </c>
      <c r="M101" s="139" t="s">
        <v>4</v>
      </c>
      <c r="N101" s="19" t="s">
        <v>76</v>
      </c>
      <c r="O101" s="129"/>
      <c r="P101" s="19" t="s">
        <v>149</v>
      </c>
      <c r="Q101" s="129"/>
      <c r="R101" s="129"/>
    </row>
    <row r="102" spans="1:45" s="359" customFormat="1" ht="29.25" customHeight="1" x14ac:dyDescent="0.2">
      <c r="A102" s="20" t="s">
        <v>12120</v>
      </c>
      <c r="B102" s="19">
        <v>2015</v>
      </c>
      <c r="C102" s="199">
        <v>15</v>
      </c>
      <c r="D102" s="139" t="s">
        <v>6168</v>
      </c>
      <c r="E102" s="139" t="s">
        <v>6225</v>
      </c>
      <c r="F102" s="197" t="s">
        <v>24</v>
      </c>
      <c r="G102" s="197" t="s">
        <v>67</v>
      </c>
      <c r="H102" s="197" t="s">
        <v>58</v>
      </c>
      <c r="I102" s="197" t="s">
        <v>66</v>
      </c>
      <c r="J102" s="197" t="s">
        <v>71</v>
      </c>
      <c r="K102" s="197" t="s">
        <v>64</v>
      </c>
      <c r="L102" s="197" t="s">
        <v>66</v>
      </c>
      <c r="M102" s="139" t="s">
        <v>4</v>
      </c>
      <c r="N102" s="19" t="s">
        <v>76</v>
      </c>
      <c r="O102" s="129"/>
      <c r="P102" s="19" t="s">
        <v>149</v>
      </c>
      <c r="Q102" s="129"/>
      <c r="R102" s="129"/>
    </row>
    <row r="103" spans="1:45" s="359" customFormat="1" ht="29.25" customHeight="1" x14ac:dyDescent="0.2">
      <c r="A103" s="178" t="s">
        <v>12120</v>
      </c>
      <c r="B103" s="129">
        <v>2015</v>
      </c>
      <c r="C103" s="199">
        <v>16</v>
      </c>
      <c r="D103" s="139" t="s">
        <v>6169</v>
      </c>
      <c r="E103" s="139" t="s">
        <v>6227</v>
      </c>
      <c r="F103" s="197" t="s">
        <v>64</v>
      </c>
      <c r="G103" s="197" t="s">
        <v>20</v>
      </c>
      <c r="H103" s="197" t="s">
        <v>67</v>
      </c>
      <c r="I103" s="197" t="s">
        <v>20</v>
      </c>
      <c r="J103" s="197" t="s">
        <v>60</v>
      </c>
      <c r="K103" s="197" t="s">
        <v>64</v>
      </c>
      <c r="L103" s="197" t="s">
        <v>66</v>
      </c>
      <c r="M103" s="139" t="s">
        <v>4</v>
      </c>
      <c r="N103" s="19" t="s">
        <v>76</v>
      </c>
      <c r="O103" s="129"/>
      <c r="P103" s="19" t="s">
        <v>149</v>
      </c>
      <c r="Q103" s="129"/>
      <c r="R103" s="129"/>
    </row>
    <row r="104" spans="1:45" s="359" customFormat="1" ht="29.25" customHeight="1" x14ac:dyDescent="0.2">
      <c r="A104" s="178" t="s">
        <v>12120</v>
      </c>
      <c r="B104" s="19">
        <v>2015</v>
      </c>
      <c r="C104" s="19">
        <v>17</v>
      </c>
      <c r="D104" s="139" t="s">
        <v>6170</v>
      </c>
      <c r="E104" s="139" t="s">
        <v>6226</v>
      </c>
      <c r="F104" s="197" t="s">
        <v>347</v>
      </c>
      <c r="G104" s="197" t="s">
        <v>58</v>
      </c>
      <c r="H104" s="197" t="s">
        <v>58</v>
      </c>
      <c r="I104" s="197" t="s">
        <v>66</v>
      </c>
      <c r="J104" s="197" t="s">
        <v>13</v>
      </c>
      <c r="K104" s="197" t="s">
        <v>64</v>
      </c>
      <c r="L104" s="197" t="s">
        <v>66</v>
      </c>
      <c r="M104" s="139" t="s">
        <v>4</v>
      </c>
      <c r="N104" s="19" t="s">
        <v>76</v>
      </c>
      <c r="O104" s="129"/>
      <c r="P104" s="19"/>
      <c r="Q104" s="129"/>
      <c r="R104" s="129"/>
    </row>
    <row r="105" spans="1:45" s="359" customFormat="1" ht="29.25" customHeight="1" x14ac:dyDescent="0.2">
      <c r="A105" s="20" t="s">
        <v>12120</v>
      </c>
      <c r="B105" s="19">
        <v>2015</v>
      </c>
      <c r="C105" s="199">
        <v>18</v>
      </c>
      <c r="D105" s="139" t="s">
        <v>9091</v>
      </c>
      <c r="E105" s="192" t="s">
        <v>9092</v>
      </c>
      <c r="F105" s="203" t="s">
        <v>69</v>
      </c>
      <c r="G105" s="203" t="s">
        <v>64</v>
      </c>
      <c r="H105" s="203" t="s">
        <v>22</v>
      </c>
      <c r="I105" s="203" t="s">
        <v>66</v>
      </c>
      <c r="J105" s="203" t="s">
        <v>21</v>
      </c>
      <c r="K105" s="203" t="s">
        <v>58</v>
      </c>
      <c r="L105" s="203" t="s">
        <v>71</v>
      </c>
      <c r="M105" s="139" t="s">
        <v>4</v>
      </c>
      <c r="N105" s="19" t="s">
        <v>76</v>
      </c>
      <c r="O105" s="129"/>
      <c r="P105" s="19"/>
      <c r="Q105" s="129"/>
      <c r="R105" s="129"/>
    </row>
    <row r="106" spans="1:45" s="359" customFormat="1" ht="29.25" customHeight="1" x14ac:dyDescent="0.2">
      <c r="A106" s="178" t="s">
        <v>12120</v>
      </c>
      <c r="B106" s="178">
        <v>2015</v>
      </c>
      <c r="C106" s="199">
        <v>19</v>
      </c>
      <c r="D106" s="139" t="s">
        <v>6228</v>
      </c>
      <c r="E106" s="139" t="s">
        <v>6229</v>
      </c>
      <c r="F106" s="197" t="s">
        <v>17</v>
      </c>
      <c r="G106" s="197" t="s">
        <v>58</v>
      </c>
      <c r="H106" s="197" t="s">
        <v>73</v>
      </c>
      <c r="I106" s="197" t="s">
        <v>66</v>
      </c>
      <c r="J106" s="197" t="s">
        <v>60</v>
      </c>
      <c r="K106" s="197" t="s">
        <v>62</v>
      </c>
      <c r="L106" s="197" t="s">
        <v>66</v>
      </c>
      <c r="M106" s="139" t="s">
        <v>4</v>
      </c>
      <c r="N106" s="19" t="s">
        <v>76</v>
      </c>
      <c r="O106" s="129"/>
      <c r="P106" s="19" t="s">
        <v>149</v>
      </c>
      <c r="Q106" s="129"/>
      <c r="R106" s="129"/>
    </row>
    <row r="107" spans="1:45" s="359" customFormat="1" ht="29.25" customHeight="1" x14ac:dyDescent="0.2">
      <c r="A107" s="178" t="s">
        <v>12120</v>
      </c>
      <c r="B107" s="178">
        <v>2015</v>
      </c>
      <c r="C107" s="19">
        <v>20</v>
      </c>
      <c r="D107" s="139" t="s">
        <v>9093</v>
      </c>
      <c r="E107" s="139" t="s">
        <v>9094</v>
      </c>
      <c r="F107" s="197" t="s">
        <v>398</v>
      </c>
      <c r="G107" s="197" t="s">
        <v>71</v>
      </c>
      <c r="H107" s="197" t="s">
        <v>60</v>
      </c>
      <c r="I107" s="197" t="s">
        <v>66</v>
      </c>
      <c r="J107" s="197" t="s">
        <v>9</v>
      </c>
      <c r="K107" s="197" t="s">
        <v>58</v>
      </c>
      <c r="L107" s="197" t="s">
        <v>71</v>
      </c>
      <c r="M107" s="139" t="s">
        <v>4</v>
      </c>
      <c r="N107" s="19" t="s">
        <v>76</v>
      </c>
      <c r="O107" s="129"/>
      <c r="P107" s="19" t="s">
        <v>149</v>
      </c>
      <c r="Q107" s="129"/>
      <c r="R107" s="129"/>
    </row>
    <row r="108" spans="1:45" s="363" customFormat="1" ht="29.25" customHeight="1" x14ac:dyDescent="0.2">
      <c r="A108" s="178" t="s">
        <v>6236</v>
      </c>
      <c r="B108" s="139">
        <v>2004</v>
      </c>
      <c r="C108" s="139">
        <v>1</v>
      </c>
      <c r="D108" s="139" t="s">
        <v>10104</v>
      </c>
      <c r="E108" s="139" t="s">
        <v>10105</v>
      </c>
      <c r="F108" s="139">
        <v>9</v>
      </c>
      <c r="G108" s="197" t="s">
        <v>67</v>
      </c>
      <c r="H108" s="197" t="s">
        <v>67</v>
      </c>
      <c r="I108" s="197" t="s">
        <v>22</v>
      </c>
      <c r="J108" s="197" t="s">
        <v>62</v>
      </c>
      <c r="K108" s="197" t="s">
        <v>67</v>
      </c>
      <c r="L108" s="197" t="s">
        <v>22</v>
      </c>
      <c r="M108" s="139" t="s">
        <v>4</v>
      </c>
      <c r="N108" s="139" t="s">
        <v>76</v>
      </c>
      <c r="O108" s="139" t="s">
        <v>10102</v>
      </c>
      <c r="P108" s="139" t="s">
        <v>149</v>
      </c>
      <c r="Q108" s="139" t="s">
        <v>9792</v>
      </c>
      <c r="R108" s="193">
        <v>43419</v>
      </c>
    </row>
    <row r="109" spans="1:45" s="363" customFormat="1" ht="29.25" customHeight="1" x14ac:dyDescent="0.2">
      <c r="A109" s="178" t="s">
        <v>6236</v>
      </c>
      <c r="B109" s="139">
        <v>2005</v>
      </c>
      <c r="C109" s="139">
        <v>2</v>
      </c>
      <c r="D109" s="139" t="s">
        <v>10106</v>
      </c>
      <c r="E109" s="139" t="s">
        <v>10107</v>
      </c>
      <c r="F109" s="139">
        <v>4</v>
      </c>
      <c r="G109" s="197" t="s">
        <v>10</v>
      </c>
      <c r="H109" s="197" t="s">
        <v>72</v>
      </c>
      <c r="I109" s="197" t="s">
        <v>10</v>
      </c>
      <c r="J109" s="197" t="s">
        <v>62</v>
      </c>
      <c r="K109" s="197" t="s">
        <v>72</v>
      </c>
      <c r="L109" s="197" t="s">
        <v>10</v>
      </c>
      <c r="M109" s="139" t="s">
        <v>4</v>
      </c>
      <c r="N109" s="139" t="s">
        <v>76</v>
      </c>
      <c r="O109" s="139" t="s">
        <v>10102</v>
      </c>
      <c r="P109" s="139" t="s">
        <v>149</v>
      </c>
      <c r="Q109" s="139" t="s">
        <v>9792</v>
      </c>
      <c r="R109" s="193">
        <v>43419</v>
      </c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</row>
    <row r="110" spans="1:45" s="363" customFormat="1" ht="29.25" customHeight="1" x14ac:dyDescent="0.2">
      <c r="A110" s="178" t="s">
        <v>6236</v>
      </c>
      <c r="B110" s="139">
        <v>2005</v>
      </c>
      <c r="C110" s="139">
        <v>3</v>
      </c>
      <c r="D110" s="139" t="s">
        <v>10106</v>
      </c>
      <c r="E110" s="139" t="s">
        <v>10108</v>
      </c>
      <c r="F110" s="139">
        <v>1</v>
      </c>
      <c r="G110" s="197" t="s">
        <v>18</v>
      </c>
      <c r="H110" s="197" t="s">
        <v>58</v>
      </c>
      <c r="I110" s="197" t="s">
        <v>10</v>
      </c>
      <c r="J110" s="197" t="s">
        <v>18</v>
      </c>
      <c r="K110" s="197" t="s">
        <v>58</v>
      </c>
      <c r="L110" s="197" t="s">
        <v>10</v>
      </c>
      <c r="M110" s="139" t="s">
        <v>4</v>
      </c>
      <c r="N110" s="139" t="s">
        <v>76</v>
      </c>
      <c r="O110" s="139" t="s">
        <v>10102</v>
      </c>
      <c r="P110" s="139" t="s">
        <v>149</v>
      </c>
      <c r="Q110" s="139" t="s">
        <v>9792</v>
      </c>
      <c r="R110" s="193">
        <v>43419</v>
      </c>
    </row>
    <row r="111" spans="1:45" s="363" customFormat="1" ht="29.25" customHeight="1" x14ac:dyDescent="0.2">
      <c r="A111" s="178" t="s">
        <v>6236</v>
      </c>
      <c r="B111" s="139">
        <v>2005</v>
      </c>
      <c r="C111" s="139">
        <v>4</v>
      </c>
      <c r="D111" s="139" t="s">
        <v>10106</v>
      </c>
      <c r="E111" s="139" t="s">
        <v>10109</v>
      </c>
      <c r="F111" s="139">
        <v>1</v>
      </c>
      <c r="G111" s="197" t="s">
        <v>69</v>
      </c>
      <c r="H111" s="197" t="s">
        <v>67</v>
      </c>
      <c r="I111" s="197" t="s">
        <v>10</v>
      </c>
      <c r="J111" s="197" t="s">
        <v>69</v>
      </c>
      <c r="K111" s="197" t="s">
        <v>67</v>
      </c>
      <c r="L111" s="197" t="s">
        <v>10</v>
      </c>
      <c r="M111" s="139" t="s">
        <v>4</v>
      </c>
      <c r="N111" s="139" t="s">
        <v>76</v>
      </c>
      <c r="O111" s="139" t="s">
        <v>10102</v>
      </c>
      <c r="P111" s="139" t="s">
        <v>149</v>
      </c>
      <c r="Q111" s="139" t="s">
        <v>9792</v>
      </c>
      <c r="R111" s="193">
        <v>43419</v>
      </c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</row>
    <row r="112" spans="1:45" s="363" customFormat="1" ht="29.25" customHeight="1" x14ac:dyDescent="0.2">
      <c r="A112" s="178" t="s">
        <v>6236</v>
      </c>
      <c r="B112" s="139">
        <v>2005</v>
      </c>
      <c r="C112" s="139">
        <v>5</v>
      </c>
      <c r="D112" s="139" t="s">
        <v>10106</v>
      </c>
      <c r="E112" s="139" t="s">
        <v>10110</v>
      </c>
      <c r="F112" s="139">
        <v>8</v>
      </c>
      <c r="G112" s="197" t="s">
        <v>72</v>
      </c>
      <c r="H112" s="197" t="s">
        <v>59</v>
      </c>
      <c r="I112" s="197" t="s">
        <v>10</v>
      </c>
      <c r="J112" s="197" t="s">
        <v>69</v>
      </c>
      <c r="K112" s="197" t="s">
        <v>73</v>
      </c>
      <c r="L112" s="197" t="s">
        <v>10</v>
      </c>
      <c r="M112" s="139" t="s">
        <v>4</v>
      </c>
      <c r="N112" s="139" t="s">
        <v>76</v>
      </c>
      <c r="O112" s="139" t="s">
        <v>10102</v>
      </c>
      <c r="P112" s="139" t="s">
        <v>149</v>
      </c>
      <c r="Q112" s="139" t="s">
        <v>9792</v>
      </c>
      <c r="R112" s="193">
        <v>43419</v>
      </c>
    </row>
    <row r="113" spans="1:45" s="363" customFormat="1" ht="29.25" customHeight="1" x14ac:dyDescent="0.2">
      <c r="A113" s="178" t="s">
        <v>6236</v>
      </c>
      <c r="B113" s="139">
        <v>2005</v>
      </c>
      <c r="C113" s="139">
        <v>6</v>
      </c>
      <c r="D113" s="139" t="s">
        <v>10106</v>
      </c>
      <c r="E113" s="139" t="s">
        <v>10111</v>
      </c>
      <c r="F113" s="139">
        <v>11</v>
      </c>
      <c r="G113" s="197" t="s">
        <v>24</v>
      </c>
      <c r="H113" s="197" t="s">
        <v>64</v>
      </c>
      <c r="I113" s="197" t="s">
        <v>10</v>
      </c>
      <c r="J113" s="197" t="s">
        <v>69</v>
      </c>
      <c r="K113" s="197" t="s">
        <v>67</v>
      </c>
      <c r="L113" s="197" t="s">
        <v>10</v>
      </c>
      <c r="M113" s="139" t="s">
        <v>4</v>
      </c>
      <c r="N113" s="139" t="s">
        <v>76</v>
      </c>
      <c r="O113" s="139" t="s">
        <v>10102</v>
      </c>
      <c r="P113" s="139" t="s">
        <v>149</v>
      </c>
      <c r="Q113" s="139" t="s">
        <v>9792</v>
      </c>
      <c r="R113" s="193">
        <v>43419</v>
      </c>
    </row>
    <row r="114" spans="1:45" s="363" customFormat="1" ht="29.25" customHeight="1" x14ac:dyDescent="0.2">
      <c r="A114" s="178" t="s">
        <v>6236</v>
      </c>
      <c r="B114" s="139">
        <v>2005</v>
      </c>
      <c r="C114" s="139">
        <v>7</v>
      </c>
      <c r="D114" s="139" t="s">
        <v>10106</v>
      </c>
      <c r="E114" s="139" t="s">
        <v>10112</v>
      </c>
      <c r="F114" s="139">
        <v>6</v>
      </c>
      <c r="G114" s="197" t="s">
        <v>9</v>
      </c>
      <c r="H114" s="197" t="s">
        <v>62</v>
      </c>
      <c r="I114" s="197" t="s">
        <v>10</v>
      </c>
      <c r="J114" s="197" t="s">
        <v>24</v>
      </c>
      <c r="K114" s="197" t="s">
        <v>62</v>
      </c>
      <c r="L114" s="197" t="s">
        <v>10</v>
      </c>
      <c r="M114" s="139" t="s">
        <v>4</v>
      </c>
      <c r="N114" s="139" t="s">
        <v>76</v>
      </c>
      <c r="O114" s="139" t="s">
        <v>10102</v>
      </c>
      <c r="P114" s="139" t="s">
        <v>149</v>
      </c>
      <c r="Q114" s="139" t="s">
        <v>9792</v>
      </c>
      <c r="R114" s="193">
        <v>43419</v>
      </c>
      <c r="S114" s="361"/>
      <c r="T114" s="361"/>
      <c r="U114" s="361"/>
      <c r="V114" s="361"/>
      <c r="W114" s="361"/>
      <c r="X114" s="361"/>
      <c r="Y114" s="361"/>
      <c r="Z114" s="361"/>
      <c r="AA114" s="361"/>
      <c r="AB114" s="361"/>
      <c r="AC114" s="361"/>
      <c r="AD114" s="361"/>
      <c r="AE114" s="361"/>
      <c r="AF114" s="361"/>
      <c r="AG114" s="361"/>
      <c r="AH114" s="361"/>
      <c r="AI114" s="361"/>
      <c r="AJ114" s="361"/>
      <c r="AK114" s="361"/>
      <c r="AL114" s="361"/>
      <c r="AM114" s="361"/>
      <c r="AN114" s="361"/>
      <c r="AO114" s="361"/>
      <c r="AP114" s="361"/>
      <c r="AQ114" s="361"/>
      <c r="AR114" s="361"/>
      <c r="AS114" s="361"/>
    </row>
    <row r="115" spans="1:45" s="363" customFormat="1" ht="29.25" customHeight="1" x14ac:dyDescent="0.2">
      <c r="A115" s="178" t="s">
        <v>6236</v>
      </c>
      <c r="B115" s="163">
        <v>2010</v>
      </c>
      <c r="C115" s="196">
        <v>8</v>
      </c>
      <c r="D115" s="163" t="s">
        <v>10113</v>
      </c>
      <c r="E115" s="163" t="s">
        <v>10114</v>
      </c>
      <c r="F115" s="163">
        <v>9</v>
      </c>
      <c r="G115" s="220" t="s">
        <v>61</v>
      </c>
      <c r="H115" s="220" t="s">
        <v>22</v>
      </c>
      <c r="I115" s="220" t="s">
        <v>64</v>
      </c>
      <c r="J115" s="220" t="s">
        <v>8</v>
      </c>
      <c r="K115" s="220" t="s">
        <v>22</v>
      </c>
      <c r="L115" s="220" t="s">
        <v>64</v>
      </c>
      <c r="M115" s="139" t="s">
        <v>4</v>
      </c>
      <c r="N115" s="139" t="s">
        <v>76</v>
      </c>
      <c r="O115" s="139" t="s">
        <v>10102</v>
      </c>
      <c r="P115" s="139" t="s">
        <v>149</v>
      </c>
      <c r="Q115" s="139" t="s">
        <v>11766</v>
      </c>
      <c r="R115" s="193">
        <v>43419</v>
      </c>
      <c r="S115" s="361"/>
      <c r="T115" s="361"/>
      <c r="U115" s="361"/>
      <c r="V115" s="361"/>
      <c r="W115" s="361"/>
      <c r="X115" s="361"/>
      <c r="Y115" s="361"/>
      <c r="Z115" s="361"/>
      <c r="AA115" s="361"/>
      <c r="AB115" s="361"/>
      <c r="AC115" s="361"/>
      <c r="AD115" s="361"/>
      <c r="AE115" s="361"/>
      <c r="AF115" s="361"/>
      <c r="AG115" s="361"/>
      <c r="AH115" s="361"/>
      <c r="AI115" s="361"/>
      <c r="AJ115" s="361"/>
      <c r="AK115" s="361"/>
      <c r="AL115" s="361"/>
      <c r="AM115" s="361"/>
      <c r="AN115" s="361"/>
      <c r="AO115" s="361"/>
      <c r="AP115" s="361"/>
      <c r="AQ115" s="361"/>
      <c r="AR115" s="361"/>
      <c r="AS115" s="361"/>
    </row>
    <row r="116" spans="1:45" s="363" customFormat="1" ht="29.25" customHeight="1" x14ac:dyDescent="0.2">
      <c r="A116" s="178" t="s">
        <v>6236</v>
      </c>
      <c r="B116" s="163">
        <v>2010</v>
      </c>
      <c r="C116" s="196">
        <v>9</v>
      </c>
      <c r="D116" s="163" t="s">
        <v>10113</v>
      </c>
      <c r="E116" s="163" t="s">
        <v>10115</v>
      </c>
      <c r="F116" s="163">
        <v>2</v>
      </c>
      <c r="G116" s="220" t="s">
        <v>60</v>
      </c>
      <c r="H116" s="220" t="s">
        <v>22</v>
      </c>
      <c r="I116" s="220" t="s">
        <v>64</v>
      </c>
      <c r="J116" s="220" t="s">
        <v>60</v>
      </c>
      <c r="K116" s="220" t="s">
        <v>22</v>
      </c>
      <c r="L116" s="220" t="s">
        <v>64</v>
      </c>
      <c r="M116" s="139" t="s">
        <v>4</v>
      </c>
      <c r="N116" s="139" t="s">
        <v>76</v>
      </c>
      <c r="O116" s="139" t="s">
        <v>10102</v>
      </c>
      <c r="P116" s="139" t="s">
        <v>149</v>
      </c>
      <c r="Q116" s="139" t="s">
        <v>11766</v>
      </c>
      <c r="R116" s="193">
        <v>43419</v>
      </c>
      <c r="S116" s="361"/>
      <c r="T116" s="361"/>
      <c r="U116" s="361"/>
      <c r="V116" s="361"/>
      <c r="W116" s="361"/>
      <c r="X116" s="361"/>
      <c r="Y116" s="361"/>
      <c r="Z116" s="361"/>
      <c r="AA116" s="361"/>
      <c r="AB116" s="361"/>
      <c r="AC116" s="361"/>
      <c r="AD116" s="361"/>
      <c r="AE116" s="361"/>
      <c r="AF116" s="361"/>
      <c r="AG116" s="361"/>
      <c r="AH116" s="361"/>
      <c r="AI116" s="361"/>
      <c r="AJ116" s="361"/>
      <c r="AK116" s="361"/>
      <c r="AL116" s="361"/>
      <c r="AM116" s="361"/>
      <c r="AN116" s="361"/>
      <c r="AO116" s="361"/>
      <c r="AP116" s="361"/>
      <c r="AQ116" s="361"/>
      <c r="AR116" s="361"/>
      <c r="AS116" s="361"/>
    </row>
    <row r="117" spans="1:45" s="363" customFormat="1" ht="29.25" customHeight="1" x14ac:dyDescent="0.2">
      <c r="A117" s="178" t="s">
        <v>6236</v>
      </c>
      <c r="B117" s="163">
        <v>2010</v>
      </c>
      <c r="C117" s="196">
        <v>10</v>
      </c>
      <c r="D117" s="163" t="s">
        <v>10113</v>
      </c>
      <c r="E117" s="250" t="s">
        <v>10116</v>
      </c>
      <c r="F117" s="250">
        <v>10</v>
      </c>
      <c r="G117" s="280" t="s">
        <v>66</v>
      </c>
      <c r="H117" s="280" t="s">
        <v>22</v>
      </c>
      <c r="I117" s="220" t="s">
        <v>64</v>
      </c>
      <c r="J117" s="280" t="s">
        <v>13</v>
      </c>
      <c r="K117" s="280" t="s">
        <v>10</v>
      </c>
      <c r="L117" s="220" t="s">
        <v>64</v>
      </c>
      <c r="M117" s="139" t="s">
        <v>4</v>
      </c>
      <c r="N117" s="139" t="s">
        <v>76</v>
      </c>
      <c r="O117" s="139" t="s">
        <v>10102</v>
      </c>
      <c r="P117" s="139" t="s">
        <v>149</v>
      </c>
      <c r="Q117" s="139" t="s">
        <v>11766</v>
      </c>
      <c r="R117" s="193">
        <v>43419</v>
      </c>
      <c r="S117" s="361"/>
      <c r="T117" s="361"/>
      <c r="U117" s="361"/>
      <c r="V117" s="361"/>
      <c r="W117" s="361"/>
      <c r="X117" s="361"/>
      <c r="Y117" s="361"/>
      <c r="Z117" s="361"/>
      <c r="AA117" s="361"/>
      <c r="AB117" s="361"/>
      <c r="AC117" s="361"/>
      <c r="AD117" s="361"/>
      <c r="AE117" s="361"/>
      <c r="AF117" s="361"/>
      <c r="AG117" s="361"/>
      <c r="AH117" s="361"/>
      <c r="AI117" s="361"/>
      <c r="AJ117" s="361"/>
      <c r="AK117" s="361"/>
      <c r="AL117" s="361"/>
      <c r="AM117" s="361"/>
      <c r="AN117" s="361"/>
      <c r="AO117" s="361"/>
      <c r="AP117" s="361"/>
      <c r="AQ117" s="361"/>
      <c r="AR117" s="361"/>
      <c r="AS117" s="361"/>
    </row>
    <row r="118" spans="1:45" s="363" customFormat="1" ht="29.25" customHeight="1" x14ac:dyDescent="0.2">
      <c r="A118" s="178" t="s">
        <v>6236</v>
      </c>
      <c r="B118" s="163">
        <v>2010</v>
      </c>
      <c r="C118" s="196">
        <v>11</v>
      </c>
      <c r="D118" s="163" t="s">
        <v>10113</v>
      </c>
      <c r="E118" s="163" t="s">
        <v>10117</v>
      </c>
      <c r="F118" s="163">
        <v>8</v>
      </c>
      <c r="G118" s="220" t="s">
        <v>60</v>
      </c>
      <c r="H118" s="220" t="s">
        <v>59</v>
      </c>
      <c r="I118" s="220" t="s">
        <v>64</v>
      </c>
      <c r="J118" s="220" t="s">
        <v>19</v>
      </c>
      <c r="K118" s="220" t="s">
        <v>59</v>
      </c>
      <c r="L118" s="220" t="s">
        <v>64</v>
      </c>
      <c r="M118" s="139" t="s">
        <v>4</v>
      </c>
      <c r="N118" s="139" t="s">
        <v>76</v>
      </c>
      <c r="O118" s="139" t="s">
        <v>10102</v>
      </c>
      <c r="P118" s="139" t="s">
        <v>149</v>
      </c>
      <c r="Q118" s="139" t="s">
        <v>11766</v>
      </c>
      <c r="R118" s="193">
        <v>43419</v>
      </c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361"/>
      <c r="AQ118" s="361"/>
      <c r="AR118" s="361"/>
      <c r="AS118" s="361"/>
    </row>
    <row r="119" spans="1:45" s="363" customFormat="1" ht="29.25" customHeight="1" x14ac:dyDescent="0.2">
      <c r="A119" s="178" t="s">
        <v>6236</v>
      </c>
      <c r="B119" s="163">
        <v>2010</v>
      </c>
      <c r="C119" s="196">
        <v>12</v>
      </c>
      <c r="D119" s="163" t="s">
        <v>10113</v>
      </c>
      <c r="E119" s="139" t="s">
        <v>10118</v>
      </c>
      <c r="F119" s="139">
        <v>2</v>
      </c>
      <c r="G119" s="197" t="s">
        <v>66</v>
      </c>
      <c r="H119" s="197" t="s">
        <v>59</v>
      </c>
      <c r="I119" s="220" t="s">
        <v>64</v>
      </c>
      <c r="J119" s="197" t="s">
        <v>21</v>
      </c>
      <c r="K119" s="197" t="s">
        <v>59</v>
      </c>
      <c r="L119" s="220" t="s">
        <v>64</v>
      </c>
      <c r="M119" s="139" t="s">
        <v>4</v>
      </c>
      <c r="N119" s="139" t="s">
        <v>76</v>
      </c>
      <c r="O119" s="139" t="s">
        <v>10102</v>
      </c>
      <c r="P119" s="139" t="s">
        <v>149</v>
      </c>
      <c r="Q119" s="139" t="s">
        <v>11766</v>
      </c>
      <c r="R119" s="193">
        <v>43419</v>
      </c>
      <c r="S119" s="361"/>
      <c r="T119" s="361"/>
      <c r="U119" s="361"/>
      <c r="V119" s="361"/>
      <c r="W119" s="361"/>
      <c r="X119" s="361"/>
      <c r="Y119" s="361"/>
      <c r="Z119" s="361"/>
      <c r="AA119" s="361"/>
      <c r="AB119" s="361"/>
      <c r="AC119" s="361"/>
      <c r="AD119" s="361"/>
      <c r="AE119" s="361"/>
      <c r="AF119" s="361"/>
      <c r="AG119" s="361"/>
      <c r="AH119" s="361"/>
      <c r="AI119" s="361"/>
      <c r="AJ119" s="361"/>
      <c r="AK119" s="361"/>
      <c r="AL119" s="361"/>
      <c r="AM119" s="361"/>
      <c r="AN119" s="361"/>
      <c r="AO119" s="361"/>
      <c r="AP119" s="361"/>
      <c r="AQ119" s="361"/>
      <c r="AR119" s="361"/>
      <c r="AS119" s="361"/>
    </row>
    <row r="120" spans="1:45" s="363" customFormat="1" ht="29.25" customHeight="1" x14ac:dyDescent="0.2">
      <c r="A120" s="178" t="s">
        <v>6236</v>
      </c>
      <c r="B120" s="163">
        <v>2010</v>
      </c>
      <c r="C120" s="196">
        <v>13</v>
      </c>
      <c r="D120" s="163" t="s">
        <v>10113</v>
      </c>
      <c r="E120" s="163" t="s">
        <v>10119</v>
      </c>
      <c r="F120" s="281">
        <v>3</v>
      </c>
      <c r="G120" s="282" t="s">
        <v>20</v>
      </c>
      <c r="H120" s="282" t="s">
        <v>73</v>
      </c>
      <c r="I120" s="220" t="s">
        <v>64</v>
      </c>
      <c r="J120" s="282" t="s">
        <v>10</v>
      </c>
      <c r="K120" s="282" t="s">
        <v>61</v>
      </c>
      <c r="L120" s="220" t="s">
        <v>64</v>
      </c>
      <c r="M120" s="139" t="s">
        <v>4</v>
      </c>
      <c r="N120" s="139" t="s">
        <v>76</v>
      </c>
      <c r="O120" s="139" t="s">
        <v>10102</v>
      </c>
      <c r="P120" s="139" t="s">
        <v>149</v>
      </c>
      <c r="Q120" s="139" t="s">
        <v>11766</v>
      </c>
      <c r="R120" s="193">
        <v>43419</v>
      </c>
      <c r="S120" s="361"/>
      <c r="T120" s="361"/>
      <c r="U120" s="361"/>
      <c r="V120" s="361"/>
      <c r="W120" s="361"/>
      <c r="X120" s="361"/>
      <c r="Y120" s="361"/>
      <c r="Z120" s="361"/>
      <c r="AA120" s="361"/>
      <c r="AB120" s="361"/>
      <c r="AC120" s="361"/>
      <c r="AD120" s="361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61"/>
      <c r="AP120" s="361"/>
      <c r="AQ120" s="361"/>
      <c r="AR120" s="361"/>
      <c r="AS120" s="361"/>
    </row>
    <row r="121" spans="1:45" s="363" customFormat="1" ht="29.25" customHeight="1" x14ac:dyDescent="0.2">
      <c r="A121" s="178" t="s">
        <v>6236</v>
      </c>
      <c r="B121" s="163">
        <v>2010</v>
      </c>
      <c r="C121" s="196">
        <v>14</v>
      </c>
      <c r="D121" s="163" t="s">
        <v>10113</v>
      </c>
      <c r="E121" s="163" t="s">
        <v>10120</v>
      </c>
      <c r="F121" s="163">
        <v>2</v>
      </c>
      <c r="G121" s="220" t="s">
        <v>62</v>
      </c>
      <c r="H121" s="220" t="s">
        <v>61</v>
      </c>
      <c r="I121" s="220" t="s">
        <v>64</v>
      </c>
      <c r="J121" s="220" t="s">
        <v>14</v>
      </c>
      <c r="K121" s="220" t="s">
        <v>61</v>
      </c>
      <c r="L121" s="220" t="s">
        <v>64</v>
      </c>
      <c r="M121" s="139" t="s">
        <v>4</v>
      </c>
      <c r="N121" s="139" t="s">
        <v>76</v>
      </c>
      <c r="O121" s="139" t="s">
        <v>10102</v>
      </c>
      <c r="P121" s="139" t="s">
        <v>149</v>
      </c>
      <c r="Q121" s="139" t="s">
        <v>11766</v>
      </c>
      <c r="R121" s="193">
        <v>43419</v>
      </c>
      <c r="S121" s="361"/>
      <c r="T121" s="361"/>
      <c r="U121" s="361"/>
      <c r="V121" s="361"/>
      <c r="W121" s="361"/>
      <c r="X121" s="361"/>
      <c r="Y121" s="361"/>
      <c r="Z121" s="361"/>
      <c r="AA121" s="361"/>
      <c r="AB121" s="361"/>
      <c r="AC121" s="361"/>
      <c r="AD121" s="361"/>
      <c r="AE121" s="361"/>
      <c r="AF121" s="361"/>
      <c r="AG121" s="361"/>
      <c r="AH121" s="361"/>
      <c r="AI121" s="361"/>
      <c r="AJ121" s="361"/>
      <c r="AK121" s="361"/>
      <c r="AL121" s="361"/>
      <c r="AM121" s="361"/>
      <c r="AN121" s="361"/>
      <c r="AO121" s="361"/>
      <c r="AP121" s="361"/>
      <c r="AQ121" s="361"/>
      <c r="AR121" s="361"/>
      <c r="AS121" s="361"/>
    </row>
    <row r="122" spans="1:45" s="363" customFormat="1" ht="29.25" customHeight="1" x14ac:dyDescent="0.2">
      <c r="A122" s="232" t="s">
        <v>6236</v>
      </c>
      <c r="B122" s="199">
        <v>2012</v>
      </c>
      <c r="C122" s="139">
        <v>15</v>
      </c>
      <c r="D122" s="199" t="s">
        <v>6210</v>
      </c>
      <c r="E122" s="199" t="s">
        <v>6211</v>
      </c>
      <c r="F122" s="200" t="s">
        <v>144</v>
      </c>
      <c r="G122" s="200" t="s">
        <v>21</v>
      </c>
      <c r="H122" s="200" t="s">
        <v>22</v>
      </c>
      <c r="I122" s="200" t="s">
        <v>62</v>
      </c>
      <c r="J122" s="200" t="s">
        <v>13</v>
      </c>
      <c r="K122" s="200" t="s">
        <v>64</v>
      </c>
      <c r="L122" s="200" t="s">
        <v>66</v>
      </c>
      <c r="M122" s="199" t="s">
        <v>4</v>
      </c>
      <c r="N122" s="199" t="s">
        <v>775</v>
      </c>
      <c r="O122" s="139" t="s">
        <v>10102</v>
      </c>
      <c r="P122" s="199" t="s">
        <v>149</v>
      </c>
      <c r="Q122" s="139" t="s">
        <v>11766</v>
      </c>
      <c r="R122" s="199"/>
    </row>
    <row r="123" spans="1:45" s="363" customFormat="1" ht="29.25" customHeight="1" x14ac:dyDescent="0.2">
      <c r="A123" s="178" t="s">
        <v>6236</v>
      </c>
      <c r="B123" s="139">
        <v>2013</v>
      </c>
      <c r="C123" s="139">
        <v>16</v>
      </c>
      <c r="D123" s="139" t="s">
        <v>6216</v>
      </c>
      <c r="E123" s="139" t="s">
        <v>6217</v>
      </c>
      <c r="F123" s="197" t="s">
        <v>656</v>
      </c>
      <c r="G123" s="197" t="s">
        <v>73</v>
      </c>
      <c r="H123" s="197" t="s">
        <v>9</v>
      </c>
      <c r="I123" s="197" t="s">
        <v>8</v>
      </c>
      <c r="J123" s="197" t="s">
        <v>71</v>
      </c>
      <c r="K123" s="197" t="s">
        <v>22</v>
      </c>
      <c r="L123" s="197" t="s">
        <v>66</v>
      </c>
      <c r="M123" s="139" t="s">
        <v>4</v>
      </c>
      <c r="N123" s="139" t="s">
        <v>775</v>
      </c>
      <c r="O123" s="139" t="s">
        <v>10102</v>
      </c>
      <c r="P123" s="139" t="s">
        <v>149</v>
      </c>
      <c r="Q123" s="139" t="s">
        <v>11766</v>
      </c>
      <c r="R123" s="139"/>
    </row>
    <row r="124" spans="1:45" s="363" customFormat="1" ht="29.25" customHeight="1" x14ac:dyDescent="0.2">
      <c r="A124" s="178" t="s">
        <v>6236</v>
      </c>
      <c r="B124" s="139">
        <v>2013</v>
      </c>
      <c r="C124" s="139">
        <v>17</v>
      </c>
      <c r="D124" s="139" t="s">
        <v>10507</v>
      </c>
      <c r="E124" s="139" t="s">
        <v>10405</v>
      </c>
      <c r="F124" s="197" t="s">
        <v>637</v>
      </c>
      <c r="G124" s="197" t="s">
        <v>70</v>
      </c>
      <c r="H124" s="197" t="s">
        <v>58</v>
      </c>
      <c r="I124" s="197" t="s">
        <v>8</v>
      </c>
      <c r="J124" s="197" t="s">
        <v>12</v>
      </c>
      <c r="K124" s="197" t="s">
        <v>61</v>
      </c>
      <c r="L124" s="197" t="s">
        <v>69</v>
      </c>
      <c r="M124" s="139" t="s">
        <v>4</v>
      </c>
      <c r="N124" s="139" t="s">
        <v>76</v>
      </c>
      <c r="O124" s="139" t="s">
        <v>10102</v>
      </c>
      <c r="P124" s="199" t="s">
        <v>149</v>
      </c>
      <c r="Q124" s="139" t="s">
        <v>11766</v>
      </c>
      <c r="R124" s="179">
        <v>43718</v>
      </c>
    </row>
    <row r="125" spans="1:45" s="363" customFormat="1" ht="29.25" customHeight="1" x14ac:dyDescent="0.2">
      <c r="A125" s="178" t="s">
        <v>6236</v>
      </c>
      <c r="B125" s="139">
        <v>2013</v>
      </c>
      <c r="C125" s="139">
        <v>18</v>
      </c>
      <c r="D125" s="139" t="s">
        <v>10509</v>
      </c>
      <c r="E125" s="139" t="s">
        <v>10405</v>
      </c>
      <c r="F125" s="197" t="s">
        <v>673</v>
      </c>
      <c r="G125" s="197" t="s">
        <v>70</v>
      </c>
      <c r="H125" s="197" t="s">
        <v>58</v>
      </c>
      <c r="I125" s="197" t="s">
        <v>8</v>
      </c>
      <c r="J125" s="197" t="s">
        <v>15</v>
      </c>
      <c r="K125" s="197" t="s">
        <v>61</v>
      </c>
      <c r="L125" s="197" t="s">
        <v>69</v>
      </c>
      <c r="M125" s="139" t="s">
        <v>4</v>
      </c>
      <c r="N125" s="139" t="s">
        <v>76</v>
      </c>
      <c r="O125" s="139" t="s">
        <v>10102</v>
      </c>
      <c r="P125" s="139" t="s">
        <v>149</v>
      </c>
      <c r="Q125" s="139" t="s">
        <v>11766</v>
      </c>
      <c r="R125" s="179">
        <v>43718</v>
      </c>
    </row>
    <row r="126" spans="1:45" s="363" customFormat="1" ht="29.25" customHeight="1" x14ac:dyDescent="0.2">
      <c r="A126" s="178" t="s">
        <v>6236</v>
      </c>
      <c r="B126" s="139">
        <v>2013</v>
      </c>
      <c r="C126" s="139">
        <v>19</v>
      </c>
      <c r="D126" s="139" t="s">
        <v>10514</v>
      </c>
      <c r="E126" s="139" t="s">
        <v>14849</v>
      </c>
      <c r="F126" s="139">
        <v>78</v>
      </c>
      <c r="G126" s="197" t="s">
        <v>70</v>
      </c>
      <c r="H126" s="197" t="s">
        <v>58</v>
      </c>
      <c r="I126" s="197" t="s">
        <v>8</v>
      </c>
      <c r="J126" s="197" t="s">
        <v>12</v>
      </c>
      <c r="K126" s="197" t="s">
        <v>61</v>
      </c>
      <c r="L126" s="197" t="s">
        <v>69</v>
      </c>
      <c r="M126" s="139" t="s">
        <v>10576</v>
      </c>
      <c r="N126" s="197" t="s">
        <v>76</v>
      </c>
      <c r="O126" s="139" t="s">
        <v>12117</v>
      </c>
      <c r="P126" s="139" t="s">
        <v>149</v>
      </c>
      <c r="Q126" s="19" t="s">
        <v>9851</v>
      </c>
      <c r="R126" s="179">
        <v>43718</v>
      </c>
    </row>
    <row r="127" spans="1:45" s="363" customFormat="1" ht="29.25" customHeight="1" x14ac:dyDescent="0.2">
      <c r="A127" s="178" t="s">
        <v>6236</v>
      </c>
      <c r="B127" s="163">
        <v>2014</v>
      </c>
      <c r="C127" s="196">
        <v>20</v>
      </c>
      <c r="D127" s="139" t="s">
        <v>10091</v>
      </c>
      <c r="E127" s="139" t="s">
        <v>10092</v>
      </c>
      <c r="F127" s="139">
        <v>17</v>
      </c>
      <c r="G127" s="139">
        <v>26</v>
      </c>
      <c r="H127" s="197">
        <v>2</v>
      </c>
      <c r="I127" s="197">
        <v>14</v>
      </c>
      <c r="J127" s="197">
        <v>8</v>
      </c>
      <c r="K127" s="197">
        <v>6</v>
      </c>
      <c r="L127" s="197">
        <v>17</v>
      </c>
      <c r="M127" s="197" t="s">
        <v>4</v>
      </c>
      <c r="N127" s="139" t="s">
        <v>76</v>
      </c>
      <c r="O127" s="139" t="s">
        <v>10102</v>
      </c>
      <c r="P127" s="139" t="s">
        <v>149</v>
      </c>
      <c r="Q127" s="139" t="s">
        <v>11766</v>
      </c>
      <c r="R127" s="193">
        <v>43419</v>
      </c>
      <c r="S127" s="361"/>
      <c r="T127" s="361"/>
      <c r="U127" s="361"/>
      <c r="V127" s="361"/>
      <c r="W127" s="361"/>
      <c r="X127" s="361"/>
      <c r="Y127" s="361"/>
      <c r="Z127" s="361"/>
      <c r="AA127" s="361"/>
      <c r="AB127" s="361"/>
      <c r="AC127" s="361"/>
      <c r="AD127" s="361"/>
      <c r="AE127" s="361"/>
      <c r="AF127" s="361"/>
      <c r="AG127" s="361"/>
      <c r="AH127" s="361"/>
      <c r="AI127" s="361"/>
      <c r="AJ127" s="361"/>
      <c r="AK127" s="361"/>
      <c r="AL127" s="361"/>
      <c r="AM127" s="361"/>
      <c r="AN127" s="361"/>
      <c r="AO127" s="361"/>
      <c r="AP127" s="361"/>
      <c r="AQ127" s="361"/>
      <c r="AR127" s="361"/>
      <c r="AS127" s="361"/>
    </row>
    <row r="128" spans="1:45" s="363" customFormat="1" ht="29.25" customHeight="1" x14ac:dyDescent="0.2">
      <c r="A128" s="178" t="s">
        <v>6236</v>
      </c>
      <c r="B128" s="163">
        <v>2014</v>
      </c>
      <c r="C128" s="196">
        <v>21</v>
      </c>
      <c r="D128" s="139" t="s">
        <v>10093</v>
      </c>
      <c r="E128" s="139" t="s">
        <v>10094</v>
      </c>
      <c r="F128" s="139">
        <v>59</v>
      </c>
      <c r="G128" s="139">
        <v>26</v>
      </c>
      <c r="H128" s="197">
        <v>6</v>
      </c>
      <c r="I128" s="197">
        <v>14</v>
      </c>
      <c r="J128" s="197">
        <v>8</v>
      </c>
      <c r="K128" s="197">
        <v>8</v>
      </c>
      <c r="L128" s="197">
        <v>17</v>
      </c>
      <c r="M128" s="197" t="s">
        <v>4</v>
      </c>
      <c r="N128" s="139" t="s">
        <v>76</v>
      </c>
      <c r="O128" s="139" t="s">
        <v>10102</v>
      </c>
      <c r="P128" s="139" t="s">
        <v>149</v>
      </c>
      <c r="Q128" s="139" t="s">
        <v>11766</v>
      </c>
      <c r="R128" s="193">
        <v>43419</v>
      </c>
      <c r="S128" s="361"/>
      <c r="T128" s="361"/>
      <c r="U128" s="361"/>
      <c r="V128" s="361"/>
      <c r="W128" s="361"/>
      <c r="X128" s="361"/>
      <c r="Y128" s="361"/>
      <c r="Z128" s="361"/>
      <c r="AA128" s="361"/>
      <c r="AB128" s="361"/>
      <c r="AC128" s="361"/>
      <c r="AD128" s="361"/>
      <c r="AE128" s="361"/>
      <c r="AF128" s="361"/>
      <c r="AG128" s="361"/>
      <c r="AH128" s="361"/>
      <c r="AI128" s="361"/>
      <c r="AJ128" s="361"/>
      <c r="AK128" s="361"/>
      <c r="AL128" s="361"/>
      <c r="AM128" s="361"/>
      <c r="AN128" s="361"/>
      <c r="AO128" s="361"/>
      <c r="AP128" s="361"/>
      <c r="AQ128" s="361"/>
      <c r="AR128" s="361"/>
      <c r="AS128" s="361"/>
    </row>
    <row r="129" spans="1:18" s="363" customFormat="1" ht="29.25" customHeight="1" x14ac:dyDescent="0.2">
      <c r="A129" s="178" t="s">
        <v>6236</v>
      </c>
      <c r="B129" s="163">
        <v>2014</v>
      </c>
      <c r="C129" s="196">
        <v>22</v>
      </c>
      <c r="D129" s="139" t="s">
        <v>10095</v>
      </c>
      <c r="E129" s="139" t="s">
        <v>10096</v>
      </c>
      <c r="F129" s="139">
        <v>29</v>
      </c>
      <c r="G129" s="139">
        <v>6</v>
      </c>
      <c r="H129" s="197">
        <v>8</v>
      </c>
      <c r="I129" s="197">
        <v>14</v>
      </c>
      <c r="J129" s="197">
        <v>8</v>
      </c>
      <c r="K129" s="197">
        <v>6</v>
      </c>
      <c r="L129" s="197">
        <v>17</v>
      </c>
      <c r="M129" s="197" t="s">
        <v>4</v>
      </c>
      <c r="N129" s="197" t="s">
        <v>76</v>
      </c>
      <c r="O129" s="139" t="s">
        <v>12117</v>
      </c>
      <c r="P129" s="139" t="s">
        <v>149</v>
      </c>
      <c r="Q129" s="19" t="s">
        <v>9851</v>
      </c>
      <c r="R129" s="179">
        <v>43718</v>
      </c>
    </row>
    <row r="130" spans="1:18" s="363" customFormat="1" ht="29.25" customHeight="1" x14ac:dyDescent="0.2">
      <c r="A130" s="178" t="s">
        <v>6236</v>
      </c>
      <c r="B130" s="163">
        <v>2014</v>
      </c>
      <c r="C130" s="196">
        <v>23</v>
      </c>
      <c r="D130" s="139" t="s">
        <v>10097</v>
      </c>
      <c r="E130" s="139" t="s">
        <v>10098</v>
      </c>
      <c r="F130" s="139">
        <v>36</v>
      </c>
      <c r="G130" s="139">
        <v>20</v>
      </c>
      <c r="H130" s="197">
        <v>6</v>
      </c>
      <c r="I130" s="197">
        <v>14</v>
      </c>
      <c r="J130" s="197">
        <v>8</v>
      </c>
      <c r="K130" s="197">
        <v>6</v>
      </c>
      <c r="L130" s="197">
        <v>17</v>
      </c>
      <c r="M130" s="197" t="s">
        <v>4</v>
      </c>
      <c r="N130" s="197" t="s">
        <v>76</v>
      </c>
      <c r="O130" s="139" t="s">
        <v>12117</v>
      </c>
      <c r="P130" s="139" t="s">
        <v>149</v>
      </c>
      <c r="Q130" s="19" t="s">
        <v>9851</v>
      </c>
      <c r="R130" s="179">
        <v>43718</v>
      </c>
    </row>
    <row r="131" spans="1:18" s="359" customFormat="1" ht="29.25" customHeight="1" x14ac:dyDescent="0.2">
      <c r="A131" s="178" t="s">
        <v>6236</v>
      </c>
      <c r="B131" s="163">
        <v>2015</v>
      </c>
      <c r="C131" s="196">
        <v>24</v>
      </c>
      <c r="D131" s="139" t="s">
        <v>6248</v>
      </c>
      <c r="E131" s="163" t="s">
        <v>6245</v>
      </c>
      <c r="F131" s="220" t="s">
        <v>58</v>
      </c>
      <c r="G131" s="220" t="s">
        <v>69</v>
      </c>
      <c r="H131" s="220" t="s">
        <v>58</v>
      </c>
      <c r="I131" s="220" t="s">
        <v>66</v>
      </c>
      <c r="J131" s="220" t="s">
        <v>21</v>
      </c>
      <c r="K131" s="220" t="s">
        <v>59</v>
      </c>
      <c r="L131" s="220" t="s">
        <v>66</v>
      </c>
      <c r="M131" s="163" t="s">
        <v>4</v>
      </c>
      <c r="N131" s="19" t="s">
        <v>76</v>
      </c>
      <c r="O131" s="129"/>
      <c r="P131" s="19" t="s">
        <v>149</v>
      </c>
      <c r="Q131" s="129"/>
      <c r="R131" s="129"/>
    </row>
    <row r="132" spans="1:18" s="359" customFormat="1" ht="29.25" customHeight="1" x14ac:dyDescent="0.2">
      <c r="A132" s="178" t="s">
        <v>6236</v>
      </c>
      <c r="B132" s="163">
        <v>2015</v>
      </c>
      <c r="C132" s="196">
        <v>25</v>
      </c>
      <c r="D132" s="139" t="s">
        <v>6249</v>
      </c>
      <c r="E132" s="163" t="s">
        <v>6250</v>
      </c>
      <c r="F132" s="220" t="s">
        <v>58</v>
      </c>
      <c r="G132" s="220" t="s">
        <v>21</v>
      </c>
      <c r="H132" s="220" t="s">
        <v>22</v>
      </c>
      <c r="I132" s="220" t="s">
        <v>66</v>
      </c>
      <c r="J132" s="220" t="s">
        <v>12</v>
      </c>
      <c r="K132" s="220" t="s">
        <v>61</v>
      </c>
      <c r="L132" s="220" t="s">
        <v>66</v>
      </c>
      <c r="M132" s="163" t="s">
        <v>4</v>
      </c>
      <c r="N132" s="19" t="s">
        <v>76</v>
      </c>
      <c r="O132" s="129"/>
      <c r="P132" s="19" t="s">
        <v>149</v>
      </c>
      <c r="Q132" s="129"/>
      <c r="R132" s="129"/>
    </row>
    <row r="133" spans="1:18" s="359" customFormat="1" ht="29.25" customHeight="1" x14ac:dyDescent="0.2">
      <c r="A133" s="178" t="s">
        <v>6236</v>
      </c>
      <c r="B133" s="163">
        <v>2015</v>
      </c>
      <c r="C133" s="196">
        <v>26</v>
      </c>
      <c r="D133" s="139" t="s">
        <v>6251</v>
      </c>
      <c r="E133" s="163" t="s">
        <v>6252</v>
      </c>
      <c r="F133" s="220" t="s">
        <v>22</v>
      </c>
      <c r="G133" s="220" t="s">
        <v>21</v>
      </c>
      <c r="H133" s="220" t="s">
        <v>22</v>
      </c>
      <c r="I133" s="220" t="s">
        <v>66</v>
      </c>
      <c r="J133" s="220" t="s">
        <v>12</v>
      </c>
      <c r="K133" s="220" t="s">
        <v>61</v>
      </c>
      <c r="L133" s="220" t="s">
        <v>66</v>
      </c>
      <c r="M133" s="163" t="s">
        <v>4</v>
      </c>
      <c r="N133" s="19" t="s">
        <v>76</v>
      </c>
      <c r="O133" s="129"/>
      <c r="P133" s="19" t="s">
        <v>149</v>
      </c>
      <c r="Q133" s="129"/>
      <c r="R133" s="129"/>
    </row>
    <row r="134" spans="1:18" s="359" customFormat="1" ht="29.25" customHeight="1" x14ac:dyDescent="0.2">
      <c r="A134" s="178" t="s">
        <v>6236</v>
      </c>
      <c r="B134" s="139">
        <v>2015</v>
      </c>
      <c r="C134" s="196">
        <v>27</v>
      </c>
      <c r="D134" s="139" t="s">
        <v>6253</v>
      </c>
      <c r="E134" s="163" t="s">
        <v>6254</v>
      </c>
      <c r="F134" s="220" t="s">
        <v>59</v>
      </c>
      <c r="G134" s="220" t="s">
        <v>13</v>
      </c>
      <c r="H134" s="220" t="s">
        <v>10</v>
      </c>
      <c r="I134" s="220" t="s">
        <v>66</v>
      </c>
      <c r="J134" s="220" t="s">
        <v>12</v>
      </c>
      <c r="K134" s="220" t="s">
        <v>61</v>
      </c>
      <c r="L134" s="220" t="s">
        <v>66</v>
      </c>
      <c r="M134" s="163" t="s">
        <v>4</v>
      </c>
      <c r="N134" s="19" t="s">
        <v>76</v>
      </c>
      <c r="O134" s="129"/>
      <c r="P134" s="19" t="s">
        <v>149</v>
      </c>
      <c r="Q134" s="129"/>
      <c r="R134" s="129"/>
    </row>
    <row r="135" spans="1:18" s="359" customFormat="1" ht="29.25" customHeight="1" x14ac:dyDescent="0.2">
      <c r="A135" s="178" t="s">
        <v>6236</v>
      </c>
      <c r="B135" s="139">
        <v>2015</v>
      </c>
      <c r="C135" s="196">
        <v>28</v>
      </c>
      <c r="D135" s="139" t="s">
        <v>6255</v>
      </c>
      <c r="E135" s="163" t="s">
        <v>6254</v>
      </c>
      <c r="F135" s="220" t="s">
        <v>59</v>
      </c>
      <c r="G135" s="220" t="s">
        <v>15</v>
      </c>
      <c r="H135" s="220" t="s">
        <v>10</v>
      </c>
      <c r="I135" s="220" t="s">
        <v>66</v>
      </c>
      <c r="J135" s="220" t="s">
        <v>12</v>
      </c>
      <c r="K135" s="220" t="s">
        <v>61</v>
      </c>
      <c r="L135" s="220" t="s">
        <v>66</v>
      </c>
      <c r="M135" s="163" t="s">
        <v>4</v>
      </c>
      <c r="N135" s="19" t="s">
        <v>76</v>
      </c>
      <c r="O135" s="129"/>
      <c r="P135" s="19" t="s">
        <v>149</v>
      </c>
      <c r="Q135" s="129"/>
      <c r="R135" s="129"/>
    </row>
    <row r="136" spans="1:18" s="359" customFormat="1" ht="29.25" customHeight="1" x14ac:dyDescent="0.2">
      <c r="A136" s="178" t="s">
        <v>6236</v>
      </c>
      <c r="B136" s="163">
        <v>2015</v>
      </c>
      <c r="C136" s="196">
        <v>29</v>
      </c>
      <c r="D136" s="139" t="s">
        <v>6256</v>
      </c>
      <c r="E136" s="163" t="s">
        <v>6257</v>
      </c>
      <c r="F136" s="220" t="s">
        <v>61</v>
      </c>
      <c r="G136" s="220" t="s">
        <v>10</v>
      </c>
      <c r="H136" s="220" t="s">
        <v>59</v>
      </c>
      <c r="I136" s="220" t="s">
        <v>66</v>
      </c>
      <c r="J136" s="220" t="s">
        <v>60</v>
      </c>
      <c r="K136" s="220" t="s">
        <v>60</v>
      </c>
      <c r="L136" s="220" t="s">
        <v>66</v>
      </c>
      <c r="M136" s="163" t="s">
        <v>4</v>
      </c>
      <c r="N136" s="19" t="s">
        <v>76</v>
      </c>
      <c r="O136" s="129"/>
      <c r="P136" s="19" t="s">
        <v>149</v>
      </c>
      <c r="Q136" s="129"/>
      <c r="R136" s="129"/>
    </row>
    <row r="137" spans="1:18" s="359" customFormat="1" ht="29.25" customHeight="1" x14ac:dyDescent="0.2">
      <c r="A137" s="178" t="s">
        <v>6236</v>
      </c>
      <c r="B137" s="163">
        <v>2015</v>
      </c>
      <c r="C137" s="196">
        <v>30</v>
      </c>
      <c r="D137" s="139" t="s">
        <v>6258</v>
      </c>
      <c r="E137" s="163" t="s">
        <v>6259</v>
      </c>
      <c r="F137" s="220" t="s">
        <v>60</v>
      </c>
      <c r="G137" s="220" t="s">
        <v>58</v>
      </c>
      <c r="H137" s="220" t="s">
        <v>73</v>
      </c>
      <c r="I137" s="220" t="s">
        <v>66</v>
      </c>
      <c r="J137" s="220" t="s">
        <v>8</v>
      </c>
      <c r="K137" s="220" t="s">
        <v>61</v>
      </c>
      <c r="L137" s="220" t="s">
        <v>66</v>
      </c>
      <c r="M137" s="163" t="s">
        <v>4</v>
      </c>
      <c r="N137" s="19" t="s">
        <v>76</v>
      </c>
      <c r="O137" s="129"/>
      <c r="P137" s="19" t="s">
        <v>149</v>
      </c>
      <c r="Q137" s="129"/>
      <c r="R137" s="129"/>
    </row>
    <row r="138" spans="1:18" s="359" customFormat="1" ht="29.25" customHeight="1" x14ac:dyDescent="0.2">
      <c r="A138" s="178" t="s">
        <v>6236</v>
      </c>
      <c r="B138" s="163">
        <v>2015</v>
      </c>
      <c r="C138" s="196">
        <v>31</v>
      </c>
      <c r="D138" s="139" t="s">
        <v>6260</v>
      </c>
      <c r="E138" s="163" t="s">
        <v>6261</v>
      </c>
      <c r="F138" s="220" t="s">
        <v>10</v>
      </c>
      <c r="G138" s="220" t="s">
        <v>24</v>
      </c>
      <c r="H138" s="220" t="s">
        <v>72</v>
      </c>
      <c r="I138" s="220" t="s">
        <v>66</v>
      </c>
      <c r="J138" s="220" t="s">
        <v>70</v>
      </c>
      <c r="K138" s="220" t="s">
        <v>9</v>
      </c>
      <c r="L138" s="220" t="s">
        <v>66</v>
      </c>
      <c r="M138" s="163" t="s">
        <v>4</v>
      </c>
      <c r="N138" s="19" t="s">
        <v>76</v>
      </c>
      <c r="O138" s="129"/>
      <c r="P138" s="19" t="s">
        <v>149</v>
      </c>
      <c r="Q138" s="129"/>
      <c r="R138" s="129"/>
    </row>
    <row r="139" spans="1:18" s="359" customFormat="1" ht="29.25" customHeight="1" x14ac:dyDescent="0.2">
      <c r="A139" s="178" t="s">
        <v>6236</v>
      </c>
      <c r="B139" s="163">
        <v>2015</v>
      </c>
      <c r="C139" s="196">
        <v>32</v>
      </c>
      <c r="D139" s="139" t="s">
        <v>6262</v>
      </c>
      <c r="E139" s="163" t="s">
        <v>6263</v>
      </c>
      <c r="F139" s="220" t="s">
        <v>59</v>
      </c>
      <c r="G139" s="220" t="s">
        <v>62</v>
      </c>
      <c r="H139" s="220" t="s">
        <v>9</v>
      </c>
      <c r="I139" s="220" t="s">
        <v>66</v>
      </c>
      <c r="J139" s="220" t="s">
        <v>69</v>
      </c>
      <c r="K139" s="220" t="s">
        <v>9</v>
      </c>
      <c r="L139" s="220" t="s">
        <v>66</v>
      </c>
      <c r="M139" s="163" t="s">
        <v>4</v>
      </c>
      <c r="N139" s="19" t="s">
        <v>76</v>
      </c>
      <c r="O139" s="129"/>
      <c r="P139" s="19" t="s">
        <v>149</v>
      </c>
      <c r="Q139" s="129"/>
      <c r="R139" s="129"/>
    </row>
    <row r="140" spans="1:18" s="359" customFormat="1" ht="29.25" customHeight="1" x14ac:dyDescent="0.2">
      <c r="A140" s="178" t="s">
        <v>6236</v>
      </c>
      <c r="B140" s="163">
        <v>2015</v>
      </c>
      <c r="C140" s="196">
        <v>33</v>
      </c>
      <c r="D140" s="139" t="s">
        <v>6264</v>
      </c>
      <c r="E140" s="163" t="s">
        <v>6265</v>
      </c>
      <c r="F140" s="220" t="s">
        <v>61</v>
      </c>
      <c r="G140" s="220" t="s">
        <v>62</v>
      </c>
      <c r="H140" s="220" t="s">
        <v>9</v>
      </c>
      <c r="I140" s="220" t="s">
        <v>66</v>
      </c>
      <c r="J140" s="220" t="s">
        <v>68</v>
      </c>
      <c r="K140" s="220" t="s">
        <v>58</v>
      </c>
      <c r="L140" s="220" t="s">
        <v>66</v>
      </c>
      <c r="M140" s="163" t="s">
        <v>4</v>
      </c>
      <c r="N140" s="19" t="s">
        <v>76</v>
      </c>
      <c r="O140" s="129"/>
      <c r="P140" s="19" t="s">
        <v>149</v>
      </c>
      <c r="Q140" s="129"/>
      <c r="R140" s="129"/>
    </row>
    <row r="141" spans="1:18" s="359" customFormat="1" ht="29.25" customHeight="1" x14ac:dyDescent="0.2">
      <c r="A141" s="178" t="s">
        <v>6236</v>
      </c>
      <c r="B141" s="163">
        <v>2015</v>
      </c>
      <c r="C141" s="196">
        <v>34</v>
      </c>
      <c r="D141" s="139" t="s">
        <v>6266</v>
      </c>
      <c r="E141" s="163" t="s">
        <v>6267</v>
      </c>
      <c r="F141" s="220" t="s">
        <v>64</v>
      </c>
      <c r="G141" s="220" t="s">
        <v>70</v>
      </c>
      <c r="H141" s="220" t="s">
        <v>9</v>
      </c>
      <c r="I141" s="220" t="s">
        <v>66</v>
      </c>
      <c r="J141" s="220" t="s">
        <v>10</v>
      </c>
      <c r="K141" s="220" t="s">
        <v>58</v>
      </c>
      <c r="L141" s="220" t="s">
        <v>66</v>
      </c>
      <c r="M141" s="163" t="s">
        <v>4</v>
      </c>
      <c r="N141" s="19" t="s">
        <v>76</v>
      </c>
      <c r="O141" s="129"/>
      <c r="P141" s="19" t="s">
        <v>149</v>
      </c>
      <c r="Q141" s="129"/>
      <c r="R141" s="129"/>
    </row>
    <row r="142" spans="1:18" s="359" customFormat="1" ht="29.25" customHeight="1" x14ac:dyDescent="0.2">
      <c r="A142" s="178" t="s">
        <v>6236</v>
      </c>
      <c r="B142" s="139">
        <v>2015</v>
      </c>
      <c r="C142" s="196">
        <v>35</v>
      </c>
      <c r="D142" s="139" t="s">
        <v>6268</v>
      </c>
      <c r="E142" s="139" t="s">
        <v>6269</v>
      </c>
      <c r="F142" s="197" t="s">
        <v>59</v>
      </c>
      <c r="G142" s="197" t="s">
        <v>19</v>
      </c>
      <c r="H142" s="197" t="s">
        <v>9</v>
      </c>
      <c r="I142" s="197" t="s">
        <v>66</v>
      </c>
      <c r="J142" s="197" t="s">
        <v>64</v>
      </c>
      <c r="K142" s="197" t="s">
        <v>58</v>
      </c>
      <c r="L142" s="197" t="s">
        <v>66</v>
      </c>
      <c r="M142" s="139" t="s">
        <v>4</v>
      </c>
      <c r="N142" s="19" t="s">
        <v>76</v>
      </c>
      <c r="O142" s="129"/>
      <c r="P142" s="19" t="s">
        <v>149</v>
      </c>
      <c r="Q142" s="129"/>
      <c r="R142" s="129"/>
    </row>
    <row r="143" spans="1:18" s="359" customFormat="1" ht="29.25" customHeight="1" x14ac:dyDescent="0.2">
      <c r="A143" s="178" t="s">
        <v>6236</v>
      </c>
      <c r="B143" s="163">
        <v>2015</v>
      </c>
      <c r="C143" s="196">
        <v>36</v>
      </c>
      <c r="D143" s="139" t="s">
        <v>6270</v>
      </c>
      <c r="E143" s="163" t="s">
        <v>6271</v>
      </c>
      <c r="F143" s="220" t="s">
        <v>73</v>
      </c>
      <c r="G143" s="220" t="s">
        <v>63</v>
      </c>
      <c r="H143" s="220" t="s">
        <v>9</v>
      </c>
      <c r="I143" s="220" t="s">
        <v>66</v>
      </c>
      <c r="J143" s="220" t="s">
        <v>71</v>
      </c>
      <c r="K143" s="220" t="s">
        <v>58</v>
      </c>
      <c r="L143" s="220" t="s">
        <v>66</v>
      </c>
      <c r="M143" s="163" t="s">
        <v>4</v>
      </c>
      <c r="N143" s="19" t="s">
        <v>76</v>
      </c>
      <c r="O143" s="129"/>
      <c r="P143" s="19" t="s">
        <v>149</v>
      </c>
      <c r="Q143" s="129"/>
      <c r="R143" s="129"/>
    </row>
    <row r="144" spans="1:18" s="359" customFormat="1" ht="29.25" customHeight="1" x14ac:dyDescent="0.2">
      <c r="A144" s="178" t="s">
        <v>6236</v>
      </c>
      <c r="B144" s="163">
        <v>2015</v>
      </c>
      <c r="C144" s="196">
        <v>37</v>
      </c>
      <c r="D144" s="139" t="s">
        <v>6272</v>
      </c>
      <c r="E144" s="163" t="s">
        <v>617</v>
      </c>
      <c r="F144" s="220" t="s">
        <v>59</v>
      </c>
      <c r="G144" s="220" t="s">
        <v>63</v>
      </c>
      <c r="H144" s="220" t="s">
        <v>9</v>
      </c>
      <c r="I144" s="220" t="s">
        <v>66</v>
      </c>
      <c r="J144" s="220" t="s">
        <v>14</v>
      </c>
      <c r="K144" s="220" t="s">
        <v>58</v>
      </c>
      <c r="L144" s="220" t="s">
        <v>66</v>
      </c>
      <c r="M144" s="163" t="s">
        <v>4</v>
      </c>
      <c r="N144" s="19" t="s">
        <v>76</v>
      </c>
      <c r="O144" s="129"/>
      <c r="P144" s="19" t="s">
        <v>149</v>
      </c>
      <c r="Q144" s="129"/>
      <c r="R144" s="129"/>
    </row>
    <row r="145" spans="1:18" s="359" customFormat="1" ht="29.25" customHeight="1" x14ac:dyDescent="0.2">
      <c r="A145" s="178" t="s">
        <v>6236</v>
      </c>
      <c r="B145" s="163">
        <v>2015</v>
      </c>
      <c r="C145" s="196">
        <v>38</v>
      </c>
      <c r="D145" s="139" t="s">
        <v>6273</v>
      </c>
      <c r="E145" s="163" t="s">
        <v>6274</v>
      </c>
      <c r="F145" s="220" t="s">
        <v>64</v>
      </c>
      <c r="G145" s="220" t="s">
        <v>10</v>
      </c>
      <c r="H145" s="220" t="s">
        <v>58</v>
      </c>
      <c r="I145" s="220" t="s">
        <v>66</v>
      </c>
      <c r="J145" s="220" t="s">
        <v>9</v>
      </c>
      <c r="K145" s="220" t="s">
        <v>59</v>
      </c>
      <c r="L145" s="220" t="s">
        <v>66</v>
      </c>
      <c r="M145" s="163" t="s">
        <v>4</v>
      </c>
      <c r="N145" s="19" t="s">
        <v>76</v>
      </c>
      <c r="O145" s="129"/>
      <c r="P145" s="19" t="s">
        <v>149</v>
      </c>
      <c r="Q145" s="129"/>
      <c r="R145" s="129"/>
    </row>
    <row r="146" spans="1:18" s="359" customFormat="1" ht="29.25" customHeight="1" x14ac:dyDescent="0.2">
      <c r="A146" s="178" t="s">
        <v>6236</v>
      </c>
      <c r="B146" s="139">
        <v>2015</v>
      </c>
      <c r="C146" s="196">
        <v>39</v>
      </c>
      <c r="D146" s="139" t="s">
        <v>6275</v>
      </c>
      <c r="E146" s="163" t="s">
        <v>6276</v>
      </c>
      <c r="F146" s="220" t="s">
        <v>73</v>
      </c>
      <c r="G146" s="220" t="s">
        <v>59</v>
      </c>
      <c r="H146" s="220" t="s">
        <v>22</v>
      </c>
      <c r="I146" s="220" t="s">
        <v>66</v>
      </c>
      <c r="J146" s="220" t="s">
        <v>65</v>
      </c>
      <c r="K146" s="220" t="s">
        <v>22</v>
      </c>
      <c r="L146" s="220" t="s">
        <v>66</v>
      </c>
      <c r="M146" s="163" t="s">
        <v>4</v>
      </c>
      <c r="N146" s="19" t="s">
        <v>76</v>
      </c>
      <c r="O146" s="129"/>
      <c r="P146" s="19" t="s">
        <v>149</v>
      </c>
      <c r="Q146" s="129"/>
      <c r="R146" s="129"/>
    </row>
    <row r="147" spans="1:18" s="359" customFormat="1" ht="29.25" customHeight="1" x14ac:dyDescent="0.2">
      <c r="A147" s="178" t="s">
        <v>6236</v>
      </c>
      <c r="B147" s="139">
        <v>2015</v>
      </c>
      <c r="C147" s="196">
        <v>40</v>
      </c>
      <c r="D147" s="139" t="s">
        <v>6277</v>
      </c>
      <c r="E147" s="163" t="s">
        <v>6263</v>
      </c>
      <c r="F147" s="220" t="s">
        <v>73</v>
      </c>
      <c r="G147" s="220" t="s">
        <v>60</v>
      </c>
      <c r="H147" s="220" t="s">
        <v>22</v>
      </c>
      <c r="I147" s="220" t="s">
        <v>66</v>
      </c>
      <c r="J147" s="220" t="s">
        <v>19</v>
      </c>
      <c r="K147" s="220" t="s">
        <v>22</v>
      </c>
      <c r="L147" s="220" t="s">
        <v>66</v>
      </c>
      <c r="M147" s="163" t="s">
        <v>4</v>
      </c>
      <c r="N147" s="19" t="s">
        <v>76</v>
      </c>
      <c r="O147" s="129"/>
      <c r="P147" s="19" t="s">
        <v>149</v>
      </c>
      <c r="Q147" s="129"/>
      <c r="R147" s="129"/>
    </row>
    <row r="148" spans="1:18" s="359" customFormat="1" ht="29.25" customHeight="1" x14ac:dyDescent="0.2">
      <c r="A148" s="178" t="s">
        <v>6236</v>
      </c>
      <c r="B148" s="163">
        <v>2015</v>
      </c>
      <c r="C148" s="196">
        <v>41</v>
      </c>
      <c r="D148" s="139" t="s">
        <v>6278</v>
      </c>
      <c r="E148" s="163" t="s">
        <v>6279</v>
      </c>
      <c r="F148" s="220" t="s">
        <v>10</v>
      </c>
      <c r="G148" s="220" t="s">
        <v>18</v>
      </c>
      <c r="H148" s="220" t="s">
        <v>22</v>
      </c>
      <c r="I148" s="220" t="s">
        <v>66</v>
      </c>
      <c r="J148" s="220" t="s">
        <v>25</v>
      </c>
      <c r="K148" s="220" t="s">
        <v>22</v>
      </c>
      <c r="L148" s="220" t="s">
        <v>66</v>
      </c>
      <c r="M148" s="163" t="s">
        <v>4</v>
      </c>
      <c r="N148" s="19" t="s">
        <v>76</v>
      </c>
      <c r="O148" s="129"/>
      <c r="P148" s="19" t="s">
        <v>149</v>
      </c>
      <c r="Q148" s="129"/>
      <c r="R148" s="129"/>
    </row>
    <row r="149" spans="1:18" s="359" customFormat="1" ht="29.25" customHeight="1" x14ac:dyDescent="0.2">
      <c r="A149" s="178" t="s">
        <v>6236</v>
      </c>
      <c r="B149" s="163">
        <v>2015</v>
      </c>
      <c r="C149" s="196">
        <v>42</v>
      </c>
      <c r="D149" s="139" t="s">
        <v>6280</v>
      </c>
      <c r="E149" s="163" t="s">
        <v>6263</v>
      </c>
      <c r="F149" s="220" t="s">
        <v>60</v>
      </c>
      <c r="G149" s="220" t="s">
        <v>19</v>
      </c>
      <c r="H149" s="220" t="s">
        <v>22</v>
      </c>
      <c r="I149" s="220" t="s">
        <v>66</v>
      </c>
      <c r="J149" s="220" t="s">
        <v>68</v>
      </c>
      <c r="K149" s="220" t="s">
        <v>10</v>
      </c>
      <c r="L149" s="220" t="s">
        <v>66</v>
      </c>
      <c r="M149" s="163" t="s">
        <v>4</v>
      </c>
      <c r="N149" s="19" t="s">
        <v>76</v>
      </c>
      <c r="O149" s="129"/>
      <c r="P149" s="19" t="s">
        <v>149</v>
      </c>
      <c r="Q149" s="129"/>
      <c r="R149" s="129"/>
    </row>
    <row r="150" spans="1:18" s="359" customFormat="1" ht="29.25" customHeight="1" x14ac:dyDescent="0.2">
      <c r="A150" s="178" t="s">
        <v>6236</v>
      </c>
      <c r="B150" s="163">
        <v>2015</v>
      </c>
      <c r="C150" s="196">
        <v>43</v>
      </c>
      <c r="D150" s="139" t="s">
        <v>6281</v>
      </c>
      <c r="E150" s="163" t="s">
        <v>6282</v>
      </c>
      <c r="F150" s="220" t="s">
        <v>9</v>
      </c>
      <c r="G150" s="220" t="s">
        <v>66</v>
      </c>
      <c r="H150" s="220" t="s">
        <v>10</v>
      </c>
      <c r="I150" s="220" t="s">
        <v>66</v>
      </c>
      <c r="J150" s="220" t="s">
        <v>18</v>
      </c>
      <c r="K150" s="220" t="s">
        <v>59</v>
      </c>
      <c r="L150" s="220" t="s">
        <v>66</v>
      </c>
      <c r="M150" s="163" t="s">
        <v>4</v>
      </c>
      <c r="N150" s="19" t="s">
        <v>76</v>
      </c>
      <c r="O150" s="129"/>
      <c r="P150" s="19" t="s">
        <v>149</v>
      </c>
      <c r="Q150" s="129"/>
      <c r="R150" s="129"/>
    </row>
    <row r="151" spans="1:18" s="359" customFormat="1" ht="29.25" customHeight="1" x14ac:dyDescent="0.2">
      <c r="A151" s="178" t="s">
        <v>6236</v>
      </c>
      <c r="B151" s="163">
        <v>2015</v>
      </c>
      <c r="C151" s="196">
        <v>44</v>
      </c>
      <c r="D151" s="139" t="s">
        <v>6283</v>
      </c>
      <c r="E151" s="163" t="s">
        <v>6284</v>
      </c>
      <c r="F151" s="220" t="s">
        <v>9</v>
      </c>
      <c r="G151" s="220" t="s">
        <v>10</v>
      </c>
      <c r="H151" s="220" t="s">
        <v>59</v>
      </c>
      <c r="I151" s="220" t="s">
        <v>66</v>
      </c>
      <c r="J151" s="220" t="s">
        <v>14</v>
      </c>
      <c r="K151" s="220" t="s">
        <v>59</v>
      </c>
      <c r="L151" s="220" t="s">
        <v>66</v>
      </c>
      <c r="M151" s="163" t="s">
        <v>4</v>
      </c>
      <c r="N151" s="19" t="s">
        <v>76</v>
      </c>
      <c r="O151" s="129"/>
      <c r="P151" s="19" t="s">
        <v>149</v>
      </c>
      <c r="Q151" s="129"/>
      <c r="R151" s="129"/>
    </row>
    <row r="152" spans="1:18" s="359" customFormat="1" ht="29.25" customHeight="1" x14ac:dyDescent="0.2">
      <c r="A152" s="178" t="s">
        <v>6236</v>
      </c>
      <c r="B152" s="163">
        <v>2015</v>
      </c>
      <c r="C152" s="196">
        <v>45</v>
      </c>
      <c r="D152" s="139" t="s">
        <v>6285</v>
      </c>
      <c r="E152" s="163" t="s">
        <v>6286</v>
      </c>
      <c r="F152" s="220" t="s">
        <v>61</v>
      </c>
      <c r="G152" s="220" t="s">
        <v>71</v>
      </c>
      <c r="H152" s="220" t="s">
        <v>59</v>
      </c>
      <c r="I152" s="220" t="s">
        <v>66</v>
      </c>
      <c r="J152" s="220" t="s">
        <v>19</v>
      </c>
      <c r="K152" s="220" t="s">
        <v>73</v>
      </c>
      <c r="L152" s="220" t="s">
        <v>66</v>
      </c>
      <c r="M152" s="163" t="s">
        <v>4</v>
      </c>
      <c r="N152" s="19" t="s">
        <v>76</v>
      </c>
      <c r="O152" s="129"/>
      <c r="P152" s="19" t="s">
        <v>149</v>
      </c>
      <c r="Q152" s="129"/>
      <c r="R152" s="129"/>
    </row>
    <row r="153" spans="1:18" s="359" customFormat="1" ht="29.25" customHeight="1" x14ac:dyDescent="0.2">
      <c r="A153" s="178" t="s">
        <v>6236</v>
      </c>
      <c r="B153" s="163">
        <v>2015</v>
      </c>
      <c r="C153" s="196">
        <v>46</v>
      </c>
      <c r="D153" s="139" t="s">
        <v>6287</v>
      </c>
      <c r="E153" s="163" t="s">
        <v>6288</v>
      </c>
      <c r="F153" s="220" t="s">
        <v>20</v>
      </c>
      <c r="G153" s="220" t="s">
        <v>68</v>
      </c>
      <c r="H153" s="220" t="s">
        <v>59</v>
      </c>
      <c r="I153" s="220" t="s">
        <v>66</v>
      </c>
      <c r="J153" s="220" t="s">
        <v>72</v>
      </c>
      <c r="K153" s="220" t="s">
        <v>62</v>
      </c>
      <c r="L153" s="220" t="s">
        <v>66</v>
      </c>
      <c r="M153" s="163" t="s">
        <v>4</v>
      </c>
      <c r="N153" s="19" t="s">
        <v>76</v>
      </c>
      <c r="O153" s="129"/>
      <c r="P153" s="19" t="s">
        <v>149</v>
      </c>
      <c r="Q153" s="129"/>
      <c r="R153" s="129"/>
    </row>
    <row r="154" spans="1:18" s="359" customFormat="1" ht="29.25" customHeight="1" x14ac:dyDescent="0.2">
      <c r="A154" s="178" t="s">
        <v>6236</v>
      </c>
      <c r="B154" s="139">
        <v>2015</v>
      </c>
      <c r="C154" s="196">
        <v>47</v>
      </c>
      <c r="D154" s="139" t="s">
        <v>6289</v>
      </c>
      <c r="E154" s="139" t="s">
        <v>6290</v>
      </c>
      <c r="F154" s="197" t="s">
        <v>66</v>
      </c>
      <c r="G154" s="197" t="s">
        <v>8</v>
      </c>
      <c r="H154" s="197" t="s">
        <v>73</v>
      </c>
      <c r="I154" s="197" t="s">
        <v>66</v>
      </c>
      <c r="J154" s="197" t="s">
        <v>60</v>
      </c>
      <c r="K154" s="197" t="s">
        <v>64</v>
      </c>
      <c r="L154" s="197" t="s">
        <v>66</v>
      </c>
      <c r="M154" s="139" t="s">
        <v>4</v>
      </c>
      <c r="N154" s="19" t="s">
        <v>76</v>
      </c>
      <c r="O154" s="129"/>
      <c r="P154" s="19" t="s">
        <v>149</v>
      </c>
      <c r="Q154" s="129"/>
      <c r="R154" s="129"/>
    </row>
    <row r="155" spans="1:18" s="359" customFormat="1" ht="29.25" customHeight="1" x14ac:dyDescent="0.2">
      <c r="A155" s="178" t="s">
        <v>6236</v>
      </c>
      <c r="B155" s="163">
        <v>2015</v>
      </c>
      <c r="C155" s="196">
        <v>48</v>
      </c>
      <c r="D155" s="139" t="s">
        <v>6291</v>
      </c>
      <c r="E155" s="163" t="s">
        <v>6292</v>
      </c>
      <c r="F155" s="220" t="s">
        <v>67</v>
      </c>
      <c r="G155" s="220" t="s">
        <v>67</v>
      </c>
      <c r="H155" s="220" t="s">
        <v>61</v>
      </c>
      <c r="I155" s="220" t="s">
        <v>66</v>
      </c>
      <c r="J155" s="220" t="s">
        <v>72</v>
      </c>
      <c r="K155" s="220" t="s">
        <v>62</v>
      </c>
      <c r="L155" s="220" t="s">
        <v>66</v>
      </c>
      <c r="M155" s="163" t="s">
        <v>4</v>
      </c>
      <c r="N155" s="19" t="s">
        <v>76</v>
      </c>
      <c r="O155" s="129"/>
      <c r="P155" s="19" t="s">
        <v>149</v>
      </c>
      <c r="Q155" s="129"/>
      <c r="R155" s="129"/>
    </row>
    <row r="156" spans="1:18" s="359" customFormat="1" ht="29.25" customHeight="1" x14ac:dyDescent="0.2">
      <c r="A156" s="178" t="s">
        <v>6236</v>
      </c>
      <c r="B156" s="163">
        <v>2015</v>
      </c>
      <c r="C156" s="196">
        <v>49</v>
      </c>
      <c r="D156" s="139" t="s">
        <v>6293</v>
      </c>
      <c r="E156" s="163" t="s">
        <v>6294</v>
      </c>
      <c r="F156" s="220" t="s">
        <v>9</v>
      </c>
      <c r="G156" s="220" t="s">
        <v>20</v>
      </c>
      <c r="H156" s="220" t="s">
        <v>61</v>
      </c>
      <c r="I156" s="220" t="s">
        <v>66</v>
      </c>
      <c r="J156" s="220" t="s">
        <v>20</v>
      </c>
      <c r="K156" s="220" t="s">
        <v>60</v>
      </c>
      <c r="L156" s="220" t="s">
        <v>66</v>
      </c>
      <c r="M156" s="163" t="s">
        <v>4</v>
      </c>
      <c r="N156" s="19" t="s">
        <v>76</v>
      </c>
      <c r="O156" s="129"/>
      <c r="P156" s="19" t="s">
        <v>149</v>
      </c>
      <c r="Q156" s="129"/>
      <c r="R156" s="129"/>
    </row>
    <row r="157" spans="1:18" s="359" customFormat="1" ht="29.25" customHeight="1" x14ac:dyDescent="0.2">
      <c r="A157" s="178" t="s">
        <v>6236</v>
      </c>
      <c r="B157" s="163">
        <v>2015</v>
      </c>
      <c r="C157" s="196">
        <v>50</v>
      </c>
      <c r="D157" s="139" t="s">
        <v>6295</v>
      </c>
      <c r="E157" s="163" t="s">
        <v>6296</v>
      </c>
      <c r="F157" s="220" t="s">
        <v>73</v>
      </c>
      <c r="G157" s="220" t="s">
        <v>69</v>
      </c>
      <c r="H157" s="220" t="s">
        <v>61</v>
      </c>
      <c r="I157" s="220" t="s">
        <v>66</v>
      </c>
      <c r="J157" s="220" t="s">
        <v>71</v>
      </c>
      <c r="K157" s="220" t="s">
        <v>64</v>
      </c>
      <c r="L157" s="220" t="s">
        <v>66</v>
      </c>
      <c r="M157" s="163" t="s">
        <v>4</v>
      </c>
      <c r="N157" s="19" t="s">
        <v>76</v>
      </c>
      <c r="O157" s="129"/>
      <c r="P157" s="19" t="s">
        <v>149</v>
      </c>
      <c r="Q157" s="129"/>
      <c r="R157" s="129"/>
    </row>
    <row r="158" spans="1:18" s="359" customFormat="1" ht="29.25" customHeight="1" x14ac:dyDescent="0.2">
      <c r="A158" s="178" t="s">
        <v>6236</v>
      </c>
      <c r="B158" s="139">
        <v>2015</v>
      </c>
      <c r="C158" s="196">
        <v>51</v>
      </c>
      <c r="D158" s="139" t="s">
        <v>6297</v>
      </c>
      <c r="E158" s="163" t="s">
        <v>6298</v>
      </c>
      <c r="F158" s="220" t="s">
        <v>10</v>
      </c>
      <c r="G158" s="220" t="s">
        <v>69</v>
      </c>
      <c r="H158" s="220" t="s">
        <v>61</v>
      </c>
      <c r="I158" s="220" t="s">
        <v>66</v>
      </c>
      <c r="J158" s="220" t="s">
        <v>15</v>
      </c>
      <c r="K158" s="220" t="s">
        <v>61</v>
      </c>
      <c r="L158" s="220" t="s">
        <v>66</v>
      </c>
      <c r="M158" s="163" t="s">
        <v>4</v>
      </c>
      <c r="N158" s="19" t="s">
        <v>76</v>
      </c>
      <c r="O158" s="129"/>
      <c r="P158" s="19" t="s">
        <v>149</v>
      </c>
      <c r="Q158" s="129"/>
      <c r="R158" s="129"/>
    </row>
    <row r="159" spans="1:18" s="359" customFormat="1" ht="29.25" customHeight="1" x14ac:dyDescent="0.2">
      <c r="A159" s="178" t="s">
        <v>6236</v>
      </c>
      <c r="B159" s="139">
        <v>2015</v>
      </c>
      <c r="C159" s="196">
        <v>52</v>
      </c>
      <c r="D159" s="139" t="s">
        <v>6299</v>
      </c>
      <c r="E159" s="163" t="s">
        <v>6284</v>
      </c>
      <c r="F159" s="220" t="s">
        <v>9</v>
      </c>
      <c r="G159" s="220" t="s">
        <v>14</v>
      </c>
      <c r="H159" s="220" t="s">
        <v>61</v>
      </c>
      <c r="I159" s="220" t="s">
        <v>66</v>
      </c>
      <c r="J159" s="220" t="s">
        <v>20</v>
      </c>
      <c r="K159" s="220" t="s">
        <v>60</v>
      </c>
      <c r="L159" s="220" t="s">
        <v>66</v>
      </c>
      <c r="M159" s="163" t="s">
        <v>4</v>
      </c>
      <c r="N159" s="19" t="s">
        <v>76</v>
      </c>
      <c r="O159" s="129"/>
      <c r="P159" s="19" t="s">
        <v>149</v>
      </c>
      <c r="Q159" s="129"/>
      <c r="R159" s="129"/>
    </row>
    <row r="160" spans="1:18" s="359" customFormat="1" ht="29.25" customHeight="1" x14ac:dyDescent="0.2">
      <c r="A160" s="178" t="s">
        <v>6236</v>
      </c>
      <c r="B160" s="163">
        <v>2015</v>
      </c>
      <c r="C160" s="196">
        <v>53</v>
      </c>
      <c r="D160" s="139" t="s">
        <v>6300</v>
      </c>
      <c r="E160" s="163" t="s">
        <v>6301</v>
      </c>
      <c r="F160" s="220" t="s">
        <v>10</v>
      </c>
      <c r="G160" s="220" t="s">
        <v>18</v>
      </c>
      <c r="H160" s="220" t="s">
        <v>60</v>
      </c>
      <c r="I160" s="220" t="s">
        <v>66</v>
      </c>
      <c r="J160" s="220" t="s">
        <v>68</v>
      </c>
      <c r="K160" s="220" t="s">
        <v>67</v>
      </c>
      <c r="L160" s="220" t="s">
        <v>66</v>
      </c>
      <c r="M160" s="163" t="s">
        <v>4</v>
      </c>
      <c r="N160" s="19" t="s">
        <v>76</v>
      </c>
      <c r="O160" s="129"/>
      <c r="P160" s="19" t="s">
        <v>149</v>
      </c>
      <c r="Q160" s="129"/>
      <c r="R160" s="129"/>
    </row>
    <row r="161" spans="1:45" s="359" customFormat="1" ht="29.25" customHeight="1" x14ac:dyDescent="0.2">
      <c r="A161" s="178" t="s">
        <v>6236</v>
      </c>
      <c r="B161" s="163">
        <v>2015</v>
      </c>
      <c r="C161" s="196">
        <v>54</v>
      </c>
      <c r="D161" s="139" t="s">
        <v>6302</v>
      </c>
      <c r="E161" s="163" t="s">
        <v>6303</v>
      </c>
      <c r="F161" s="220" t="s">
        <v>62</v>
      </c>
      <c r="G161" s="220" t="s">
        <v>19</v>
      </c>
      <c r="H161" s="220" t="s">
        <v>60</v>
      </c>
      <c r="I161" s="220" t="s">
        <v>66</v>
      </c>
      <c r="J161" s="220" t="s">
        <v>13</v>
      </c>
      <c r="K161" s="220" t="s">
        <v>64</v>
      </c>
      <c r="L161" s="220" t="s">
        <v>66</v>
      </c>
      <c r="M161" s="163" t="s">
        <v>4</v>
      </c>
      <c r="N161" s="19" t="s">
        <v>76</v>
      </c>
      <c r="O161" s="129"/>
      <c r="P161" s="19" t="s">
        <v>149</v>
      </c>
      <c r="Q161" s="129"/>
      <c r="R161" s="129"/>
    </row>
    <row r="162" spans="1:45" s="359" customFormat="1" ht="29.25" customHeight="1" x14ac:dyDescent="0.2">
      <c r="A162" s="178" t="s">
        <v>6236</v>
      </c>
      <c r="B162" s="163">
        <v>2015</v>
      </c>
      <c r="C162" s="196">
        <v>55</v>
      </c>
      <c r="D162" s="139" t="s">
        <v>6304</v>
      </c>
      <c r="E162" s="163" t="s">
        <v>6305</v>
      </c>
      <c r="F162" s="220" t="s">
        <v>60</v>
      </c>
      <c r="G162" s="220" t="s">
        <v>63</v>
      </c>
      <c r="H162" s="220" t="s">
        <v>60</v>
      </c>
      <c r="I162" s="220" t="s">
        <v>66</v>
      </c>
      <c r="J162" s="220" t="s">
        <v>59</v>
      </c>
      <c r="K162" s="220" t="s">
        <v>67</v>
      </c>
      <c r="L162" s="220" t="s">
        <v>66</v>
      </c>
      <c r="M162" s="163" t="s">
        <v>4</v>
      </c>
      <c r="N162" s="19" t="s">
        <v>76</v>
      </c>
      <c r="O162" s="129"/>
      <c r="P162" s="19" t="s">
        <v>149</v>
      </c>
      <c r="Q162" s="129"/>
      <c r="R162" s="129"/>
    </row>
    <row r="163" spans="1:45" s="359" customFormat="1" ht="29.25" customHeight="1" x14ac:dyDescent="0.2">
      <c r="A163" s="178" t="s">
        <v>6236</v>
      </c>
      <c r="B163" s="163">
        <v>2015</v>
      </c>
      <c r="C163" s="196">
        <v>56</v>
      </c>
      <c r="D163" s="139" t="s">
        <v>6306</v>
      </c>
      <c r="E163" s="163" t="s">
        <v>6307</v>
      </c>
      <c r="F163" s="220" t="s">
        <v>14</v>
      </c>
      <c r="G163" s="220" t="s">
        <v>15</v>
      </c>
      <c r="H163" s="220" t="s">
        <v>60</v>
      </c>
      <c r="I163" s="220" t="s">
        <v>66</v>
      </c>
      <c r="J163" s="220" t="s">
        <v>20</v>
      </c>
      <c r="K163" s="220" t="s">
        <v>62</v>
      </c>
      <c r="L163" s="220" t="s">
        <v>66</v>
      </c>
      <c r="M163" s="163" t="s">
        <v>4</v>
      </c>
      <c r="N163" s="19" t="s">
        <v>76</v>
      </c>
      <c r="O163" s="129"/>
      <c r="P163" s="19" t="s">
        <v>149</v>
      </c>
      <c r="Q163" s="129"/>
      <c r="R163" s="129"/>
    </row>
    <row r="164" spans="1:45" s="359" customFormat="1" ht="29.25" customHeight="1" x14ac:dyDescent="0.2">
      <c r="A164" s="178" t="s">
        <v>6236</v>
      </c>
      <c r="B164" s="163">
        <v>2015</v>
      </c>
      <c r="C164" s="196">
        <v>57</v>
      </c>
      <c r="D164" s="139" t="s">
        <v>6308</v>
      </c>
      <c r="E164" s="163" t="s">
        <v>6309</v>
      </c>
      <c r="F164" s="220" t="s">
        <v>10</v>
      </c>
      <c r="G164" s="220" t="s">
        <v>72</v>
      </c>
      <c r="H164" s="220" t="s">
        <v>64</v>
      </c>
      <c r="I164" s="220" t="s">
        <v>66</v>
      </c>
      <c r="J164" s="220" t="s">
        <v>68</v>
      </c>
      <c r="K164" s="220" t="s">
        <v>64</v>
      </c>
      <c r="L164" s="220" t="s">
        <v>66</v>
      </c>
      <c r="M164" s="163" t="s">
        <v>4</v>
      </c>
      <c r="N164" s="19" t="s">
        <v>76</v>
      </c>
      <c r="O164" s="129"/>
      <c r="P164" s="19" t="s">
        <v>149</v>
      </c>
      <c r="Q164" s="129"/>
      <c r="R164" s="129"/>
    </row>
    <row r="165" spans="1:45" s="359" customFormat="1" ht="29.25" customHeight="1" x14ac:dyDescent="0.2">
      <c r="A165" s="178" t="s">
        <v>6236</v>
      </c>
      <c r="B165" s="163">
        <v>2015</v>
      </c>
      <c r="C165" s="196">
        <v>58</v>
      </c>
      <c r="D165" s="139" t="s">
        <v>6310</v>
      </c>
      <c r="E165" s="163" t="s">
        <v>6311</v>
      </c>
      <c r="F165" s="220" t="s">
        <v>59</v>
      </c>
      <c r="G165" s="220" t="s">
        <v>18</v>
      </c>
      <c r="H165" s="220" t="s">
        <v>67</v>
      </c>
      <c r="I165" s="220" t="s">
        <v>66</v>
      </c>
      <c r="J165" s="220" t="s">
        <v>22</v>
      </c>
      <c r="K165" s="220" t="s">
        <v>62</v>
      </c>
      <c r="L165" s="220" t="s">
        <v>66</v>
      </c>
      <c r="M165" s="163" t="s">
        <v>4</v>
      </c>
      <c r="N165" s="19" t="s">
        <v>76</v>
      </c>
      <c r="O165" s="129"/>
      <c r="P165" s="19" t="s">
        <v>149</v>
      </c>
      <c r="Q165" s="129"/>
      <c r="R165" s="129"/>
    </row>
    <row r="166" spans="1:45" s="359" customFormat="1" ht="29.25" customHeight="1" x14ac:dyDescent="0.2">
      <c r="A166" s="178" t="s">
        <v>6236</v>
      </c>
      <c r="B166" s="139">
        <v>2015</v>
      </c>
      <c r="C166" s="196">
        <v>59</v>
      </c>
      <c r="D166" s="139" t="s">
        <v>6312</v>
      </c>
      <c r="E166" s="139" t="s">
        <v>6313</v>
      </c>
      <c r="F166" s="197" t="s">
        <v>61</v>
      </c>
      <c r="G166" s="197" t="s">
        <v>69</v>
      </c>
      <c r="H166" s="197" t="s">
        <v>67</v>
      </c>
      <c r="I166" s="197" t="s">
        <v>66</v>
      </c>
      <c r="J166" s="197" t="s">
        <v>9</v>
      </c>
      <c r="K166" s="197" t="s">
        <v>62</v>
      </c>
      <c r="L166" s="197" t="s">
        <v>66</v>
      </c>
      <c r="M166" s="139" t="s">
        <v>4</v>
      </c>
      <c r="N166" s="19" t="s">
        <v>76</v>
      </c>
      <c r="O166" s="129"/>
      <c r="P166" s="19" t="s">
        <v>149</v>
      </c>
      <c r="Q166" s="129"/>
      <c r="R166" s="129"/>
    </row>
    <row r="167" spans="1:45" s="359" customFormat="1" ht="29.25" customHeight="1" x14ac:dyDescent="0.2">
      <c r="A167" s="178" t="s">
        <v>6236</v>
      </c>
      <c r="B167" s="163">
        <v>2015</v>
      </c>
      <c r="C167" s="196">
        <v>60</v>
      </c>
      <c r="D167" s="139" t="s">
        <v>6314</v>
      </c>
      <c r="E167" s="163" t="s">
        <v>6284</v>
      </c>
      <c r="F167" s="220" t="s">
        <v>59</v>
      </c>
      <c r="G167" s="220" t="s">
        <v>70</v>
      </c>
      <c r="H167" s="220" t="s">
        <v>67</v>
      </c>
      <c r="I167" s="220" t="s">
        <v>66</v>
      </c>
      <c r="J167" s="220" t="s">
        <v>13</v>
      </c>
      <c r="K167" s="220" t="s">
        <v>67</v>
      </c>
      <c r="L167" s="220" t="s">
        <v>66</v>
      </c>
      <c r="M167" s="163" t="s">
        <v>4</v>
      </c>
      <c r="N167" s="19" t="s">
        <v>76</v>
      </c>
      <c r="O167" s="129"/>
      <c r="P167" s="19" t="s">
        <v>149</v>
      </c>
      <c r="Q167" s="129"/>
      <c r="R167" s="129"/>
    </row>
    <row r="168" spans="1:45" s="359" customFormat="1" ht="29.25" customHeight="1" x14ac:dyDescent="0.2">
      <c r="A168" s="178" t="s">
        <v>6236</v>
      </c>
      <c r="B168" s="163">
        <v>2015</v>
      </c>
      <c r="C168" s="196">
        <v>61</v>
      </c>
      <c r="D168" s="139" t="s">
        <v>6315</v>
      </c>
      <c r="E168" s="163" t="s">
        <v>6263</v>
      </c>
      <c r="F168" s="220" t="s">
        <v>62</v>
      </c>
      <c r="G168" s="220" t="s">
        <v>19</v>
      </c>
      <c r="H168" s="220" t="s">
        <v>67</v>
      </c>
      <c r="I168" s="220" t="s">
        <v>66</v>
      </c>
      <c r="J168" s="220" t="s">
        <v>65</v>
      </c>
      <c r="K168" s="220" t="s">
        <v>62</v>
      </c>
      <c r="L168" s="220" t="s">
        <v>66</v>
      </c>
      <c r="M168" s="163" t="s">
        <v>4</v>
      </c>
      <c r="N168" s="19" t="s">
        <v>76</v>
      </c>
      <c r="O168" s="129"/>
      <c r="P168" s="19" t="s">
        <v>149</v>
      </c>
      <c r="Q168" s="129"/>
      <c r="R168" s="129"/>
    </row>
    <row r="169" spans="1:45" s="359" customFormat="1" ht="29.25" customHeight="1" x14ac:dyDescent="0.2">
      <c r="A169" s="178" t="s">
        <v>6236</v>
      </c>
      <c r="B169" s="163">
        <v>2015</v>
      </c>
      <c r="C169" s="196">
        <v>62</v>
      </c>
      <c r="D169" s="139" t="s">
        <v>6316</v>
      </c>
      <c r="E169" s="163" t="s">
        <v>6317</v>
      </c>
      <c r="F169" s="220" t="s">
        <v>10</v>
      </c>
      <c r="G169" s="220" t="s">
        <v>9</v>
      </c>
      <c r="H169" s="220" t="s">
        <v>62</v>
      </c>
      <c r="I169" s="220" t="s">
        <v>66</v>
      </c>
      <c r="J169" s="220" t="s">
        <v>22</v>
      </c>
      <c r="K169" s="220" t="s">
        <v>72</v>
      </c>
      <c r="L169" s="220" t="s">
        <v>71</v>
      </c>
      <c r="M169" s="163" t="s">
        <v>4</v>
      </c>
      <c r="N169" s="19" t="s">
        <v>76</v>
      </c>
      <c r="O169" s="129"/>
      <c r="P169" s="19" t="s">
        <v>149</v>
      </c>
      <c r="Q169" s="129"/>
      <c r="R169" s="129"/>
    </row>
    <row r="170" spans="1:45" s="359" customFormat="1" ht="29.25" customHeight="1" x14ac:dyDescent="0.2">
      <c r="A170" s="178" t="s">
        <v>6236</v>
      </c>
      <c r="B170" s="139">
        <v>2015</v>
      </c>
      <c r="C170" s="196">
        <v>63</v>
      </c>
      <c r="D170" s="139" t="s">
        <v>6318</v>
      </c>
      <c r="E170" s="163" t="s">
        <v>6319</v>
      </c>
      <c r="F170" s="220" t="s">
        <v>22</v>
      </c>
      <c r="G170" s="220" t="s">
        <v>72</v>
      </c>
      <c r="H170" s="220" t="s">
        <v>62</v>
      </c>
      <c r="I170" s="220" t="s">
        <v>66</v>
      </c>
      <c r="J170" s="220" t="s">
        <v>8</v>
      </c>
      <c r="K170" s="220" t="s">
        <v>72</v>
      </c>
      <c r="L170" s="220" t="s">
        <v>71</v>
      </c>
      <c r="M170" s="163" t="s">
        <v>4</v>
      </c>
      <c r="N170" s="19" t="s">
        <v>76</v>
      </c>
      <c r="O170" s="129"/>
      <c r="P170" s="19" t="s">
        <v>149</v>
      </c>
      <c r="Q170" s="129"/>
      <c r="R170" s="129"/>
    </row>
    <row r="171" spans="1:45" s="363" customFormat="1" ht="29.25" customHeight="1" x14ac:dyDescent="0.2">
      <c r="A171" s="231" t="s">
        <v>6236</v>
      </c>
      <c r="B171" s="192">
        <v>2016</v>
      </c>
      <c r="C171" s="222">
        <v>64</v>
      </c>
      <c r="D171" s="192" t="s">
        <v>10501</v>
      </c>
      <c r="E171" s="192" t="s">
        <v>14850</v>
      </c>
      <c r="F171" s="192">
        <v>164</v>
      </c>
      <c r="G171" s="192">
        <v>19</v>
      </c>
      <c r="H171" s="203" t="s">
        <v>72</v>
      </c>
      <c r="I171" s="203" t="s">
        <v>71</v>
      </c>
      <c r="J171" s="203" t="s">
        <v>15</v>
      </c>
      <c r="K171" s="203" t="s">
        <v>64</v>
      </c>
      <c r="L171" s="203" t="s">
        <v>71</v>
      </c>
      <c r="M171" s="203" t="s">
        <v>4</v>
      </c>
      <c r="N171" s="192" t="s">
        <v>775</v>
      </c>
      <c r="O171" s="192"/>
      <c r="P171" s="19" t="s">
        <v>149</v>
      </c>
      <c r="Q171" s="192"/>
      <c r="R171" s="194">
        <v>43591</v>
      </c>
      <c r="S171" s="361"/>
      <c r="T171" s="361"/>
      <c r="U171" s="361"/>
      <c r="V171" s="361"/>
      <c r="W171" s="361"/>
      <c r="X171" s="361"/>
      <c r="Y171" s="361"/>
      <c r="Z171" s="361"/>
      <c r="AA171" s="361"/>
      <c r="AB171" s="361"/>
      <c r="AC171" s="361"/>
      <c r="AD171" s="361"/>
      <c r="AE171" s="361"/>
      <c r="AF171" s="361"/>
      <c r="AG171" s="361"/>
      <c r="AH171" s="361"/>
      <c r="AI171" s="361"/>
      <c r="AJ171" s="361"/>
      <c r="AK171" s="361"/>
      <c r="AL171" s="361"/>
      <c r="AM171" s="361"/>
      <c r="AN171" s="361"/>
      <c r="AO171" s="361"/>
      <c r="AP171" s="361"/>
      <c r="AQ171" s="361"/>
      <c r="AR171" s="361"/>
      <c r="AS171" s="361"/>
    </row>
    <row r="172" spans="1:45" s="241" customFormat="1" ht="29.25" customHeight="1" x14ac:dyDescent="0.2">
      <c r="A172" s="178" t="s">
        <v>12143</v>
      </c>
      <c r="B172" s="139">
        <v>2016</v>
      </c>
      <c r="C172" s="139">
        <v>1</v>
      </c>
      <c r="D172" s="139" t="s">
        <v>12139</v>
      </c>
      <c r="E172" s="139" t="s">
        <v>12140</v>
      </c>
      <c r="F172" s="139">
        <v>46</v>
      </c>
      <c r="G172" s="139">
        <v>18</v>
      </c>
      <c r="H172" s="139">
        <v>3</v>
      </c>
      <c r="I172" s="139">
        <v>16</v>
      </c>
      <c r="J172" s="139">
        <v>5</v>
      </c>
      <c r="K172" s="139">
        <v>10</v>
      </c>
      <c r="L172" s="139">
        <v>20</v>
      </c>
      <c r="M172" s="139" t="s">
        <v>4</v>
      </c>
      <c r="N172" s="139" t="s">
        <v>76</v>
      </c>
      <c r="O172" s="139"/>
      <c r="P172" s="19" t="s">
        <v>149</v>
      </c>
      <c r="Q172" s="139"/>
      <c r="R172" s="193"/>
      <c r="S172" s="360"/>
      <c r="T172" s="360"/>
      <c r="U172" s="360"/>
      <c r="V172" s="360"/>
      <c r="W172" s="360"/>
      <c r="X172" s="360"/>
      <c r="Y172" s="360"/>
      <c r="Z172" s="360"/>
      <c r="AA172" s="360"/>
      <c r="AB172" s="360"/>
      <c r="AC172" s="360"/>
      <c r="AD172" s="360"/>
      <c r="AE172" s="360"/>
      <c r="AF172" s="360"/>
      <c r="AG172" s="360"/>
      <c r="AH172" s="360"/>
      <c r="AI172" s="360"/>
      <c r="AJ172" s="360"/>
      <c r="AK172" s="360"/>
      <c r="AL172" s="360"/>
      <c r="AM172" s="360"/>
      <c r="AN172" s="360"/>
      <c r="AO172" s="360"/>
      <c r="AP172" s="360"/>
      <c r="AQ172" s="360"/>
      <c r="AR172" s="360"/>
      <c r="AS172" s="360"/>
    </row>
    <row r="173" spans="1:45" s="241" customFormat="1" ht="29.25" customHeight="1" x14ac:dyDescent="0.2">
      <c r="A173" s="178" t="s">
        <v>12143</v>
      </c>
      <c r="B173" s="139">
        <v>2016</v>
      </c>
      <c r="C173" s="139">
        <v>2</v>
      </c>
      <c r="D173" s="139" t="s">
        <v>12141</v>
      </c>
      <c r="E173" s="139" t="s">
        <v>12142</v>
      </c>
      <c r="F173" s="139">
        <v>11</v>
      </c>
      <c r="G173" s="139">
        <v>18</v>
      </c>
      <c r="H173" s="139">
        <v>5</v>
      </c>
      <c r="I173" s="139">
        <v>16</v>
      </c>
      <c r="J173" s="139">
        <v>5</v>
      </c>
      <c r="K173" s="139">
        <v>4</v>
      </c>
      <c r="L173" s="139">
        <v>19</v>
      </c>
      <c r="M173" s="139" t="s">
        <v>4</v>
      </c>
      <c r="N173" s="139" t="s">
        <v>76</v>
      </c>
      <c r="O173" s="139"/>
      <c r="P173" s="19" t="s">
        <v>149</v>
      </c>
      <c r="Q173" s="139"/>
      <c r="R173" s="193"/>
      <c r="S173" s="360"/>
      <c r="T173" s="360"/>
      <c r="U173" s="360"/>
      <c r="V173" s="360"/>
      <c r="W173" s="360"/>
      <c r="X173" s="360"/>
      <c r="Y173" s="360"/>
      <c r="Z173" s="360"/>
      <c r="AA173" s="360"/>
      <c r="AB173" s="360"/>
      <c r="AC173" s="360"/>
      <c r="AD173" s="360"/>
      <c r="AE173" s="360"/>
      <c r="AF173" s="360"/>
      <c r="AG173" s="360"/>
      <c r="AH173" s="360"/>
      <c r="AI173" s="360"/>
      <c r="AJ173" s="360"/>
      <c r="AK173" s="360"/>
      <c r="AL173" s="360"/>
      <c r="AM173" s="360"/>
      <c r="AN173" s="360"/>
      <c r="AO173" s="360"/>
      <c r="AP173" s="360"/>
      <c r="AQ173" s="360"/>
      <c r="AR173" s="360"/>
      <c r="AS173" s="360"/>
    </row>
    <row r="174" spans="1:45" s="363" customFormat="1" ht="60" customHeight="1" x14ac:dyDescent="0.2">
      <c r="A174" s="255" t="s">
        <v>12138</v>
      </c>
      <c r="B174" s="233">
        <v>2016</v>
      </c>
      <c r="C174" s="139">
        <v>3</v>
      </c>
      <c r="D174" s="233" t="s">
        <v>11194</v>
      </c>
      <c r="E174" s="233" t="s">
        <v>14851</v>
      </c>
      <c r="F174" s="233">
        <v>58</v>
      </c>
      <c r="G174" s="256" t="s">
        <v>22</v>
      </c>
      <c r="H174" s="256" t="s">
        <v>61</v>
      </c>
      <c r="I174" s="256" t="s">
        <v>71</v>
      </c>
      <c r="J174" s="256" t="s">
        <v>25</v>
      </c>
      <c r="K174" s="256" t="s">
        <v>59</v>
      </c>
      <c r="L174" s="256" t="s">
        <v>69</v>
      </c>
      <c r="M174" s="233" t="s">
        <v>4</v>
      </c>
      <c r="N174" s="256" t="s">
        <v>76</v>
      </c>
      <c r="O174" s="233" t="s">
        <v>11195</v>
      </c>
      <c r="P174" s="19" t="s">
        <v>149</v>
      </c>
      <c r="Q174" s="233" t="s">
        <v>11164</v>
      </c>
      <c r="R174" s="256" t="s">
        <v>11153</v>
      </c>
    </row>
    <row r="175" spans="1:45" s="359" customFormat="1" ht="60" customHeight="1" x14ac:dyDescent="0.2">
      <c r="A175" s="20" t="s">
        <v>12138</v>
      </c>
      <c r="B175" s="19">
        <v>2016</v>
      </c>
      <c r="C175" s="139">
        <v>4</v>
      </c>
      <c r="D175" s="19" t="s">
        <v>11161</v>
      </c>
      <c r="E175" s="19" t="s">
        <v>14852</v>
      </c>
      <c r="F175" s="19">
        <v>31</v>
      </c>
      <c r="G175" s="21" t="s">
        <v>12</v>
      </c>
      <c r="H175" s="21" t="s">
        <v>61</v>
      </c>
      <c r="I175" s="21" t="s">
        <v>71</v>
      </c>
      <c r="J175" s="21" t="s">
        <v>60</v>
      </c>
      <c r="K175" s="21" t="s">
        <v>67</v>
      </c>
      <c r="L175" s="21" t="s">
        <v>18</v>
      </c>
      <c r="M175" s="19" t="s">
        <v>4</v>
      </c>
      <c r="N175" s="21" t="s">
        <v>76</v>
      </c>
      <c r="O175" s="19" t="s">
        <v>11165</v>
      </c>
      <c r="P175" s="19" t="s">
        <v>149</v>
      </c>
      <c r="Q175" s="19" t="s">
        <v>11164</v>
      </c>
      <c r="R175" s="21" t="s">
        <v>11163</v>
      </c>
    </row>
    <row r="176" spans="1:45" s="363" customFormat="1" ht="60" customHeight="1" x14ac:dyDescent="0.2">
      <c r="A176" s="178" t="s">
        <v>12138</v>
      </c>
      <c r="B176" s="139">
        <v>2010</v>
      </c>
      <c r="C176" s="139">
        <v>5</v>
      </c>
      <c r="D176" s="178" t="s">
        <v>11151</v>
      </c>
      <c r="E176" s="139" t="s">
        <v>14853</v>
      </c>
      <c r="F176" s="139">
        <v>37</v>
      </c>
      <c r="G176" s="139">
        <v>29</v>
      </c>
      <c r="H176" s="139">
        <v>9</v>
      </c>
      <c r="I176" s="139">
        <v>10</v>
      </c>
      <c r="J176" s="139">
        <v>1</v>
      </c>
      <c r="K176" s="139">
        <v>6</v>
      </c>
      <c r="L176" s="139">
        <v>18</v>
      </c>
      <c r="M176" s="139" t="s">
        <v>4</v>
      </c>
      <c r="N176" s="139" t="s">
        <v>76</v>
      </c>
      <c r="O176" s="139"/>
      <c r="P176" s="19" t="s">
        <v>149</v>
      </c>
      <c r="Q176" s="139" t="s">
        <v>11152</v>
      </c>
      <c r="R176" s="197" t="s">
        <v>11153</v>
      </c>
    </row>
    <row r="177" spans="1:18" s="241" customFormat="1" ht="45" customHeight="1" x14ac:dyDescent="0.2">
      <c r="A177" s="178" t="s">
        <v>12125</v>
      </c>
      <c r="B177" s="139">
        <v>2009</v>
      </c>
      <c r="C177" s="139">
        <v>6</v>
      </c>
      <c r="D177" s="139" t="s">
        <v>12005</v>
      </c>
      <c r="E177" s="139" t="s">
        <v>14854</v>
      </c>
      <c r="F177" s="139">
        <v>36</v>
      </c>
      <c r="G177" s="139">
        <v>20</v>
      </c>
      <c r="H177" s="139">
        <v>2</v>
      </c>
      <c r="I177" s="139">
        <v>9</v>
      </c>
      <c r="J177" s="139">
        <v>21</v>
      </c>
      <c r="K177" s="139">
        <v>10</v>
      </c>
      <c r="L177" s="139">
        <v>16</v>
      </c>
      <c r="M177" s="139" t="s">
        <v>4</v>
      </c>
      <c r="N177" s="139" t="s">
        <v>76</v>
      </c>
      <c r="O177" s="139"/>
      <c r="P177" s="19" t="s">
        <v>149</v>
      </c>
      <c r="Q177" s="19"/>
      <c r="R177" s="179">
        <v>44109</v>
      </c>
    </row>
    <row r="178" spans="1:18" s="241" customFormat="1" ht="40.5" customHeight="1" x14ac:dyDescent="0.2">
      <c r="A178" s="178" t="s">
        <v>12125</v>
      </c>
      <c r="B178" s="139">
        <v>2009</v>
      </c>
      <c r="C178" s="139">
        <v>7</v>
      </c>
      <c r="D178" s="139" t="s">
        <v>12006</v>
      </c>
      <c r="E178" s="139" t="s">
        <v>14855</v>
      </c>
      <c r="F178" s="139">
        <v>22</v>
      </c>
      <c r="G178" s="139">
        <v>1</v>
      </c>
      <c r="H178" s="139">
        <v>9</v>
      </c>
      <c r="I178" s="139">
        <v>9</v>
      </c>
      <c r="J178" s="139">
        <v>8</v>
      </c>
      <c r="K178" s="139">
        <v>11</v>
      </c>
      <c r="L178" s="139">
        <v>16</v>
      </c>
      <c r="M178" s="139" t="s">
        <v>4</v>
      </c>
      <c r="N178" s="139" t="s">
        <v>76</v>
      </c>
      <c r="O178" s="139"/>
      <c r="P178" s="19" t="s">
        <v>149</v>
      </c>
      <c r="Q178" s="19"/>
      <c r="R178" s="179">
        <v>44109</v>
      </c>
    </row>
    <row r="179" spans="1:18" s="241" customFormat="1" ht="39" customHeight="1" x14ac:dyDescent="0.2">
      <c r="A179" s="178" t="s">
        <v>12125</v>
      </c>
      <c r="B179" s="139">
        <v>2011</v>
      </c>
      <c r="C179" s="139">
        <v>8</v>
      </c>
      <c r="D179" s="139" t="s">
        <v>12007</v>
      </c>
      <c r="E179" s="139" t="s">
        <v>14856</v>
      </c>
      <c r="F179" s="139">
        <v>43</v>
      </c>
      <c r="G179" s="139">
        <v>15</v>
      </c>
      <c r="H179" s="139">
        <v>11</v>
      </c>
      <c r="I179" s="139">
        <v>11</v>
      </c>
      <c r="J179" s="139">
        <v>5</v>
      </c>
      <c r="K179" s="139">
        <v>12</v>
      </c>
      <c r="L179" s="139">
        <v>16</v>
      </c>
      <c r="M179" s="139" t="s">
        <v>4</v>
      </c>
      <c r="N179" s="139" t="s">
        <v>76</v>
      </c>
      <c r="O179" s="139"/>
      <c r="P179" s="19" t="s">
        <v>149</v>
      </c>
      <c r="Q179" s="19"/>
      <c r="R179" s="179">
        <v>44109</v>
      </c>
    </row>
    <row r="180" spans="1:18" s="241" customFormat="1" ht="39" customHeight="1" x14ac:dyDescent="0.2">
      <c r="A180" s="178" t="s">
        <v>12125</v>
      </c>
      <c r="B180" s="139">
        <v>2012</v>
      </c>
      <c r="C180" s="139">
        <v>9</v>
      </c>
      <c r="D180" s="139" t="s">
        <v>12008</v>
      </c>
      <c r="E180" s="139" t="s">
        <v>14857</v>
      </c>
      <c r="F180" s="139">
        <v>70</v>
      </c>
      <c r="G180" s="139">
        <v>23</v>
      </c>
      <c r="H180" s="139">
        <v>1</v>
      </c>
      <c r="I180" s="139">
        <v>12</v>
      </c>
      <c r="J180" s="139">
        <v>14</v>
      </c>
      <c r="K180" s="139">
        <v>6</v>
      </c>
      <c r="L180" s="139">
        <v>18</v>
      </c>
      <c r="M180" s="139" t="s">
        <v>4</v>
      </c>
      <c r="N180" s="139" t="s">
        <v>76</v>
      </c>
      <c r="O180" s="139"/>
      <c r="P180" s="19" t="s">
        <v>149</v>
      </c>
      <c r="Q180" s="19"/>
      <c r="R180" s="179">
        <v>44109</v>
      </c>
    </row>
    <row r="181" spans="1:18" s="241" customFormat="1" ht="39" customHeight="1" x14ac:dyDescent="0.2">
      <c r="A181" s="178" t="s">
        <v>12125</v>
      </c>
      <c r="B181" s="139">
        <v>2014</v>
      </c>
      <c r="C181" s="139">
        <v>10</v>
      </c>
      <c r="D181" s="139" t="s">
        <v>12009</v>
      </c>
      <c r="E181" s="139" t="s">
        <v>14858</v>
      </c>
      <c r="F181" s="139">
        <v>29</v>
      </c>
      <c r="G181" s="139">
        <v>6</v>
      </c>
      <c r="H181" s="139">
        <v>12</v>
      </c>
      <c r="I181" s="139">
        <v>14</v>
      </c>
      <c r="J181" s="139">
        <v>4</v>
      </c>
      <c r="K181" s="139">
        <v>10</v>
      </c>
      <c r="L181" s="139">
        <v>16</v>
      </c>
      <c r="M181" s="139" t="s">
        <v>4</v>
      </c>
      <c r="N181" s="139" t="s">
        <v>76</v>
      </c>
      <c r="O181" s="139"/>
      <c r="P181" s="19" t="s">
        <v>149</v>
      </c>
      <c r="Q181" s="19"/>
      <c r="R181" s="179">
        <v>44109</v>
      </c>
    </row>
    <row r="182" spans="1:18" s="241" customFormat="1" ht="39" customHeight="1" x14ac:dyDescent="0.2">
      <c r="A182" s="178" t="s">
        <v>12125</v>
      </c>
      <c r="B182" s="139">
        <v>2014</v>
      </c>
      <c r="C182" s="139">
        <v>11</v>
      </c>
      <c r="D182" s="139" t="s">
        <v>12010</v>
      </c>
      <c r="E182" s="139" t="s">
        <v>14859</v>
      </c>
      <c r="F182" s="139">
        <v>46</v>
      </c>
      <c r="G182" s="139">
        <v>19</v>
      </c>
      <c r="H182" s="139">
        <v>5</v>
      </c>
      <c r="I182" s="139">
        <v>14</v>
      </c>
      <c r="J182" s="139">
        <v>4</v>
      </c>
      <c r="K182" s="139">
        <v>7</v>
      </c>
      <c r="L182" s="139">
        <v>18</v>
      </c>
      <c r="M182" s="139" t="s">
        <v>4</v>
      </c>
      <c r="N182" s="139" t="s">
        <v>76</v>
      </c>
      <c r="O182" s="139"/>
      <c r="P182" s="19" t="s">
        <v>149</v>
      </c>
      <c r="Q182" s="19"/>
      <c r="R182" s="179">
        <v>44109</v>
      </c>
    </row>
    <row r="183" spans="1:18" s="241" customFormat="1" ht="39" customHeight="1" x14ac:dyDescent="0.2">
      <c r="A183" s="178" t="s">
        <v>12125</v>
      </c>
      <c r="B183" s="139">
        <v>2014</v>
      </c>
      <c r="C183" s="139">
        <v>12</v>
      </c>
      <c r="D183" s="139" t="s">
        <v>12011</v>
      </c>
      <c r="E183" s="139" t="s">
        <v>14860</v>
      </c>
      <c r="F183" s="139">
        <v>34</v>
      </c>
      <c r="G183" s="139">
        <v>21</v>
      </c>
      <c r="H183" s="139">
        <v>7</v>
      </c>
      <c r="I183" s="139">
        <v>14</v>
      </c>
      <c r="J183" s="139">
        <v>7</v>
      </c>
      <c r="K183" s="139">
        <v>3</v>
      </c>
      <c r="L183" s="139">
        <v>18</v>
      </c>
      <c r="M183" s="139" t="s">
        <v>4</v>
      </c>
      <c r="N183" s="139" t="s">
        <v>76</v>
      </c>
      <c r="O183" s="139"/>
      <c r="P183" s="19" t="s">
        <v>149</v>
      </c>
      <c r="Q183" s="19"/>
      <c r="R183" s="179">
        <v>44109</v>
      </c>
    </row>
    <row r="184" spans="1:18" s="241" customFormat="1" ht="51.75" customHeight="1" x14ac:dyDescent="0.2">
      <c r="A184" s="178" t="s">
        <v>12125</v>
      </c>
      <c r="B184" s="139">
        <v>2014</v>
      </c>
      <c r="C184" s="139">
        <v>13</v>
      </c>
      <c r="D184" s="139" t="s">
        <v>12012</v>
      </c>
      <c r="E184" s="139" t="s">
        <v>14861</v>
      </c>
      <c r="F184" s="139">
        <v>10</v>
      </c>
      <c r="G184" s="139">
        <v>15</v>
      </c>
      <c r="H184" s="139">
        <v>10</v>
      </c>
      <c r="I184" s="139">
        <v>14</v>
      </c>
      <c r="J184" s="139">
        <v>27</v>
      </c>
      <c r="K184" s="139">
        <v>10</v>
      </c>
      <c r="L184" s="139">
        <v>16</v>
      </c>
      <c r="M184" s="139" t="s">
        <v>4</v>
      </c>
      <c r="N184" s="139" t="s">
        <v>76</v>
      </c>
      <c r="O184" s="139"/>
      <c r="P184" s="19" t="s">
        <v>149</v>
      </c>
      <c r="Q184" s="19"/>
      <c r="R184" s="179">
        <v>44109</v>
      </c>
    </row>
    <row r="185" spans="1:18" s="241" customFormat="1" ht="39" customHeight="1" x14ac:dyDescent="0.2">
      <c r="A185" s="178" t="s">
        <v>12125</v>
      </c>
      <c r="B185" s="139">
        <v>2014</v>
      </c>
      <c r="C185" s="139">
        <v>14</v>
      </c>
      <c r="D185" s="139" t="s">
        <v>12013</v>
      </c>
      <c r="E185" s="139" t="s">
        <v>14862</v>
      </c>
      <c r="F185" s="139">
        <v>82</v>
      </c>
      <c r="G185" s="139">
        <v>9</v>
      </c>
      <c r="H185" s="139">
        <v>10</v>
      </c>
      <c r="I185" s="139">
        <v>14</v>
      </c>
      <c r="J185" s="139">
        <v>12</v>
      </c>
      <c r="K185" s="139">
        <v>6</v>
      </c>
      <c r="L185" s="139">
        <v>18</v>
      </c>
      <c r="M185" s="139" t="s">
        <v>4</v>
      </c>
      <c r="N185" s="139" t="s">
        <v>76</v>
      </c>
      <c r="O185" s="139"/>
      <c r="P185" s="19" t="s">
        <v>149</v>
      </c>
      <c r="Q185" s="19"/>
      <c r="R185" s="179">
        <v>44109</v>
      </c>
    </row>
    <row r="186" spans="1:18" s="241" customFormat="1" ht="39" customHeight="1" x14ac:dyDescent="0.2">
      <c r="A186" s="178" t="s">
        <v>12172</v>
      </c>
      <c r="B186" s="139">
        <v>2013</v>
      </c>
      <c r="C186" s="139">
        <v>1</v>
      </c>
      <c r="D186" s="139" t="s">
        <v>12162</v>
      </c>
      <c r="E186" s="139" t="s">
        <v>12163</v>
      </c>
      <c r="F186" s="139">
        <v>99</v>
      </c>
      <c r="G186" s="139">
        <v>4</v>
      </c>
      <c r="H186" s="139">
        <v>1</v>
      </c>
      <c r="I186" s="139">
        <v>13</v>
      </c>
      <c r="J186" s="139">
        <v>10</v>
      </c>
      <c r="K186" s="139">
        <v>8</v>
      </c>
      <c r="L186" s="139">
        <v>20</v>
      </c>
      <c r="M186" s="139" t="s">
        <v>4</v>
      </c>
      <c r="N186" s="139" t="s">
        <v>76</v>
      </c>
      <c r="O186" s="139"/>
      <c r="P186" s="19" t="s">
        <v>149</v>
      </c>
      <c r="Q186" s="19"/>
      <c r="R186" s="179"/>
    </row>
    <row r="187" spans="1:18" s="241" customFormat="1" ht="39" customHeight="1" x14ac:dyDescent="0.2">
      <c r="A187" s="178" t="s">
        <v>12172</v>
      </c>
      <c r="B187" s="139">
        <v>2014</v>
      </c>
      <c r="C187" s="139">
        <v>2</v>
      </c>
      <c r="D187" s="139" t="s">
        <v>12168</v>
      </c>
      <c r="E187" s="139" t="s">
        <v>12169</v>
      </c>
      <c r="F187" s="139">
        <v>64</v>
      </c>
      <c r="G187" s="139">
        <v>22</v>
      </c>
      <c r="H187" s="139">
        <v>4</v>
      </c>
      <c r="I187" s="139">
        <v>14</v>
      </c>
      <c r="J187" s="139">
        <v>26</v>
      </c>
      <c r="K187" s="139">
        <v>11</v>
      </c>
      <c r="L187" s="139">
        <v>20</v>
      </c>
      <c r="M187" s="139" t="s">
        <v>4</v>
      </c>
      <c r="N187" s="139" t="s">
        <v>76</v>
      </c>
      <c r="O187" s="139"/>
      <c r="P187" s="19" t="s">
        <v>149</v>
      </c>
      <c r="Q187" s="19"/>
      <c r="R187" s="179"/>
    </row>
    <row r="188" spans="1:18" s="241" customFormat="1" ht="39" customHeight="1" x14ac:dyDescent="0.2">
      <c r="A188" s="178" t="s">
        <v>12172</v>
      </c>
      <c r="B188" s="139">
        <v>2015</v>
      </c>
      <c r="C188" s="139">
        <v>3</v>
      </c>
      <c r="D188" s="139" t="s">
        <v>12170</v>
      </c>
      <c r="E188" s="139" t="s">
        <v>12171</v>
      </c>
      <c r="F188" s="139">
        <v>75</v>
      </c>
      <c r="G188" s="139">
        <v>30</v>
      </c>
      <c r="H188" s="139">
        <v>11</v>
      </c>
      <c r="I188" s="139">
        <v>15</v>
      </c>
      <c r="J188" s="139">
        <v>25</v>
      </c>
      <c r="K188" s="139">
        <v>11</v>
      </c>
      <c r="L188" s="139">
        <v>20</v>
      </c>
      <c r="M188" s="139" t="s">
        <v>4</v>
      </c>
      <c r="N188" s="139" t="s">
        <v>76</v>
      </c>
      <c r="O188" s="139"/>
      <c r="P188" s="19" t="s">
        <v>149</v>
      </c>
      <c r="Q188" s="19"/>
      <c r="R188" s="179"/>
    </row>
    <row r="189" spans="1:18" s="241" customFormat="1" ht="39" customHeight="1" x14ac:dyDescent="0.2">
      <c r="A189" s="178" t="s">
        <v>12172</v>
      </c>
      <c r="B189" s="139">
        <v>2017</v>
      </c>
      <c r="C189" s="139">
        <v>4</v>
      </c>
      <c r="D189" s="139" t="s">
        <v>12160</v>
      </c>
      <c r="E189" s="139" t="s">
        <v>12161</v>
      </c>
      <c r="F189" s="139">
        <v>189</v>
      </c>
      <c r="G189" s="139">
        <v>27</v>
      </c>
      <c r="H189" s="139">
        <v>1</v>
      </c>
      <c r="I189" s="139">
        <v>17</v>
      </c>
      <c r="J189" s="139">
        <v>2</v>
      </c>
      <c r="K189" s="139">
        <v>12</v>
      </c>
      <c r="L189" s="139">
        <v>20</v>
      </c>
      <c r="M189" s="139" t="s">
        <v>4</v>
      </c>
      <c r="N189" s="139" t="s">
        <v>76</v>
      </c>
      <c r="O189" s="139"/>
      <c r="P189" s="19" t="s">
        <v>149</v>
      </c>
      <c r="Q189" s="19"/>
      <c r="R189" s="179"/>
    </row>
    <row r="190" spans="1:18" s="241" customFormat="1" ht="39" customHeight="1" x14ac:dyDescent="0.2">
      <c r="A190" s="178" t="s">
        <v>12172</v>
      </c>
      <c r="B190" s="139">
        <v>2017</v>
      </c>
      <c r="C190" s="139">
        <v>5</v>
      </c>
      <c r="D190" s="139" t="s">
        <v>12164</v>
      </c>
      <c r="E190" s="139" t="s">
        <v>12165</v>
      </c>
      <c r="F190" s="139">
        <v>40</v>
      </c>
      <c r="G190" s="139">
        <v>14</v>
      </c>
      <c r="H190" s="139">
        <v>2</v>
      </c>
      <c r="I190" s="139">
        <v>17</v>
      </c>
      <c r="J190" s="139">
        <v>18</v>
      </c>
      <c r="K190" s="139">
        <v>9</v>
      </c>
      <c r="L190" s="139">
        <v>20</v>
      </c>
      <c r="M190" s="139" t="s">
        <v>4</v>
      </c>
      <c r="N190" s="139" t="s">
        <v>76</v>
      </c>
      <c r="O190" s="139"/>
      <c r="P190" s="19" t="s">
        <v>149</v>
      </c>
      <c r="Q190" s="19"/>
      <c r="R190" s="179"/>
    </row>
    <row r="191" spans="1:18" s="364" customFormat="1" ht="39" customHeight="1" x14ac:dyDescent="0.2">
      <c r="A191" s="231" t="s">
        <v>12172</v>
      </c>
      <c r="B191" s="192">
        <v>2019</v>
      </c>
      <c r="C191" s="192">
        <v>6</v>
      </c>
      <c r="D191" s="192" t="s">
        <v>12166</v>
      </c>
      <c r="E191" s="192" t="s">
        <v>12167</v>
      </c>
      <c r="F191" s="192">
        <v>52</v>
      </c>
      <c r="G191" s="192">
        <v>17</v>
      </c>
      <c r="H191" s="192">
        <v>1</v>
      </c>
      <c r="I191" s="192">
        <v>19</v>
      </c>
      <c r="J191" s="192">
        <v>5</v>
      </c>
      <c r="K191" s="192">
        <v>10</v>
      </c>
      <c r="L191" s="192">
        <v>20</v>
      </c>
      <c r="M191" s="192" t="s">
        <v>4</v>
      </c>
      <c r="N191" s="192" t="s">
        <v>775</v>
      </c>
      <c r="O191" s="192"/>
      <c r="P191" s="129" t="s">
        <v>149</v>
      </c>
      <c r="Q191" s="129"/>
      <c r="R191" s="177"/>
    </row>
    <row r="192" spans="1:18" s="241" customFormat="1" ht="39" customHeight="1" x14ac:dyDescent="0.2">
      <c r="A192" s="178" t="s">
        <v>12172</v>
      </c>
      <c r="B192" s="139">
        <v>2019</v>
      </c>
      <c r="C192" s="139">
        <v>7</v>
      </c>
      <c r="D192" s="139" t="s">
        <v>13653</v>
      </c>
      <c r="E192" s="139" t="s">
        <v>13654</v>
      </c>
      <c r="F192" s="139">
        <v>54</v>
      </c>
      <c r="G192" s="139">
        <v>1</v>
      </c>
      <c r="H192" s="139">
        <v>2</v>
      </c>
      <c r="I192" s="139">
        <v>19</v>
      </c>
      <c r="J192" s="139">
        <v>26</v>
      </c>
      <c r="K192" s="139">
        <v>11</v>
      </c>
      <c r="L192" s="139">
        <v>19</v>
      </c>
      <c r="M192" s="139" t="s">
        <v>4</v>
      </c>
      <c r="N192" s="139" t="s">
        <v>76</v>
      </c>
      <c r="O192" s="139" t="s">
        <v>13655</v>
      </c>
      <c r="P192" s="19" t="s">
        <v>149</v>
      </c>
      <c r="Q192" s="19" t="s">
        <v>11994</v>
      </c>
      <c r="R192" s="179">
        <v>44473</v>
      </c>
    </row>
    <row r="193" spans="1:18" s="362" customFormat="1" ht="28.5" customHeight="1" x14ac:dyDescent="0.2">
      <c r="A193" s="277" t="s">
        <v>12159</v>
      </c>
      <c r="B193" s="208">
        <v>2007</v>
      </c>
      <c r="C193" s="277">
        <v>1</v>
      </c>
      <c r="D193" s="208" t="s">
        <v>6320</v>
      </c>
      <c r="E193" s="208" t="s">
        <v>6321</v>
      </c>
      <c r="F193" s="209" t="s">
        <v>649</v>
      </c>
      <c r="G193" s="209" t="s">
        <v>73</v>
      </c>
      <c r="H193" s="209" t="s">
        <v>60</v>
      </c>
      <c r="I193" s="209" t="s">
        <v>73</v>
      </c>
      <c r="J193" s="209" t="s">
        <v>15</v>
      </c>
      <c r="K193" s="209" t="s">
        <v>62</v>
      </c>
      <c r="L193" s="209" t="s">
        <v>66</v>
      </c>
      <c r="M193" s="208" t="s">
        <v>4</v>
      </c>
      <c r="N193" s="208" t="s">
        <v>775</v>
      </c>
      <c r="O193" s="208"/>
      <c r="P193" s="208" t="s">
        <v>149</v>
      </c>
      <c r="Q193" s="208"/>
      <c r="R193" s="208"/>
    </row>
    <row r="194" spans="1:18" s="359" customFormat="1" ht="29.25" customHeight="1" x14ac:dyDescent="0.2">
      <c r="A194" s="20" t="s">
        <v>12159</v>
      </c>
      <c r="B194" s="163">
        <v>2015</v>
      </c>
      <c r="C194" s="163">
        <v>2</v>
      </c>
      <c r="D194" s="139" t="s">
        <v>6322</v>
      </c>
      <c r="E194" s="163" t="s">
        <v>6323</v>
      </c>
      <c r="F194" s="220" t="s">
        <v>9</v>
      </c>
      <c r="G194" s="220" t="s">
        <v>19</v>
      </c>
      <c r="H194" s="220" t="s">
        <v>72</v>
      </c>
      <c r="I194" s="220" t="s">
        <v>66</v>
      </c>
      <c r="J194" s="220" t="s">
        <v>65</v>
      </c>
      <c r="K194" s="220" t="s">
        <v>72</v>
      </c>
      <c r="L194" s="220" t="s">
        <v>66</v>
      </c>
      <c r="M194" s="163" t="s">
        <v>4</v>
      </c>
      <c r="N194" s="19" t="s">
        <v>76</v>
      </c>
      <c r="O194" s="129"/>
      <c r="P194" s="19" t="s">
        <v>149</v>
      </c>
      <c r="Q194" s="129"/>
      <c r="R194" s="129"/>
    </row>
    <row r="195" spans="1:18" s="359" customFormat="1" ht="29.25" customHeight="1" x14ac:dyDescent="0.2">
      <c r="A195" s="20" t="s">
        <v>12159</v>
      </c>
      <c r="B195" s="163">
        <v>2015</v>
      </c>
      <c r="C195" s="163">
        <v>3</v>
      </c>
      <c r="D195" s="139" t="s">
        <v>6324</v>
      </c>
      <c r="E195" s="163" t="s">
        <v>6325</v>
      </c>
      <c r="F195" s="220" t="s">
        <v>73</v>
      </c>
      <c r="G195" s="220" t="s">
        <v>13</v>
      </c>
      <c r="H195" s="220" t="s">
        <v>72</v>
      </c>
      <c r="I195" s="220" t="s">
        <v>66</v>
      </c>
      <c r="J195" s="220" t="s">
        <v>60</v>
      </c>
      <c r="K195" s="220" t="s">
        <v>9</v>
      </c>
      <c r="L195" s="220" t="s">
        <v>66</v>
      </c>
      <c r="M195" s="163" t="s">
        <v>4</v>
      </c>
      <c r="N195" s="19" t="s">
        <v>76</v>
      </c>
      <c r="O195" s="129"/>
      <c r="P195" s="19" t="s">
        <v>149</v>
      </c>
      <c r="Q195" s="129"/>
      <c r="R195" s="129"/>
    </row>
    <row r="196" spans="1:18" s="359" customFormat="1" ht="29.25" customHeight="1" x14ac:dyDescent="0.2">
      <c r="A196" s="20" t="s">
        <v>12159</v>
      </c>
      <c r="B196" s="163">
        <v>2015</v>
      </c>
      <c r="C196" s="20">
        <v>4</v>
      </c>
      <c r="D196" s="139" t="s">
        <v>6326</v>
      </c>
      <c r="E196" s="163" t="s">
        <v>6325</v>
      </c>
      <c r="F196" s="220" t="s">
        <v>9</v>
      </c>
      <c r="G196" s="220" t="s">
        <v>60</v>
      </c>
      <c r="H196" s="220" t="s">
        <v>9</v>
      </c>
      <c r="I196" s="220" t="s">
        <v>66</v>
      </c>
      <c r="J196" s="220" t="s">
        <v>60</v>
      </c>
      <c r="K196" s="220" t="s">
        <v>9</v>
      </c>
      <c r="L196" s="220" t="s">
        <v>66</v>
      </c>
      <c r="M196" s="163" t="s">
        <v>4</v>
      </c>
      <c r="N196" s="19" t="s">
        <v>76</v>
      </c>
      <c r="O196" s="129"/>
      <c r="P196" s="19" t="s">
        <v>149</v>
      </c>
      <c r="Q196" s="129"/>
      <c r="R196" s="129"/>
    </row>
    <row r="197" spans="1:18" s="359" customFormat="1" ht="29.25" customHeight="1" x14ac:dyDescent="0.2">
      <c r="A197" s="20" t="s">
        <v>12159</v>
      </c>
      <c r="B197" s="163">
        <v>2015</v>
      </c>
      <c r="C197" s="163">
        <v>5</v>
      </c>
      <c r="D197" s="139" t="s">
        <v>6327</v>
      </c>
      <c r="E197" s="163" t="s">
        <v>6328</v>
      </c>
      <c r="F197" s="220" t="s">
        <v>10</v>
      </c>
      <c r="G197" s="220" t="s">
        <v>67</v>
      </c>
      <c r="H197" s="220" t="s">
        <v>9</v>
      </c>
      <c r="I197" s="220" t="s">
        <v>66</v>
      </c>
      <c r="J197" s="220" t="s">
        <v>13</v>
      </c>
      <c r="K197" s="220" t="s">
        <v>58</v>
      </c>
      <c r="L197" s="220" t="s">
        <v>66</v>
      </c>
      <c r="M197" s="163" t="s">
        <v>4</v>
      </c>
      <c r="N197" s="19" t="s">
        <v>76</v>
      </c>
      <c r="O197" s="129"/>
      <c r="P197" s="19" t="s">
        <v>149</v>
      </c>
      <c r="Q197" s="129"/>
      <c r="R197" s="129"/>
    </row>
    <row r="198" spans="1:18" s="359" customFormat="1" ht="29.25" customHeight="1" x14ac:dyDescent="0.2">
      <c r="A198" s="20" t="s">
        <v>12159</v>
      </c>
      <c r="B198" s="163">
        <v>2015</v>
      </c>
      <c r="C198" s="163">
        <v>6</v>
      </c>
      <c r="D198" s="139" t="s">
        <v>6329</v>
      </c>
      <c r="E198" s="163" t="s">
        <v>6330</v>
      </c>
      <c r="F198" s="220" t="s">
        <v>61</v>
      </c>
      <c r="G198" s="220" t="s">
        <v>67</v>
      </c>
      <c r="H198" s="220" t="s">
        <v>9</v>
      </c>
      <c r="I198" s="220" t="s">
        <v>66</v>
      </c>
      <c r="J198" s="220" t="s">
        <v>60</v>
      </c>
      <c r="K198" s="220" t="s">
        <v>22</v>
      </c>
      <c r="L198" s="220" t="s">
        <v>66</v>
      </c>
      <c r="M198" s="163" t="s">
        <v>4</v>
      </c>
      <c r="N198" s="19" t="s">
        <v>76</v>
      </c>
      <c r="O198" s="129"/>
      <c r="P198" s="19" t="s">
        <v>149</v>
      </c>
      <c r="Q198" s="129"/>
      <c r="R198" s="129"/>
    </row>
    <row r="199" spans="1:18" s="359" customFormat="1" ht="29.25" customHeight="1" x14ac:dyDescent="0.2">
      <c r="A199" s="20" t="s">
        <v>12159</v>
      </c>
      <c r="B199" s="163">
        <v>2015</v>
      </c>
      <c r="C199" s="20">
        <v>7</v>
      </c>
      <c r="D199" s="139" t="s">
        <v>6331</v>
      </c>
      <c r="E199" s="163" t="s">
        <v>6332</v>
      </c>
      <c r="F199" s="220" t="s">
        <v>61</v>
      </c>
      <c r="G199" s="220" t="s">
        <v>14</v>
      </c>
      <c r="H199" s="220" t="s">
        <v>58</v>
      </c>
      <c r="I199" s="220" t="s">
        <v>66</v>
      </c>
      <c r="J199" s="220" t="s">
        <v>20</v>
      </c>
      <c r="K199" s="220" t="s">
        <v>22</v>
      </c>
      <c r="L199" s="220" t="s">
        <v>66</v>
      </c>
      <c r="M199" s="163" t="s">
        <v>4</v>
      </c>
      <c r="N199" s="19" t="s">
        <v>76</v>
      </c>
      <c r="O199" s="129"/>
      <c r="P199" s="19" t="s">
        <v>149</v>
      </c>
      <c r="Q199" s="129"/>
      <c r="R199" s="129"/>
    </row>
    <row r="200" spans="1:18" s="359" customFormat="1" ht="29.25" customHeight="1" x14ac:dyDescent="0.2">
      <c r="A200" s="20" t="s">
        <v>12159</v>
      </c>
      <c r="B200" s="139">
        <v>2015</v>
      </c>
      <c r="C200" s="163">
        <v>8</v>
      </c>
      <c r="D200" s="139" t="s">
        <v>6333</v>
      </c>
      <c r="E200" s="139" t="s">
        <v>6334</v>
      </c>
      <c r="F200" s="197" t="s">
        <v>72</v>
      </c>
      <c r="G200" s="197" t="s">
        <v>12</v>
      </c>
      <c r="H200" s="197" t="s">
        <v>58</v>
      </c>
      <c r="I200" s="197" t="s">
        <v>66</v>
      </c>
      <c r="J200" s="197" t="s">
        <v>12</v>
      </c>
      <c r="K200" s="197" t="s">
        <v>58</v>
      </c>
      <c r="L200" s="197" t="s">
        <v>66</v>
      </c>
      <c r="M200" s="139" t="s">
        <v>4</v>
      </c>
      <c r="N200" s="19" t="s">
        <v>76</v>
      </c>
      <c r="O200" s="129"/>
      <c r="P200" s="19" t="s">
        <v>149</v>
      </c>
      <c r="Q200" s="129"/>
      <c r="R200" s="129"/>
    </row>
    <row r="201" spans="1:18" s="359" customFormat="1" ht="29.25" customHeight="1" x14ac:dyDescent="0.2">
      <c r="A201" s="20" t="s">
        <v>12159</v>
      </c>
      <c r="B201" s="163">
        <v>2015</v>
      </c>
      <c r="C201" s="163">
        <v>9</v>
      </c>
      <c r="D201" s="139" t="s">
        <v>6335</v>
      </c>
      <c r="E201" s="163" t="s">
        <v>6336</v>
      </c>
      <c r="F201" s="220" t="s">
        <v>73</v>
      </c>
      <c r="G201" s="220" t="s">
        <v>63</v>
      </c>
      <c r="H201" s="220" t="s">
        <v>22</v>
      </c>
      <c r="I201" s="220" t="s">
        <v>66</v>
      </c>
      <c r="J201" s="220" t="s">
        <v>8</v>
      </c>
      <c r="K201" s="220" t="s">
        <v>10</v>
      </c>
      <c r="L201" s="220" t="s">
        <v>66</v>
      </c>
      <c r="M201" s="163" t="s">
        <v>4</v>
      </c>
      <c r="N201" s="19" t="s">
        <v>76</v>
      </c>
      <c r="O201" s="129"/>
      <c r="P201" s="19" t="s">
        <v>149</v>
      </c>
      <c r="Q201" s="129"/>
      <c r="R201" s="129"/>
    </row>
    <row r="202" spans="1:18" s="359" customFormat="1" ht="29.25" customHeight="1" x14ac:dyDescent="0.2">
      <c r="A202" s="20" t="s">
        <v>12159</v>
      </c>
      <c r="B202" s="163">
        <v>2015</v>
      </c>
      <c r="C202" s="20">
        <v>10</v>
      </c>
      <c r="D202" s="139" t="s">
        <v>6337</v>
      </c>
      <c r="E202" s="163" t="s">
        <v>6338</v>
      </c>
      <c r="F202" s="220" t="s">
        <v>18</v>
      </c>
      <c r="G202" s="220" t="s">
        <v>58</v>
      </c>
      <c r="H202" s="220" t="s">
        <v>59</v>
      </c>
      <c r="I202" s="220" t="s">
        <v>66</v>
      </c>
      <c r="J202" s="220" t="s">
        <v>14</v>
      </c>
      <c r="K202" s="220" t="s">
        <v>59</v>
      </c>
      <c r="L202" s="220" t="s">
        <v>66</v>
      </c>
      <c r="M202" s="163" t="s">
        <v>4</v>
      </c>
      <c r="N202" s="19" t="s">
        <v>76</v>
      </c>
      <c r="O202" s="129"/>
      <c r="P202" s="19" t="s">
        <v>149</v>
      </c>
      <c r="Q202" s="129"/>
      <c r="R202" s="129"/>
    </row>
    <row r="203" spans="1:18" s="359" customFormat="1" ht="29.25" customHeight="1" x14ac:dyDescent="0.2">
      <c r="A203" s="251" t="s">
        <v>12159</v>
      </c>
      <c r="B203" s="250">
        <v>2015</v>
      </c>
      <c r="C203" s="250">
        <v>11</v>
      </c>
      <c r="D203" s="192" t="s">
        <v>6339</v>
      </c>
      <c r="E203" s="250" t="s">
        <v>6340</v>
      </c>
      <c r="F203" s="280" t="s">
        <v>58</v>
      </c>
      <c r="G203" s="280" t="s">
        <v>63</v>
      </c>
      <c r="H203" s="280" t="s">
        <v>73</v>
      </c>
      <c r="I203" s="280" t="s">
        <v>66</v>
      </c>
      <c r="J203" s="280" t="s">
        <v>58</v>
      </c>
      <c r="K203" s="280" t="s">
        <v>60</v>
      </c>
      <c r="L203" s="280" t="s">
        <v>66</v>
      </c>
      <c r="M203" s="250" t="s">
        <v>4</v>
      </c>
      <c r="N203" s="129" t="s">
        <v>76</v>
      </c>
      <c r="O203" s="129"/>
      <c r="P203" s="129" t="s">
        <v>149</v>
      </c>
      <c r="Q203" s="129"/>
      <c r="R203" s="129"/>
    </row>
    <row r="204" spans="1:18" s="359" customFormat="1" ht="29.25" customHeight="1" x14ac:dyDescent="0.2">
      <c r="A204" s="20" t="s">
        <v>12159</v>
      </c>
      <c r="B204" s="139">
        <v>2015</v>
      </c>
      <c r="C204" s="163">
        <v>12</v>
      </c>
      <c r="D204" s="139" t="s">
        <v>6341</v>
      </c>
      <c r="E204" s="163" t="s">
        <v>6342</v>
      </c>
      <c r="F204" s="220" t="s">
        <v>9</v>
      </c>
      <c r="G204" s="220" t="s">
        <v>58</v>
      </c>
      <c r="H204" s="220" t="s">
        <v>60</v>
      </c>
      <c r="I204" s="220" t="s">
        <v>66</v>
      </c>
      <c r="J204" s="220" t="s">
        <v>73</v>
      </c>
      <c r="K204" s="220" t="s">
        <v>60</v>
      </c>
      <c r="L204" s="220" t="s">
        <v>66</v>
      </c>
      <c r="M204" s="163" t="s">
        <v>4</v>
      </c>
      <c r="N204" s="19" t="s">
        <v>76</v>
      </c>
      <c r="O204" s="129"/>
      <c r="P204" s="19" t="s">
        <v>149</v>
      </c>
      <c r="Q204" s="129" t="s">
        <v>12198</v>
      </c>
      <c r="R204" s="129"/>
    </row>
    <row r="205" spans="1:18" s="359" customFormat="1" ht="29.25" customHeight="1" x14ac:dyDescent="0.2">
      <c r="A205" s="20" t="s">
        <v>12159</v>
      </c>
      <c r="B205" s="139">
        <v>2015</v>
      </c>
      <c r="C205" s="20">
        <v>13</v>
      </c>
      <c r="D205" s="139" t="s">
        <v>6343</v>
      </c>
      <c r="E205" s="163" t="s">
        <v>6336</v>
      </c>
      <c r="F205" s="220" t="s">
        <v>9</v>
      </c>
      <c r="G205" s="220" t="s">
        <v>15</v>
      </c>
      <c r="H205" s="220" t="s">
        <v>64</v>
      </c>
      <c r="I205" s="220" t="s">
        <v>66</v>
      </c>
      <c r="J205" s="220" t="s">
        <v>58</v>
      </c>
      <c r="K205" s="220" t="s">
        <v>62</v>
      </c>
      <c r="L205" s="220" t="s">
        <v>66</v>
      </c>
      <c r="M205" s="163" t="s">
        <v>4</v>
      </c>
      <c r="N205" s="19" t="s">
        <v>76</v>
      </c>
      <c r="O205" s="129"/>
      <c r="P205" s="19" t="s">
        <v>149</v>
      </c>
      <c r="Q205" s="129" t="s">
        <v>12199</v>
      </c>
      <c r="R205" s="129"/>
    </row>
    <row r="206" spans="1:18" s="359" customFormat="1" ht="30" customHeight="1" x14ac:dyDescent="0.2">
      <c r="A206" s="20" t="s">
        <v>12159</v>
      </c>
      <c r="B206" s="163">
        <v>2015</v>
      </c>
      <c r="C206" s="163">
        <v>14</v>
      </c>
      <c r="D206" s="139" t="s">
        <v>6344</v>
      </c>
      <c r="E206" s="163" t="s">
        <v>6345</v>
      </c>
      <c r="F206" s="220" t="s">
        <v>58</v>
      </c>
      <c r="G206" s="220" t="s">
        <v>18</v>
      </c>
      <c r="H206" s="220" t="s">
        <v>62</v>
      </c>
      <c r="I206" s="220" t="s">
        <v>66</v>
      </c>
      <c r="J206" s="220" t="s">
        <v>59</v>
      </c>
      <c r="K206" s="220" t="s">
        <v>72</v>
      </c>
      <c r="L206" s="220" t="s">
        <v>71</v>
      </c>
      <c r="M206" s="163" t="s">
        <v>4</v>
      </c>
      <c r="N206" s="19" t="s">
        <v>76</v>
      </c>
      <c r="O206" s="129"/>
      <c r="P206" s="19" t="s">
        <v>149</v>
      </c>
      <c r="Q206" s="129" t="s">
        <v>12200</v>
      </c>
      <c r="R206" s="129"/>
    </row>
    <row r="207" spans="1:18" s="287" customFormat="1" ht="30" customHeight="1" x14ac:dyDescent="0.2">
      <c r="A207" s="20" t="s">
        <v>6240</v>
      </c>
      <c r="B207" s="163">
        <v>2011</v>
      </c>
      <c r="C207" s="19">
        <v>1</v>
      </c>
      <c r="D207" s="163" t="s">
        <v>10271</v>
      </c>
      <c r="E207" s="163" t="s">
        <v>10272</v>
      </c>
      <c r="F207" s="163">
        <v>29</v>
      </c>
      <c r="G207" s="220" t="s">
        <v>71</v>
      </c>
      <c r="H207" s="220" t="s">
        <v>59</v>
      </c>
      <c r="I207" s="220" t="s">
        <v>67</v>
      </c>
      <c r="J207" s="197" t="s">
        <v>25</v>
      </c>
      <c r="K207" s="197" t="s">
        <v>62</v>
      </c>
      <c r="L207" s="220" t="s">
        <v>71</v>
      </c>
      <c r="M207" s="139" t="s">
        <v>4</v>
      </c>
      <c r="N207" s="19" t="s">
        <v>10259</v>
      </c>
      <c r="O207" s="19" t="s">
        <v>12193</v>
      </c>
      <c r="P207" s="19" t="s">
        <v>9251</v>
      </c>
      <c r="Q207" s="19" t="s">
        <v>9851</v>
      </c>
      <c r="R207" s="179">
        <v>43521</v>
      </c>
    </row>
    <row r="208" spans="1:18" s="287" customFormat="1" ht="30" customHeight="1" x14ac:dyDescent="0.2">
      <c r="A208" s="20" t="s">
        <v>6240</v>
      </c>
      <c r="B208" s="163">
        <v>2013</v>
      </c>
      <c r="C208" s="19">
        <v>2</v>
      </c>
      <c r="D208" s="139" t="s">
        <v>10273</v>
      </c>
      <c r="E208" s="163" t="s">
        <v>10274</v>
      </c>
      <c r="F208" s="139">
        <v>25</v>
      </c>
      <c r="G208" s="197" t="s">
        <v>72</v>
      </c>
      <c r="H208" s="197" t="s">
        <v>61</v>
      </c>
      <c r="I208" s="197" t="s">
        <v>8</v>
      </c>
      <c r="J208" s="197" t="s">
        <v>64</v>
      </c>
      <c r="K208" s="197" t="s">
        <v>10</v>
      </c>
      <c r="L208" s="197" t="s">
        <v>18</v>
      </c>
      <c r="M208" s="139" t="s">
        <v>4</v>
      </c>
      <c r="N208" s="19" t="s">
        <v>10259</v>
      </c>
      <c r="O208" s="19" t="s">
        <v>12193</v>
      </c>
      <c r="P208" s="19" t="s">
        <v>9251</v>
      </c>
      <c r="Q208" s="19" t="s">
        <v>9851</v>
      </c>
      <c r="R208" s="179">
        <v>43521</v>
      </c>
    </row>
    <row r="209" spans="1:18" s="287" customFormat="1" ht="30" customHeight="1" x14ac:dyDescent="0.2">
      <c r="A209" s="20" t="s">
        <v>6240</v>
      </c>
      <c r="B209" s="163">
        <v>2013</v>
      </c>
      <c r="C209" s="19">
        <v>3</v>
      </c>
      <c r="D209" s="19" t="s">
        <v>10384</v>
      </c>
      <c r="E209" s="19" t="s">
        <v>10385</v>
      </c>
      <c r="F209" s="178">
        <v>20</v>
      </c>
      <c r="G209" s="213" t="s">
        <v>18</v>
      </c>
      <c r="H209" s="213" t="s">
        <v>72</v>
      </c>
      <c r="I209" s="213" t="s">
        <v>8</v>
      </c>
      <c r="J209" s="213" t="s">
        <v>60</v>
      </c>
      <c r="K209" s="213" t="s">
        <v>59</v>
      </c>
      <c r="L209" s="213" t="s">
        <v>18</v>
      </c>
      <c r="M209" s="19" t="s">
        <v>4</v>
      </c>
      <c r="N209" s="55" t="s">
        <v>10370</v>
      </c>
      <c r="O209" s="19"/>
      <c r="P209" s="19" t="s">
        <v>9251</v>
      </c>
      <c r="Q209" s="19" t="s">
        <v>10398</v>
      </c>
      <c r="R209" s="179">
        <v>43584</v>
      </c>
    </row>
    <row r="210" spans="1:18" s="287" customFormat="1" ht="30" customHeight="1" x14ac:dyDescent="0.2">
      <c r="A210" s="20" t="s">
        <v>6240</v>
      </c>
      <c r="B210" s="163">
        <v>2013</v>
      </c>
      <c r="C210" s="19">
        <v>4</v>
      </c>
      <c r="D210" s="19" t="s">
        <v>10386</v>
      </c>
      <c r="E210" s="19" t="s">
        <v>10387</v>
      </c>
      <c r="F210" s="178">
        <v>20</v>
      </c>
      <c r="G210" s="213" t="s">
        <v>18</v>
      </c>
      <c r="H210" s="213" t="s">
        <v>72</v>
      </c>
      <c r="I210" s="213" t="s">
        <v>8</v>
      </c>
      <c r="J210" s="213" t="s">
        <v>60</v>
      </c>
      <c r="K210" s="213" t="s">
        <v>59</v>
      </c>
      <c r="L210" s="213" t="s">
        <v>18</v>
      </c>
      <c r="M210" s="19" t="s">
        <v>4</v>
      </c>
      <c r="N210" s="55" t="s">
        <v>10370</v>
      </c>
      <c r="O210" s="19"/>
      <c r="P210" s="19" t="s">
        <v>9251</v>
      </c>
      <c r="Q210" s="19" t="s">
        <v>10398</v>
      </c>
      <c r="R210" s="179">
        <v>43584</v>
      </c>
    </row>
    <row r="211" spans="1:18" s="287" customFormat="1" ht="30" customHeight="1" x14ac:dyDescent="0.2">
      <c r="A211" s="20" t="s">
        <v>6240</v>
      </c>
      <c r="B211" s="163">
        <v>2013</v>
      </c>
      <c r="C211" s="19">
        <v>5</v>
      </c>
      <c r="D211" s="19" t="s">
        <v>10388</v>
      </c>
      <c r="E211" s="19" t="s">
        <v>10389</v>
      </c>
      <c r="F211" s="178">
        <v>21</v>
      </c>
      <c r="G211" s="213" t="s">
        <v>18</v>
      </c>
      <c r="H211" s="213" t="s">
        <v>72</v>
      </c>
      <c r="I211" s="213" t="s">
        <v>8</v>
      </c>
      <c r="J211" s="213" t="s">
        <v>60</v>
      </c>
      <c r="K211" s="213" t="s">
        <v>59</v>
      </c>
      <c r="L211" s="213" t="s">
        <v>18</v>
      </c>
      <c r="M211" s="19" t="s">
        <v>4</v>
      </c>
      <c r="N211" s="55" t="s">
        <v>10370</v>
      </c>
      <c r="O211" s="19"/>
      <c r="P211" s="19" t="s">
        <v>9251</v>
      </c>
      <c r="Q211" s="19" t="s">
        <v>10398</v>
      </c>
      <c r="R211" s="179">
        <v>43584</v>
      </c>
    </row>
    <row r="212" spans="1:18" s="287" customFormat="1" ht="30" customHeight="1" x14ac:dyDescent="0.2">
      <c r="A212" s="20" t="s">
        <v>6240</v>
      </c>
      <c r="B212" s="163">
        <v>2013</v>
      </c>
      <c r="C212" s="19">
        <v>6</v>
      </c>
      <c r="D212" s="19" t="s">
        <v>10390</v>
      </c>
      <c r="E212" s="19" t="s">
        <v>10391</v>
      </c>
      <c r="F212" s="178">
        <v>20</v>
      </c>
      <c r="G212" s="213" t="s">
        <v>18</v>
      </c>
      <c r="H212" s="213" t="s">
        <v>72</v>
      </c>
      <c r="I212" s="213" t="s">
        <v>8</v>
      </c>
      <c r="J212" s="213" t="s">
        <v>60</v>
      </c>
      <c r="K212" s="213" t="s">
        <v>59</v>
      </c>
      <c r="L212" s="213" t="s">
        <v>18</v>
      </c>
      <c r="M212" s="19" t="s">
        <v>4</v>
      </c>
      <c r="N212" s="55" t="s">
        <v>10370</v>
      </c>
      <c r="O212" s="19"/>
      <c r="P212" s="19" t="s">
        <v>9251</v>
      </c>
      <c r="Q212" s="19" t="s">
        <v>10398</v>
      </c>
      <c r="R212" s="179">
        <v>43584</v>
      </c>
    </row>
    <row r="213" spans="1:18" s="287" customFormat="1" ht="30" customHeight="1" x14ac:dyDescent="0.2">
      <c r="A213" s="20" t="s">
        <v>6240</v>
      </c>
      <c r="B213" s="163">
        <v>2013</v>
      </c>
      <c r="C213" s="19">
        <v>7</v>
      </c>
      <c r="D213" s="19" t="s">
        <v>10392</v>
      </c>
      <c r="E213" s="19" t="s">
        <v>10393</v>
      </c>
      <c r="F213" s="178">
        <v>20</v>
      </c>
      <c r="G213" s="213" t="s">
        <v>18</v>
      </c>
      <c r="H213" s="213" t="s">
        <v>72</v>
      </c>
      <c r="I213" s="213" t="s">
        <v>8</v>
      </c>
      <c r="J213" s="213" t="s">
        <v>60</v>
      </c>
      <c r="K213" s="213" t="s">
        <v>59</v>
      </c>
      <c r="L213" s="213" t="s">
        <v>18</v>
      </c>
      <c r="M213" s="19" t="s">
        <v>4</v>
      </c>
      <c r="N213" s="55" t="s">
        <v>10370</v>
      </c>
      <c r="O213" s="19"/>
      <c r="P213" s="19" t="s">
        <v>9251</v>
      </c>
      <c r="Q213" s="19" t="s">
        <v>10398</v>
      </c>
      <c r="R213" s="179">
        <v>43584</v>
      </c>
    </row>
    <row r="214" spans="1:18" s="287" customFormat="1" ht="30" customHeight="1" x14ac:dyDescent="0.2">
      <c r="A214" s="20" t="s">
        <v>6240</v>
      </c>
      <c r="B214" s="163">
        <v>2013</v>
      </c>
      <c r="C214" s="19">
        <v>8</v>
      </c>
      <c r="D214" s="139" t="s">
        <v>10394</v>
      </c>
      <c r="E214" s="139" t="s">
        <v>10395</v>
      </c>
      <c r="F214" s="139">
        <v>20</v>
      </c>
      <c r="G214" s="285">
        <v>17</v>
      </c>
      <c r="H214" s="285">
        <v>1</v>
      </c>
      <c r="I214" s="285">
        <v>13</v>
      </c>
      <c r="J214" s="285">
        <v>9</v>
      </c>
      <c r="K214" s="285">
        <v>6</v>
      </c>
      <c r="L214" s="285">
        <v>17</v>
      </c>
      <c r="M214" s="286" t="s">
        <v>4</v>
      </c>
      <c r="N214" s="55" t="s">
        <v>10370</v>
      </c>
      <c r="O214" s="19"/>
      <c r="P214" s="19" t="s">
        <v>9251</v>
      </c>
      <c r="Q214" s="19" t="s">
        <v>10398</v>
      </c>
      <c r="R214" s="179">
        <v>43584</v>
      </c>
    </row>
    <row r="215" spans="1:18" s="287" customFormat="1" ht="30" customHeight="1" x14ac:dyDescent="0.2">
      <c r="A215" s="20" t="s">
        <v>6240</v>
      </c>
      <c r="B215" s="163">
        <v>2014</v>
      </c>
      <c r="C215" s="19">
        <v>9</v>
      </c>
      <c r="D215" s="139" t="s">
        <v>10275</v>
      </c>
      <c r="E215" s="163" t="s">
        <v>10276</v>
      </c>
      <c r="F215" s="139">
        <v>21</v>
      </c>
      <c r="G215" s="197" t="s">
        <v>67</v>
      </c>
      <c r="H215" s="197" t="s">
        <v>9</v>
      </c>
      <c r="I215" s="197" t="s">
        <v>20</v>
      </c>
      <c r="J215" s="197" t="s">
        <v>64</v>
      </c>
      <c r="K215" s="197" t="s">
        <v>10</v>
      </c>
      <c r="L215" s="197" t="s">
        <v>18</v>
      </c>
      <c r="M215" s="139" t="s">
        <v>4</v>
      </c>
      <c r="N215" s="19" t="s">
        <v>10259</v>
      </c>
      <c r="O215" s="19" t="s">
        <v>12193</v>
      </c>
      <c r="P215" s="19" t="s">
        <v>9251</v>
      </c>
      <c r="Q215" s="19" t="s">
        <v>9851</v>
      </c>
      <c r="R215" s="179">
        <v>43521</v>
      </c>
    </row>
    <row r="216" spans="1:18" s="287" customFormat="1" ht="30" customHeight="1" x14ac:dyDescent="0.2">
      <c r="A216" s="20" t="s">
        <v>6240</v>
      </c>
      <c r="B216" s="163">
        <v>2014</v>
      </c>
      <c r="C216" s="19">
        <v>10</v>
      </c>
      <c r="D216" s="163" t="s">
        <v>10277</v>
      </c>
      <c r="E216" s="163" t="s">
        <v>10278</v>
      </c>
      <c r="F216" s="163">
        <v>14</v>
      </c>
      <c r="G216" s="220" t="s">
        <v>65</v>
      </c>
      <c r="H216" s="220" t="s">
        <v>73</v>
      </c>
      <c r="I216" s="220" t="s">
        <v>20</v>
      </c>
      <c r="J216" s="197" t="s">
        <v>64</v>
      </c>
      <c r="K216" s="197" t="s">
        <v>10</v>
      </c>
      <c r="L216" s="220" t="s">
        <v>18</v>
      </c>
      <c r="M216" s="139" t="s">
        <v>4</v>
      </c>
      <c r="N216" s="19" t="s">
        <v>10259</v>
      </c>
      <c r="O216" s="19" t="s">
        <v>12193</v>
      </c>
      <c r="P216" s="19" t="s">
        <v>9251</v>
      </c>
      <c r="Q216" s="19" t="s">
        <v>9851</v>
      </c>
      <c r="R216" s="179">
        <v>43521</v>
      </c>
    </row>
    <row r="217" spans="1:18" s="241" customFormat="1" ht="33.75" customHeight="1" x14ac:dyDescent="0.2">
      <c r="A217" s="178" t="s">
        <v>6240</v>
      </c>
      <c r="B217" s="241">
        <v>2015</v>
      </c>
      <c r="C217" s="19">
        <v>11</v>
      </c>
      <c r="D217" s="139" t="s">
        <v>12194</v>
      </c>
      <c r="E217" s="139" t="s">
        <v>12195</v>
      </c>
      <c r="F217" s="139">
        <v>55</v>
      </c>
      <c r="G217" s="139">
        <v>8</v>
      </c>
      <c r="H217" s="139">
        <v>10</v>
      </c>
      <c r="I217" s="139">
        <v>15</v>
      </c>
      <c r="J217" s="139">
        <v>7</v>
      </c>
      <c r="K217" s="139">
        <v>10</v>
      </c>
      <c r="L217" s="139">
        <v>20</v>
      </c>
      <c r="M217" s="139" t="s">
        <v>4</v>
      </c>
      <c r="N217" s="139" t="s">
        <v>76</v>
      </c>
      <c r="O217" s="19" t="s">
        <v>13627</v>
      </c>
      <c r="P217" s="19" t="s">
        <v>149</v>
      </c>
      <c r="Q217" s="139"/>
    </row>
    <row r="218" spans="1:18" s="287" customFormat="1" ht="39.75" customHeight="1" x14ac:dyDescent="0.2">
      <c r="A218" s="20" t="s">
        <v>12192</v>
      </c>
      <c r="B218" s="163">
        <v>2016</v>
      </c>
      <c r="C218" s="19">
        <v>12</v>
      </c>
      <c r="D218" s="139" t="s">
        <v>12188</v>
      </c>
      <c r="E218" s="139" t="s">
        <v>1325</v>
      </c>
      <c r="F218" s="139">
        <v>37</v>
      </c>
      <c r="G218" s="139">
        <v>29</v>
      </c>
      <c r="H218" s="139">
        <v>4</v>
      </c>
      <c r="I218" s="139">
        <v>16</v>
      </c>
      <c r="J218" s="139">
        <v>2</v>
      </c>
      <c r="K218" s="139">
        <v>9</v>
      </c>
      <c r="L218" s="139">
        <v>20</v>
      </c>
      <c r="M218" s="139" t="s">
        <v>4</v>
      </c>
      <c r="N218" s="139" t="s">
        <v>76</v>
      </c>
      <c r="O218" s="19" t="s">
        <v>12193</v>
      </c>
      <c r="P218" s="19" t="s">
        <v>149</v>
      </c>
      <c r="Q218" s="19" t="s">
        <v>11160</v>
      </c>
      <c r="R218" s="179">
        <v>44445</v>
      </c>
    </row>
    <row r="219" spans="1:18" s="287" customFormat="1" ht="40.5" customHeight="1" x14ac:dyDescent="0.2">
      <c r="A219" s="20" t="s">
        <v>12192</v>
      </c>
      <c r="B219" s="163">
        <v>2016</v>
      </c>
      <c r="C219" s="19">
        <v>13</v>
      </c>
      <c r="D219" s="139" t="s">
        <v>12191</v>
      </c>
      <c r="E219" s="139" t="s">
        <v>12190</v>
      </c>
      <c r="F219" s="139">
        <v>33</v>
      </c>
      <c r="G219" s="139">
        <v>20</v>
      </c>
      <c r="H219" s="139">
        <v>5</v>
      </c>
      <c r="I219" s="139">
        <v>16</v>
      </c>
      <c r="J219" s="139">
        <v>28</v>
      </c>
      <c r="K219" s="139">
        <v>10</v>
      </c>
      <c r="L219" s="139">
        <v>20</v>
      </c>
      <c r="M219" s="139" t="s">
        <v>4</v>
      </c>
      <c r="N219" s="139" t="s">
        <v>76</v>
      </c>
      <c r="O219" s="19" t="s">
        <v>12193</v>
      </c>
      <c r="P219" s="19" t="s">
        <v>149</v>
      </c>
      <c r="Q219" s="19" t="s">
        <v>11160</v>
      </c>
      <c r="R219" s="179">
        <v>44445</v>
      </c>
    </row>
    <row r="220" spans="1:18" s="311" customFormat="1" ht="40.5" customHeight="1" x14ac:dyDescent="0.2">
      <c r="A220" s="251" t="s">
        <v>6240</v>
      </c>
      <c r="B220" s="250">
        <v>2016</v>
      </c>
      <c r="C220" s="19">
        <v>14</v>
      </c>
      <c r="D220" s="192" t="s">
        <v>12189</v>
      </c>
      <c r="E220" s="192" t="s">
        <v>12190</v>
      </c>
      <c r="F220" s="192">
        <v>34</v>
      </c>
      <c r="G220" s="192">
        <v>20</v>
      </c>
      <c r="H220" s="192">
        <v>5</v>
      </c>
      <c r="I220" s="192">
        <v>16</v>
      </c>
      <c r="J220" s="192">
        <v>28</v>
      </c>
      <c r="K220" s="192">
        <v>10</v>
      </c>
      <c r="L220" s="192">
        <v>20</v>
      </c>
      <c r="M220" s="192" t="s">
        <v>4</v>
      </c>
      <c r="N220" s="192" t="s">
        <v>76</v>
      </c>
      <c r="O220" s="129" t="s">
        <v>12193</v>
      </c>
      <c r="P220" s="19" t="s">
        <v>9251</v>
      </c>
      <c r="Q220" s="129" t="s">
        <v>11160</v>
      </c>
      <c r="R220" s="179">
        <v>44445</v>
      </c>
    </row>
    <row r="221" spans="1:18" s="287" customFormat="1" ht="30" customHeight="1" x14ac:dyDescent="0.2">
      <c r="A221" s="20" t="s">
        <v>6240</v>
      </c>
      <c r="B221" s="51">
        <v>2016</v>
      </c>
      <c r="C221" s="19">
        <v>15</v>
      </c>
      <c r="D221" s="51" t="s">
        <v>10255</v>
      </c>
      <c r="E221" s="51" t="s">
        <v>10256</v>
      </c>
      <c r="F221" s="51">
        <v>9</v>
      </c>
      <c r="G221" s="55" t="s">
        <v>72</v>
      </c>
      <c r="H221" s="55" t="s">
        <v>73</v>
      </c>
      <c r="I221" s="55" t="s">
        <v>71</v>
      </c>
      <c r="J221" s="55" t="s">
        <v>67</v>
      </c>
      <c r="K221" s="55" t="s">
        <v>72</v>
      </c>
      <c r="L221" s="55" t="s">
        <v>18</v>
      </c>
      <c r="M221" s="51" t="s">
        <v>4</v>
      </c>
      <c r="N221" s="55" t="s">
        <v>10248</v>
      </c>
      <c r="O221" s="19"/>
      <c r="P221" s="19" t="s">
        <v>9251</v>
      </c>
      <c r="Q221" s="19" t="s">
        <v>10257</v>
      </c>
      <c r="R221" s="179">
        <v>43543</v>
      </c>
    </row>
    <row r="222" spans="1:18" s="287" customFormat="1" ht="41.25" customHeight="1" x14ac:dyDescent="0.2">
      <c r="A222" s="20" t="s">
        <v>6240</v>
      </c>
      <c r="B222" s="104">
        <v>2018</v>
      </c>
      <c r="C222" s="19">
        <v>16</v>
      </c>
      <c r="D222" s="19" t="s">
        <v>11855</v>
      </c>
      <c r="E222" s="19" t="s">
        <v>11856</v>
      </c>
      <c r="F222" s="19">
        <v>30</v>
      </c>
      <c r="G222" s="19">
        <v>23</v>
      </c>
      <c r="H222" s="19">
        <v>8</v>
      </c>
      <c r="I222" s="19">
        <v>18</v>
      </c>
      <c r="J222" s="19">
        <v>27</v>
      </c>
      <c r="K222" s="19">
        <v>12</v>
      </c>
      <c r="L222" s="19">
        <v>19</v>
      </c>
      <c r="M222" s="19" t="s">
        <v>4</v>
      </c>
      <c r="N222" s="19" t="s">
        <v>76</v>
      </c>
      <c r="O222" s="19" t="s">
        <v>11857</v>
      </c>
      <c r="P222" s="19" t="s">
        <v>9251</v>
      </c>
      <c r="Q222" s="19" t="s">
        <v>11766</v>
      </c>
      <c r="R222" s="179">
        <v>44396</v>
      </c>
    </row>
    <row r="223" spans="1:18" s="287" customFormat="1" ht="41.25" customHeight="1" x14ac:dyDescent="0.2">
      <c r="A223" s="20" t="s">
        <v>6240</v>
      </c>
      <c r="B223" s="104">
        <v>2018</v>
      </c>
      <c r="C223" s="19">
        <v>17</v>
      </c>
      <c r="D223" s="19" t="s">
        <v>11949</v>
      </c>
      <c r="E223" s="19" t="s">
        <v>11950</v>
      </c>
      <c r="F223" s="19">
        <v>26</v>
      </c>
      <c r="G223" s="19">
        <v>14</v>
      </c>
      <c r="H223" s="19">
        <v>8</v>
      </c>
      <c r="I223" s="19">
        <v>18</v>
      </c>
      <c r="J223" s="19">
        <v>30</v>
      </c>
      <c r="K223" s="19">
        <v>4</v>
      </c>
      <c r="L223" s="19">
        <v>20</v>
      </c>
      <c r="M223" s="19" t="s">
        <v>4</v>
      </c>
      <c r="N223" s="19" t="s">
        <v>76</v>
      </c>
      <c r="O223" s="19" t="s">
        <v>11951</v>
      </c>
      <c r="P223" s="19" t="s">
        <v>9251</v>
      </c>
      <c r="Q223" s="19" t="s">
        <v>11782</v>
      </c>
      <c r="R223" s="179">
        <v>44410</v>
      </c>
    </row>
    <row r="224" spans="1:18" s="287" customFormat="1" ht="29.25" customHeight="1" x14ac:dyDescent="0.2">
      <c r="A224" s="20" t="s">
        <v>6240</v>
      </c>
      <c r="B224" s="163">
        <v>2019</v>
      </c>
      <c r="C224" s="19">
        <v>18</v>
      </c>
      <c r="D224" s="139" t="s">
        <v>12196</v>
      </c>
      <c r="E224" s="139" t="s">
        <v>12197</v>
      </c>
      <c r="F224" s="139">
        <v>52</v>
      </c>
      <c r="G224" s="139">
        <v>5</v>
      </c>
      <c r="H224" s="139">
        <v>7</v>
      </c>
      <c r="I224" s="139">
        <v>19</v>
      </c>
      <c r="J224" s="139">
        <v>11</v>
      </c>
      <c r="K224" s="139">
        <v>3</v>
      </c>
      <c r="L224" s="139">
        <v>20</v>
      </c>
      <c r="M224" s="139" t="s">
        <v>4</v>
      </c>
      <c r="N224" s="139" t="s">
        <v>76</v>
      </c>
      <c r="O224" s="19" t="s">
        <v>13626</v>
      </c>
      <c r="P224" s="19" t="s">
        <v>149</v>
      </c>
      <c r="Q224" s="19" t="s">
        <v>11766</v>
      </c>
      <c r="R224" s="179">
        <v>44445</v>
      </c>
    </row>
    <row r="225" spans="1:18" s="241" customFormat="1" ht="29.25" customHeight="1" x14ac:dyDescent="0.2">
      <c r="A225" s="178" t="s">
        <v>13630</v>
      </c>
      <c r="B225" s="288">
        <v>2008</v>
      </c>
      <c r="C225" s="139">
        <v>1</v>
      </c>
      <c r="D225" s="196" t="s">
        <v>11887</v>
      </c>
      <c r="E225" s="139" t="s">
        <v>11888</v>
      </c>
      <c r="F225" s="139">
        <v>114</v>
      </c>
      <c r="G225" s="139">
        <v>30</v>
      </c>
      <c r="H225" s="139">
        <v>1</v>
      </c>
      <c r="I225" s="139">
        <v>8</v>
      </c>
      <c r="J225" s="139">
        <v>30</v>
      </c>
      <c r="K225" s="139">
        <v>5</v>
      </c>
      <c r="L225" s="139">
        <v>18</v>
      </c>
      <c r="M225" s="139" t="s">
        <v>4</v>
      </c>
      <c r="N225" s="139" t="s">
        <v>76</v>
      </c>
      <c r="O225" s="139"/>
      <c r="P225" s="139"/>
      <c r="Q225" s="139" t="s">
        <v>12266</v>
      </c>
    </row>
    <row r="226" spans="1:18" s="241" customFormat="1" ht="29.25" customHeight="1" x14ac:dyDescent="0.2">
      <c r="A226" s="178" t="s">
        <v>13630</v>
      </c>
      <c r="B226" s="139">
        <v>2008</v>
      </c>
      <c r="C226" s="139">
        <v>2</v>
      </c>
      <c r="D226" s="139" t="s">
        <v>11889</v>
      </c>
      <c r="E226" s="139" t="s">
        <v>11890</v>
      </c>
      <c r="F226" s="139">
        <v>25</v>
      </c>
      <c r="G226" s="139">
        <v>27</v>
      </c>
      <c r="H226" s="139">
        <v>3</v>
      </c>
      <c r="I226" s="139">
        <v>8</v>
      </c>
      <c r="J226" s="139">
        <v>11</v>
      </c>
      <c r="K226" s="139">
        <v>12</v>
      </c>
      <c r="L226" s="139">
        <v>19</v>
      </c>
      <c r="M226" s="139" t="s">
        <v>4</v>
      </c>
      <c r="N226" s="139" t="s">
        <v>76</v>
      </c>
      <c r="O226" s="139"/>
      <c r="P226" s="139"/>
      <c r="Q226" s="139" t="s">
        <v>12267</v>
      </c>
    </row>
    <row r="227" spans="1:18" s="241" customFormat="1" ht="29.25" customHeight="1" x14ac:dyDescent="0.2">
      <c r="A227" s="178" t="s">
        <v>13630</v>
      </c>
      <c r="B227" s="139">
        <v>2013</v>
      </c>
      <c r="C227" s="139">
        <v>3</v>
      </c>
      <c r="D227" s="139" t="s">
        <v>11891</v>
      </c>
      <c r="E227" s="139" t="s">
        <v>11892</v>
      </c>
      <c r="F227" s="139">
        <v>48</v>
      </c>
      <c r="G227" s="139">
        <v>12</v>
      </c>
      <c r="H227" s="139">
        <v>11</v>
      </c>
      <c r="I227" s="139">
        <v>13</v>
      </c>
      <c r="J227" s="139">
        <v>12</v>
      </c>
      <c r="K227" s="139">
        <v>11</v>
      </c>
      <c r="L227" s="139">
        <v>19</v>
      </c>
      <c r="M227" s="139" t="s">
        <v>4</v>
      </c>
      <c r="N227" s="139" t="s">
        <v>76</v>
      </c>
      <c r="O227" s="139"/>
      <c r="P227" s="139"/>
      <c r="Q227" s="139" t="s">
        <v>12268</v>
      </c>
    </row>
    <row r="228" spans="1:18" s="241" customFormat="1" ht="29.25" customHeight="1" x14ac:dyDescent="0.2">
      <c r="A228" s="178" t="s">
        <v>13630</v>
      </c>
      <c r="B228" s="139">
        <v>2014</v>
      </c>
      <c r="C228" s="139">
        <v>4</v>
      </c>
      <c r="D228" s="139" t="s">
        <v>11893</v>
      </c>
      <c r="E228" s="139" t="s">
        <v>11894</v>
      </c>
      <c r="F228" s="139">
        <v>20</v>
      </c>
      <c r="G228" s="139">
        <v>11</v>
      </c>
      <c r="H228" s="139">
        <v>4</v>
      </c>
      <c r="I228" s="139">
        <v>14</v>
      </c>
      <c r="J228" s="139">
        <v>18</v>
      </c>
      <c r="K228" s="139">
        <v>10</v>
      </c>
      <c r="L228" s="139">
        <v>19</v>
      </c>
      <c r="M228" s="139" t="s">
        <v>4</v>
      </c>
      <c r="N228" s="139" t="s">
        <v>76</v>
      </c>
      <c r="O228" s="139"/>
      <c r="P228" s="139"/>
      <c r="Q228" s="139" t="s">
        <v>12269</v>
      </c>
    </row>
    <row r="229" spans="1:18" s="241" customFormat="1" ht="29.25" customHeight="1" x14ac:dyDescent="0.2">
      <c r="A229" s="178" t="s">
        <v>13630</v>
      </c>
      <c r="B229" s="139">
        <v>2014</v>
      </c>
      <c r="C229" s="139">
        <v>5</v>
      </c>
      <c r="D229" s="139" t="s">
        <v>11895</v>
      </c>
      <c r="E229" s="139" t="s">
        <v>11896</v>
      </c>
      <c r="F229" s="139">
        <v>22</v>
      </c>
      <c r="G229" s="139">
        <v>7</v>
      </c>
      <c r="H229" s="139">
        <v>7</v>
      </c>
      <c r="I229" s="139">
        <v>14</v>
      </c>
      <c r="J229" s="139">
        <v>17</v>
      </c>
      <c r="K229" s="139">
        <v>10</v>
      </c>
      <c r="L229" s="139">
        <v>19</v>
      </c>
      <c r="M229" s="139" t="s">
        <v>4</v>
      </c>
      <c r="N229" s="139" t="s">
        <v>76</v>
      </c>
      <c r="O229" s="139"/>
      <c r="P229" s="139"/>
      <c r="Q229" s="139" t="s">
        <v>12270</v>
      </c>
    </row>
    <row r="230" spans="1:18" s="241" customFormat="1" ht="29.25" customHeight="1" x14ac:dyDescent="0.2">
      <c r="A230" s="178" t="s">
        <v>13630</v>
      </c>
      <c r="B230" s="139">
        <v>2015</v>
      </c>
      <c r="C230" s="139">
        <v>6</v>
      </c>
      <c r="D230" s="139" t="s">
        <v>11897</v>
      </c>
      <c r="E230" s="139" t="s">
        <v>11898</v>
      </c>
      <c r="F230" s="139">
        <v>87</v>
      </c>
      <c r="G230" s="139">
        <v>7</v>
      </c>
      <c r="H230" s="139">
        <v>7</v>
      </c>
      <c r="I230" s="139">
        <v>15</v>
      </c>
      <c r="J230" s="139">
        <v>30</v>
      </c>
      <c r="K230" s="139">
        <v>4</v>
      </c>
      <c r="L230" s="139">
        <v>20</v>
      </c>
      <c r="M230" s="139" t="s">
        <v>4</v>
      </c>
      <c r="N230" s="139" t="s">
        <v>76</v>
      </c>
      <c r="O230" s="139"/>
      <c r="P230" s="139"/>
      <c r="Q230" s="139" t="s">
        <v>12271</v>
      </c>
    </row>
    <row r="231" spans="1:18" s="362" customFormat="1" ht="29.25" customHeight="1" x14ac:dyDescent="0.2">
      <c r="A231" s="178" t="s">
        <v>13630</v>
      </c>
      <c r="B231" s="208">
        <v>2010</v>
      </c>
      <c r="C231" s="139">
        <v>7</v>
      </c>
      <c r="D231" s="208" t="s">
        <v>10123</v>
      </c>
      <c r="E231" s="208" t="s">
        <v>10124</v>
      </c>
      <c r="F231" s="209" t="s">
        <v>11</v>
      </c>
      <c r="G231" s="209" t="s">
        <v>61</v>
      </c>
      <c r="H231" s="209" t="s">
        <v>73</v>
      </c>
      <c r="I231" s="209" t="s">
        <v>64</v>
      </c>
      <c r="J231" s="209" t="s">
        <v>64</v>
      </c>
      <c r="K231" s="209" t="s">
        <v>9</v>
      </c>
      <c r="L231" s="209" t="s">
        <v>67</v>
      </c>
      <c r="M231" s="208" t="s">
        <v>4</v>
      </c>
      <c r="N231" s="208" t="s">
        <v>76</v>
      </c>
      <c r="O231" s="208"/>
      <c r="P231" s="208" t="s">
        <v>149</v>
      </c>
      <c r="Q231" s="208" t="s">
        <v>9809</v>
      </c>
      <c r="R231" s="254" t="s">
        <v>10125</v>
      </c>
    </row>
    <row r="232" spans="1:18" s="287" customFormat="1" ht="29.25" customHeight="1" x14ac:dyDescent="0.2">
      <c r="A232" s="178" t="s">
        <v>13630</v>
      </c>
      <c r="B232" s="163">
        <v>2016</v>
      </c>
      <c r="C232" s="139">
        <v>8</v>
      </c>
      <c r="D232" s="139" t="s">
        <v>11899</v>
      </c>
      <c r="E232" s="139" t="s">
        <v>11900</v>
      </c>
      <c r="F232" s="139">
        <v>28</v>
      </c>
      <c r="G232" s="139">
        <v>29</v>
      </c>
      <c r="H232" s="139">
        <v>12</v>
      </c>
      <c r="I232" s="139">
        <v>15</v>
      </c>
      <c r="J232" s="139">
        <v>27</v>
      </c>
      <c r="K232" s="139">
        <v>10</v>
      </c>
      <c r="L232" s="139">
        <v>19</v>
      </c>
      <c r="M232" s="139" t="s">
        <v>4</v>
      </c>
      <c r="N232" s="139" t="s">
        <v>11470</v>
      </c>
      <c r="O232" s="19"/>
      <c r="P232" s="19"/>
      <c r="Q232" s="19" t="s">
        <v>12272</v>
      </c>
      <c r="R232" s="179"/>
    </row>
    <row r="233" spans="1:18" s="287" customFormat="1" ht="29.25" customHeight="1" x14ac:dyDescent="0.2">
      <c r="A233" s="178" t="s">
        <v>13630</v>
      </c>
      <c r="B233" s="163">
        <v>2016</v>
      </c>
      <c r="C233" s="139">
        <v>9</v>
      </c>
      <c r="D233" s="139" t="s">
        <v>11901</v>
      </c>
      <c r="E233" s="139" t="s">
        <v>11902</v>
      </c>
      <c r="F233" s="139">
        <v>42</v>
      </c>
      <c r="G233" s="139">
        <v>20</v>
      </c>
      <c r="H233" s="139">
        <v>11</v>
      </c>
      <c r="I233" s="139">
        <v>15</v>
      </c>
      <c r="J233" s="139">
        <v>21</v>
      </c>
      <c r="K233" s="139">
        <v>10</v>
      </c>
      <c r="L233" s="139">
        <v>19</v>
      </c>
      <c r="M233" s="139" t="s">
        <v>4</v>
      </c>
      <c r="N233" s="139" t="s">
        <v>76</v>
      </c>
      <c r="O233" s="19"/>
      <c r="P233" s="19"/>
      <c r="Q233" s="19" t="s">
        <v>12273</v>
      </c>
      <c r="R233" s="179"/>
    </row>
    <row r="234" spans="1:18" s="287" customFormat="1" ht="29.25" customHeight="1" x14ac:dyDescent="0.2">
      <c r="A234" s="178" t="s">
        <v>13630</v>
      </c>
      <c r="B234" s="163">
        <v>2016</v>
      </c>
      <c r="C234" s="139">
        <v>10</v>
      </c>
      <c r="D234" s="139" t="s">
        <v>11903</v>
      </c>
      <c r="E234" s="139" t="s">
        <v>11904</v>
      </c>
      <c r="F234" s="139">
        <v>36</v>
      </c>
      <c r="G234" s="139">
        <v>13</v>
      </c>
      <c r="H234" s="139">
        <v>1</v>
      </c>
      <c r="I234" s="139">
        <v>16</v>
      </c>
      <c r="J234" s="139">
        <v>30</v>
      </c>
      <c r="K234" s="139">
        <v>4</v>
      </c>
      <c r="L234" s="139">
        <v>20</v>
      </c>
      <c r="M234" s="139" t="s">
        <v>4</v>
      </c>
      <c r="N234" s="139" t="s">
        <v>76</v>
      </c>
      <c r="O234" s="19"/>
      <c r="P234" s="19"/>
      <c r="Q234" s="19" t="s">
        <v>12274</v>
      </c>
      <c r="R234" s="179"/>
    </row>
    <row r="235" spans="1:18" s="287" customFormat="1" ht="29.25" customHeight="1" x14ac:dyDescent="0.2">
      <c r="A235" s="178" t="s">
        <v>13630</v>
      </c>
      <c r="B235" s="163">
        <v>2016</v>
      </c>
      <c r="C235" s="139">
        <v>11</v>
      </c>
      <c r="D235" s="139" t="s">
        <v>10089</v>
      </c>
      <c r="E235" s="163" t="s">
        <v>6199</v>
      </c>
      <c r="F235" s="220" t="s">
        <v>110</v>
      </c>
      <c r="G235" s="220" t="s">
        <v>73</v>
      </c>
      <c r="H235" s="220" t="s">
        <v>9</v>
      </c>
      <c r="I235" s="220" t="s">
        <v>71</v>
      </c>
      <c r="J235" s="220" t="s">
        <v>24</v>
      </c>
      <c r="K235" s="220" t="s">
        <v>22</v>
      </c>
      <c r="L235" s="220" t="s">
        <v>18</v>
      </c>
      <c r="M235" s="163" t="s">
        <v>4</v>
      </c>
      <c r="N235" s="19" t="s">
        <v>76</v>
      </c>
      <c r="O235" s="19"/>
      <c r="P235" s="19" t="s">
        <v>149</v>
      </c>
      <c r="Q235" s="19" t="s">
        <v>9851</v>
      </c>
      <c r="R235" s="179">
        <v>43377</v>
      </c>
    </row>
    <row r="236" spans="1:18" s="287" customFormat="1" ht="29.25" customHeight="1" x14ac:dyDescent="0.2">
      <c r="A236" s="178" t="s">
        <v>13630</v>
      </c>
      <c r="B236" s="163">
        <v>2016</v>
      </c>
      <c r="C236" s="139">
        <v>12</v>
      </c>
      <c r="D236" s="139" t="s">
        <v>11905</v>
      </c>
      <c r="E236" s="139" t="s">
        <v>11906</v>
      </c>
      <c r="F236" s="139">
        <v>55</v>
      </c>
      <c r="G236" s="139">
        <v>14</v>
      </c>
      <c r="H236" s="139">
        <v>7</v>
      </c>
      <c r="I236" s="139">
        <v>15</v>
      </c>
      <c r="J236" s="139">
        <v>29</v>
      </c>
      <c r="K236" s="139">
        <v>3</v>
      </c>
      <c r="L236" s="139">
        <v>20</v>
      </c>
      <c r="M236" s="139" t="s">
        <v>4</v>
      </c>
      <c r="N236" s="139" t="s">
        <v>76</v>
      </c>
      <c r="O236" s="19"/>
      <c r="P236" s="19"/>
      <c r="Q236" s="19" t="s">
        <v>12275</v>
      </c>
      <c r="R236" s="179"/>
    </row>
    <row r="237" spans="1:18" s="287" customFormat="1" ht="29.25" customHeight="1" x14ac:dyDescent="0.2">
      <c r="A237" s="178" t="s">
        <v>13630</v>
      </c>
      <c r="B237" s="163">
        <v>2016</v>
      </c>
      <c r="C237" s="139">
        <v>13</v>
      </c>
      <c r="D237" s="139" t="s">
        <v>10090</v>
      </c>
      <c r="E237" s="163" t="s">
        <v>10103</v>
      </c>
      <c r="F237" s="220" t="s">
        <v>347</v>
      </c>
      <c r="G237" s="220" t="s">
        <v>18</v>
      </c>
      <c r="H237" s="220" t="s">
        <v>59</v>
      </c>
      <c r="I237" s="220" t="s">
        <v>71</v>
      </c>
      <c r="J237" s="220" t="s">
        <v>70</v>
      </c>
      <c r="K237" s="220" t="s">
        <v>60</v>
      </c>
      <c r="L237" s="220" t="s">
        <v>18</v>
      </c>
      <c r="M237" s="163" t="s">
        <v>4</v>
      </c>
      <c r="N237" s="19" t="s">
        <v>76</v>
      </c>
      <c r="O237" s="19"/>
      <c r="P237" s="19" t="s">
        <v>149</v>
      </c>
      <c r="Q237" s="19" t="s">
        <v>9851</v>
      </c>
      <c r="R237" s="179">
        <v>43377</v>
      </c>
    </row>
    <row r="238" spans="1:18" s="287" customFormat="1" ht="29.25" customHeight="1" x14ac:dyDescent="0.2">
      <c r="A238" s="178" t="s">
        <v>13630</v>
      </c>
      <c r="B238" s="163">
        <v>2016</v>
      </c>
      <c r="C238" s="139">
        <v>14</v>
      </c>
      <c r="D238" s="139" t="s">
        <v>11907</v>
      </c>
      <c r="E238" s="139" t="s">
        <v>11908</v>
      </c>
      <c r="F238" s="139">
        <v>37</v>
      </c>
      <c r="G238" s="139">
        <v>11</v>
      </c>
      <c r="H238" s="139">
        <v>7</v>
      </c>
      <c r="I238" s="139">
        <v>16</v>
      </c>
      <c r="J238" s="139">
        <v>29</v>
      </c>
      <c r="K238" s="139">
        <v>1</v>
      </c>
      <c r="L238" s="139">
        <v>20</v>
      </c>
      <c r="M238" s="139" t="s">
        <v>4</v>
      </c>
      <c r="N238" s="139" t="s">
        <v>76</v>
      </c>
      <c r="O238" s="19"/>
      <c r="P238" s="19"/>
      <c r="Q238" s="19" t="s">
        <v>12276</v>
      </c>
      <c r="R238" s="179"/>
    </row>
    <row r="239" spans="1:18" s="287" customFormat="1" ht="29.25" customHeight="1" x14ac:dyDescent="0.2">
      <c r="A239" s="178" t="s">
        <v>13630</v>
      </c>
      <c r="B239" s="163">
        <v>2016</v>
      </c>
      <c r="C239" s="139">
        <v>15</v>
      </c>
      <c r="D239" s="139" t="s">
        <v>11909</v>
      </c>
      <c r="E239" s="139" t="s">
        <v>11910</v>
      </c>
      <c r="F239" s="139">
        <v>37</v>
      </c>
      <c r="G239" s="139">
        <v>11</v>
      </c>
      <c r="H239" s="139">
        <v>7</v>
      </c>
      <c r="I239" s="139">
        <v>16</v>
      </c>
      <c r="J239" s="139">
        <v>29</v>
      </c>
      <c r="K239" s="139">
        <v>3</v>
      </c>
      <c r="L239" s="139">
        <v>20</v>
      </c>
      <c r="M239" s="139" t="s">
        <v>4</v>
      </c>
      <c r="N239" s="139" t="s">
        <v>76</v>
      </c>
      <c r="O239" s="19"/>
      <c r="P239" s="19"/>
      <c r="Q239" s="19" t="s">
        <v>12277</v>
      </c>
      <c r="R239" s="179"/>
    </row>
    <row r="240" spans="1:18" s="287" customFormat="1" ht="29.25" customHeight="1" x14ac:dyDescent="0.2">
      <c r="A240" s="178" t="s">
        <v>13630</v>
      </c>
      <c r="B240" s="163">
        <v>2016</v>
      </c>
      <c r="C240" s="139">
        <v>16</v>
      </c>
      <c r="D240" s="139" t="s">
        <v>11911</v>
      </c>
      <c r="E240" s="139" t="s">
        <v>11912</v>
      </c>
      <c r="F240" s="139">
        <v>37</v>
      </c>
      <c r="G240" s="139">
        <v>21</v>
      </c>
      <c r="H240" s="139">
        <v>6</v>
      </c>
      <c r="I240" s="139">
        <v>16</v>
      </c>
      <c r="J240" s="139">
        <v>2</v>
      </c>
      <c r="K240" s="139">
        <v>10</v>
      </c>
      <c r="L240" s="139">
        <v>19</v>
      </c>
      <c r="M240" s="139" t="s">
        <v>4</v>
      </c>
      <c r="N240" s="139" t="s">
        <v>76</v>
      </c>
      <c r="O240" s="19"/>
      <c r="P240" s="19"/>
      <c r="Q240" s="19" t="s">
        <v>12278</v>
      </c>
      <c r="R240" s="179"/>
    </row>
    <row r="241" spans="1:18" s="287" customFormat="1" ht="29.25" customHeight="1" x14ac:dyDescent="0.2">
      <c r="A241" s="178" t="s">
        <v>13630</v>
      </c>
      <c r="B241" s="163">
        <v>2016</v>
      </c>
      <c r="C241" s="139">
        <v>17</v>
      </c>
      <c r="D241" s="139" t="s">
        <v>11913</v>
      </c>
      <c r="E241" s="139" t="s">
        <v>11914</v>
      </c>
      <c r="F241" s="139">
        <v>35</v>
      </c>
      <c r="G241" s="139">
        <v>27</v>
      </c>
      <c r="H241" s="139">
        <v>6</v>
      </c>
      <c r="I241" s="139">
        <v>16</v>
      </c>
      <c r="J241" s="139">
        <v>28</v>
      </c>
      <c r="K241" s="139">
        <v>10</v>
      </c>
      <c r="L241" s="139">
        <v>19</v>
      </c>
      <c r="M241" s="139" t="s">
        <v>4</v>
      </c>
      <c r="N241" s="139" t="s">
        <v>76</v>
      </c>
      <c r="O241" s="19"/>
      <c r="P241" s="19"/>
      <c r="Q241" s="19" t="s">
        <v>12279</v>
      </c>
      <c r="R241" s="179"/>
    </row>
    <row r="242" spans="1:18" s="287" customFormat="1" ht="29.25" customHeight="1" x14ac:dyDescent="0.2">
      <c r="A242" s="178" t="s">
        <v>13630</v>
      </c>
      <c r="B242" s="163">
        <v>2017</v>
      </c>
      <c r="C242" s="139">
        <v>18</v>
      </c>
      <c r="D242" s="139" t="s">
        <v>11915</v>
      </c>
      <c r="E242" s="139" t="s">
        <v>11916</v>
      </c>
      <c r="F242" s="139">
        <v>35</v>
      </c>
      <c r="G242" s="139">
        <v>3</v>
      </c>
      <c r="H242" s="139">
        <v>2</v>
      </c>
      <c r="I242" s="139">
        <v>17</v>
      </c>
      <c r="J242" s="139">
        <v>2</v>
      </c>
      <c r="K242" s="139">
        <v>9</v>
      </c>
      <c r="L242" s="139">
        <v>20</v>
      </c>
      <c r="M242" s="139" t="s">
        <v>4</v>
      </c>
      <c r="N242" s="139" t="s">
        <v>76</v>
      </c>
      <c r="O242" s="19"/>
      <c r="P242" s="19"/>
      <c r="Q242" s="19" t="s">
        <v>12280</v>
      </c>
      <c r="R242" s="179"/>
    </row>
    <row r="243" spans="1:18" s="287" customFormat="1" ht="29.25" customHeight="1" x14ac:dyDescent="0.2">
      <c r="A243" s="178" t="s">
        <v>13630</v>
      </c>
      <c r="B243" s="163">
        <v>2017</v>
      </c>
      <c r="C243" s="139">
        <v>19</v>
      </c>
      <c r="D243" s="139" t="s">
        <v>11917</v>
      </c>
      <c r="E243" s="139" t="s">
        <v>11918</v>
      </c>
      <c r="F243" s="139">
        <v>38</v>
      </c>
      <c r="G243" s="139">
        <v>13</v>
      </c>
      <c r="H243" s="139">
        <v>7</v>
      </c>
      <c r="I243" s="139">
        <v>17</v>
      </c>
      <c r="J243" s="139">
        <v>1</v>
      </c>
      <c r="K243" s="139">
        <v>4</v>
      </c>
      <c r="L243" s="139">
        <v>20</v>
      </c>
      <c r="M243" s="139" t="s">
        <v>4</v>
      </c>
      <c r="N243" s="139" t="s">
        <v>76</v>
      </c>
      <c r="O243" s="19"/>
      <c r="P243" s="19"/>
      <c r="Q243" s="19" t="s">
        <v>12281</v>
      </c>
      <c r="R243" s="179"/>
    </row>
    <row r="244" spans="1:18" s="287" customFormat="1" ht="29.25" customHeight="1" x14ac:dyDescent="0.2">
      <c r="A244" s="178" t="s">
        <v>13630</v>
      </c>
      <c r="B244" s="163">
        <v>2017</v>
      </c>
      <c r="C244" s="139">
        <v>20</v>
      </c>
      <c r="D244" s="139" t="s">
        <v>11919</v>
      </c>
      <c r="E244" s="139" t="s">
        <v>11920</v>
      </c>
      <c r="F244" s="139">
        <v>38</v>
      </c>
      <c r="G244" s="139">
        <v>26</v>
      </c>
      <c r="H244" s="139">
        <v>7</v>
      </c>
      <c r="I244" s="139">
        <v>17</v>
      </c>
      <c r="J244" s="139">
        <v>1</v>
      </c>
      <c r="K244" s="139">
        <v>4</v>
      </c>
      <c r="L244" s="139">
        <v>20</v>
      </c>
      <c r="M244" s="139" t="s">
        <v>4</v>
      </c>
      <c r="N244" s="139" t="s">
        <v>11921</v>
      </c>
      <c r="O244" s="19"/>
      <c r="P244" s="19"/>
      <c r="Q244" s="19" t="s">
        <v>12282</v>
      </c>
      <c r="R244" s="179"/>
    </row>
    <row r="245" spans="1:18" s="287" customFormat="1" ht="29.25" customHeight="1" x14ac:dyDescent="0.2">
      <c r="A245" s="178" t="s">
        <v>13630</v>
      </c>
      <c r="B245" s="163">
        <v>2017</v>
      </c>
      <c r="C245" s="139">
        <v>21</v>
      </c>
      <c r="D245" s="139" t="s">
        <v>11922</v>
      </c>
      <c r="E245" s="139" t="s">
        <v>11923</v>
      </c>
      <c r="F245" s="139">
        <v>35</v>
      </c>
      <c r="G245" s="139">
        <v>24</v>
      </c>
      <c r="H245" s="139">
        <v>8</v>
      </c>
      <c r="I245" s="139">
        <v>17</v>
      </c>
      <c r="J245" s="139">
        <v>1</v>
      </c>
      <c r="K245" s="139">
        <v>4</v>
      </c>
      <c r="L245" s="139">
        <v>20</v>
      </c>
      <c r="M245" s="139" t="s">
        <v>4</v>
      </c>
      <c r="N245" s="139" t="s">
        <v>76</v>
      </c>
      <c r="O245" s="19"/>
      <c r="P245" s="19"/>
      <c r="Q245" s="19" t="s">
        <v>12283</v>
      </c>
      <c r="R245" s="179"/>
    </row>
    <row r="246" spans="1:18" s="311" customFormat="1" ht="29.25" customHeight="1" x14ac:dyDescent="0.2">
      <c r="A246" s="231" t="s">
        <v>13630</v>
      </c>
      <c r="B246" s="250">
        <v>2017</v>
      </c>
      <c r="C246" s="192">
        <v>22</v>
      </c>
      <c r="D246" s="192" t="s">
        <v>11924</v>
      </c>
      <c r="E246" s="192" t="s">
        <v>11925</v>
      </c>
      <c r="F246" s="192">
        <v>31</v>
      </c>
      <c r="G246" s="192">
        <v>5</v>
      </c>
      <c r="H246" s="192">
        <v>2</v>
      </c>
      <c r="I246" s="192">
        <v>18</v>
      </c>
      <c r="J246" s="192">
        <v>28</v>
      </c>
      <c r="K246" s="192">
        <v>10</v>
      </c>
      <c r="L246" s="192">
        <v>19</v>
      </c>
      <c r="M246" s="192" t="s">
        <v>4</v>
      </c>
      <c r="N246" s="192" t="s">
        <v>76</v>
      </c>
      <c r="O246" s="129"/>
      <c r="P246" s="129"/>
      <c r="Q246" s="129" t="s">
        <v>12284</v>
      </c>
      <c r="R246" s="177"/>
    </row>
    <row r="247" spans="1:18" s="287" customFormat="1" ht="29.25" customHeight="1" x14ac:dyDescent="0.2">
      <c r="A247" s="20" t="s">
        <v>11886</v>
      </c>
      <c r="B247" s="163">
        <v>2012</v>
      </c>
      <c r="C247" s="139">
        <v>1</v>
      </c>
      <c r="D247" s="139" t="s">
        <v>13633</v>
      </c>
      <c r="E247" s="139" t="s">
        <v>1821</v>
      </c>
      <c r="F247" s="139">
        <v>35</v>
      </c>
      <c r="G247" s="139">
        <v>6</v>
      </c>
      <c r="H247" s="139">
        <v>2</v>
      </c>
      <c r="I247" s="139">
        <v>12</v>
      </c>
      <c r="J247" s="139">
        <v>10</v>
      </c>
      <c r="K247" s="139">
        <v>8</v>
      </c>
      <c r="L247" s="139">
        <v>20</v>
      </c>
      <c r="M247" s="139" t="s">
        <v>4</v>
      </c>
      <c r="N247" s="139" t="s">
        <v>76</v>
      </c>
      <c r="O247" s="19" t="s">
        <v>13651</v>
      </c>
      <c r="P247" s="19" t="s">
        <v>149</v>
      </c>
      <c r="Q247" s="19" t="s">
        <v>11994</v>
      </c>
      <c r="R247" s="179"/>
    </row>
    <row r="248" spans="1:18" s="287" customFormat="1" ht="29.25" customHeight="1" x14ac:dyDescent="0.2">
      <c r="A248" s="20" t="s">
        <v>11886</v>
      </c>
      <c r="B248" s="163">
        <v>2012</v>
      </c>
      <c r="C248" s="139">
        <v>2</v>
      </c>
      <c r="D248" s="139" t="s">
        <v>13634</v>
      </c>
      <c r="E248" s="139" t="s">
        <v>13635</v>
      </c>
      <c r="F248" s="139">
        <v>33</v>
      </c>
      <c r="G248" s="139">
        <v>14</v>
      </c>
      <c r="H248" s="139">
        <v>11</v>
      </c>
      <c r="I248" s="139">
        <v>12</v>
      </c>
      <c r="J248" s="139">
        <v>5</v>
      </c>
      <c r="K248" s="139">
        <v>8</v>
      </c>
      <c r="L248" s="139">
        <v>20</v>
      </c>
      <c r="M248" s="139" t="s">
        <v>4</v>
      </c>
      <c r="N248" s="139" t="s">
        <v>76</v>
      </c>
      <c r="O248" s="19" t="s">
        <v>13651</v>
      </c>
      <c r="P248" s="19" t="s">
        <v>149</v>
      </c>
      <c r="Q248" s="19" t="s">
        <v>11994</v>
      </c>
      <c r="R248" s="179"/>
    </row>
    <row r="249" spans="1:18" s="287" customFormat="1" ht="30" customHeight="1" x14ac:dyDescent="0.2">
      <c r="A249" s="20" t="s">
        <v>13652</v>
      </c>
      <c r="B249" s="163">
        <v>2013</v>
      </c>
      <c r="C249" s="139">
        <v>3</v>
      </c>
      <c r="D249" s="139" t="s">
        <v>10308</v>
      </c>
      <c r="E249" s="139" t="s">
        <v>10309</v>
      </c>
      <c r="F249" s="139">
        <v>15</v>
      </c>
      <c r="G249" s="197" t="s">
        <v>63</v>
      </c>
      <c r="H249" s="197" t="s">
        <v>59</v>
      </c>
      <c r="I249" s="197" t="s">
        <v>8</v>
      </c>
      <c r="J249" s="197" t="s">
        <v>63</v>
      </c>
      <c r="K249" s="197" t="s">
        <v>10</v>
      </c>
      <c r="L249" s="197" t="s">
        <v>18</v>
      </c>
      <c r="M249" s="139" t="s">
        <v>4</v>
      </c>
      <c r="N249" s="19" t="s">
        <v>10259</v>
      </c>
      <c r="O249" s="19"/>
      <c r="P249" s="19" t="s">
        <v>9251</v>
      </c>
      <c r="Q249" s="19" t="s">
        <v>9851</v>
      </c>
      <c r="R249" s="179">
        <v>43521</v>
      </c>
    </row>
    <row r="250" spans="1:18" s="287" customFormat="1" ht="30" customHeight="1" x14ac:dyDescent="0.2">
      <c r="A250" s="20" t="s">
        <v>6242</v>
      </c>
      <c r="B250" s="163">
        <v>2013</v>
      </c>
      <c r="C250" s="139">
        <v>4</v>
      </c>
      <c r="D250" s="139" t="s">
        <v>10343</v>
      </c>
      <c r="E250" s="139" t="s">
        <v>10309</v>
      </c>
      <c r="F250" s="139">
        <v>15</v>
      </c>
      <c r="G250" s="197" t="s">
        <v>10344</v>
      </c>
      <c r="H250" s="197" t="s">
        <v>59</v>
      </c>
      <c r="I250" s="197" t="s">
        <v>8</v>
      </c>
      <c r="J250" s="197" t="s">
        <v>63</v>
      </c>
      <c r="K250" s="197" t="s">
        <v>10</v>
      </c>
      <c r="L250" s="197" t="s">
        <v>18</v>
      </c>
      <c r="M250" s="139" t="s">
        <v>4</v>
      </c>
      <c r="N250" s="19" t="s">
        <v>10259</v>
      </c>
      <c r="O250" s="19"/>
      <c r="P250" s="19" t="s">
        <v>9251</v>
      </c>
      <c r="Q250" s="19" t="s">
        <v>9851</v>
      </c>
      <c r="R250" s="179">
        <v>43521</v>
      </c>
    </row>
    <row r="251" spans="1:18" s="287" customFormat="1" ht="29.25" customHeight="1" x14ac:dyDescent="0.2">
      <c r="A251" s="20" t="s">
        <v>11886</v>
      </c>
      <c r="B251" s="163">
        <v>2013</v>
      </c>
      <c r="C251" s="139">
        <v>5</v>
      </c>
      <c r="D251" s="139" t="s">
        <v>13631</v>
      </c>
      <c r="E251" s="139" t="s">
        <v>13632</v>
      </c>
      <c r="F251" s="139">
        <v>27</v>
      </c>
      <c r="G251" s="139">
        <v>28</v>
      </c>
      <c r="H251" s="139">
        <v>10</v>
      </c>
      <c r="I251" s="139">
        <v>13</v>
      </c>
      <c r="J251" s="139">
        <v>5</v>
      </c>
      <c r="K251" s="139">
        <v>8</v>
      </c>
      <c r="L251" s="139">
        <v>20</v>
      </c>
      <c r="M251" s="139" t="s">
        <v>4</v>
      </c>
      <c r="N251" s="139" t="s">
        <v>76</v>
      </c>
      <c r="O251" s="19" t="s">
        <v>13651</v>
      </c>
      <c r="P251" s="19" t="s">
        <v>149</v>
      </c>
      <c r="Q251" s="19" t="s">
        <v>11994</v>
      </c>
      <c r="R251" s="179"/>
    </row>
    <row r="252" spans="1:18" s="287" customFormat="1" ht="29.25" customHeight="1" x14ac:dyDescent="0.2">
      <c r="A252" s="20" t="s">
        <v>11886</v>
      </c>
      <c r="B252" s="163">
        <v>2015</v>
      </c>
      <c r="C252" s="139">
        <v>6</v>
      </c>
      <c r="D252" s="139" t="s">
        <v>13636</v>
      </c>
      <c r="E252" s="139" t="s">
        <v>13637</v>
      </c>
      <c r="F252" s="139">
        <v>54</v>
      </c>
      <c r="G252" s="139">
        <v>17</v>
      </c>
      <c r="H252" s="139">
        <v>6</v>
      </c>
      <c r="I252" s="139">
        <v>15</v>
      </c>
      <c r="J252" s="139">
        <v>22</v>
      </c>
      <c r="K252" s="139">
        <v>9</v>
      </c>
      <c r="L252" s="139">
        <v>20</v>
      </c>
      <c r="M252" s="139" t="s">
        <v>4</v>
      </c>
      <c r="N252" s="139" t="s">
        <v>76</v>
      </c>
      <c r="O252" s="19" t="s">
        <v>13651</v>
      </c>
      <c r="P252" s="19" t="s">
        <v>149</v>
      </c>
      <c r="Q252" s="19" t="s">
        <v>11160</v>
      </c>
      <c r="R252" s="179"/>
    </row>
    <row r="253" spans="1:18" s="287" customFormat="1" ht="29.25" customHeight="1" x14ac:dyDescent="0.2">
      <c r="A253" s="20" t="s">
        <v>11886</v>
      </c>
      <c r="B253" s="163">
        <v>2015</v>
      </c>
      <c r="C253" s="139">
        <v>7</v>
      </c>
      <c r="D253" s="139" t="s">
        <v>13638</v>
      </c>
      <c r="E253" s="139" t="s">
        <v>13639</v>
      </c>
      <c r="F253" s="139">
        <v>29</v>
      </c>
      <c r="G253" s="139">
        <v>2</v>
      </c>
      <c r="H253" s="139">
        <v>10</v>
      </c>
      <c r="I253" s="139">
        <v>15</v>
      </c>
      <c r="J253" s="139">
        <v>2</v>
      </c>
      <c r="K253" s="139">
        <v>9</v>
      </c>
      <c r="L253" s="139">
        <v>20</v>
      </c>
      <c r="M253" s="139" t="s">
        <v>4</v>
      </c>
      <c r="N253" s="139" t="s">
        <v>76</v>
      </c>
      <c r="O253" s="19" t="s">
        <v>13651</v>
      </c>
      <c r="P253" s="19" t="s">
        <v>149</v>
      </c>
      <c r="Q253" s="19" t="s">
        <v>11160</v>
      </c>
      <c r="R253" s="179"/>
    </row>
    <row r="254" spans="1:18" s="287" customFormat="1" ht="29.25" customHeight="1" x14ac:dyDescent="0.2">
      <c r="A254" s="20" t="s">
        <v>11886</v>
      </c>
      <c r="B254" s="163">
        <v>2015</v>
      </c>
      <c r="C254" s="139">
        <v>8</v>
      </c>
      <c r="D254" s="139" t="s">
        <v>13640</v>
      </c>
      <c r="E254" s="139" t="s">
        <v>13641</v>
      </c>
      <c r="F254" s="139">
        <v>31</v>
      </c>
      <c r="G254" s="139">
        <v>26</v>
      </c>
      <c r="H254" s="139">
        <v>11</v>
      </c>
      <c r="I254" s="139">
        <v>15</v>
      </c>
      <c r="J254" s="139">
        <v>28</v>
      </c>
      <c r="K254" s="139">
        <v>10</v>
      </c>
      <c r="L254" s="139">
        <v>20</v>
      </c>
      <c r="M254" s="139" t="s">
        <v>4</v>
      </c>
      <c r="N254" s="139" t="s">
        <v>76</v>
      </c>
      <c r="O254" s="19" t="s">
        <v>13651</v>
      </c>
      <c r="P254" s="19" t="s">
        <v>149</v>
      </c>
      <c r="Q254" s="19" t="s">
        <v>11160</v>
      </c>
      <c r="R254" s="179"/>
    </row>
    <row r="255" spans="1:18" s="287" customFormat="1" ht="29.25" customHeight="1" x14ac:dyDescent="0.2">
      <c r="A255" s="20" t="s">
        <v>11886</v>
      </c>
      <c r="B255" s="163">
        <v>2016</v>
      </c>
      <c r="C255" s="139">
        <v>9</v>
      </c>
      <c r="D255" s="139" t="s">
        <v>13642</v>
      </c>
      <c r="E255" s="139" t="s">
        <v>13643</v>
      </c>
      <c r="F255" s="139">
        <v>44</v>
      </c>
      <c r="G255" s="139">
        <v>2</v>
      </c>
      <c r="H255" s="139">
        <v>3</v>
      </c>
      <c r="I255" s="139">
        <v>16</v>
      </c>
      <c r="J255" s="139">
        <v>2</v>
      </c>
      <c r="K255" s="139">
        <v>9</v>
      </c>
      <c r="L255" s="139">
        <v>20</v>
      </c>
      <c r="M255" s="139" t="s">
        <v>4</v>
      </c>
      <c r="N255" s="139" t="s">
        <v>76</v>
      </c>
      <c r="O255" s="19" t="s">
        <v>13651</v>
      </c>
      <c r="P255" s="19" t="s">
        <v>149</v>
      </c>
      <c r="Q255" s="19" t="s">
        <v>11160</v>
      </c>
      <c r="R255" s="179"/>
    </row>
    <row r="256" spans="1:18" s="287" customFormat="1" ht="29.25" customHeight="1" x14ac:dyDescent="0.2">
      <c r="A256" s="20" t="s">
        <v>11886</v>
      </c>
      <c r="B256" s="163">
        <v>2016</v>
      </c>
      <c r="C256" s="139">
        <v>10</v>
      </c>
      <c r="D256" s="139" t="s">
        <v>13644</v>
      </c>
      <c r="E256" s="139" t="s">
        <v>13645</v>
      </c>
      <c r="F256" s="139">
        <v>41</v>
      </c>
      <c r="G256" s="139">
        <v>26</v>
      </c>
      <c r="H256" s="139">
        <v>8</v>
      </c>
      <c r="I256" s="139">
        <v>16</v>
      </c>
      <c r="J256" s="139">
        <v>2</v>
      </c>
      <c r="K256" s="139">
        <v>9</v>
      </c>
      <c r="L256" s="139">
        <v>20</v>
      </c>
      <c r="M256" s="139" t="s">
        <v>4</v>
      </c>
      <c r="N256" s="139" t="s">
        <v>76</v>
      </c>
      <c r="O256" s="19" t="s">
        <v>13651</v>
      </c>
      <c r="P256" s="19" t="s">
        <v>149</v>
      </c>
      <c r="Q256" s="19" t="s">
        <v>11160</v>
      </c>
      <c r="R256" s="179"/>
    </row>
    <row r="257" spans="1:18" s="287" customFormat="1" ht="29.25" customHeight="1" x14ac:dyDescent="0.2">
      <c r="A257" s="20" t="s">
        <v>11886</v>
      </c>
      <c r="B257" s="163">
        <v>2017</v>
      </c>
      <c r="C257" s="139">
        <v>11</v>
      </c>
      <c r="D257" s="139" t="s">
        <v>13646</v>
      </c>
      <c r="E257" s="139" t="s">
        <v>13647</v>
      </c>
      <c r="F257" s="139">
        <v>38</v>
      </c>
      <c r="G257" s="139">
        <v>3</v>
      </c>
      <c r="H257" s="139">
        <v>12</v>
      </c>
      <c r="I257" s="139">
        <v>16</v>
      </c>
      <c r="J257" s="139">
        <v>21</v>
      </c>
      <c r="K257" s="139">
        <v>10</v>
      </c>
      <c r="L257" s="139">
        <v>20</v>
      </c>
      <c r="M257" s="139" t="s">
        <v>4</v>
      </c>
      <c r="N257" s="139" t="s">
        <v>76</v>
      </c>
      <c r="O257" s="19" t="s">
        <v>13651</v>
      </c>
      <c r="P257" s="19" t="s">
        <v>149</v>
      </c>
      <c r="Q257" s="19" t="s">
        <v>11160</v>
      </c>
      <c r="R257" s="179"/>
    </row>
    <row r="258" spans="1:18" s="287" customFormat="1" ht="29.25" customHeight="1" x14ac:dyDescent="0.2">
      <c r="A258" s="20" t="s">
        <v>11886</v>
      </c>
      <c r="B258" s="163">
        <v>2017</v>
      </c>
      <c r="C258" s="139">
        <v>12</v>
      </c>
      <c r="D258" s="139" t="s">
        <v>13648</v>
      </c>
      <c r="E258" s="139" t="s">
        <v>7720</v>
      </c>
      <c r="F258" s="139">
        <v>34</v>
      </c>
      <c r="G258" s="139">
        <v>27</v>
      </c>
      <c r="H258" s="139">
        <v>4</v>
      </c>
      <c r="I258" s="139">
        <v>17</v>
      </c>
      <c r="J258" s="139">
        <v>2</v>
      </c>
      <c r="K258" s="139">
        <v>9</v>
      </c>
      <c r="L258" s="139">
        <v>20</v>
      </c>
      <c r="M258" s="139" t="s">
        <v>4</v>
      </c>
      <c r="N258" s="139" t="s">
        <v>76</v>
      </c>
      <c r="O258" s="19" t="s">
        <v>13651</v>
      </c>
      <c r="P258" s="19" t="s">
        <v>149</v>
      </c>
      <c r="Q258" s="19" t="s">
        <v>11160</v>
      </c>
      <c r="R258" s="179"/>
    </row>
    <row r="259" spans="1:18" s="287" customFormat="1" ht="29.25" customHeight="1" x14ac:dyDescent="0.2">
      <c r="A259" s="20" t="s">
        <v>11886</v>
      </c>
      <c r="B259" s="163">
        <v>2017</v>
      </c>
      <c r="C259" s="139">
        <v>13</v>
      </c>
      <c r="D259" s="139" t="s">
        <v>13649</v>
      </c>
      <c r="E259" s="139" t="s">
        <v>13650</v>
      </c>
      <c r="F259" s="139">
        <v>29</v>
      </c>
      <c r="G259" s="139">
        <v>31</v>
      </c>
      <c r="H259" s="139">
        <v>5</v>
      </c>
      <c r="I259" s="139">
        <v>17</v>
      </c>
      <c r="J259" s="139">
        <v>2</v>
      </c>
      <c r="K259" s="139">
        <v>9</v>
      </c>
      <c r="L259" s="139">
        <v>20</v>
      </c>
      <c r="M259" s="139" t="s">
        <v>4</v>
      </c>
      <c r="N259" s="139" t="s">
        <v>76</v>
      </c>
      <c r="O259" s="19" t="s">
        <v>13651</v>
      </c>
      <c r="P259" s="19" t="s">
        <v>149</v>
      </c>
      <c r="Q259" s="19" t="s">
        <v>11160</v>
      </c>
      <c r="R259" s="179"/>
    </row>
    <row r="260" spans="1:18" s="287" customFormat="1" ht="30" customHeight="1" x14ac:dyDescent="0.2">
      <c r="A260" s="20" t="s">
        <v>6242</v>
      </c>
      <c r="B260" s="163">
        <v>2014</v>
      </c>
      <c r="C260" s="139">
        <v>14</v>
      </c>
      <c r="D260" s="139" t="s">
        <v>10310</v>
      </c>
      <c r="E260" s="139" t="s">
        <v>10311</v>
      </c>
      <c r="F260" s="139">
        <v>15</v>
      </c>
      <c r="G260" s="197" t="s">
        <v>11</v>
      </c>
      <c r="H260" s="197" t="s">
        <v>61</v>
      </c>
      <c r="I260" s="197" t="s">
        <v>20</v>
      </c>
      <c r="J260" s="197" t="s">
        <v>59</v>
      </c>
      <c r="K260" s="197" t="s">
        <v>62</v>
      </c>
      <c r="L260" s="197" t="s">
        <v>71</v>
      </c>
      <c r="M260" s="139" t="s">
        <v>4</v>
      </c>
      <c r="N260" s="19" t="s">
        <v>10259</v>
      </c>
      <c r="O260" s="19"/>
      <c r="P260" s="19" t="s">
        <v>9251</v>
      </c>
      <c r="Q260" s="19" t="s">
        <v>9851</v>
      </c>
      <c r="R260" s="179">
        <v>43521</v>
      </c>
    </row>
    <row r="261" spans="1:18" s="287" customFormat="1" ht="30" customHeight="1" x14ac:dyDescent="0.2">
      <c r="A261" s="20" t="s">
        <v>6242</v>
      </c>
      <c r="B261" s="163">
        <v>2015</v>
      </c>
      <c r="C261" s="139">
        <v>15</v>
      </c>
      <c r="D261" s="139" t="s">
        <v>10312</v>
      </c>
      <c r="E261" s="139" t="s">
        <v>10313</v>
      </c>
      <c r="F261" s="139">
        <v>33</v>
      </c>
      <c r="G261" s="197" t="s">
        <v>59</v>
      </c>
      <c r="H261" s="197" t="s">
        <v>61</v>
      </c>
      <c r="I261" s="197" t="s">
        <v>66</v>
      </c>
      <c r="J261" s="197" t="s">
        <v>68</v>
      </c>
      <c r="K261" s="197" t="s">
        <v>62</v>
      </c>
      <c r="L261" s="197" t="s">
        <v>71</v>
      </c>
      <c r="M261" s="139" t="s">
        <v>4</v>
      </c>
      <c r="N261" s="19" t="s">
        <v>10259</v>
      </c>
      <c r="O261" s="19"/>
      <c r="P261" s="19" t="s">
        <v>9251</v>
      </c>
      <c r="Q261" s="19" t="s">
        <v>9851</v>
      </c>
      <c r="R261" s="179">
        <v>43521</v>
      </c>
    </row>
    <row r="262" spans="1:18" s="365" customFormat="1" ht="29.25" customHeight="1" x14ac:dyDescent="0.2">
      <c r="A262" s="20" t="s">
        <v>6346</v>
      </c>
      <c r="B262" s="163">
        <v>2010</v>
      </c>
      <c r="C262" s="139">
        <v>1</v>
      </c>
      <c r="D262" s="163" t="s">
        <v>9744</v>
      </c>
      <c r="E262" s="163" t="s">
        <v>9745</v>
      </c>
      <c r="F262" s="220" t="s">
        <v>14</v>
      </c>
      <c r="G262" s="220" t="s">
        <v>70</v>
      </c>
      <c r="H262" s="220" t="s">
        <v>61</v>
      </c>
      <c r="I262" s="220" t="s">
        <v>60</v>
      </c>
      <c r="J262" s="220" t="s">
        <v>20</v>
      </c>
      <c r="K262" s="220" t="s">
        <v>72</v>
      </c>
      <c r="L262" s="220" t="s">
        <v>71</v>
      </c>
      <c r="M262" s="139">
        <v>1</v>
      </c>
      <c r="N262" s="19" t="s">
        <v>775</v>
      </c>
      <c r="O262" s="164" t="s">
        <v>607</v>
      </c>
      <c r="P262" s="164" t="s">
        <v>149</v>
      </c>
      <c r="Q262" s="164" t="s">
        <v>150</v>
      </c>
      <c r="R262" s="380">
        <v>41236</v>
      </c>
    </row>
    <row r="263" spans="1:18" s="365" customFormat="1" ht="29.25" customHeight="1" x14ac:dyDescent="0.2">
      <c r="A263" s="20" t="s">
        <v>6346</v>
      </c>
      <c r="B263" s="163">
        <v>2010</v>
      </c>
      <c r="C263" s="139">
        <v>2</v>
      </c>
      <c r="D263" s="163" t="s">
        <v>9746</v>
      </c>
      <c r="E263" s="163" t="s">
        <v>9745</v>
      </c>
      <c r="F263" s="220" t="s">
        <v>445</v>
      </c>
      <c r="G263" s="220" t="s">
        <v>71</v>
      </c>
      <c r="H263" s="220" t="s">
        <v>22</v>
      </c>
      <c r="I263" s="220" t="s">
        <v>64</v>
      </c>
      <c r="J263" s="220" t="s">
        <v>60</v>
      </c>
      <c r="K263" s="220" t="s">
        <v>59</v>
      </c>
      <c r="L263" s="220" t="s">
        <v>18</v>
      </c>
      <c r="M263" s="139">
        <v>1</v>
      </c>
      <c r="N263" s="19" t="s">
        <v>775</v>
      </c>
      <c r="O263" s="164" t="s">
        <v>607</v>
      </c>
      <c r="P263" s="164" t="s">
        <v>149</v>
      </c>
      <c r="Q263" s="164" t="s">
        <v>150</v>
      </c>
      <c r="R263" s="380">
        <v>41236</v>
      </c>
    </row>
    <row r="264" spans="1:18" s="365" customFormat="1" ht="29.25" customHeight="1" x14ac:dyDescent="0.2">
      <c r="A264" s="20" t="s">
        <v>6346</v>
      </c>
      <c r="B264" s="163">
        <v>2010</v>
      </c>
      <c r="C264" s="139">
        <v>3</v>
      </c>
      <c r="D264" s="163" t="s">
        <v>9747</v>
      </c>
      <c r="E264" s="163" t="s">
        <v>9745</v>
      </c>
      <c r="F264" s="220" t="s">
        <v>686</v>
      </c>
      <c r="G264" s="220" t="s">
        <v>62</v>
      </c>
      <c r="H264" s="220" t="s">
        <v>58</v>
      </c>
      <c r="I264" s="220" t="s">
        <v>64</v>
      </c>
      <c r="J264" s="220" t="s">
        <v>60</v>
      </c>
      <c r="K264" s="220" t="s">
        <v>59</v>
      </c>
      <c r="L264" s="220" t="s">
        <v>18</v>
      </c>
      <c r="M264" s="139">
        <v>1</v>
      </c>
      <c r="N264" s="19" t="s">
        <v>775</v>
      </c>
      <c r="O264" s="164" t="s">
        <v>607</v>
      </c>
      <c r="P264" s="164" t="s">
        <v>149</v>
      </c>
      <c r="Q264" s="164" t="s">
        <v>150</v>
      </c>
      <c r="R264" s="380">
        <v>41303</v>
      </c>
    </row>
    <row r="265" spans="1:18" s="365" customFormat="1" ht="29.25" customHeight="1" x14ac:dyDescent="0.2">
      <c r="A265" s="20" t="s">
        <v>6346</v>
      </c>
      <c r="B265" s="163">
        <v>2010</v>
      </c>
      <c r="C265" s="139">
        <v>4</v>
      </c>
      <c r="D265" s="163" t="s">
        <v>9748</v>
      </c>
      <c r="E265" s="163" t="s">
        <v>9745</v>
      </c>
      <c r="F265" s="220" t="s">
        <v>809</v>
      </c>
      <c r="G265" s="220" t="s">
        <v>62</v>
      </c>
      <c r="H265" s="220" t="s">
        <v>58</v>
      </c>
      <c r="I265" s="220" t="s">
        <v>64</v>
      </c>
      <c r="J265" s="220" t="s">
        <v>60</v>
      </c>
      <c r="K265" s="220" t="s">
        <v>59</v>
      </c>
      <c r="L265" s="220" t="s">
        <v>18</v>
      </c>
      <c r="M265" s="139">
        <v>1</v>
      </c>
      <c r="N265" s="19" t="s">
        <v>775</v>
      </c>
      <c r="O265" s="164" t="s">
        <v>607</v>
      </c>
      <c r="P265" s="164" t="s">
        <v>149</v>
      </c>
      <c r="Q265" s="164" t="s">
        <v>150</v>
      </c>
      <c r="R265" s="380">
        <v>40231</v>
      </c>
    </row>
    <row r="266" spans="1:18" s="365" customFormat="1" ht="29.25" customHeight="1" x14ac:dyDescent="0.2">
      <c r="A266" s="20" t="s">
        <v>6346</v>
      </c>
      <c r="B266" s="163">
        <v>2011</v>
      </c>
      <c r="C266" s="139">
        <v>5</v>
      </c>
      <c r="D266" s="163" t="s">
        <v>9749</v>
      </c>
      <c r="E266" s="163" t="s">
        <v>9750</v>
      </c>
      <c r="F266" s="220" t="s">
        <v>25</v>
      </c>
      <c r="G266" s="220" t="s">
        <v>71</v>
      </c>
      <c r="H266" s="220" t="s">
        <v>9</v>
      </c>
      <c r="I266" s="220" t="s">
        <v>67</v>
      </c>
      <c r="J266" s="220" t="s">
        <v>73</v>
      </c>
      <c r="K266" s="220" t="s">
        <v>67</v>
      </c>
      <c r="L266" s="220" t="s">
        <v>18</v>
      </c>
      <c r="M266" s="139">
        <v>1</v>
      </c>
      <c r="N266" s="19" t="s">
        <v>775</v>
      </c>
      <c r="O266" s="164" t="s">
        <v>607</v>
      </c>
      <c r="P266" s="164" t="s">
        <v>149</v>
      </c>
      <c r="Q266" s="164" t="s">
        <v>150</v>
      </c>
      <c r="R266" s="380">
        <v>41393</v>
      </c>
    </row>
    <row r="267" spans="1:18" s="365" customFormat="1" ht="29.25" customHeight="1" x14ac:dyDescent="0.2">
      <c r="A267" s="20" t="s">
        <v>6346</v>
      </c>
      <c r="B267" s="163">
        <v>2012</v>
      </c>
      <c r="C267" s="139">
        <v>6</v>
      </c>
      <c r="D267" s="163" t="s">
        <v>9751</v>
      </c>
      <c r="E267" s="163" t="s">
        <v>9752</v>
      </c>
      <c r="F267" s="220" t="s">
        <v>459</v>
      </c>
      <c r="G267" s="220" t="s">
        <v>13</v>
      </c>
      <c r="H267" s="220" t="s">
        <v>62</v>
      </c>
      <c r="I267" s="220" t="s">
        <v>67</v>
      </c>
      <c r="J267" s="220" t="s">
        <v>62</v>
      </c>
      <c r="K267" s="220" t="s">
        <v>60</v>
      </c>
      <c r="L267" s="220" t="s">
        <v>71</v>
      </c>
      <c r="M267" s="139">
        <v>1</v>
      </c>
      <c r="N267" s="19" t="s">
        <v>775</v>
      </c>
      <c r="O267" s="164" t="s">
        <v>607</v>
      </c>
      <c r="P267" s="164" t="s">
        <v>149</v>
      </c>
      <c r="Q267" s="164" t="s">
        <v>150</v>
      </c>
      <c r="R267" s="380">
        <v>40235</v>
      </c>
    </row>
    <row r="268" spans="1:18" s="365" customFormat="1" ht="29.25" customHeight="1" x14ac:dyDescent="0.2">
      <c r="A268" s="20" t="s">
        <v>6346</v>
      </c>
      <c r="B268" s="163">
        <v>2012</v>
      </c>
      <c r="C268" s="139">
        <v>7</v>
      </c>
      <c r="D268" s="163" t="s">
        <v>9753</v>
      </c>
      <c r="E268" s="163" t="s">
        <v>9754</v>
      </c>
      <c r="F268" s="220" t="s">
        <v>62</v>
      </c>
      <c r="G268" s="220" t="s">
        <v>64</v>
      </c>
      <c r="H268" s="220" t="s">
        <v>67</v>
      </c>
      <c r="I268" s="220" t="s">
        <v>67</v>
      </c>
      <c r="J268" s="220" t="s">
        <v>61</v>
      </c>
      <c r="K268" s="220" t="s">
        <v>61</v>
      </c>
      <c r="L268" s="220" t="s">
        <v>71</v>
      </c>
      <c r="M268" s="139">
        <v>1</v>
      </c>
      <c r="N268" s="19" t="s">
        <v>775</v>
      </c>
      <c r="O268" s="164" t="s">
        <v>607</v>
      </c>
      <c r="P268" s="164" t="s">
        <v>149</v>
      </c>
      <c r="Q268" s="164" t="s">
        <v>150</v>
      </c>
      <c r="R268" s="380">
        <v>40570</v>
      </c>
    </row>
    <row r="269" spans="1:18" s="365" customFormat="1" ht="29.25" customHeight="1" x14ac:dyDescent="0.2">
      <c r="A269" s="20" t="s">
        <v>6346</v>
      </c>
      <c r="B269" s="163">
        <v>2012</v>
      </c>
      <c r="C269" s="139">
        <v>8</v>
      </c>
      <c r="D269" s="163" t="s">
        <v>9755</v>
      </c>
      <c r="E269" s="163" t="s">
        <v>9756</v>
      </c>
      <c r="F269" s="220" t="s">
        <v>66</v>
      </c>
      <c r="G269" s="220" t="s">
        <v>20</v>
      </c>
      <c r="H269" s="220" t="s">
        <v>9</v>
      </c>
      <c r="I269" s="220" t="s">
        <v>62</v>
      </c>
      <c r="J269" s="220" t="s">
        <v>63</v>
      </c>
      <c r="K269" s="220" t="s">
        <v>22</v>
      </c>
      <c r="L269" s="220" t="s">
        <v>18</v>
      </c>
      <c r="M269" s="139">
        <v>1</v>
      </c>
      <c r="N269" s="19" t="s">
        <v>775</v>
      </c>
      <c r="O269" s="164" t="s">
        <v>607</v>
      </c>
      <c r="P269" s="164" t="s">
        <v>149</v>
      </c>
      <c r="Q269" s="164" t="s">
        <v>150</v>
      </c>
      <c r="R269" s="380">
        <v>40214</v>
      </c>
    </row>
    <row r="270" spans="1:18" s="365" customFormat="1" ht="29.25" customHeight="1" x14ac:dyDescent="0.2">
      <c r="A270" s="20" t="s">
        <v>6346</v>
      </c>
      <c r="B270" s="163">
        <v>2014</v>
      </c>
      <c r="C270" s="139">
        <v>9</v>
      </c>
      <c r="D270" s="163" t="s">
        <v>9757</v>
      </c>
      <c r="E270" s="163" t="s">
        <v>9758</v>
      </c>
      <c r="F270" s="220" t="s">
        <v>20</v>
      </c>
      <c r="G270" s="220" t="s">
        <v>15</v>
      </c>
      <c r="H270" s="220" t="s">
        <v>73</v>
      </c>
      <c r="I270" s="220" t="s">
        <v>20</v>
      </c>
      <c r="J270" s="220" t="s">
        <v>60</v>
      </c>
      <c r="K270" s="220" t="s">
        <v>59</v>
      </c>
      <c r="L270" s="220" t="s">
        <v>18</v>
      </c>
      <c r="M270" s="139">
        <v>1</v>
      </c>
      <c r="N270" s="19" t="s">
        <v>775</v>
      </c>
      <c r="O270" s="164" t="s">
        <v>607</v>
      </c>
      <c r="P270" s="164" t="s">
        <v>149</v>
      </c>
      <c r="Q270" s="164" t="s">
        <v>150</v>
      </c>
      <c r="R270" s="380">
        <v>41393</v>
      </c>
    </row>
    <row r="271" spans="1:18" s="365" customFormat="1" ht="29.25" customHeight="1" x14ac:dyDescent="0.2">
      <c r="A271" s="20" t="s">
        <v>6346</v>
      </c>
      <c r="B271" s="163">
        <v>2014</v>
      </c>
      <c r="C271" s="139">
        <v>10</v>
      </c>
      <c r="D271" s="163" t="s">
        <v>9759</v>
      </c>
      <c r="E271" s="163" t="s">
        <v>9760</v>
      </c>
      <c r="F271" s="220" t="s">
        <v>65</v>
      </c>
      <c r="G271" s="220" t="s">
        <v>63</v>
      </c>
      <c r="H271" s="220" t="s">
        <v>9</v>
      </c>
      <c r="I271" s="220" t="s">
        <v>20</v>
      </c>
      <c r="J271" s="220" t="s">
        <v>24</v>
      </c>
      <c r="K271" s="220" t="s">
        <v>73</v>
      </c>
      <c r="L271" s="220" t="s">
        <v>71</v>
      </c>
      <c r="M271" s="139">
        <v>1</v>
      </c>
      <c r="N271" s="19" t="s">
        <v>775</v>
      </c>
      <c r="O271" s="164" t="s">
        <v>607</v>
      </c>
      <c r="P271" s="164" t="s">
        <v>149</v>
      </c>
      <c r="Q271" s="164" t="s">
        <v>150</v>
      </c>
      <c r="R271" s="380">
        <v>40570</v>
      </c>
    </row>
    <row r="272" spans="1:18" s="365" customFormat="1" ht="29.25" customHeight="1" x14ac:dyDescent="0.2">
      <c r="A272" s="20" t="s">
        <v>6346</v>
      </c>
      <c r="B272" s="163">
        <v>2014</v>
      </c>
      <c r="C272" s="139">
        <v>11</v>
      </c>
      <c r="D272" s="163" t="s">
        <v>9761</v>
      </c>
      <c r="E272" s="163" t="s">
        <v>9745</v>
      </c>
      <c r="F272" s="220" t="s">
        <v>59</v>
      </c>
      <c r="G272" s="220" t="s">
        <v>62</v>
      </c>
      <c r="H272" s="220" t="s">
        <v>10</v>
      </c>
      <c r="I272" s="220" t="s">
        <v>66</v>
      </c>
      <c r="J272" s="220" t="s">
        <v>11</v>
      </c>
      <c r="K272" s="220" t="s">
        <v>59</v>
      </c>
      <c r="L272" s="220" t="s">
        <v>71</v>
      </c>
      <c r="M272" s="139">
        <v>1</v>
      </c>
      <c r="N272" s="19" t="s">
        <v>775</v>
      </c>
      <c r="O272" s="164" t="s">
        <v>607</v>
      </c>
      <c r="P272" s="164" t="s">
        <v>149</v>
      </c>
      <c r="Q272" s="164" t="s">
        <v>150</v>
      </c>
      <c r="R272" s="380">
        <v>40231</v>
      </c>
    </row>
    <row r="273" spans="1:18" s="365" customFormat="1" ht="29.25" customHeight="1" x14ac:dyDescent="0.2">
      <c r="A273" s="20" t="s">
        <v>6346</v>
      </c>
      <c r="B273" s="163">
        <v>2015</v>
      </c>
      <c r="C273" s="139">
        <v>12</v>
      </c>
      <c r="D273" s="163" t="s">
        <v>9762</v>
      </c>
      <c r="E273" s="163" t="s">
        <v>9763</v>
      </c>
      <c r="F273" s="220" t="s">
        <v>380</v>
      </c>
      <c r="G273" s="220" t="s">
        <v>11</v>
      </c>
      <c r="H273" s="220" t="s">
        <v>59</v>
      </c>
      <c r="I273" s="220" t="s">
        <v>66</v>
      </c>
      <c r="J273" s="220" t="s">
        <v>61</v>
      </c>
      <c r="K273" s="220" t="s">
        <v>9</v>
      </c>
      <c r="L273" s="220" t="s">
        <v>18</v>
      </c>
      <c r="M273" s="139">
        <v>1</v>
      </c>
      <c r="N273" s="19" t="s">
        <v>775</v>
      </c>
      <c r="O273" s="164" t="s">
        <v>607</v>
      </c>
      <c r="P273" s="164" t="s">
        <v>149</v>
      </c>
      <c r="Q273" s="164" t="s">
        <v>150</v>
      </c>
      <c r="R273" s="380">
        <v>40774</v>
      </c>
    </row>
    <row r="274" spans="1:18" s="365" customFormat="1" ht="29.25" customHeight="1" x14ac:dyDescent="0.2">
      <c r="A274" s="20" t="s">
        <v>6346</v>
      </c>
      <c r="B274" s="163">
        <v>2015</v>
      </c>
      <c r="C274" s="139">
        <v>13</v>
      </c>
      <c r="D274" s="163" t="s">
        <v>9764</v>
      </c>
      <c r="E274" s="163" t="s">
        <v>9765</v>
      </c>
      <c r="F274" s="220" t="s">
        <v>14</v>
      </c>
      <c r="G274" s="220" t="s">
        <v>8</v>
      </c>
      <c r="H274" s="220" t="s">
        <v>61</v>
      </c>
      <c r="I274" s="220" t="s">
        <v>66</v>
      </c>
      <c r="J274" s="220" t="s">
        <v>13</v>
      </c>
      <c r="K274" s="220" t="s">
        <v>60</v>
      </c>
      <c r="L274" s="220" t="s">
        <v>71</v>
      </c>
      <c r="M274" s="139">
        <v>1</v>
      </c>
      <c r="N274" s="19" t="s">
        <v>775</v>
      </c>
      <c r="O274" s="164" t="s">
        <v>607</v>
      </c>
      <c r="P274" s="164" t="s">
        <v>149</v>
      </c>
      <c r="Q274" s="164" t="s">
        <v>150</v>
      </c>
      <c r="R274" s="380">
        <v>40570</v>
      </c>
    </row>
    <row r="275" spans="1:18" s="365" customFormat="1" ht="29.25" customHeight="1" x14ac:dyDescent="0.2">
      <c r="A275" s="20" t="s">
        <v>6346</v>
      </c>
      <c r="B275" s="163">
        <v>2015</v>
      </c>
      <c r="C275" s="139">
        <v>14</v>
      </c>
      <c r="D275" s="163" t="s">
        <v>9766</v>
      </c>
      <c r="E275" s="163" t="s">
        <v>9767</v>
      </c>
      <c r="F275" s="220" t="s">
        <v>144</v>
      </c>
      <c r="G275" s="220" t="s">
        <v>59</v>
      </c>
      <c r="H275" s="220" t="s">
        <v>61</v>
      </c>
      <c r="I275" s="220" t="s">
        <v>66</v>
      </c>
      <c r="J275" s="220" t="s">
        <v>67</v>
      </c>
      <c r="K275" s="220" t="s">
        <v>62</v>
      </c>
      <c r="L275" s="220" t="s">
        <v>18</v>
      </c>
      <c r="M275" s="139">
        <v>1</v>
      </c>
      <c r="N275" s="19" t="s">
        <v>775</v>
      </c>
      <c r="O275" s="164" t="s">
        <v>607</v>
      </c>
      <c r="P275" s="164" t="s">
        <v>149</v>
      </c>
      <c r="Q275" s="164" t="s">
        <v>150</v>
      </c>
      <c r="R275" s="380">
        <v>40570</v>
      </c>
    </row>
    <row r="276" spans="1:18" s="365" customFormat="1" ht="29.25" customHeight="1" x14ac:dyDescent="0.2">
      <c r="A276" s="20" t="s">
        <v>6346</v>
      </c>
      <c r="B276" s="163">
        <v>2016</v>
      </c>
      <c r="C276" s="139">
        <v>15</v>
      </c>
      <c r="D276" s="163" t="s">
        <v>9768</v>
      </c>
      <c r="E276" s="163" t="s">
        <v>9769</v>
      </c>
      <c r="F276" s="220" t="s">
        <v>532</v>
      </c>
      <c r="G276" s="220" t="s">
        <v>72</v>
      </c>
      <c r="H276" s="220" t="s">
        <v>9</v>
      </c>
      <c r="I276" s="220" t="s">
        <v>71</v>
      </c>
      <c r="J276" s="220" t="s">
        <v>13</v>
      </c>
      <c r="K276" s="220" t="s">
        <v>10</v>
      </c>
      <c r="L276" s="220" t="s">
        <v>18</v>
      </c>
      <c r="M276" s="139">
        <v>1</v>
      </c>
      <c r="N276" s="19" t="s">
        <v>775</v>
      </c>
      <c r="O276" s="164" t="s">
        <v>607</v>
      </c>
      <c r="P276" s="164" t="s">
        <v>149</v>
      </c>
      <c r="Q276" s="164" t="s">
        <v>150</v>
      </c>
      <c r="R276" s="380">
        <v>40274</v>
      </c>
    </row>
    <row r="277" spans="1:18" s="365" customFormat="1" ht="29.25" customHeight="1" x14ac:dyDescent="0.2">
      <c r="A277" s="20" t="s">
        <v>6346</v>
      </c>
      <c r="B277" s="163">
        <v>2016</v>
      </c>
      <c r="C277" s="139">
        <v>16</v>
      </c>
      <c r="D277" s="163" t="s">
        <v>9770</v>
      </c>
      <c r="E277" s="163" t="s">
        <v>9771</v>
      </c>
      <c r="F277" s="220" t="s">
        <v>65</v>
      </c>
      <c r="G277" s="220" t="s">
        <v>11</v>
      </c>
      <c r="H277" s="220" t="s">
        <v>59</v>
      </c>
      <c r="I277" s="220" t="s">
        <v>71</v>
      </c>
      <c r="J277" s="220" t="s">
        <v>14</v>
      </c>
      <c r="K277" s="220" t="s">
        <v>64</v>
      </c>
      <c r="L277" s="220" t="s">
        <v>18</v>
      </c>
      <c r="M277" s="139">
        <v>1</v>
      </c>
      <c r="N277" s="19" t="s">
        <v>775</v>
      </c>
      <c r="O277" s="164" t="s">
        <v>607</v>
      </c>
      <c r="P277" s="164" t="s">
        <v>149</v>
      </c>
      <c r="Q277" s="164" t="s">
        <v>150</v>
      </c>
      <c r="R277" s="380">
        <v>40570</v>
      </c>
    </row>
    <row r="278" spans="1:18" s="365" customFormat="1" ht="29.25" customHeight="1" x14ac:dyDescent="0.2">
      <c r="A278" s="20" t="s">
        <v>6346</v>
      </c>
      <c r="B278" s="163">
        <v>2016</v>
      </c>
      <c r="C278" s="139">
        <v>17</v>
      </c>
      <c r="D278" s="163" t="s">
        <v>9772</v>
      </c>
      <c r="E278" s="163" t="s">
        <v>9773</v>
      </c>
      <c r="F278" s="220" t="s">
        <v>19</v>
      </c>
      <c r="G278" s="220" t="s">
        <v>62</v>
      </c>
      <c r="H278" s="220" t="s">
        <v>61</v>
      </c>
      <c r="I278" s="220" t="s">
        <v>71</v>
      </c>
      <c r="J278" s="220" t="s">
        <v>60</v>
      </c>
      <c r="K278" s="220" t="s">
        <v>60</v>
      </c>
      <c r="L278" s="220" t="s">
        <v>18</v>
      </c>
      <c r="M278" s="139">
        <v>1</v>
      </c>
      <c r="N278" s="19" t="s">
        <v>775</v>
      </c>
      <c r="O278" s="164" t="s">
        <v>607</v>
      </c>
      <c r="P278" s="164" t="s">
        <v>149</v>
      </c>
      <c r="Q278" s="164" t="s">
        <v>150</v>
      </c>
      <c r="R278" s="380">
        <v>40570</v>
      </c>
    </row>
    <row r="279" spans="1:18" s="241" customFormat="1" ht="29.25" customHeight="1" x14ac:dyDescent="0.2">
      <c r="A279" s="178" t="s">
        <v>6237</v>
      </c>
      <c r="B279" s="139" t="s">
        <v>26</v>
      </c>
      <c r="C279" s="192">
        <v>6</v>
      </c>
      <c r="D279" s="139" t="s">
        <v>11884</v>
      </c>
      <c r="E279" s="139" t="s">
        <v>1325</v>
      </c>
      <c r="F279" s="139">
        <v>39</v>
      </c>
      <c r="G279" s="139">
        <v>25</v>
      </c>
      <c r="H279" s="139">
        <v>2</v>
      </c>
      <c r="I279" s="139">
        <v>16</v>
      </c>
      <c r="J279" s="139">
        <v>21</v>
      </c>
      <c r="K279" s="139">
        <v>10</v>
      </c>
      <c r="L279" s="139">
        <v>19</v>
      </c>
      <c r="M279" s="139" t="s">
        <v>4</v>
      </c>
      <c r="N279" s="139" t="s">
        <v>76</v>
      </c>
      <c r="O279" s="139" t="s">
        <v>11885</v>
      </c>
      <c r="P279" s="139" t="s">
        <v>149</v>
      </c>
      <c r="Q279" s="139" t="s">
        <v>11160</v>
      </c>
      <c r="R279" s="193">
        <v>44410</v>
      </c>
    </row>
    <row r="280" spans="1:18" s="359" customFormat="1" ht="29.25" customHeight="1" x14ac:dyDescent="0.2">
      <c r="A280" s="20" t="s">
        <v>6347</v>
      </c>
      <c r="B280" s="163">
        <v>2015</v>
      </c>
      <c r="C280" s="163">
        <v>1</v>
      </c>
      <c r="D280" s="139" t="s">
        <v>6349</v>
      </c>
      <c r="E280" s="163" t="s">
        <v>6350</v>
      </c>
      <c r="F280" s="220" t="s">
        <v>58</v>
      </c>
      <c r="G280" s="220" t="s">
        <v>62</v>
      </c>
      <c r="H280" s="220" t="s">
        <v>58</v>
      </c>
      <c r="I280" s="220" t="s">
        <v>66</v>
      </c>
      <c r="J280" s="220" t="s">
        <v>21</v>
      </c>
      <c r="K280" s="220" t="s">
        <v>59</v>
      </c>
      <c r="L280" s="220" t="s">
        <v>66</v>
      </c>
      <c r="M280" s="139" t="s">
        <v>4</v>
      </c>
      <c r="N280" s="19" t="s">
        <v>76</v>
      </c>
      <c r="O280" s="19" t="s">
        <v>607</v>
      </c>
      <c r="P280" s="19" t="s">
        <v>149</v>
      </c>
      <c r="Q280" s="19" t="s">
        <v>150</v>
      </c>
      <c r="R280" s="179">
        <v>41757</v>
      </c>
    </row>
    <row r="281" spans="1:18" s="359" customFormat="1" ht="29.25" customHeight="1" x14ac:dyDescent="0.2">
      <c r="A281" s="20" t="s">
        <v>6347</v>
      </c>
      <c r="B281" s="163">
        <v>2015</v>
      </c>
      <c r="C281" s="289">
        <v>2</v>
      </c>
      <c r="D281" s="139" t="s">
        <v>6351</v>
      </c>
      <c r="E281" s="163" t="s">
        <v>6352</v>
      </c>
      <c r="F281" s="220" t="s">
        <v>58</v>
      </c>
      <c r="G281" s="220" t="s">
        <v>70</v>
      </c>
      <c r="H281" s="220" t="s">
        <v>22</v>
      </c>
      <c r="I281" s="220" t="s">
        <v>66</v>
      </c>
      <c r="J281" s="220" t="s">
        <v>61</v>
      </c>
      <c r="K281" s="220" t="s">
        <v>60</v>
      </c>
      <c r="L281" s="220" t="s">
        <v>66</v>
      </c>
      <c r="M281" s="139" t="s">
        <v>4</v>
      </c>
      <c r="N281" s="19" t="s">
        <v>76</v>
      </c>
      <c r="O281" s="19" t="s">
        <v>607</v>
      </c>
      <c r="P281" s="19" t="s">
        <v>149</v>
      </c>
      <c r="Q281" s="19" t="s">
        <v>150</v>
      </c>
      <c r="R281" s="179">
        <v>41757</v>
      </c>
    </row>
    <row r="282" spans="1:18" s="359" customFormat="1" ht="29.25" customHeight="1" x14ac:dyDescent="0.2">
      <c r="A282" s="20" t="s">
        <v>6347</v>
      </c>
      <c r="B282" s="163">
        <v>2015</v>
      </c>
      <c r="C282" s="163">
        <v>3</v>
      </c>
      <c r="D282" s="139" t="s">
        <v>6353</v>
      </c>
      <c r="E282" s="163" t="s">
        <v>6259</v>
      </c>
      <c r="F282" s="220" t="s">
        <v>22</v>
      </c>
      <c r="G282" s="220" t="s">
        <v>61</v>
      </c>
      <c r="H282" s="220" t="s">
        <v>10</v>
      </c>
      <c r="I282" s="220" t="s">
        <v>66</v>
      </c>
      <c r="J282" s="220" t="s">
        <v>12</v>
      </c>
      <c r="K282" s="220" t="s">
        <v>61</v>
      </c>
      <c r="L282" s="220" t="s">
        <v>66</v>
      </c>
      <c r="M282" s="139" t="s">
        <v>4</v>
      </c>
      <c r="N282" s="19" t="s">
        <v>76</v>
      </c>
      <c r="O282" s="19" t="s">
        <v>607</v>
      </c>
      <c r="P282" s="19" t="s">
        <v>149</v>
      </c>
      <c r="Q282" s="19" t="s">
        <v>150</v>
      </c>
      <c r="R282" s="179">
        <v>41757</v>
      </c>
    </row>
    <row r="283" spans="1:18" s="359" customFormat="1" ht="29.25" customHeight="1" x14ac:dyDescent="0.2">
      <c r="A283" s="20" t="s">
        <v>6347</v>
      </c>
      <c r="B283" s="163">
        <v>2015</v>
      </c>
      <c r="C283" s="289">
        <v>4</v>
      </c>
      <c r="D283" s="139" t="s">
        <v>6354</v>
      </c>
      <c r="E283" s="163" t="s">
        <v>6254</v>
      </c>
      <c r="F283" s="220" t="s">
        <v>59</v>
      </c>
      <c r="G283" s="220" t="s">
        <v>20</v>
      </c>
      <c r="H283" s="220" t="s">
        <v>10</v>
      </c>
      <c r="I283" s="220" t="s">
        <v>66</v>
      </c>
      <c r="J283" s="220" t="s">
        <v>12</v>
      </c>
      <c r="K283" s="220" t="s">
        <v>61</v>
      </c>
      <c r="L283" s="220" t="s">
        <v>66</v>
      </c>
      <c r="M283" s="139" t="s">
        <v>4</v>
      </c>
      <c r="N283" s="19" t="s">
        <v>76</v>
      </c>
      <c r="O283" s="19" t="s">
        <v>607</v>
      </c>
      <c r="P283" s="19" t="s">
        <v>149</v>
      </c>
      <c r="Q283" s="19" t="s">
        <v>150</v>
      </c>
      <c r="R283" s="179">
        <v>41757</v>
      </c>
    </row>
    <row r="284" spans="1:18" s="359" customFormat="1" ht="29.25" customHeight="1" x14ac:dyDescent="0.2">
      <c r="A284" s="20" t="s">
        <v>6347</v>
      </c>
      <c r="B284" s="163">
        <v>2015</v>
      </c>
      <c r="C284" s="163">
        <v>5</v>
      </c>
      <c r="D284" s="139" t="s">
        <v>6355</v>
      </c>
      <c r="E284" s="163" t="s">
        <v>6254</v>
      </c>
      <c r="F284" s="197" t="s">
        <v>59</v>
      </c>
      <c r="G284" s="220" t="s">
        <v>20</v>
      </c>
      <c r="H284" s="220" t="s">
        <v>10</v>
      </c>
      <c r="I284" s="220" t="s">
        <v>66</v>
      </c>
      <c r="J284" s="220" t="s">
        <v>12</v>
      </c>
      <c r="K284" s="220" t="s">
        <v>61</v>
      </c>
      <c r="L284" s="220" t="s">
        <v>66</v>
      </c>
      <c r="M284" s="139" t="s">
        <v>4</v>
      </c>
      <c r="N284" s="19" t="s">
        <v>76</v>
      </c>
      <c r="O284" s="19" t="s">
        <v>607</v>
      </c>
      <c r="P284" s="19" t="s">
        <v>149</v>
      </c>
      <c r="Q284" s="19" t="s">
        <v>150</v>
      </c>
      <c r="R284" s="179">
        <v>41757</v>
      </c>
    </row>
    <row r="285" spans="1:18" s="359" customFormat="1" ht="29.25" customHeight="1" x14ac:dyDescent="0.2">
      <c r="A285" s="20" t="s">
        <v>6347</v>
      </c>
      <c r="B285" s="163">
        <v>2015</v>
      </c>
      <c r="C285" s="289">
        <v>6</v>
      </c>
      <c r="D285" s="139" t="s">
        <v>6356</v>
      </c>
      <c r="E285" s="163" t="s">
        <v>6254</v>
      </c>
      <c r="F285" s="197" t="s">
        <v>61</v>
      </c>
      <c r="G285" s="220" t="s">
        <v>20</v>
      </c>
      <c r="H285" s="220" t="s">
        <v>10</v>
      </c>
      <c r="I285" s="220" t="s">
        <v>66</v>
      </c>
      <c r="J285" s="220" t="s">
        <v>12</v>
      </c>
      <c r="K285" s="220" t="s">
        <v>61</v>
      </c>
      <c r="L285" s="220" t="s">
        <v>66</v>
      </c>
      <c r="M285" s="139" t="s">
        <v>4</v>
      </c>
      <c r="N285" s="19" t="s">
        <v>76</v>
      </c>
      <c r="O285" s="19" t="s">
        <v>607</v>
      </c>
      <c r="P285" s="19" t="s">
        <v>149</v>
      </c>
      <c r="Q285" s="19" t="s">
        <v>150</v>
      </c>
      <c r="R285" s="179">
        <v>41757</v>
      </c>
    </row>
    <row r="286" spans="1:18" s="359" customFormat="1" ht="29.25" customHeight="1" x14ac:dyDescent="0.2">
      <c r="A286" s="20" t="s">
        <v>6347</v>
      </c>
      <c r="B286" s="163">
        <v>2015</v>
      </c>
      <c r="C286" s="163">
        <v>7</v>
      </c>
      <c r="D286" s="139" t="s">
        <v>6357</v>
      </c>
      <c r="E286" s="163" t="s">
        <v>6254</v>
      </c>
      <c r="F286" s="220" t="s">
        <v>10</v>
      </c>
      <c r="G286" s="220" t="s">
        <v>66</v>
      </c>
      <c r="H286" s="220" t="s">
        <v>10</v>
      </c>
      <c r="I286" s="220" t="s">
        <v>66</v>
      </c>
      <c r="J286" s="220" t="s">
        <v>12</v>
      </c>
      <c r="K286" s="220" t="s">
        <v>61</v>
      </c>
      <c r="L286" s="220" t="s">
        <v>66</v>
      </c>
      <c r="M286" s="139" t="s">
        <v>4</v>
      </c>
      <c r="N286" s="19" t="s">
        <v>76</v>
      </c>
      <c r="O286" s="19" t="s">
        <v>607</v>
      </c>
      <c r="P286" s="19" t="s">
        <v>149</v>
      </c>
      <c r="Q286" s="19" t="s">
        <v>150</v>
      </c>
      <c r="R286" s="179">
        <v>41757</v>
      </c>
    </row>
    <row r="287" spans="1:18" s="359" customFormat="1" ht="29.25" customHeight="1" x14ac:dyDescent="0.2">
      <c r="A287" s="20" t="s">
        <v>6347</v>
      </c>
      <c r="B287" s="163">
        <v>2015</v>
      </c>
      <c r="C287" s="289">
        <v>8</v>
      </c>
      <c r="D287" s="139" t="s">
        <v>6358</v>
      </c>
      <c r="E287" s="163" t="s">
        <v>6254</v>
      </c>
      <c r="F287" s="220" t="s">
        <v>59</v>
      </c>
      <c r="G287" s="220" t="s">
        <v>13</v>
      </c>
      <c r="H287" s="220" t="s">
        <v>10</v>
      </c>
      <c r="I287" s="220" t="s">
        <v>66</v>
      </c>
      <c r="J287" s="220" t="s">
        <v>12</v>
      </c>
      <c r="K287" s="220" t="s">
        <v>61</v>
      </c>
      <c r="L287" s="220" t="s">
        <v>66</v>
      </c>
      <c r="M287" s="139" t="s">
        <v>4</v>
      </c>
      <c r="N287" s="19" t="s">
        <v>76</v>
      </c>
      <c r="O287" s="19" t="s">
        <v>607</v>
      </c>
      <c r="P287" s="19" t="s">
        <v>149</v>
      </c>
      <c r="Q287" s="19" t="s">
        <v>150</v>
      </c>
      <c r="R287" s="179">
        <v>41757</v>
      </c>
    </row>
    <row r="288" spans="1:18" s="359" customFormat="1" ht="29.25" customHeight="1" x14ac:dyDescent="0.2">
      <c r="A288" s="20" t="s">
        <v>6347</v>
      </c>
      <c r="B288" s="163">
        <v>2015</v>
      </c>
      <c r="C288" s="163">
        <v>9</v>
      </c>
      <c r="D288" s="139" t="s">
        <v>6359</v>
      </c>
      <c r="E288" s="163" t="s">
        <v>6254</v>
      </c>
      <c r="F288" s="220" t="s">
        <v>59</v>
      </c>
      <c r="G288" s="220" t="s">
        <v>13</v>
      </c>
      <c r="H288" s="220" t="s">
        <v>10</v>
      </c>
      <c r="I288" s="220" t="s">
        <v>66</v>
      </c>
      <c r="J288" s="220" t="s">
        <v>12</v>
      </c>
      <c r="K288" s="220" t="s">
        <v>61</v>
      </c>
      <c r="L288" s="220" t="s">
        <v>66</v>
      </c>
      <c r="M288" s="139" t="s">
        <v>4</v>
      </c>
      <c r="N288" s="19" t="s">
        <v>76</v>
      </c>
      <c r="O288" s="19" t="s">
        <v>607</v>
      </c>
      <c r="P288" s="19" t="s">
        <v>149</v>
      </c>
      <c r="Q288" s="19" t="s">
        <v>150</v>
      </c>
      <c r="R288" s="179">
        <v>41757</v>
      </c>
    </row>
    <row r="289" spans="1:18" s="359" customFormat="1" ht="29.25" customHeight="1" x14ac:dyDescent="0.2">
      <c r="A289" s="20" t="s">
        <v>6347</v>
      </c>
      <c r="B289" s="163">
        <v>2015</v>
      </c>
      <c r="C289" s="289">
        <v>10</v>
      </c>
      <c r="D289" s="139" t="s">
        <v>6360</v>
      </c>
      <c r="E289" s="163" t="s">
        <v>6254</v>
      </c>
      <c r="F289" s="220" t="s">
        <v>10</v>
      </c>
      <c r="G289" s="220" t="s">
        <v>15</v>
      </c>
      <c r="H289" s="220" t="s">
        <v>10</v>
      </c>
      <c r="I289" s="220" t="s">
        <v>66</v>
      </c>
      <c r="J289" s="220" t="s">
        <v>12</v>
      </c>
      <c r="K289" s="220" t="s">
        <v>61</v>
      </c>
      <c r="L289" s="220" t="s">
        <v>66</v>
      </c>
      <c r="M289" s="139" t="s">
        <v>4</v>
      </c>
      <c r="N289" s="19" t="s">
        <v>76</v>
      </c>
      <c r="O289" s="19" t="s">
        <v>607</v>
      </c>
      <c r="P289" s="19" t="s">
        <v>149</v>
      </c>
      <c r="Q289" s="19" t="s">
        <v>150</v>
      </c>
      <c r="R289" s="179">
        <v>41757</v>
      </c>
    </row>
    <row r="290" spans="1:18" s="359" customFormat="1" ht="29.25" customHeight="1" x14ac:dyDescent="0.2">
      <c r="A290" s="20" t="s">
        <v>6347</v>
      </c>
      <c r="B290" s="139">
        <v>2015</v>
      </c>
      <c r="C290" s="163">
        <v>11</v>
      </c>
      <c r="D290" s="139" t="s">
        <v>6361</v>
      </c>
      <c r="E290" s="139" t="s">
        <v>6254</v>
      </c>
      <c r="F290" s="197" t="s">
        <v>60</v>
      </c>
      <c r="G290" s="197" t="s">
        <v>73</v>
      </c>
      <c r="H290" s="197" t="s">
        <v>73</v>
      </c>
      <c r="I290" s="197" t="s">
        <v>66</v>
      </c>
      <c r="J290" s="197" t="s">
        <v>70</v>
      </c>
      <c r="K290" s="197" t="s">
        <v>64</v>
      </c>
      <c r="L290" s="197" t="s">
        <v>66</v>
      </c>
      <c r="M290" s="139" t="s">
        <v>4</v>
      </c>
      <c r="N290" s="19" t="s">
        <v>76</v>
      </c>
      <c r="O290" s="19" t="s">
        <v>607</v>
      </c>
      <c r="P290" s="19" t="s">
        <v>149</v>
      </c>
      <c r="Q290" s="19" t="s">
        <v>150</v>
      </c>
      <c r="R290" s="179">
        <v>41757</v>
      </c>
    </row>
    <row r="291" spans="1:18" s="359" customFormat="1" ht="29.25" customHeight="1" x14ac:dyDescent="0.2">
      <c r="A291" s="20" t="s">
        <v>6347</v>
      </c>
      <c r="B291" s="163">
        <v>2015</v>
      </c>
      <c r="C291" s="289">
        <v>12</v>
      </c>
      <c r="D291" s="139" t="s">
        <v>6362</v>
      </c>
      <c r="E291" s="163" t="s">
        <v>6363</v>
      </c>
      <c r="F291" s="220" t="s">
        <v>10</v>
      </c>
      <c r="G291" s="220" t="s">
        <v>19</v>
      </c>
      <c r="H291" s="220" t="s">
        <v>72</v>
      </c>
      <c r="I291" s="220" t="s">
        <v>66</v>
      </c>
      <c r="J291" s="220" t="s">
        <v>58</v>
      </c>
      <c r="K291" s="220" t="s">
        <v>9</v>
      </c>
      <c r="L291" s="220" t="s">
        <v>66</v>
      </c>
      <c r="M291" s="139" t="s">
        <v>4</v>
      </c>
      <c r="N291" s="19" t="s">
        <v>76</v>
      </c>
      <c r="O291" s="19" t="s">
        <v>607</v>
      </c>
      <c r="P291" s="19" t="s">
        <v>149</v>
      </c>
      <c r="Q291" s="19" t="s">
        <v>150</v>
      </c>
      <c r="R291" s="179">
        <v>41757</v>
      </c>
    </row>
    <row r="292" spans="1:18" s="359" customFormat="1" ht="29.25" customHeight="1" x14ac:dyDescent="0.2">
      <c r="A292" s="20" t="s">
        <v>6347</v>
      </c>
      <c r="B292" s="139">
        <v>2015</v>
      </c>
      <c r="C292" s="163">
        <v>13</v>
      </c>
      <c r="D292" s="139" t="s">
        <v>6364</v>
      </c>
      <c r="E292" s="163" t="s">
        <v>6363</v>
      </c>
      <c r="F292" s="197" t="s">
        <v>61</v>
      </c>
      <c r="G292" s="220" t="s">
        <v>65</v>
      </c>
      <c r="H292" s="220" t="s">
        <v>72</v>
      </c>
      <c r="I292" s="220" t="s">
        <v>66</v>
      </c>
      <c r="J292" s="197" t="s">
        <v>13</v>
      </c>
      <c r="K292" s="197" t="s">
        <v>9</v>
      </c>
      <c r="L292" s="197" t="s">
        <v>66</v>
      </c>
      <c r="M292" s="139" t="s">
        <v>4</v>
      </c>
      <c r="N292" s="19" t="s">
        <v>76</v>
      </c>
      <c r="O292" s="19" t="s">
        <v>607</v>
      </c>
      <c r="P292" s="19" t="s">
        <v>149</v>
      </c>
      <c r="Q292" s="19" t="s">
        <v>150</v>
      </c>
      <c r="R292" s="179">
        <v>41757</v>
      </c>
    </row>
    <row r="293" spans="1:18" s="359" customFormat="1" ht="29.25" customHeight="1" x14ac:dyDescent="0.2">
      <c r="A293" s="20" t="s">
        <v>6347</v>
      </c>
      <c r="B293" s="163">
        <v>2015</v>
      </c>
      <c r="C293" s="289">
        <v>14</v>
      </c>
      <c r="D293" s="139" t="s">
        <v>6365</v>
      </c>
      <c r="E293" s="250" t="s">
        <v>6366</v>
      </c>
      <c r="F293" s="280" t="s">
        <v>61</v>
      </c>
      <c r="G293" s="280" t="s">
        <v>60</v>
      </c>
      <c r="H293" s="280" t="s">
        <v>9</v>
      </c>
      <c r="I293" s="280" t="s">
        <v>66</v>
      </c>
      <c r="J293" s="197" t="s">
        <v>13</v>
      </c>
      <c r="K293" s="197" t="s">
        <v>9</v>
      </c>
      <c r="L293" s="197" t="s">
        <v>66</v>
      </c>
      <c r="M293" s="139" t="s">
        <v>4</v>
      </c>
      <c r="N293" s="19" t="s">
        <v>76</v>
      </c>
      <c r="O293" s="19" t="s">
        <v>607</v>
      </c>
      <c r="P293" s="19" t="s">
        <v>149</v>
      </c>
      <c r="Q293" s="19" t="s">
        <v>150</v>
      </c>
      <c r="R293" s="179">
        <v>41757</v>
      </c>
    </row>
    <row r="294" spans="1:18" s="359" customFormat="1" ht="29.25" customHeight="1" x14ac:dyDescent="0.2">
      <c r="A294" s="20" t="s">
        <v>6347</v>
      </c>
      <c r="B294" s="139">
        <v>2015</v>
      </c>
      <c r="C294" s="163">
        <v>15</v>
      </c>
      <c r="D294" s="139" t="s">
        <v>6367</v>
      </c>
      <c r="E294" s="139" t="s">
        <v>6294</v>
      </c>
      <c r="F294" s="197" t="s">
        <v>73</v>
      </c>
      <c r="G294" s="197" t="s">
        <v>58</v>
      </c>
      <c r="H294" s="197" t="s">
        <v>58</v>
      </c>
      <c r="I294" s="197" t="s">
        <v>66</v>
      </c>
      <c r="J294" s="197" t="s">
        <v>73</v>
      </c>
      <c r="K294" s="197" t="s">
        <v>73</v>
      </c>
      <c r="L294" s="197" t="s">
        <v>66</v>
      </c>
      <c r="M294" s="139" t="s">
        <v>4</v>
      </c>
      <c r="N294" s="19" t="s">
        <v>76</v>
      </c>
      <c r="O294" s="19" t="s">
        <v>607</v>
      </c>
      <c r="P294" s="19" t="s">
        <v>149</v>
      </c>
      <c r="Q294" s="19" t="s">
        <v>150</v>
      </c>
      <c r="R294" s="179">
        <v>41757</v>
      </c>
    </row>
    <row r="295" spans="1:18" s="359" customFormat="1" ht="29.25" customHeight="1" x14ac:dyDescent="0.2">
      <c r="A295" s="20" t="s">
        <v>6347</v>
      </c>
      <c r="B295" s="163">
        <v>2015</v>
      </c>
      <c r="C295" s="289">
        <v>16</v>
      </c>
      <c r="D295" s="139" t="s">
        <v>6368</v>
      </c>
      <c r="E295" s="281" t="s">
        <v>6369</v>
      </c>
      <c r="F295" s="282" t="s">
        <v>22</v>
      </c>
      <c r="G295" s="197" t="s">
        <v>14</v>
      </c>
      <c r="H295" s="197" t="s">
        <v>58</v>
      </c>
      <c r="I295" s="197" t="s">
        <v>66</v>
      </c>
      <c r="J295" s="282" t="s">
        <v>20</v>
      </c>
      <c r="K295" s="282" t="s">
        <v>22</v>
      </c>
      <c r="L295" s="282" t="s">
        <v>66</v>
      </c>
      <c r="M295" s="139" t="s">
        <v>4</v>
      </c>
      <c r="N295" s="19" t="s">
        <v>76</v>
      </c>
      <c r="O295" s="19"/>
      <c r="P295" s="19" t="s">
        <v>149</v>
      </c>
      <c r="Q295" s="19" t="s">
        <v>12201</v>
      </c>
      <c r="R295" s="179"/>
    </row>
    <row r="296" spans="1:18" s="359" customFormat="1" ht="29.25" customHeight="1" x14ac:dyDescent="0.2">
      <c r="A296" s="20" t="s">
        <v>6347</v>
      </c>
      <c r="B296" s="139">
        <v>2015</v>
      </c>
      <c r="C296" s="163">
        <v>17</v>
      </c>
      <c r="D296" s="139" t="s">
        <v>6370</v>
      </c>
      <c r="E296" s="163" t="s">
        <v>6371</v>
      </c>
      <c r="F296" s="220" t="s">
        <v>22</v>
      </c>
      <c r="G296" s="220" t="s">
        <v>66</v>
      </c>
      <c r="H296" s="220" t="s">
        <v>22</v>
      </c>
      <c r="I296" s="220" t="s">
        <v>66</v>
      </c>
      <c r="J296" s="220" t="s">
        <v>24</v>
      </c>
      <c r="K296" s="220" t="s">
        <v>22</v>
      </c>
      <c r="L296" s="220" t="s">
        <v>66</v>
      </c>
      <c r="M296" s="139" t="s">
        <v>4</v>
      </c>
      <c r="N296" s="19" t="s">
        <v>76</v>
      </c>
      <c r="O296" s="19"/>
      <c r="P296" s="19" t="s">
        <v>149</v>
      </c>
      <c r="Q296" s="19" t="s">
        <v>12202</v>
      </c>
      <c r="R296" s="179"/>
    </row>
    <row r="297" spans="1:18" s="359" customFormat="1" ht="29.25" customHeight="1" x14ac:dyDescent="0.2">
      <c r="A297" s="20" t="s">
        <v>6347</v>
      </c>
      <c r="B297" s="163">
        <v>2015</v>
      </c>
      <c r="C297" s="289">
        <v>18</v>
      </c>
      <c r="D297" s="139" t="s">
        <v>6351</v>
      </c>
      <c r="E297" s="139" t="s">
        <v>6352</v>
      </c>
      <c r="F297" s="197" t="s">
        <v>20</v>
      </c>
      <c r="G297" s="197" t="s">
        <v>70</v>
      </c>
      <c r="H297" s="197" t="s">
        <v>22</v>
      </c>
      <c r="I297" s="197" t="s">
        <v>66</v>
      </c>
      <c r="J297" s="197" t="s">
        <v>13</v>
      </c>
      <c r="K297" s="197" t="s">
        <v>10</v>
      </c>
      <c r="L297" s="197" t="s">
        <v>66</v>
      </c>
      <c r="M297" s="139" t="s">
        <v>4</v>
      </c>
      <c r="N297" s="19" t="s">
        <v>76</v>
      </c>
      <c r="O297" s="19"/>
      <c r="P297" s="19" t="s">
        <v>149</v>
      </c>
      <c r="Q297" s="19" t="s">
        <v>12203</v>
      </c>
      <c r="R297" s="179"/>
    </row>
    <row r="298" spans="1:18" s="359" customFormat="1" ht="29.25" customHeight="1" x14ac:dyDescent="0.2">
      <c r="A298" s="20" t="s">
        <v>6347</v>
      </c>
      <c r="B298" s="139">
        <v>2015</v>
      </c>
      <c r="C298" s="163">
        <v>19</v>
      </c>
      <c r="D298" s="139" t="s">
        <v>6372</v>
      </c>
      <c r="E298" s="163" t="s">
        <v>6373</v>
      </c>
      <c r="F298" s="220" t="s">
        <v>20</v>
      </c>
      <c r="G298" s="220" t="s">
        <v>21</v>
      </c>
      <c r="H298" s="220" t="s">
        <v>22</v>
      </c>
      <c r="I298" s="220" t="s">
        <v>66</v>
      </c>
      <c r="J298" s="220" t="s">
        <v>59</v>
      </c>
      <c r="K298" s="220" t="s">
        <v>64</v>
      </c>
      <c r="L298" s="220" t="s">
        <v>66</v>
      </c>
      <c r="M298" s="139" t="s">
        <v>4</v>
      </c>
      <c r="N298" s="19" t="s">
        <v>76</v>
      </c>
      <c r="O298" s="19"/>
      <c r="P298" s="19" t="s">
        <v>149</v>
      </c>
      <c r="Q298" s="19" t="s">
        <v>12204</v>
      </c>
      <c r="R298" s="179"/>
    </row>
    <row r="299" spans="1:18" s="359" customFormat="1" ht="29.25" customHeight="1" x14ac:dyDescent="0.2">
      <c r="A299" s="20" t="s">
        <v>6347</v>
      </c>
      <c r="B299" s="163">
        <v>2015</v>
      </c>
      <c r="C299" s="289">
        <v>20</v>
      </c>
      <c r="D299" s="139" t="s">
        <v>6374</v>
      </c>
      <c r="E299" s="163" t="s">
        <v>6375</v>
      </c>
      <c r="F299" s="220" t="s">
        <v>64</v>
      </c>
      <c r="G299" s="220" t="s">
        <v>13</v>
      </c>
      <c r="H299" s="220" t="s">
        <v>10</v>
      </c>
      <c r="I299" s="220" t="s">
        <v>66</v>
      </c>
      <c r="J299" s="220" t="s">
        <v>14</v>
      </c>
      <c r="K299" s="220" t="s">
        <v>59</v>
      </c>
      <c r="L299" s="220" t="s">
        <v>66</v>
      </c>
      <c r="M299" s="139" t="s">
        <v>4</v>
      </c>
      <c r="N299" s="19" t="s">
        <v>76</v>
      </c>
      <c r="O299" s="19"/>
      <c r="P299" s="19" t="s">
        <v>149</v>
      </c>
      <c r="Q299" s="19" t="s">
        <v>12205</v>
      </c>
      <c r="R299" s="179"/>
    </row>
    <row r="300" spans="1:18" s="359" customFormat="1" ht="29.25" customHeight="1" x14ac:dyDescent="0.2">
      <c r="A300" s="20" t="s">
        <v>6347</v>
      </c>
      <c r="B300" s="139">
        <v>2015</v>
      </c>
      <c r="C300" s="163">
        <v>21</v>
      </c>
      <c r="D300" s="139" t="s">
        <v>6376</v>
      </c>
      <c r="E300" s="163" t="s">
        <v>6263</v>
      </c>
      <c r="F300" s="220" t="s">
        <v>73</v>
      </c>
      <c r="G300" s="220" t="s">
        <v>15</v>
      </c>
      <c r="H300" s="220" t="s">
        <v>10</v>
      </c>
      <c r="I300" s="220" t="s">
        <v>66</v>
      </c>
      <c r="J300" s="220" t="s">
        <v>64</v>
      </c>
      <c r="K300" s="220" t="s">
        <v>59</v>
      </c>
      <c r="L300" s="220" t="s">
        <v>66</v>
      </c>
      <c r="M300" s="139" t="s">
        <v>4</v>
      </c>
      <c r="N300" s="19" t="s">
        <v>76</v>
      </c>
      <c r="O300" s="19"/>
      <c r="P300" s="19" t="s">
        <v>149</v>
      </c>
      <c r="Q300" s="19" t="s">
        <v>12206</v>
      </c>
      <c r="R300" s="179"/>
    </row>
    <row r="301" spans="1:18" s="359" customFormat="1" ht="29.25" customHeight="1" x14ac:dyDescent="0.2">
      <c r="A301" s="20" t="s">
        <v>6347</v>
      </c>
      <c r="B301" s="163">
        <v>2015</v>
      </c>
      <c r="C301" s="289">
        <v>22</v>
      </c>
      <c r="D301" s="139" t="s">
        <v>6377</v>
      </c>
      <c r="E301" s="163" t="s">
        <v>6294</v>
      </c>
      <c r="F301" s="220" t="s">
        <v>20</v>
      </c>
      <c r="G301" s="220" t="s">
        <v>11</v>
      </c>
      <c r="H301" s="220" t="s">
        <v>59</v>
      </c>
      <c r="I301" s="220" t="s">
        <v>66</v>
      </c>
      <c r="J301" s="220" t="s">
        <v>62</v>
      </c>
      <c r="K301" s="220" t="s">
        <v>59</v>
      </c>
      <c r="L301" s="220" t="s">
        <v>66</v>
      </c>
      <c r="M301" s="139" t="s">
        <v>4</v>
      </c>
      <c r="N301" s="19" t="s">
        <v>76</v>
      </c>
      <c r="O301" s="19"/>
      <c r="P301" s="19" t="s">
        <v>149</v>
      </c>
      <c r="Q301" s="19" t="s">
        <v>12207</v>
      </c>
      <c r="R301" s="179"/>
    </row>
    <row r="302" spans="1:18" s="359" customFormat="1" ht="29.25" customHeight="1" x14ac:dyDescent="0.2">
      <c r="A302" s="20" t="s">
        <v>6347</v>
      </c>
      <c r="B302" s="139">
        <v>2015</v>
      </c>
      <c r="C302" s="163">
        <v>23</v>
      </c>
      <c r="D302" s="139" t="s">
        <v>6378</v>
      </c>
      <c r="E302" s="163" t="s">
        <v>6263</v>
      </c>
      <c r="F302" s="220" t="s">
        <v>10</v>
      </c>
      <c r="G302" s="220" t="s">
        <v>70</v>
      </c>
      <c r="H302" s="220" t="s">
        <v>61</v>
      </c>
      <c r="I302" s="220" t="s">
        <v>66</v>
      </c>
      <c r="J302" s="220" t="s">
        <v>13</v>
      </c>
      <c r="K302" s="220" t="s">
        <v>61</v>
      </c>
      <c r="L302" s="220" t="s">
        <v>66</v>
      </c>
      <c r="M302" s="139" t="s">
        <v>4</v>
      </c>
      <c r="N302" s="19" t="s">
        <v>76</v>
      </c>
      <c r="O302" s="19"/>
      <c r="P302" s="19" t="s">
        <v>149</v>
      </c>
      <c r="Q302" s="19" t="s">
        <v>12206</v>
      </c>
      <c r="R302" s="179"/>
    </row>
    <row r="303" spans="1:18" s="359" customFormat="1" ht="29.25" customHeight="1" x14ac:dyDescent="0.2">
      <c r="A303" s="20" t="s">
        <v>6347</v>
      </c>
      <c r="B303" s="163">
        <v>2015</v>
      </c>
      <c r="C303" s="289">
        <v>24</v>
      </c>
      <c r="D303" s="139" t="s">
        <v>6379</v>
      </c>
      <c r="E303" s="163" t="s">
        <v>6263</v>
      </c>
      <c r="F303" s="220" t="s">
        <v>73</v>
      </c>
      <c r="G303" s="220" t="s">
        <v>70</v>
      </c>
      <c r="H303" s="220" t="s">
        <v>61</v>
      </c>
      <c r="I303" s="220" t="s">
        <v>66</v>
      </c>
      <c r="J303" s="220" t="s">
        <v>22</v>
      </c>
      <c r="K303" s="220" t="s">
        <v>60</v>
      </c>
      <c r="L303" s="220" t="s">
        <v>66</v>
      </c>
      <c r="M303" s="139" t="s">
        <v>4</v>
      </c>
      <c r="N303" s="19" t="s">
        <v>76</v>
      </c>
      <c r="O303" s="19"/>
      <c r="P303" s="19" t="s">
        <v>149</v>
      </c>
      <c r="Q303" s="19" t="s">
        <v>12206</v>
      </c>
      <c r="R303" s="179"/>
    </row>
    <row r="304" spans="1:18" s="359" customFormat="1" ht="29.25" customHeight="1" x14ac:dyDescent="0.2">
      <c r="A304" s="20" t="s">
        <v>6347</v>
      </c>
      <c r="B304" s="139">
        <v>2015</v>
      </c>
      <c r="C304" s="163">
        <v>25</v>
      </c>
      <c r="D304" s="139" t="s">
        <v>6380</v>
      </c>
      <c r="E304" s="163" t="s">
        <v>6263</v>
      </c>
      <c r="F304" s="220" t="s">
        <v>73</v>
      </c>
      <c r="G304" s="220" t="s">
        <v>70</v>
      </c>
      <c r="H304" s="220" t="s">
        <v>61</v>
      </c>
      <c r="I304" s="220" t="s">
        <v>66</v>
      </c>
      <c r="J304" s="220" t="s">
        <v>13</v>
      </c>
      <c r="K304" s="220" t="s">
        <v>61</v>
      </c>
      <c r="L304" s="220" t="s">
        <v>66</v>
      </c>
      <c r="M304" s="139" t="s">
        <v>4</v>
      </c>
      <c r="N304" s="19" t="s">
        <v>76</v>
      </c>
      <c r="O304" s="19"/>
      <c r="P304" s="19" t="s">
        <v>149</v>
      </c>
      <c r="Q304" s="19" t="s">
        <v>12206</v>
      </c>
      <c r="R304" s="179"/>
    </row>
    <row r="305" spans="1:18" s="359" customFormat="1" ht="29.25" customHeight="1" x14ac:dyDescent="0.2">
      <c r="A305" s="20" t="s">
        <v>6347</v>
      </c>
      <c r="B305" s="163">
        <v>2015</v>
      </c>
      <c r="C305" s="289">
        <v>26</v>
      </c>
      <c r="D305" s="139" t="s">
        <v>6381</v>
      </c>
      <c r="E305" s="163" t="s">
        <v>6382</v>
      </c>
      <c r="F305" s="220" t="s">
        <v>66</v>
      </c>
      <c r="G305" s="220" t="s">
        <v>63</v>
      </c>
      <c r="H305" s="220" t="s">
        <v>61</v>
      </c>
      <c r="I305" s="220" t="s">
        <v>66</v>
      </c>
      <c r="J305" s="220" t="s">
        <v>18</v>
      </c>
      <c r="K305" s="220" t="s">
        <v>60</v>
      </c>
      <c r="L305" s="220" t="s">
        <v>66</v>
      </c>
      <c r="M305" s="139" t="s">
        <v>4</v>
      </c>
      <c r="N305" s="19" t="s">
        <v>76</v>
      </c>
      <c r="O305" s="19"/>
      <c r="P305" s="19" t="s">
        <v>149</v>
      </c>
      <c r="Q305" s="19" t="s">
        <v>12208</v>
      </c>
      <c r="R305" s="179"/>
    </row>
    <row r="306" spans="1:18" s="359" customFormat="1" ht="29.25" customHeight="1" x14ac:dyDescent="0.2">
      <c r="A306" s="20" t="s">
        <v>6347</v>
      </c>
      <c r="B306" s="139">
        <v>2015</v>
      </c>
      <c r="C306" s="163">
        <v>27</v>
      </c>
      <c r="D306" s="139" t="s">
        <v>6383</v>
      </c>
      <c r="E306" s="163" t="s">
        <v>6294</v>
      </c>
      <c r="F306" s="220" t="s">
        <v>73</v>
      </c>
      <c r="G306" s="220" t="s">
        <v>13</v>
      </c>
      <c r="H306" s="220" t="s">
        <v>61</v>
      </c>
      <c r="I306" s="220" t="s">
        <v>66</v>
      </c>
      <c r="J306" s="220" t="s">
        <v>62</v>
      </c>
      <c r="K306" s="220" t="s">
        <v>72</v>
      </c>
      <c r="L306" s="220" t="s">
        <v>71</v>
      </c>
      <c r="M306" s="139" t="s">
        <v>4</v>
      </c>
      <c r="N306" s="19" t="s">
        <v>76</v>
      </c>
      <c r="O306" s="19"/>
      <c r="P306" s="19" t="s">
        <v>149</v>
      </c>
      <c r="Q306" s="19" t="s">
        <v>12207</v>
      </c>
      <c r="R306" s="179"/>
    </row>
    <row r="307" spans="1:18" s="359" customFormat="1" ht="29.25" customHeight="1" x14ac:dyDescent="0.2">
      <c r="A307" s="20" t="s">
        <v>6347</v>
      </c>
      <c r="B307" s="163">
        <v>2015</v>
      </c>
      <c r="C307" s="289">
        <v>28</v>
      </c>
      <c r="D307" s="139" t="s">
        <v>6384</v>
      </c>
      <c r="E307" s="163" t="s">
        <v>6385</v>
      </c>
      <c r="F307" s="220" t="s">
        <v>8</v>
      </c>
      <c r="G307" s="220" t="s">
        <v>12</v>
      </c>
      <c r="H307" s="220" t="s">
        <v>61</v>
      </c>
      <c r="I307" s="220" t="s">
        <v>66</v>
      </c>
      <c r="J307" s="220" t="s">
        <v>71</v>
      </c>
      <c r="K307" s="220" t="s">
        <v>60</v>
      </c>
      <c r="L307" s="220" t="s">
        <v>66</v>
      </c>
      <c r="M307" s="139" t="s">
        <v>4</v>
      </c>
      <c r="N307" s="19" t="s">
        <v>76</v>
      </c>
      <c r="O307" s="19"/>
      <c r="P307" s="19" t="s">
        <v>149</v>
      </c>
      <c r="Q307" s="19" t="s">
        <v>12209</v>
      </c>
      <c r="R307" s="179"/>
    </row>
    <row r="308" spans="1:18" s="359" customFormat="1" ht="29.25" customHeight="1" x14ac:dyDescent="0.2">
      <c r="A308" s="20" t="s">
        <v>6347</v>
      </c>
      <c r="B308" s="139">
        <v>2015</v>
      </c>
      <c r="C308" s="163">
        <v>29</v>
      </c>
      <c r="D308" s="139" t="s">
        <v>6386</v>
      </c>
      <c r="E308" s="139" t="s">
        <v>6387</v>
      </c>
      <c r="F308" s="197" t="s">
        <v>60</v>
      </c>
      <c r="G308" s="197" t="s">
        <v>12</v>
      </c>
      <c r="H308" s="197" t="s">
        <v>61</v>
      </c>
      <c r="I308" s="197" t="s">
        <v>66</v>
      </c>
      <c r="J308" s="197" t="s">
        <v>72</v>
      </c>
      <c r="K308" s="197" t="s">
        <v>62</v>
      </c>
      <c r="L308" s="197" t="s">
        <v>66</v>
      </c>
      <c r="M308" s="139" t="s">
        <v>4</v>
      </c>
      <c r="N308" s="19" t="s">
        <v>76</v>
      </c>
      <c r="O308" s="19"/>
      <c r="P308" s="19" t="s">
        <v>149</v>
      </c>
      <c r="Q308" s="19" t="s">
        <v>12210</v>
      </c>
      <c r="R308" s="179"/>
    </row>
    <row r="309" spans="1:18" s="359" customFormat="1" ht="29.25" customHeight="1" x14ac:dyDescent="0.2">
      <c r="A309" s="20" t="s">
        <v>6347</v>
      </c>
      <c r="B309" s="163">
        <v>2015</v>
      </c>
      <c r="C309" s="289">
        <v>30</v>
      </c>
      <c r="D309" s="139" t="s">
        <v>6388</v>
      </c>
      <c r="E309" s="139" t="s">
        <v>6389</v>
      </c>
      <c r="F309" s="197" t="s">
        <v>59</v>
      </c>
      <c r="G309" s="197" t="s">
        <v>71</v>
      </c>
      <c r="H309" s="197" t="s">
        <v>60</v>
      </c>
      <c r="I309" s="197" t="s">
        <v>66</v>
      </c>
      <c r="J309" s="197" t="s">
        <v>71</v>
      </c>
      <c r="K309" s="197" t="s">
        <v>64</v>
      </c>
      <c r="L309" s="197" t="s">
        <v>66</v>
      </c>
      <c r="M309" s="139" t="s">
        <v>4</v>
      </c>
      <c r="N309" s="19" t="s">
        <v>76</v>
      </c>
      <c r="O309" s="19"/>
      <c r="P309" s="19" t="s">
        <v>149</v>
      </c>
      <c r="Q309" s="19" t="s">
        <v>12211</v>
      </c>
      <c r="R309" s="179"/>
    </row>
    <row r="310" spans="1:18" s="359" customFormat="1" ht="29.25" customHeight="1" x14ac:dyDescent="0.2">
      <c r="A310" s="20" t="s">
        <v>6347</v>
      </c>
      <c r="B310" s="139">
        <v>2015</v>
      </c>
      <c r="C310" s="163">
        <v>31</v>
      </c>
      <c r="D310" s="139" t="s">
        <v>6390</v>
      </c>
      <c r="E310" s="139" t="s">
        <v>6263</v>
      </c>
      <c r="F310" s="197" t="s">
        <v>58</v>
      </c>
      <c r="G310" s="197" t="s">
        <v>71</v>
      </c>
      <c r="H310" s="197" t="s">
        <v>60</v>
      </c>
      <c r="I310" s="197" t="s">
        <v>66</v>
      </c>
      <c r="J310" s="197" t="s">
        <v>11</v>
      </c>
      <c r="K310" s="197" t="s">
        <v>60</v>
      </c>
      <c r="L310" s="197" t="s">
        <v>66</v>
      </c>
      <c r="M310" s="139" t="s">
        <v>4</v>
      </c>
      <c r="N310" s="19" t="s">
        <v>76</v>
      </c>
      <c r="O310" s="19"/>
      <c r="P310" s="19" t="s">
        <v>149</v>
      </c>
      <c r="Q310" s="19" t="s">
        <v>12206</v>
      </c>
      <c r="R310" s="179"/>
    </row>
    <row r="311" spans="1:18" s="359" customFormat="1" ht="29.25" customHeight="1" x14ac:dyDescent="0.2">
      <c r="A311" s="20" t="s">
        <v>6347</v>
      </c>
      <c r="B311" s="163">
        <v>2015</v>
      </c>
      <c r="C311" s="289">
        <v>32</v>
      </c>
      <c r="D311" s="139" t="s">
        <v>6391</v>
      </c>
      <c r="E311" s="139" t="s">
        <v>6263</v>
      </c>
      <c r="F311" s="197" t="s">
        <v>64</v>
      </c>
      <c r="G311" s="197" t="s">
        <v>71</v>
      </c>
      <c r="H311" s="197" t="s">
        <v>60</v>
      </c>
      <c r="I311" s="197" t="s">
        <v>66</v>
      </c>
      <c r="J311" s="197" t="s">
        <v>21</v>
      </c>
      <c r="K311" s="197" t="s">
        <v>60</v>
      </c>
      <c r="L311" s="197" t="s">
        <v>66</v>
      </c>
      <c r="M311" s="139" t="s">
        <v>4</v>
      </c>
      <c r="N311" s="19" t="s">
        <v>76</v>
      </c>
      <c r="O311" s="19"/>
      <c r="P311" s="19" t="s">
        <v>149</v>
      </c>
      <c r="Q311" s="19" t="s">
        <v>12206</v>
      </c>
      <c r="R311" s="179"/>
    </row>
    <row r="312" spans="1:18" s="359" customFormat="1" ht="29.25" customHeight="1" x14ac:dyDescent="0.2">
      <c r="A312" s="20" t="s">
        <v>6347</v>
      </c>
      <c r="B312" s="139">
        <v>2015</v>
      </c>
      <c r="C312" s="163">
        <v>33</v>
      </c>
      <c r="D312" s="139" t="s">
        <v>6392</v>
      </c>
      <c r="E312" s="139" t="s">
        <v>6393</v>
      </c>
      <c r="F312" s="197" t="s">
        <v>60</v>
      </c>
      <c r="G312" s="197" t="s">
        <v>19</v>
      </c>
      <c r="H312" s="197" t="s">
        <v>60</v>
      </c>
      <c r="I312" s="197" t="s">
        <v>66</v>
      </c>
      <c r="J312" s="197" t="s">
        <v>67</v>
      </c>
      <c r="K312" s="197" t="s">
        <v>67</v>
      </c>
      <c r="L312" s="197" t="s">
        <v>66</v>
      </c>
      <c r="M312" s="139" t="s">
        <v>4</v>
      </c>
      <c r="N312" s="19" t="s">
        <v>76</v>
      </c>
      <c r="O312" s="19"/>
      <c r="P312" s="19" t="s">
        <v>149</v>
      </c>
      <c r="Q312" s="19" t="s">
        <v>12212</v>
      </c>
      <c r="R312" s="179"/>
    </row>
    <row r="313" spans="1:18" s="359" customFormat="1" ht="29.25" customHeight="1" x14ac:dyDescent="0.2">
      <c r="A313" s="20" t="s">
        <v>6347</v>
      </c>
      <c r="B313" s="163">
        <v>2015</v>
      </c>
      <c r="C313" s="289">
        <v>34</v>
      </c>
      <c r="D313" s="139" t="s">
        <v>6394</v>
      </c>
      <c r="E313" s="139" t="s">
        <v>6284</v>
      </c>
      <c r="F313" s="197" t="s">
        <v>62</v>
      </c>
      <c r="G313" s="197" t="s">
        <v>63</v>
      </c>
      <c r="H313" s="197" t="s">
        <v>60</v>
      </c>
      <c r="I313" s="197" t="s">
        <v>66</v>
      </c>
      <c r="J313" s="197" t="s">
        <v>70</v>
      </c>
      <c r="K313" s="197" t="s">
        <v>67</v>
      </c>
      <c r="L313" s="197" t="s">
        <v>66</v>
      </c>
      <c r="M313" s="139" t="s">
        <v>4</v>
      </c>
      <c r="N313" s="19" t="s">
        <v>76</v>
      </c>
      <c r="O313" s="19"/>
      <c r="P313" s="19" t="s">
        <v>149</v>
      </c>
      <c r="Q313" s="19" t="s">
        <v>12213</v>
      </c>
      <c r="R313" s="179"/>
    </row>
    <row r="314" spans="1:18" s="359" customFormat="1" ht="29.25" customHeight="1" x14ac:dyDescent="0.2">
      <c r="A314" s="20" t="s">
        <v>6347</v>
      </c>
      <c r="B314" s="139">
        <v>2015</v>
      </c>
      <c r="C314" s="163">
        <v>35</v>
      </c>
      <c r="D314" s="139" t="s">
        <v>6395</v>
      </c>
      <c r="E314" s="139" t="s">
        <v>6263</v>
      </c>
      <c r="F314" s="197" t="s">
        <v>8</v>
      </c>
      <c r="G314" s="197" t="s">
        <v>21</v>
      </c>
      <c r="H314" s="197" t="s">
        <v>60</v>
      </c>
      <c r="I314" s="197" t="s">
        <v>66</v>
      </c>
      <c r="J314" s="197" t="s">
        <v>15</v>
      </c>
      <c r="K314" s="197" t="s">
        <v>64</v>
      </c>
      <c r="L314" s="197" t="s">
        <v>66</v>
      </c>
      <c r="M314" s="139" t="s">
        <v>4</v>
      </c>
      <c r="N314" s="19" t="s">
        <v>76</v>
      </c>
      <c r="O314" s="19"/>
      <c r="P314" s="19" t="s">
        <v>149</v>
      </c>
      <c r="Q314" s="19" t="s">
        <v>12206</v>
      </c>
      <c r="R314" s="179"/>
    </row>
    <row r="315" spans="1:18" s="359" customFormat="1" ht="29.25" customHeight="1" x14ac:dyDescent="0.2">
      <c r="A315" s="20" t="s">
        <v>6347</v>
      </c>
      <c r="B315" s="163">
        <v>2015</v>
      </c>
      <c r="C315" s="289">
        <v>36</v>
      </c>
      <c r="D315" s="139" t="s">
        <v>6396</v>
      </c>
      <c r="E315" s="139" t="s">
        <v>6366</v>
      </c>
      <c r="F315" s="197" t="s">
        <v>64</v>
      </c>
      <c r="G315" s="197" t="s">
        <v>10</v>
      </c>
      <c r="H315" s="197" t="s">
        <v>64</v>
      </c>
      <c r="I315" s="197" t="s">
        <v>66</v>
      </c>
      <c r="J315" s="197" t="s">
        <v>24</v>
      </c>
      <c r="K315" s="197" t="s">
        <v>64</v>
      </c>
      <c r="L315" s="197" t="s">
        <v>66</v>
      </c>
      <c r="M315" s="139" t="s">
        <v>4</v>
      </c>
      <c r="N315" s="19" t="s">
        <v>76</v>
      </c>
      <c r="O315" s="19"/>
      <c r="P315" s="19" t="s">
        <v>149</v>
      </c>
      <c r="Q315" s="19" t="s">
        <v>12214</v>
      </c>
      <c r="R315" s="179"/>
    </row>
    <row r="316" spans="1:18" s="359" customFormat="1" ht="29.25" customHeight="1" x14ac:dyDescent="0.2">
      <c r="A316" s="20" t="s">
        <v>6347</v>
      </c>
      <c r="B316" s="139">
        <v>2015</v>
      </c>
      <c r="C316" s="163">
        <v>37</v>
      </c>
      <c r="D316" s="139" t="s">
        <v>6397</v>
      </c>
      <c r="E316" s="139" t="s">
        <v>6398</v>
      </c>
      <c r="F316" s="197" t="s">
        <v>73</v>
      </c>
      <c r="G316" s="197" t="s">
        <v>60</v>
      </c>
      <c r="H316" s="197" t="s">
        <v>64</v>
      </c>
      <c r="I316" s="197" t="s">
        <v>66</v>
      </c>
      <c r="J316" s="197" t="s">
        <v>19</v>
      </c>
      <c r="K316" s="197" t="s">
        <v>67</v>
      </c>
      <c r="L316" s="197" t="s">
        <v>66</v>
      </c>
      <c r="M316" s="139" t="s">
        <v>4</v>
      </c>
      <c r="N316" s="19" t="s">
        <v>76</v>
      </c>
      <c r="O316" s="19"/>
      <c r="P316" s="19" t="s">
        <v>149</v>
      </c>
      <c r="Q316" s="19" t="s">
        <v>12215</v>
      </c>
      <c r="R316" s="179"/>
    </row>
    <row r="317" spans="1:18" s="359" customFormat="1" ht="29.25" customHeight="1" x14ac:dyDescent="0.2">
      <c r="A317" s="20" t="s">
        <v>6347</v>
      </c>
      <c r="B317" s="163">
        <v>2015</v>
      </c>
      <c r="C317" s="289">
        <v>38</v>
      </c>
      <c r="D317" s="139" t="s">
        <v>6399</v>
      </c>
      <c r="E317" s="139" t="s">
        <v>6400</v>
      </c>
      <c r="F317" s="197" t="s">
        <v>64</v>
      </c>
      <c r="G317" s="197" t="s">
        <v>20</v>
      </c>
      <c r="H317" s="197" t="s">
        <v>64</v>
      </c>
      <c r="I317" s="197" t="s">
        <v>66</v>
      </c>
      <c r="J317" s="197" t="s">
        <v>20</v>
      </c>
      <c r="K317" s="197" t="s">
        <v>62</v>
      </c>
      <c r="L317" s="197" t="s">
        <v>66</v>
      </c>
      <c r="M317" s="139" t="s">
        <v>4</v>
      </c>
      <c r="N317" s="19" t="s">
        <v>76</v>
      </c>
      <c r="O317" s="19"/>
      <c r="P317" s="19" t="s">
        <v>149</v>
      </c>
      <c r="Q317" s="19" t="s">
        <v>12216</v>
      </c>
      <c r="R317" s="179"/>
    </row>
    <row r="318" spans="1:18" s="359" customFormat="1" ht="29.25" customHeight="1" x14ac:dyDescent="0.2">
      <c r="A318" s="20" t="s">
        <v>6347</v>
      </c>
      <c r="B318" s="139">
        <v>2015</v>
      </c>
      <c r="C318" s="163">
        <v>39</v>
      </c>
      <c r="D318" s="139" t="s">
        <v>6401</v>
      </c>
      <c r="E318" s="139" t="s">
        <v>6402</v>
      </c>
      <c r="F318" s="197" t="s">
        <v>22</v>
      </c>
      <c r="G318" s="197" t="s">
        <v>71</v>
      </c>
      <c r="H318" s="197" t="s">
        <v>62</v>
      </c>
      <c r="I318" s="197" t="s">
        <v>66</v>
      </c>
      <c r="J318" s="197" t="s">
        <v>62</v>
      </c>
      <c r="K318" s="197" t="s">
        <v>72</v>
      </c>
      <c r="L318" s="197" t="s">
        <v>71</v>
      </c>
      <c r="M318" s="139" t="s">
        <v>4</v>
      </c>
      <c r="N318" s="19" t="s">
        <v>76</v>
      </c>
      <c r="O318" s="19"/>
      <c r="P318" s="19" t="s">
        <v>149</v>
      </c>
      <c r="Q318" s="19" t="s">
        <v>12217</v>
      </c>
      <c r="R318" s="179"/>
    </row>
    <row r="319" spans="1:18" s="359" customFormat="1" ht="29.25" customHeight="1" x14ac:dyDescent="0.2">
      <c r="A319" s="20" t="s">
        <v>6347</v>
      </c>
      <c r="B319" s="163">
        <v>2015</v>
      </c>
      <c r="C319" s="289">
        <v>40</v>
      </c>
      <c r="D319" s="139" t="s">
        <v>6403</v>
      </c>
      <c r="E319" s="139" t="s">
        <v>6263</v>
      </c>
      <c r="F319" s="197" t="s">
        <v>8</v>
      </c>
      <c r="G319" s="197" t="s">
        <v>15</v>
      </c>
      <c r="H319" s="197" t="s">
        <v>64</v>
      </c>
      <c r="I319" s="197" t="s">
        <v>66</v>
      </c>
      <c r="J319" s="197" t="s">
        <v>60</v>
      </c>
      <c r="K319" s="197" t="s">
        <v>67</v>
      </c>
      <c r="L319" s="197" t="s">
        <v>66</v>
      </c>
      <c r="M319" s="139" t="s">
        <v>4</v>
      </c>
      <c r="N319" s="19" t="s">
        <v>76</v>
      </c>
      <c r="O319" s="19"/>
      <c r="P319" s="19" t="s">
        <v>149</v>
      </c>
      <c r="Q319" s="19" t="s">
        <v>12206</v>
      </c>
      <c r="R319" s="179"/>
    </row>
    <row r="320" spans="1:18" s="359" customFormat="1" ht="29.25" customHeight="1" x14ac:dyDescent="0.2">
      <c r="A320" s="20" t="s">
        <v>6347</v>
      </c>
      <c r="B320" s="139">
        <v>2015</v>
      </c>
      <c r="C320" s="163">
        <v>41</v>
      </c>
      <c r="D320" s="139" t="s">
        <v>6404</v>
      </c>
      <c r="E320" s="139" t="s">
        <v>6284</v>
      </c>
      <c r="F320" s="197" t="s">
        <v>59</v>
      </c>
      <c r="G320" s="197" t="s">
        <v>15</v>
      </c>
      <c r="H320" s="197" t="s">
        <v>64</v>
      </c>
      <c r="I320" s="197" t="s">
        <v>66</v>
      </c>
      <c r="J320" s="197" t="s">
        <v>69</v>
      </c>
      <c r="K320" s="197" t="s">
        <v>67</v>
      </c>
      <c r="L320" s="197" t="s">
        <v>66</v>
      </c>
      <c r="M320" s="139" t="s">
        <v>4</v>
      </c>
      <c r="N320" s="19" t="s">
        <v>76</v>
      </c>
      <c r="O320" s="19"/>
      <c r="P320" s="19" t="s">
        <v>149</v>
      </c>
      <c r="Q320" s="19" t="s">
        <v>12213</v>
      </c>
      <c r="R320" s="179"/>
    </row>
    <row r="321" spans="1:18" s="359" customFormat="1" ht="29.25" customHeight="1" x14ac:dyDescent="0.2">
      <c r="A321" s="20" t="s">
        <v>6347</v>
      </c>
      <c r="B321" s="163">
        <v>2015</v>
      </c>
      <c r="C321" s="289">
        <v>42</v>
      </c>
      <c r="D321" s="139" t="s">
        <v>6405</v>
      </c>
      <c r="E321" s="139" t="s">
        <v>6406</v>
      </c>
      <c r="F321" s="197" t="s">
        <v>10</v>
      </c>
      <c r="G321" s="197" t="s">
        <v>59</v>
      </c>
      <c r="H321" s="197" t="s">
        <v>67</v>
      </c>
      <c r="I321" s="197" t="s">
        <v>66</v>
      </c>
      <c r="J321" s="197" t="s">
        <v>62</v>
      </c>
      <c r="K321" s="197" t="s">
        <v>72</v>
      </c>
      <c r="L321" s="197" t="s">
        <v>71</v>
      </c>
      <c r="M321" s="139" t="s">
        <v>4</v>
      </c>
      <c r="N321" s="19" t="s">
        <v>76</v>
      </c>
      <c r="O321" s="19"/>
      <c r="P321" s="19" t="s">
        <v>149</v>
      </c>
      <c r="Q321" s="19" t="s">
        <v>12218</v>
      </c>
      <c r="R321" s="179"/>
    </row>
    <row r="322" spans="1:18" s="359" customFormat="1" ht="29.25" customHeight="1" x14ac:dyDescent="0.2">
      <c r="A322" s="20" t="s">
        <v>6347</v>
      </c>
      <c r="B322" s="139">
        <v>2015</v>
      </c>
      <c r="C322" s="163">
        <v>43</v>
      </c>
      <c r="D322" s="139" t="s">
        <v>6407</v>
      </c>
      <c r="E322" s="139" t="s">
        <v>6408</v>
      </c>
      <c r="F322" s="197" t="s">
        <v>68</v>
      </c>
      <c r="G322" s="197" t="s">
        <v>64</v>
      </c>
      <c r="H322" s="197" t="s">
        <v>67</v>
      </c>
      <c r="I322" s="197" t="s">
        <v>66</v>
      </c>
      <c r="J322" s="197" t="s">
        <v>58</v>
      </c>
      <c r="K322" s="197" t="s">
        <v>62</v>
      </c>
      <c r="L322" s="197" t="s">
        <v>66</v>
      </c>
      <c r="M322" s="139" t="s">
        <v>4</v>
      </c>
      <c r="N322" s="19" t="s">
        <v>76</v>
      </c>
      <c r="O322" s="19"/>
      <c r="P322" s="19" t="s">
        <v>149</v>
      </c>
      <c r="Q322" s="19" t="s">
        <v>12219</v>
      </c>
      <c r="R322" s="179"/>
    </row>
    <row r="323" spans="1:18" s="359" customFormat="1" ht="29.25" customHeight="1" x14ac:dyDescent="0.2">
      <c r="A323" s="20" t="s">
        <v>6347</v>
      </c>
      <c r="B323" s="163">
        <v>2015</v>
      </c>
      <c r="C323" s="289">
        <v>44</v>
      </c>
      <c r="D323" s="139" t="s">
        <v>6409</v>
      </c>
      <c r="E323" s="139" t="s">
        <v>6410</v>
      </c>
      <c r="F323" s="197" t="s">
        <v>59</v>
      </c>
      <c r="G323" s="197" t="s">
        <v>68</v>
      </c>
      <c r="H323" s="197" t="s">
        <v>67</v>
      </c>
      <c r="I323" s="197" t="s">
        <v>66</v>
      </c>
      <c r="J323" s="197" t="s">
        <v>66</v>
      </c>
      <c r="K323" s="197" t="s">
        <v>62</v>
      </c>
      <c r="L323" s="197" t="s">
        <v>66</v>
      </c>
      <c r="M323" s="139" t="s">
        <v>4</v>
      </c>
      <c r="N323" s="19" t="s">
        <v>76</v>
      </c>
      <c r="O323" s="19"/>
      <c r="P323" s="19" t="s">
        <v>149</v>
      </c>
      <c r="Q323" s="19" t="s">
        <v>12220</v>
      </c>
      <c r="R323" s="179"/>
    </row>
    <row r="324" spans="1:18" s="359" customFormat="1" ht="29.25" customHeight="1" x14ac:dyDescent="0.2">
      <c r="A324" s="20" t="s">
        <v>6347</v>
      </c>
      <c r="B324" s="139">
        <v>2015</v>
      </c>
      <c r="C324" s="163">
        <v>45</v>
      </c>
      <c r="D324" s="139" t="s">
        <v>6411</v>
      </c>
      <c r="E324" s="139" t="s">
        <v>6412</v>
      </c>
      <c r="F324" s="197" t="s">
        <v>61</v>
      </c>
      <c r="G324" s="197" t="s">
        <v>58</v>
      </c>
      <c r="H324" s="197" t="s">
        <v>62</v>
      </c>
      <c r="I324" s="197" t="s">
        <v>66</v>
      </c>
      <c r="J324" s="197" t="s">
        <v>24</v>
      </c>
      <c r="K324" s="197" t="s">
        <v>62</v>
      </c>
      <c r="L324" s="197" t="s">
        <v>66</v>
      </c>
      <c r="M324" s="139" t="s">
        <v>4</v>
      </c>
      <c r="N324" s="19" t="s">
        <v>76</v>
      </c>
      <c r="O324" s="19"/>
      <c r="P324" s="19" t="s">
        <v>149</v>
      </c>
      <c r="Q324" s="19" t="s">
        <v>12221</v>
      </c>
      <c r="R324" s="179"/>
    </row>
    <row r="325" spans="1:18" s="359" customFormat="1" ht="29.25" customHeight="1" x14ac:dyDescent="0.2">
      <c r="A325" s="20" t="s">
        <v>6347</v>
      </c>
      <c r="B325" s="163">
        <v>2015</v>
      </c>
      <c r="C325" s="289">
        <v>46</v>
      </c>
      <c r="D325" s="139" t="s">
        <v>6413</v>
      </c>
      <c r="E325" s="139" t="s">
        <v>6414</v>
      </c>
      <c r="F325" s="197" t="s">
        <v>64</v>
      </c>
      <c r="G325" s="197" t="s">
        <v>22</v>
      </c>
      <c r="H325" s="197" t="s">
        <v>62</v>
      </c>
      <c r="I325" s="197" t="s">
        <v>66</v>
      </c>
      <c r="J325" s="197" t="s">
        <v>63</v>
      </c>
      <c r="K325" s="197" t="s">
        <v>62</v>
      </c>
      <c r="L325" s="197" t="s">
        <v>66</v>
      </c>
      <c r="M325" s="139" t="s">
        <v>4</v>
      </c>
      <c r="N325" s="19" t="s">
        <v>76</v>
      </c>
      <c r="O325" s="19"/>
      <c r="P325" s="19" t="s">
        <v>149</v>
      </c>
      <c r="Q325" s="19" t="s">
        <v>12222</v>
      </c>
      <c r="R325" s="179"/>
    </row>
    <row r="326" spans="1:18" s="359" customFormat="1" ht="29.25" customHeight="1" x14ac:dyDescent="0.2">
      <c r="A326" s="20" t="s">
        <v>6347</v>
      </c>
      <c r="B326" s="139">
        <v>2015</v>
      </c>
      <c r="C326" s="163">
        <v>47</v>
      </c>
      <c r="D326" s="139" t="s">
        <v>6415</v>
      </c>
      <c r="E326" s="139" t="s">
        <v>6416</v>
      </c>
      <c r="F326" s="197" t="s">
        <v>59</v>
      </c>
      <c r="G326" s="197" t="s">
        <v>60</v>
      </c>
      <c r="H326" s="197" t="s">
        <v>62</v>
      </c>
      <c r="I326" s="197" t="s">
        <v>66</v>
      </c>
      <c r="J326" s="197" t="s">
        <v>72</v>
      </c>
      <c r="K326" s="197" t="s">
        <v>22</v>
      </c>
      <c r="L326" s="197" t="s">
        <v>71</v>
      </c>
      <c r="M326" s="139" t="s">
        <v>4</v>
      </c>
      <c r="N326" s="19" t="s">
        <v>76</v>
      </c>
      <c r="O326" s="19"/>
      <c r="P326" s="19" t="s">
        <v>149</v>
      </c>
      <c r="Q326" s="19" t="s">
        <v>12223</v>
      </c>
      <c r="R326" s="179"/>
    </row>
    <row r="327" spans="1:18" s="359" customFormat="1" ht="29.25" customHeight="1" x14ac:dyDescent="0.2">
      <c r="A327" s="20" t="s">
        <v>6347</v>
      </c>
      <c r="B327" s="163">
        <v>2015</v>
      </c>
      <c r="C327" s="289">
        <v>48</v>
      </c>
      <c r="D327" s="139" t="s">
        <v>6417</v>
      </c>
      <c r="E327" s="139" t="s">
        <v>6418</v>
      </c>
      <c r="F327" s="197" t="s">
        <v>67</v>
      </c>
      <c r="G327" s="197" t="s">
        <v>66</v>
      </c>
      <c r="H327" s="197" t="s">
        <v>62</v>
      </c>
      <c r="I327" s="197" t="s">
        <v>66</v>
      </c>
      <c r="J327" s="197" t="s">
        <v>69</v>
      </c>
      <c r="K327" s="197" t="s">
        <v>72</v>
      </c>
      <c r="L327" s="197" t="s">
        <v>71</v>
      </c>
      <c r="M327" s="139" t="s">
        <v>4</v>
      </c>
      <c r="N327" s="19" t="s">
        <v>76</v>
      </c>
      <c r="O327" s="19"/>
      <c r="P327" s="19" t="s">
        <v>149</v>
      </c>
      <c r="Q327" s="19" t="s">
        <v>12224</v>
      </c>
      <c r="R327" s="179"/>
    </row>
    <row r="328" spans="1:18" s="359" customFormat="1" ht="29.25" customHeight="1" x14ac:dyDescent="0.2">
      <c r="A328" s="20" t="s">
        <v>6347</v>
      </c>
      <c r="B328" s="139">
        <v>2015</v>
      </c>
      <c r="C328" s="163">
        <v>49</v>
      </c>
      <c r="D328" s="139" t="s">
        <v>6419</v>
      </c>
      <c r="E328" s="139" t="s">
        <v>6284</v>
      </c>
      <c r="F328" s="197" t="s">
        <v>73</v>
      </c>
      <c r="G328" s="197" t="s">
        <v>21</v>
      </c>
      <c r="H328" s="197" t="s">
        <v>62</v>
      </c>
      <c r="I328" s="197" t="s">
        <v>66</v>
      </c>
      <c r="J328" s="197" t="s">
        <v>73</v>
      </c>
      <c r="K328" s="197" t="s">
        <v>72</v>
      </c>
      <c r="L328" s="197" t="s">
        <v>71</v>
      </c>
      <c r="M328" s="139" t="s">
        <v>4</v>
      </c>
      <c r="N328" s="19" t="s">
        <v>76</v>
      </c>
      <c r="O328" s="19"/>
      <c r="P328" s="19" t="s">
        <v>149</v>
      </c>
      <c r="Q328" s="19" t="s">
        <v>12213</v>
      </c>
      <c r="R328" s="179"/>
    </row>
    <row r="329" spans="1:18" s="359" customFormat="1" ht="29.25" customHeight="1" x14ac:dyDescent="0.2">
      <c r="A329" s="20" t="s">
        <v>6436</v>
      </c>
      <c r="B329" s="163">
        <v>1972</v>
      </c>
      <c r="C329" s="163">
        <v>1</v>
      </c>
      <c r="D329" s="139" t="s">
        <v>652</v>
      </c>
      <c r="E329" s="163" t="s">
        <v>653</v>
      </c>
      <c r="F329" s="220" t="s">
        <v>23</v>
      </c>
      <c r="G329" s="220" t="s">
        <v>12</v>
      </c>
      <c r="H329" s="220" t="s">
        <v>64</v>
      </c>
      <c r="I329" s="220" t="s">
        <v>654</v>
      </c>
      <c r="J329" s="220" t="s">
        <v>62</v>
      </c>
      <c r="K329" s="220" t="s">
        <v>10</v>
      </c>
      <c r="L329" s="220" t="s">
        <v>64</v>
      </c>
      <c r="M329" s="163" t="s">
        <v>4</v>
      </c>
      <c r="N329" s="19" t="s">
        <v>76</v>
      </c>
      <c r="O329" s="19" t="s">
        <v>619</v>
      </c>
      <c r="P329" s="19" t="s">
        <v>149</v>
      </c>
      <c r="Q329" s="19" t="s">
        <v>12225</v>
      </c>
      <c r="R329" s="179"/>
    </row>
    <row r="330" spans="1:18" s="359" customFormat="1" ht="29.25" customHeight="1" x14ac:dyDescent="0.2">
      <c r="A330" s="20" t="s">
        <v>6436</v>
      </c>
      <c r="B330" s="163">
        <v>1976</v>
      </c>
      <c r="C330" s="163">
        <v>2</v>
      </c>
      <c r="D330" s="139" t="s">
        <v>674</v>
      </c>
      <c r="E330" s="163" t="s">
        <v>675</v>
      </c>
      <c r="F330" s="220" t="s">
        <v>12</v>
      </c>
      <c r="G330" s="220" t="s">
        <v>8</v>
      </c>
      <c r="H330" s="220" t="s">
        <v>10</v>
      </c>
      <c r="I330" s="220" t="s">
        <v>676</v>
      </c>
      <c r="J330" s="220" t="s">
        <v>10</v>
      </c>
      <c r="K330" s="220" t="s">
        <v>9</v>
      </c>
      <c r="L330" s="220" t="s">
        <v>73</v>
      </c>
      <c r="M330" s="163" t="s">
        <v>4</v>
      </c>
      <c r="N330" s="19" t="s">
        <v>76</v>
      </c>
      <c r="O330" s="19" t="s">
        <v>619</v>
      </c>
      <c r="P330" s="19" t="s">
        <v>149</v>
      </c>
      <c r="Q330" s="19" t="s">
        <v>150</v>
      </c>
      <c r="R330" s="179">
        <v>39758</v>
      </c>
    </row>
    <row r="331" spans="1:18" s="359" customFormat="1" ht="29.25" customHeight="1" x14ac:dyDescent="0.2">
      <c r="A331" s="20" t="s">
        <v>6436</v>
      </c>
      <c r="B331" s="163">
        <v>1978</v>
      </c>
      <c r="C331" s="163">
        <v>5</v>
      </c>
      <c r="D331" s="139" t="s">
        <v>655</v>
      </c>
      <c r="E331" s="163" t="s">
        <v>650</v>
      </c>
      <c r="F331" s="220" t="s">
        <v>75</v>
      </c>
      <c r="G331" s="220" t="s">
        <v>11</v>
      </c>
      <c r="H331" s="220" t="s">
        <v>61</v>
      </c>
      <c r="I331" s="220" t="s">
        <v>656</v>
      </c>
      <c r="J331" s="220" t="s">
        <v>62</v>
      </c>
      <c r="K331" s="220" t="s">
        <v>10</v>
      </c>
      <c r="L331" s="220" t="s">
        <v>64</v>
      </c>
      <c r="M331" s="163" t="s">
        <v>4</v>
      </c>
      <c r="N331" s="19" t="s">
        <v>76</v>
      </c>
      <c r="O331" s="19" t="s">
        <v>619</v>
      </c>
      <c r="P331" s="19" t="s">
        <v>149</v>
      </c>
      <c r="Q331" s="19" t="s">
        <v>150</v>
      </c>
      <c r="R331" s="179">
        <v>40168</v>
      </c>
    </row>
    <row r="332" spans="1:18" s="359" customFormat="1" ht="29.25" customHeight="1" x14ac:dyDescent="0.2">
      <c r="A332" s="20" t="s">
        <v>6436</v>
      </c>
      <c r="B332" s="163">
        <v>1980</v>
      </c>
      <c r="C332" s="163">
        <v>6</v>
      </c>
      <c r="D332" s="139" t="s">
        <v>677</v>
      </c>
      <c r="E332" s="163" t="s">
        <v>678</v>
      </c>
      <c r="F332" s="220" t="s">
        <v>534</v>
      </c>
      <c r="G332" s="220" t="s">
        <v>25</v>
      </c>
      <c r="H332" s="220" t="s">
        <v>59</v>
      </c>
      <c r="I332" s="220" t="s">
        <v>679</v>
      </c>
      <c r="J332" s="220" t="s">
        <v>67</v>
      </c>
      <c r="K332" s="220" t="s">
        <v>9</v>
      </c>
      <c r="L332" s="220" t="s">
        <v>62</v>
      </c>
      <c r="M332" s="163" t="s">
        <v>4</v>
      </c>
      <c r="N332" s="19" t="s">
        <v>76</v>
      </c>
      <c r="O332" s="19" t="s">
        <v>619</v>
      </c>
      <c r="P332" s="19" t="s">
        <v>149</v>
      </c>
      <c r="Q332" s="19" t="s">
        <v>150</v>
      </c>
      <c r="R332" s="179">
        <v>40225</v>
      </c>
    </row>
    <row r="333" spans="1:18" s="359" customFormat="1" ht="29.25" customHeight="1" x14ac:dyDescent="0.2">
      <c r="A333" s="20" t="s">
        <v>6436</v>
      </c>
      <c r="B333" s="163">
        <v>1980</v>
      </c>
      <c r="C333" s="290">
        <v>7</v>
      </c>
      <c r="D333" s="139" t="s">
        <v>687</v>
      </c>
      <c r="E333" s="163" t="s">
        <v>688</v>
      </c>
      <c r="F333" s="220" t="s">
        <v>29</v>
      </c>
      <c r="G333" s="220" t="s">
        <v>24</v>
      </c>
      <c r="H333" s="220" t="s">
        <v>10</v>
      </c>
      <c r="I333" s="220" t="s">
        <v>689</v>
      </c>
      <c r="J333" s="220" t="s">
        <v>67</v>
      </c>
      <c r="K333" s="220" t="s">
        <v>9</v>
      </c>
      <c r="L333" s="220" t="s">
        <v>62</v>
      </c>
      <c r="M333" s="163" t="s">
        <v>4</v>
      </c>
      <c r="N333" s="19" t="s">
        <v>76</v>
      </c>
      <c r="O333" s="19" t="s">
        <v>619</v>
      </c>
      <c r="P333" s="19" t="s">
        <v>149</v>
      </c>
      <c r="Q333" s="19" t="s">
        <v>150</v>
      </c>
      <c r="R333" s="179">
        <v>40227</v>
      </c>
    </row>
    <row r="334" spans="1:18" s="359" customFormat="1" ht="29.25" customHeight="1" x14ac:dyDescent="0.2">
      <c r="A334" s="20" t="s">
        <v>6436</v>
      </c>
      <c r="B334" s="163">
        <v>1983</v>
      </c>
      <c r="C334" s="163">
        <v>10</v>
      </c>
      <c r="D334" s="139" t="s">
        <v>638</v>
      </c>
      <c r="E334" s="163" t="s">
        <v>639</v>
      </c>
      <c r="F334" s="220" t="s">
        <v>640</v>
      </c>
      <c r="G334" s="220" t="s">
        <v>8</v>
      </c>
      <c r="H334" s="220" t="s">
        <v>73</v>
      </c>
      <c r="I334" s="220" t="s">
        <v>641</v>
      </c>
      <c r="J334" s="220" t="s">
        <v>71</v>
      </c>
      <c r="K334" s="220" t="s">
        <v>64</v>
      </c>
      <c r="L334" s="220" t="s">
        <v>64</v>
      </c>
      <c r="M334" s="163" t="s">
        <v>4</v>
      </c>
      <c r="N334" s="19" t="s">
        <v>76</v>
      </c>
      <c r="O334" s="19" t="s">
        <v>619</v>
      </c>
      <c r="P334" s="19" t="s">
        <v>149</v>
      </c>
      <c r="Q334" s="19" t="s">
        <v>150</v>
      </c>
      <c r="R334" s="179">
        <v>40276</v>
      </c>
    </row>
    <row r="335" spans="1:18" s="359" customFormat="1" ht="29.25" customHeight="1" x14ac:dyDescent="0.2">
      <c r="A335" s="20" t="s">
        <v>6436</v>
      </c>
      <c r="B335" s="139">
        <v>1984</v>
      </c>
      <c r="C335" s="139">
        <v>11</v>
      </c>
      <c r="D335" s="139" t="s">
        <v>1535</v>
      </c>
      <c r="E335" s="139" t="s">
        <v>6435</v>
      </c>
      <c r="F335" s="197" t="s">
        <v>69</v>
      </c>
      <c r="G335" s="197" t="s">
        <v>59</v>
      </c>
      <c r="H335" s="197" t="s">
        <v>22</v>
      </c>
      <c r="I335" s="197" t="s">
        <v>1536</v>
      </c>
      <c r="J335" s="197" t="s">
        <v>25</v>
      </c>
      <c r="K335" s="197" t="s">
        <v>60</v>
      </c>
      <c r="L335" s="197" t="s">
        <v>59</v>
      </c>
      <c r="M335" s="139" t="s">
        <v>4</v>
      </c>
      <c r="N335" s="19" t="s">
        <v>76</v>
      </c>
      <c r="O335" s="19" t="s">
        <v>619</v>
      </c>
      <c r="P335" s="19" t="s">
        <v>149</v>
      </c>
      <c r="Q335" s="19" t="s">
        <v>150</v>
      </c>
      <c r="R335" s="179">
        <v>40277</v>
      </c>
    </row>
    <row r="336" spans="1:18" s="359" customFormat="1" ht="29.25" customHeight="1" x14ac:dyDescent="0.2">
      <c r="A336" s="20" t="s">
        <v>6436</v>
      </c>
      <c r="B336" s="163">
        <v>1985</v>
      </c>
      <c r="C336" s="163">
        <v>12</v>
      </c>
      <c r="D336" s="139" t="s">
        <v>684</v>
      </c>
      <c r="E336" s="163" t="s">
        <v>685</v>
      </c>
      <c r="F336" s="220" t="s">
        <v>538</v>
      </c>
      <c r="G336" s="220" t="s">
        <v>65</v>
      </c>
      <c r="H336" s="220" t="s">
        <v>58</v>
      </c>
      <c r="I336" s="220" t="s">
        <v>686</v>
      </c>
      <c r="J336" s="220" t="s">
        <v>67</v>
      </c>
      <c r="K336" s="220" t="s">
        <v>9</v>
      </c>
      <c r="L336" s="220" t="s">
        <v>62</v>
      </c>
      <c r="M336" s="163" t="s">
        <v>4</v>
      </c>
      <c r="N336" s="19" t="s">
        <v>76</v>
      </c>
      <c r="O336" s="19" t="s">
        <v>619</v>
      </c>
      <c r="P336" s="19" t="s">
        <v>149</v>
      </c>
      <c r="Q336" s="19" t="s">
        <v>150</v>
      </c>
      <c r="R336" s="179">
        <v>40277</v>
      </c>
    </row>
    <row r="337" spans="1:18" s="359" customFormat="1" ht="29.25" customHeight="1" x14ac:dyDescent="0.2">
      <c r="A337" s="20" t="s">
        <v>6436</v>
      </c>
      <c r="B337" s="163">
        <v>1987</v>
      </c>
      <c r="C337" s="290">
        <v>13</v>
      </c>
      <c r="D337" s="139" t="s">
        <v>682</v>
      </c>
      <c r="E337" s="163" t="s">
        <v>683</v>
      </c>
      <c r="F337" s="220" t="s">
        <v>23</v>
      </c>
      <c r="G337" s="220" t="s">
        <v>20</v>
      </c>
      <c r="H337" s="220" t="s">
        <v>73</v>
      </c>
      <c r="I337" s="220" t="s">
        <v>517</v>
      </c>
      <c r="J337" s="220" t="s">
        <v>67</v>
      </c>
      <c r="K337" s="220" t="s">
        <v>9</v>
      </c>
      <c r="L337" s="220" t="s">
        <v>62</v>
      </c>
      <c r="M337" s="163" t="s">
        <v>4</v>
      </c>
      <c r="N337" s="19" t="s">
        <v>76</v>
      </c>
      <c r="O337" s="19" t="s">
        <v>619</v>
      </c>
      <c r="P337" s="19" t="s">
        <v>149</v>
      </c>
      <c r="Q337" s="19" t="s">
        <v>150</v>
      </c>
      <c r="R337" s="179">
        <v>40277</v>
      </c>
    </row>
    <row r="338" spans="1:18" s="359" customFormat="1" ht="29.25" customHeight="1" x14ac:dyDescent="0.2">
      <c r="A338" s="20" t="s">
        <v>6436</v>
      </c>
      <c r="B338" s="163">
        <v>1987</v>
      </c>
      <c r="C338" s="163">
        <v>14</v>
      </c>
      <c r="D338" s="139" t="s">
        <v>680</v>
      </c>
      <c r="E338" s="163" t="s">
        <v>681</v>
      </c>
      <c r="F338" s="220" t="s">
        <v>141</v>
      </c>
      <c r="G338" s="220" t="s">
        <v>12</v>
      </c>
      <c r="H338" s="220" t="s">
        <v>61</v>
      </c>
      <c r="I338" s="220" t="s">
        <v>517</v>
      </c>
      <c r="J338" s="220" t="s">
        <v>67</v>
      </c>
      <c r="K338" s="220" t="s">
        <v>9</v>
      </c>
      <c r="L338" s="220" t="s">
        <v>62</v>
      </c>
      <c r="M338" s="163" t="s">
        <v>4</v>
      </c>
      <c r="N338" s="19" t="s">
        <v>76</v>
      </c>
      <c r="O338" s="19" t="s">
        <v>619</v>
      </c>
      <c r="P338" s="19" t="s">
        <v>149</v>
      </c>
      <c r="Q338" s="19" t="s">
        <v>150</v>
      </c>
      <c r="R338" s="179">
        <v>40434</v>
      </c>
    </row>
    <row r="339" spans="1:18" s="359" customFormat="1" ht="29.25" customHeight="1" x14ac:dyDescent="0.2">
      <c r="A339" s="20" t="s">
        <v>6436</v>
      </c>
      <c r="B339" s="139">
        <v>1988</v>
      </c>
      <c r="C339" s="163">
        <v>16</v>
      </c>
      <c r="D339" s="139" t="s">
        <v>658</v>
      </c>
      <c r="E339" s="163" t="s">
        <v>659</v>
      </c>
      <c r="F339" s="220" t="s">
        <v>23</v>
      </c>
      <c r="G339" s="220" t="s">
        <v>11</v>
      </c>
      <c r="H339" s="220" t="s">
        <v>58</v>
      </c>
      <c r="I339" s="220" t="s">
        <v>539</v>
      </c>
      <c r="J339" s="220" t="s">
        <v>8</v>
      </c>
      <c r="K339" s="220" t="s">
        <v>10</v>
      </c>
      <c r="L339" s="220" t="s">
        <v>64</v>
      </c>
      <c r="M339" s="163" t="s">
        <v>4</v>
      </c>
      <c r="N339" s="19" t="s">
        <v>76</v>
      </c>
      <c r="O339" s="19" t="s">
        <v>619</v>
      </c>
      <c r="P339" s="19" t="s">
        <v>149</v>
      </c>
      <c r="Q339" s="19" t="s">
        <v>150</v>
      </c>
      <c r="R339" s="179">
        <v>40434</v>
      </c>
    </row>
    <row r="340" spans="1:18" s="359" customFormat="1" ht="29.25" customHeight="1" x14ac:dyDescent="0.2">
      <c r="A340" s="20" t="s">
        <v>6436</v>
      </c>
      <c r="B340" s="139">
        <v>1989</v>
      </c>
      <c r="C340" s="290">
        <v>17</v>
      </c>
      <c r="D340" s="139" t="s">
        <v>660</v>
      </c>
      <c r="E340" s="163" t="s">
        <v>661</v>
      </c>
      <c r="F340" s="220" t="s">
        <v>110</v>
      </c>
      <c r="G340" s="220" t="s">
        <v>19</v>
      </c>
      <c r="H340" s="220" t="s">
        <v>64</v>
      </c>
      <c r="I340" s="220" t="s">
        <v>657</v>
      </c>
      <c r="J340" s="220" t="s">
        <v>19</v>
      </c>
      <c r="K340" s="220" t="s">
        <v>64</v>
      </c>
      <c r="L340" s="220" t="s">
        <v>64</v>
      </c>
      <c r="M340" s="163" t="s">
        <v>4</v>
      </c>
      <c r="N340" s="19" t="s">
        <v>76</v>
      </c>
      <c r="O340" s="19" t="s">
        <v>619</v>
      </c>
      <c r="P340" s="19" t="s">
        <v>149</v>
      </c>
      <c r="Q340" s="19" t="s">
        <v>150</v>
      </c>
      <c r="R340" s="179">
        <v>40434</v>
      </c>
    </row>
    <row r="341" spans="1:18" s="359" customFormat="1" ht="29.25" customHeight="1" x14ac:dyDescent="0.2">
      <c r="A341" s="20" t="s">
        <v>6454</v>
      </c>
      <c r="B341" s="139">
        <v>1990</v>
      </c>
      <c r="C341" s="290">
        <v>1</v>
      </c>
      <c r="D341" s="139" t="s">
        <v>6437</v>
      </c>
      <c r="E341" s="163" t="s">
        <v>6438</v>
      </c>
      <c r="F341" s="220" t="s">
        <v>1559</v>
      </c>
      <c r="G341" s="220" t="s">
        <v>64</v>
      </c>
      <c r="H341" s="220" t="s">
        <v>60</v>
      </c>
      <c r="I341" s="220" t="s">
        <v>445</v>
      </c>
      <c r="J341" s="220" t="s">
        <v>65</v>
      </c>
      <c r="K341" s="220" t="s">
        <v>62</v>
      </c>
      <c r="L341" s="220" t="s">
        <v>66</v>
      </c>
      <c r="M341" s="163" t="s">
        <v>4</v>
      </c>
      <c r="N341" s="19" t="s">
        <v>76</v>
      </c>
      <c r="O341" s="19" t="s">
        <v>619</v>
      </c>
      <c r="P341" s="19" t="s">
        <v>149</v>
      </c>
      <c r="Q341" s="19" t="s">
        <v>150</v>
      </c>
      <c r="R341" s="179">
        <v>41705</v>
      </c>
    </row>
    <row r="342" spans="1:18" s="359" customFormat="1" ht="29.25" customHeight="1" x14ac:dyDescent="0.2">
      <c r="A342" s="20" t="s">
        <v>6454</v>
      </c>
      <c r="B342" s="163">
        <v>1990</v>
      </c>
      <c r="C342" s="163">
        <v>2</v>
      </c>
      <c r="D342" s="163" t="s">
        <v>690</v>
      </c>
      <c r="E342" s="163" t="s">
        <v>691</v>
      </c>
      <c r="F342" s="220" t="s">
        <v>23</v>
      </c>
      <c r="G342" s="220" t="s">
        <v>69</v>
      </c>
      <c r="H342" s="220" t="s">
        <v>73</v>
      </c>
      <c r="I342" s="220" t="s">
        <v>445</v>
      </c>
      <c r="J342" s="220" t="s">
        <v>67</v>
      </c>
      <c r="K342" s="220" t="s">
        <v>9</v>
      </c>
      <c r="L342" s="220" t="s">
        <v>62</v>
      </c>
      <c r="M342" s="163" t="s">
        <v>4</v>
      </c>
      <c r="N342" s="19" t="s">
        <v>76</v>
      </c>
      <c r="O342" s="19" t="s">
        <v>619</v>
      </c>
      <c r="P342" s="19" t="s">
        <v>149</v>
      </c>
      <c r="Q342" s="19" t="s">
        <v>150</v>
      </c>
      <c r="R342" s="179">
        <v>41705</v>
      </c>
    </row>
    <row r="343" spans="1:18" s="359" customFormat="1" ht="29.25" customHeight="1" x14ac:dyDescent="0.2">
      <c r="A343" s="178" t="s">
        <v>6420</v>
      </c>
      <c r="B343" s="196">
        <v>2008</v>
      </c>
      <c r="C343" s="196">
        <v>1</v>
      </c>
      <c r="D343" s="139" t="s">
        <v>10711</v>
      </c>
      <c r="E343" s="139" t="s">
        <v>10712</v>
      </c>
      <c r="F343" s="139">
        <v>99</v>
      </c>
      <c r="G343" s="197" t="s">
        <v>61</v>
      </c>
      <c r="H343" s="197" t="s">
        <v>59</v>
      </c>
      <c r="I343" s="197" t="s">
        <v>73</v>
      </c>
      <c r="J343" s="197" t="s">
        <v>64</v>
      </c>
      <c r="K343" s="197" t="s">
        <v>59</v>
      </c>
      <c r="L343" s="197" t="s">
        <v>64</v>
      </c>
      <c r="M343" s="139" t="s">
        <v>486</v>
      </c>
      <c r="N343" s="197" t="s">
        <v>10713</v>
      </c>
      <c r="O343" s="19"/>
      <c r="P343" s="19" t="s">
        <v>149</v>
      </c>
      <c r="Q343" s="19" t="s">
        <v>10526</v>
      </c>
      <c r="R343" s="179">
        <v>43808</v>
      </c>
    </row>
    <row r="344" spans="1:18" s="359" customFormat="1" ht="29.25" customHeight="1" x14ac:dyDescent="0.2">
      <c r="A344" s="178" t="s">
        <v>6420</v>
      </c>
      <c r="B344" s="196">
        <v>2008</v>
      </c>
      <c r="C344" s="196">
        <v>2</v>
      </c>
      <c r="D344" s="139" t="s">
        <v>10711</v>
      </c>
      <c r="E344" s="139" t="s">
        <v>10714</v>
      </c>
      <c r="F344" s="139">
        <v>107</v>
      </c>
      <c r="G344" s="197" t="s">
        <v>14</v>
      </c>
      <c r="H344" s="197" t="s">
        <v>22</v>
      </c>
      <c r="I344" s="197" t="s">
        <v>73</v>
      </c>
      <c r="J344" s="197" t="s">
        <v>64</v>
      </c>
      <c r="K344" s="197" t="s">
        <v>59</v>
      </c>
      <c r="L344" s="197" t="s">
        <v>64</v>
      </c>
      <c r="M344" s="139" t="s">
        <v>486</v>
      </c>
      <c r="N344" s="197" t="s">
        <v>10713</v>
      </c>
      <c r="O344" s="19"/>
      <c r="P344" s="19" t="s">
        <v>149</v>
      </c>
      <c r="Q344" s="19" t="s">
        <v>10526</v>
      </c>
      <c r="R344" s="179">
        <v>43808</v>
      </c>
    </row>
    <row r="345" spans="1:18" s="359" customFormat="1" ht="29.25" customHeight="1" x14ac:dyDescent="0.2">
      <c r="A345" s="178" t="s">
        <v>6420</v>
      </c>
      <c r="B345" s="196">
        <v>2008</v>
      </c>
      <c r="C345" s="196">
        <v>3</v>
      </c>
      <c r="D345" s="139" t="s">
        <v>10711</v>
      </c>
      <c r="E345" s="139" t="s">
        <v>10715</v>
      </c>
      <c r="F345" s="139">
        <v>79</v>
      </c>
      <c r="G345" s="197" t="s">
        <v>73</v>
      </c>
      <c r="H345" s="197" t="s">
        <v>59</v>
      </c>
      <c r="I345" s="197" t="s">
        <v>73</v>
      </c>
      <c r="J345" s="197" t="s">
        <v>64</v>
      </c>
      <c r="K345" s="197" t="s">
        <v>59</v>
      </c>
      <c r="L345" s="197" t="s">
        <v>64</v>
      </c>
      <c r="M345" s="139" t="s">
        <v>486</v>
      </c>
      <c r="N345" s="197" t="s">
        <v>10713</v>
      </c>
      <c r="O345" s="19"/>
      <c r="P345" s="19" t="s">
        <v>149</v>
      </c>
      <c r="Q345" s="19" t="s">
        <v>10526</v>
      </c>
      <c r="R345" s="179">
        <v>43808</v>
      </c>
    </row>
    <row r="346" spans="1:18" s="359" customFormat="1" ht="29.25" customHeight="1" x14ac:dyDescent="0.2">
      <c r="A346" s="178" t="s">
        <v>6420</v>
      </c>
      <c r="B346" s="196">
        <v>2008</v>
      </c>
      <c r="C346" s="196">
        <v>4</v>
      </c>
      <c r="D346" s="139" t="s">
        <v>10711</v>
      </c>
      <c r="E346" s="139" t="s">
        <v>10716</v>
      </c>
      <c r="F346" s="139">
        <v>103</v>
      </c>
      <c r="G346" s="197" t="s">
        <v>14</v>
      </c>
      <c r="H346" s="197" t="s">
        <v>22</v>
      </c>
      <c r="I346" s="197" t="s">
        <v>73</v>
      </c>
      <c r="J346" s="197" t="s">
        <v>64</v>
      </c>
      <c r="K346" s="197" t="s">
        <v>59</v>
      </c>
      <c r="L346" s="197" t="s">
        <v>64</v>
      </c>
      <c r="M346" s="139" t="s">
        <v>486</v>
      </c>
      <c r="N346" s="197" t="s">
        <v>10713</v>
      </c>
      <c r="O346" s="19"/>
      <c r="P346" s="19" t="s">
        <v>149</v>
      </c>
      <c r="Q346" s="19" t="s">
        <v>10526</v>
      </c>
      <c r="R346" s="179">
        <v>43808</v>
      </c>
    </row>
    <row r="347" spans="1:18" s="359" customFormat="1" ht="29.25" customHeight="1" x14ac:dyDescent="0.2">
      <c r="A347" s="178" t="s">
        <v>6420</v>
      </c>
      <c r="B347" s="196">
        <v>2008</v>
      </c>
      <c r="C347" s="196">
        <v>5</v>
      </c>
      <c r="D347" s="139" t="s">
        <v>10711</v>
      </c>
      <c r="E347" s="139" t="s">
        <v>10717</v>
      </c>
      <c r="F347" s="139">
        <v>91</v>
      </c>
      <c r="G347" s="197" t="s">
        <v>73</v>
      </c>
      <c r="H347" s="197" t="s">
        <v>59</v>
      </c>
      <c r="I347" s="197" t="s">
        <v>73</v>
      </c>
      <c r="J347" s="197" t="s">
        <v>64</v>
      </c>
      <c r="K347" s="197" t="s">
        <v>59</v>
      </c>
      <c r="L347" s="197" t="s">
        <v>64</v>
      </c>
      <c r="M347" s="139" t="s">
        <v>486</v>
      </c>
      <c r="N347" s="197" t="s">
        <v>10713</v>
      </c>
      <c r="O347" s="19"/>
      <c r="P347" s="19" t="s">
        <v>149</v>
      </c>
      <c r="Q347" s="19" t="s">
        <v>10526</v>
      </c>
      <c r="R347" s="179">
        <v>43808</v>
      </c>
    </row>
    <row r="348" spans="1:18" s="363" customFormat="1" ht="29.25" customHeight="1" x14ac:dyDescent="0.2">
      <c r="A348" s="231" t="s">
        <v>6420</v>
      </c>
      <c r="B348" s="222">
        <v>2008</v>
      </c>
      <c r="C348" s="222">
        <v>6</v>
      </c>
      <c r="D348" s="192" t="s">
        <v>10711</v>
      </c>
      <c r="E348" s="192" t="s">
        <v>10718</v>
      </c>
      <c r="F348" s="192">
        <v>77</v>
      </c>
      <c r="G348" s="203" t="s">
        <v>14</v>
      </c>
      <c r="H348" s="203" t="s">
        <v>22</v>
      </c>
      <c r="I348" s="203" t="s">
        <v>73</v>
      </c>
      <c r="J348" s="203" t="s">
        <v>11</v>
      </c>
      <c r="K348" s="203" t="s">
        <v>22</v>
      </c>
      <c r="L348" s="203" t="s">
        <v>64</v>
      </c>
      <c r="M348" s="192" t="s">
        <v>486</v>
      </c>
      <c r="N348" s="203" t="s">
        <v>10713</v>
      </c>
      <c r="O348" s="192"/>
      <c r="P348" s="129" t="s">
        <v>149</v>
      </c>
      <c r="Q348" s="129" t="s">
        <v>10526</v>
      </c>
      <c r="R348" s="177">
        <v>43808</v>
      </c>
    </row>
    <row r="349" spans="1:18" s="241" customFormat="1" ht="29.25" customHeight="1" x14ac:dyDescent="0.2">
      <c r="A349" s="178" t="s">
        <v>11864</v>
      </c>
      <c r="B349" s="139">
        <v>1980</v>
      </c>
      <c r="C349" s="139">
        <v>1</v>
      </c>
      <c r="D349" s="139" t="s">
        <v>11860</v>
      </c>
      <c r="E349" s="139" t="s">
        <v>11861</v>
      </c>
      <c r="F349" s="139">
        <v>60</v>
      </c>
      <c r="G349" s="139">
        <v>5</v>
      </c>
      <c r="H349" s="139">
        <v>9</v>
      </c>
      <c r="I349" s="139">
        <v>80</v>
      </c>
      <c r="J349" s="139">
        <v>27</v>
      </c>
      <c r="K349" s="139">
        <v>12</v>
      </c>
      <c r="L349" s="139">
        <v>19</v>
      </c>
      <c r="M349" s="139" t="s">
        <v>4</v>
      </c>
      <c r="N349" s="139" t="s">
        <v>76</v>
      </c>
      <c r="O349" s="139" t="s">
        <v>11869</v>
      </c>
      <c r="P349" s="19" t="s">
        <v>149</v>
      </c>
      <c r="Q349" s="19" t="s">
        <v>9851</v>
      </c>
      <c r="R349" s="179">
        <v>44396</v>
      </c>
    </row>
    <row r="350" spans="1:18" s="241" customFormat="1" ht="29.25" customHeight="1" x14ac:dyDescent="0.2">
      <c r="A350" s="178" t="s">
        <v>11864</v>
      </c>
      <c r="B350" s="139">
        <v>2012</v>
      </c>
      <c r="C350" s="139">
        <v>2</v>
      </c>
      <c r="D350" s="139" t="s">
        <v>11862</v>
      </c>
      <c r="E350" s="139" t="s">
        <v>11863</v>
      </c>
      <c r="F350" s="139">
        <v>688</v>
      </c>
      <c r="G350" s="139">
        <v>14</v>
      </c>
      <c r="H350" s="139">
        <v>1</v>
      </c>
      <c r="I350" s="139">
        <v>12</v>
      </c>
      <c r="J350" s="139">
        <v>27</v>
      </c>
      <c r="K350" s="139">
        <v>12</v>
      </c>
      <c r="L350" s="139">
        <v>19</v>
      </c>
      <c r="M350" s="139" t="s">
        <v>504</v>
      </c>
      <c r="N350" s="139" t="s">
        <v>76</v>
      </c>
      <c r="O350" s="139" t="s">
        <v>11869</v>
      </c>
      <c r="P350" s="19" t="s">
        <v>149</v>
      </c>
      <c r="Q350" s="19" t="s">
        <v>9851</v>
      </c>
      <c r="R350" s="179">
        <v>44396</v>
      </c>
    </row>
    <row r="351" spans="1:18" s="241" customFormat="1" ht="29.25" customHeight="1" x14ac:dyDescent="0.2">
      <c r="A351" s="178" t="s">
        <v>11864</v>
      </c>
      <c r="B351" s="139">
        <v>2012</v>
      </c>
      <c r="C351" s="139">
        <v>3</v>
      </c>
      <c r="D351" s="139" t="s">
        <v>11865</v>
      </c>
      <c r="E351" s="139" t="s">
        <v>11866</v>
      </c>
      <c r="F351" s="139">
        <v>87</v>
      </c>
      <c r="G351" s="139">
        <v>27</v>
      </c>
      <c r="H351" s="139">
        <v>6</v>
      </c>
      <c r="I351" s="139">
        <v>12</v>
      </c>
      <c r="J351" s="139">
        <v>15</v>
      </c>
      <c r="K351" s="139">
        <v>1</v>
      </c>
      <c r="L351" s="139">
        <v>20</v>
      </c>
      <c r="M351" s="139" t="s">
        <v>4</v>
      </c>
      <c r="N351" s="139" t="s">
        <v>76</v>
      </c>
      <c r="O351" s="139" t="s">
        <v>11870</v>
      </c>
      <c r="P351" s="19" t="s">
        <v>149</v>
      </c>
      <c r="Q351" s="19" t="s">
        <v>9851</v>
      </c>
      <c r="R351" s="179">
        <v>44396</v>
      </c>
    </row>
    <row r="352" spans="1:18" s="241" customFormat="1" ht="29.25" customHeight="1" x14ac:dyDescent="0.2">
      <c r="A352" s="178" t="s">
        <v>11864</v>
      </c>
      <c r="B352" s="139">
        <v>2013</v>
      </c>
      <c r="C352" s="139">
        <v>4</v>
      </c>
      <c r="D352" s="139" t="s">
        <v>11867</v>
      </c>
      <c r="E352" s="139" t="s">
        <v>11868</v>
      </c>
      <c r="F352" s="139">
        <v>93</v>
      </c>
      <c r="G352" s="139">
        <v>2</v>
      </c>
      <c r="H352" s="139">
        <v>8</v>
      </c>
      <c r="I352" s="139">
        <v>13</v>
      </c>
      <c r="J352" s="139">
        <v>15</v>
      </c>
      <c r="K352" s="139">
        <v>1</v>
      </c>
      <c r="L352" s="139">
        <v>20</v>
      </c>
      <c r="M352" s="139" t="s">
        <v>4</v>
      </c>
      <c r="N352" s="139" t="s">
        <v>76</v>
      </c>
      <c r="O352" s="139" t="s">
        <v>11870</v>
      </c>
      <c r="P352" s="19" t="s">
        <v>149</v>
      </c>
      <c r="Q352" s="19" t="s">
        <v>9851</v>
      </c>
      <c r="R352" s="179">
        <v>44396</v>
      </c>
    </row>
    <row r="353" spans="1:18" s="318" customFormat="1" ht="54.95" customHeight="1" x14ac:dyDescent="0.2">
      <c r="A353" s="139" t="s">
        <v>11871</v>
      </c>
      <c r="B353" s="291">
        <v>2009</v>
      </c>
      <c r="C353" s="139">
        <v>1</v>
      </c>
      <c r="D353" s="139" t="s">
        <v>11214</v>
      </c>
      <c r="E353" s="139" t="s">
        <v>11215</v>
      </c>
      <c r="F353" s="139">
        <v>44</v>
      </c>
      <c r="G353" s="139">
        <v>1</v>
      </c>
      <c r="H353" s="139">
        <v>10</v>
      </c>
      <c r="I353" s="139">
        <v>9</v>
      </c>
      <c r="J353" s="139">
        <v>9</v>
      </c>
      <c r="K353" s="139">
        <v>8</v>
      </c>
      <c r="L353" s="139">
        <v>19</v>
      </c>
      <c r="M353" s="139" t="s">
        <v>4</v>
      </c>
      <c r="N353" s="197" t="s">
        <v>775</v>
      </c>
      <c r="O353" s="19" t="s">
        <v>11247</v>
      </c>
      <c r="P353" s="139" t="s">
        <v>149</v>
      </c>
      <c r="Q353" s="139" t="s">
        <v>9141</v>
      </c>
      <c r="R353" s="197" t="s">
        <v>11248</v>
      </c>
    </row>
    <row r="354" spans="1:18" s="318" customFormat="1" ht="54.95" customHeight="1" x14ac:dyDescent="0.2">
      <c r="A354" s="139" t="s">
        <v>11872</v>
      </c>
      <c r="B354" s="291">
        <v>2010</v>
      </c>
      <c r="C354" s="139">
        <v>2</v>
      </c>
      <c r="D354" s="139" t="s">
        <v>11216</v>
      </c>
      <c r="E354" s="139" t="s">
        <v>11217</v>
      </c>
      <c r="F354" s="139">
        <v>17</v>
      </c>
      <c r="G354" s="139">
        <v>12</v>
      </c>
      <c r="H354" s="139">
        <v>2</v>
      </c>
      <c r="I354" s="139">
        <v>10</v>
      </c>
      <c r="J354" s="139">
        <v>28</v>
      </c>
      <c r="K354" s="139">
        <v>8</v>
      </c>
      <c r="L354" s="139">
        <v>19</v>
      </c>
      <c r="M354" s="139" t="s">
        <v>4</v>
      </c>
      <c r="N354" s="197" t="s">
        <v>775</v>
      </c>
      <c r="O354" s="19" t="s">
        <v>11247</v>
      </c>
      <c r="P354" s="139" t="s">
        <v>149</v>
      </c>
      <c r="Q354" s="139" t="s">
        <v>9141</v>
      </c>
      <c r="R354" s="197" t="s">
        <v>11248</v>
      </c>
    </row>
    <row r="355" spans="1:18" s="318" customFormat="1" ht="54.95" customHeight="1" x14ac:dyDescent="0.2">
      <c r="A355" s="139" t="s">
        <v>11871</v>
      </c>
      <c r="B355" s="291">
        <v>2010</v>
      </c>
      <c r="C355" s="139">
        <v>3</v>
      </c>
      <c r="D355" s="139" t="s">
        <v>11218</v>
      </c>
      <c r="E355" s="139" t="s">
        <v>11219</v>
      </c>
      <c r="F355" s="139">
        <v>64</v>
      </c>
      <c r="G355" s="139">
        <v>22</v>
      </c>
      <c r="H355" s="139">
        <v>2</v>
      </c>
      <c r="I355" s="139">
        <v>10</v>
      </c>
      <c r="J355" s="139">
        <v>1</v>
      </c>
      <c r="K355" s="139">
        <v>8</v>
      </c>
      <c r="L355" s="139">
        <v>19</v>
      </c>
      <c r="M355" s="139" t="s">
        <v>4</v>
      </c>
      <c r="N355" s="197" t="s">
        <v>775</v>
      </c>
      <c r="O355" s="19" t="s">
        <v>11247</v>
      </c>
      <c r="P355" s="139" t="s">
        <v>149</v>
      </c>
      <c r="Q355" s="139" t="s">
        <v>9141</v>
      </c>
      <c r="R355" s="197" t="s">
        <v>11248</v>
      </c>
    </row>
    <row r="356" spans="1:18" s="318" customFormat="1" ht="54.95" customHeight="1" x14ac:dyDescent="0.2">
      <c r="A356" s="139" t="s">
        <v>11871</v>
      </c>
      <c r="B356" s="291">
        <v>2011</v>
      </c>
      <c r="C356" s="139">
        <v>4</v>
      </c>
      <c r="D356" s="139" t="s">
        <v>11220</v>
      </c>
      <c r="E356" s="139" t="s">
        <v>11221</v>
      </c>
      <c r="F356" s="139">
        <v>27</v>
      </c>
      <c r="G356" s="139">
        <v>7</v>
      </c>
      <c r="H356" s="139">
        <v>9</v>
      </c>
      <c r="I356" s="139">
        <v>11</v>
      </c>
      <c r="J356" s="139">
        <v>30</v>
      </c>
      <c r="K356" s="139">
        <v>8</v>
      </c>
      <c r="L356" s="139">
        <v>19</v>
      </c>
      <c r="M356" s="139" t="s">
        <v>4</v>
      </c>
      <c r="N356" s="197" t="s">
        <v>775</v>
      </c>
      <c r="O356" s="19" t="s">
        <v>11246</v>
      </c>
      <c r="P356" s="139" t="s">
        <v>149</v>
      </c>
      <c r="Q356" s="139" t="s">
        <v>9141</v>
      </c>
      <c r="R356" s="197" t="s">
        <v>11248</v>
      </c>
    </row>
    <row r="357" spans="1:18" s="318" customFormat="1" ht="54.95" customHeight="1" x14ac:dyDescent="0.2">
      <c r="A357" s="139" t="s">
        <v>11871</v>
      </c>
      <c r="B357" s="291">
        <v>2011</v>
      </c>
      <c r="C357" s="139">
        <v>5</v>
      </c>
      <c r="D357" s="139" t="s">
        <v>11222</v>
      </c>
      <c r="E357" s="139" t="s">
        <v>11223</v>
      </c>
      <c r="F357" s="139">
        <v>96</v>
      </c>
      <c r="G357" s="139">
        <v>19</v>
      </c>
      <c r="H357" s="139">
        <v>9</v>
      </c>
      <c r="I357" s="139">
        <v>11</v>
      </c>
      <c r="J357" s="139">
        <v>2</v>
      </c>
      <c r="K357" s="139">
        <v>9</v>
      </c>
      <c r="L357" s="139">
        <v>19</v>
      </c>
      <c r="M357" s="139" t="s">
        <v>4</v>
      </c>
      <c r="N357" s="197" t="s">
        <v>775</v>
      </c>
      <c r="O357" s="19" t="s">
        <v>11246</v>
      </c>
      <c r="P357" s="139" t="s">
        <v>149</v>
      </c>
      <c r="Q357" s="139" t="s">
        <v>9141</v>
      </c>
      <c r="R357" s="197" t="s">
        <v>11248</v>
      </c>
    </row>
    <row r="358" spans="1:18" s="318" customFormat="1" ht="54.95" customHeight="1" x14ac:dyDescent="0.2">
      <c r="A358" s="139" t="s">
        <v>11871</v>
      </c>
      <c r="B358" s="291">
        <v>2012</v>
      </c>
      <c r="C358" s="139">
        <v>6</v>
      </c>
      <c r="D358" s="139" t="s">
        <v>11224</v>
      </c>
      <c r="E358" s="139" t="s">
        <v>11225</v>
      </c>
      <c r="F358" s="139">
        <v>112</v>
      </c>
      <c r="G358" s="139">
        <v>7</v>
      </c>
      <c r="H358" s="139">
        <v>2</v>
      </c>
      <c r="I358" s="139">
        <v>12</v>
      </c>
      <c r="J358" s="139">
        <v>27</v>
      </c>
      <c r="K358" s="139">
        <v>8</v>
      </c>
      <c r="L358" s="139">
        <v>19</v>
      </c>
      <c r="M358" s="139" t="s">
        <v>4</v>
      </c>
      <c r="N358" s="197" t="s">
        <v>775</v>
      </c>
      <c r="O358" s="19" t="s">
        <v>11246</v>
      </c>
      <c r="P358" s="139" t="s">
        <v>149</v>
      </c>
      <c r="Q358" s="139" t="s">
        <v>9141</v>
      </c>
      <c r="R358" s="197" t="s">
        <v>11248</v>
      </c>
    </row>
    <row r="359" spans="1:18" s="318" customFormat="1" ht="54.95" customHeight="1" x14ac:dyDescent="0.2">
      <c r="A359" s="139" t="s">
        <v>11871</v>
      </c>
      <c r="B359" s="291">
        <v>2012</v>
      </c>
      <c r="C359" s="139">
        <v>7</v>
      </c>
      <c r="D359" s="139" t="s">
        <v>11226</v>
      </c>
      <c r="E359" s="139" t="s">
        <v>11227</v>
      </c>
      <c r="F359" s="139">
        <v>78</v>
      </c>
      <c r="G359" s="139">
        <v>9</v>
      </c>
      <c r="H359" s="139">
        <v>2</v>
      </c>
      <c r="I359" s="139">
        <v>12</v>
      </c>
      <c r="J359" s="139">
        <v>27</v>
      </c>
      <c r="K359" s="139">
        <v>8</v>
      </c>
      <c r="L359" s="139">
        <v>19</v>
      </c>
      <c r="M359" s="139" t="s">
        <v>4</v>
      </c>
      <c r="N359" s="197" t="s">
        <v>775</v>
      </c>
      <c r="O359" s="19" t="s">
        <v>11246</v>
      </c>
      <c r="P359" s="139" t="s">
        <v>149</v>
      </c>
      <c r="Q359" s="139" t="s">
        <v>9141</v>
      </c>
      <c r="R359" s="197" t="s">
        <v>11248</v>
      </c>
    </row>
    <row r="360" spans="1:18" s="318" customFormat="1" ht="54.95" customHeight="1" x14ac:dyDescent="0.2">
      <c r="A360" s="139" t="s">
        <v>11871</v>
      </c>
      <c r="B360" s="291">
        <v>2012</v>
      </c>
      <c r="C360" s="139">
        <v>8</v>
      </c>
      <c r="D360" s="139" t="s">
        <v>11228</v>
      </c>
      <c r="E360" s="139" t="s">
        <v>11229</v>
      </c>
      <c r="F360" s="139">
        <v>23</v>
      </c>
      <c r="G360" s="139">
        <v>16</v>
      </c>
      <c r="H360" s="139">
        <v>2</v>
      </c>
      <c r="I360" s="139">
        <v>12</v>
      </c>
      <c r="J360" s="139">
        <v>2</v>
      </c>
      <c r="K360" s="139">
        <v>9</v>
      </c>
      <c r="L360" s="139">
        <v>19</v>
      </c>
      <c r="M360" s="139" t="s">
        <v>4</v>
      </c>
      <c r="N360" s="197" t="s">
        <v>775</v>
      </c>
      <c r="O360" s="19" t="s">
        <v>11246</v>
      </c>
      <c r="P360" s="139" t="s">
        <v>149</v>
      </c>
      <c r="Q360" s="139" t="s">
        <v>9141</v>
      </c>
      <c r="R360" s="197" t="s">
        <v>11248</v>
      </c>
    </row>
    <row r="361" spans="1:18" s="318" customFormat="1" ht="54.95" customHeight="1" x14ac:dyDescent="0.2">
      <c r="A361" s="139" t="s">
        <v>11871</v>
      </c>
      <c r="B361" s="291">
        <v>2012</v>
      </c>
      <c r="C361" s="139">
        <v>9</v>
      </c>
      <c r="D361" s="139" t="s">
        <v>11230</v>
      </c>
      <c r="E361" s="139" t="s">
        <v>11231</v>
      </c>
      <c r="F361" s="139">
        <v>46</v>
      </c>
      <c r="G361" s="139">
        <v>24</v>
      </c>
      <c r="H361" s="139">
        <v>2</v>
      </c>
      <c r="I361" s="139">
        <v>12</v>
      </c>
      <c r="J361" s="139">
        <v>24</v>
      </c>
      <c r="K361" s="139">
        <v>10</v>
      </c>
      <c r="L361" s="139">
        <v>19</v>
      </c>
      <c r="M361" s="139" t="s">
        <v>4</v>
      </c>
      <c r="N361" s="197" t="s">
        <v>775</v>
      </c>
      <c r="O361" s="19" t="s">
        <v>11246</v>
      </c>
      <c r="P361" s="139" t="s">
        <v>149</v>
      </c>
      <c r="Q361" s="139" t="s">
        <v>9141</v>
      </c>
      <c r="R361" s="197" t="s">
        <v>11248</v>
      </c>
    </row>
    <row r="362" spans="1:18" s="318" customFormat="1" ht="54.95" customHeight="1" x14ac:dyDescent="0.2">
      <c r="A362" s="139" t="s">
        <v>11871</v>
      </c>
      <c r="B362" s="291">
        <v>2012</v>
      </c>
      <c r="C362" s="139">
        <v>10</v>
      </c>
      <c r="D362" s="139" t="s">
        <v>11232</v>
      </c>
      <c r="E362" s="139" t="s">
        <v>11233</v>
      </c>
      <c r="F362" s="139">
        <v>42</v>
      </c>
      <c r="G362" s="139">
        <v>24</v>
      </c>
      <c r="H362" s="139">
        <v>2</v>
      </c>
      <c r="I362" s="139">
        <v>12</v>
      </c>
      <c r="J362" s="139">
        <v>24</v>
      </c>
      <c r="K362" s="139">
        <v>10</v>
      </c>
      <c r="L362" s="139">
        <v>19</v>
      </c>
      <c r="M362" s="139" t="s">
        <v>4</v>
      </c>
      <c r="N362" s="197" t="s">
        <v>775</v>
      </c>
      <c r="O362" s="19" t="s">
        <v>11246</v>
      </c>
      <c r="P362" s="139" t="s">
        <v>149</v>
      </c>
      <c r="Q362" s="139" t="s">
        <v>9141</v>
      </c>
      <c r="R362" s="197" t="s">
        <v>11248</v>
      </c>
    </row>
    <row r="363" spans="1:18" s="318" customFormat="1" ht="54.95" customHeight="1" x14ac:dyDescent="0.2">
      <c r="A363" s="139" t="s">
        <v>11871</v>
      </c>
      <c r="B363" s="291">
        <v>2012</v>
      </c>
      <c r="C363" s="139">
        <v>11</v>
      </c>
      <c r="D363" s="139" t="s">
        <v>11234</v>
      </c>
      <c r="E363" s="139" t="s">
        <v>11235</v>
      </c>
      <c r="F363" s="139">
        <v>73</v>
      </c>
      <c r="G363" s="139">
        <v>23</v>
      </c>
      <c r="H363" s="139">
        <v>4</v>
      </c>
      <c r="I363" s="139">
        <v>12</v>
      </c>
      <c r="J363" s="139">
        <v>28</v>
      </c>
      <c r="K363" s="139">
        <v>11</v>
      </c>
      <c r="L363" s="139">
        <v>19</v>
      </c>
      <c r="M363" s="139" t="s">
        <v>4</v>
      </c>
      <c r="N363" s="197" t="s">
        <v>775</v>
      </c>
      <c r="O363" s="19" t="s">
        <v>11246</v>
      </c>
      <c r="P363" s="139" t="s">
        <v>149</v>
      </c>
      <c r="Q363" s="139" t="s">
        <v>9141</v>
      </c>
      <c r="R363" s="197" t="s">
        <v>11248</v>
      </c>
    </row>
    <row r="364" spans="1:18" s="318" customFormat="1" ht="54.95" customHeight="1" x14ac:dyDescent="0.2">
      <c r="A364" s="139" t="s">
        <v>11871</v>
      </c>
      <c r="B364" s="291">
        <v>2012</v>
      </c>
      <c r="C364" s="139">
        <v>12</v>
      </c>
      <c r="D364" s="139" t="s">
        <v>11236</v>
      </c>
      <c r="E364" s="139" t="s">
        <v>11237</v>
      </c>
      <c r="F364" s="139">
        <v>16</v>
      </c>
      <c r="G364" s="139">
        <v>10</v>
      </c>
      <c r="H364" s="139">
        <v>7</v>
      </c>
      <c r="I364" s="139">
        <v>12</v>
      </c>
      <c r="J364" s="139">
        <v>24</v>
      </c>
      <c r="K364" s="139">
        <v>10</v>
      </c>
      <c r="L364" s="139">
        <v>19</v>
      </c>
      <c r="M364" s="139" t="s">
        <v>4</v>
      </c>
      <c r="N364" s="197" t="s">
        <v>775</v>
      </c>
      <c r="O364" s="19" t="s">
        <v>11246</v>
      </c>
      <c r="P364" s="139" t="s">
        <v>149</v>
      </c>
      <c r="Q364" s="139" t="s">
        <v>9141</v>
      </c>
      <c r="R364" s="197" t="s">
        <v>11248</v>
      </c>
    </row>
    <row r="365" spans="1:18" s="318" customFormat="1" ht="54.95" customHeight="1" x14ac:dyDescent="0.2">
      <c r="A365" s="139" t="s">
        <v>11871</v>
      </c>
      <c r="B365" s="291">
        <v>2013</v>
      </c>
      <c r="C365" s="139">
        <v>13</v>
      </c>
      <c r="D365" s="139" t="s">
        <v>11238</v>
      </c>
      <c r="E365" s="139" t="s">
        <v>11239</v>
      </c>
      <c r="F365" s="139">
        <v>29</v>
      </c>
      <c r="G365" s="139">
        <v>12</v>
      </c>
      <c r="H365" s="139">
        <v>9</v>
      </c>
      <c r="I365" s="139">
        <v>13</v>
      </c>
      <c r="J365" s="139">
        <v>5</v>
      </c>
      <c r="K365" s="139">
        <v>8</v>
      </c>
      <c r="L365" s="139">
        <v>19</v>
      </c>
      <c r="M365" s="139" t="s">
        <v>4</v>
      </c>
      <c r="N365" s="197" t="s">
        <v>775</v>
      </c>
      <c r="O365" s="19" t="s">
        <v>11246</v>
      </c>
      <c r="P365" s="139" t="s">
        <v>149</v>
      </c>
      <c r="Q365" s="139" t="s">
        <v>9141</v>
      </c>
      <c r="R365" s="197" t="s">
        <v>11248</v>
      </c>
    </row>
    <row r="366" spans="1:18" s="318" customFormat="1" ht="54.95" customHeight="1" x14ac:dyDescent="0.2">
      <c r="A366" s="139" t="s">
        <v>11871</v>
      </c>
      <c r="B366" s="291">
        <v>2013</v>
      </c>
      <c r="C366" s="139">
        <v>14</v>
      </c>
      <c r="D366" s="139" t="s">
        <v>11240</v>
      </c>
      <c r="E366" s="139" t="s">
        <v>11241</v>
      </c>
      <c r="F366" s="139">
        <v>43</v>
      </c>
      <c r="G366" s="139">
        <v>2</v>
      </c>
      <c r="H366" s="139">
        <v>10</v>
      </c>
      <c r="I366" s="139">
        <v>13</v>
      </c>
      <c r="J366" s="139">
        <v>22</v>
      </c>
      <c r="K366" s="139">
        <v>5</v>
      </c>
      <c r="L366" s="139">
        <v>19</v>
      </c>
      <c r="M366" s="139" t="s">
        <v>4</v>
      </c>
      <c r="N366" s="197" t="s">
        <v>775</v>
      </c>
      <c r="O366" s="19" t="s">
        <v>11246</v>
      </c>
      <c r="P366" s="139" t="s">
        <v>149</v>
      </c>
      <c r="Q366" s="139" t="s">
        <v>9141</v>
      </c>
      <c r="R366" s="197" t="s">
        <v>11248</v>
      </c>
    </row>
    <row r="367" spans="1:18" s="318" customFormat="1" ht="54.95" customHeight="1" x14ac:dyDescent="0.2">
      <c r="A367" s="139" t="s">
        <v>11871</v>
      </c>
      <c r="B367" s="291">
        <v>2013</v>
      </c>
      <c r="C367" s="139">
        <v>15</v>
      </c>
      <c r="D367" s="139" t="s">
        <v>11242</v>
      </c>
      <c r="E367" s="139" t="s">
        <v>11243</v>
      </c>
      <c r="F367" s="139">
        <v>70</v>
      </c>
      <c r="G367" s="139">
        <v>28</v>
      </c>
      <c r="H367" s="139">
        <v>10</v>
      </c>
      <c r="I367" s="139">
        <v>13</v>
      </c>
      <c r="J367" s="139">
        <v>11</v>
      </c>
      <c r="K367" s="139">
        <v>7</v>
      </c>
      <c r="L367" s="139">
        <v>19</v>
      </c>
      <c r="M367" s="139" t="s">
        <v>4</v>
      </c>
      <c r="N367" s="197" t="s">
        <v>775</v>
      </c>
      <c r="O367" s="19" t="s">
        <v>11246</v>
      </c>
      <c r="P367" s="139" t="s">
        <v>149</v>
      </c>
      <c r="Q367" s="139" t="s">
        <v>9141</v>
      </c>
      <c r="R367" s="197" t="s">
        <v>11248</v>
      </c>
    </row>
    <row r="368" spans="1:18" s="318" customFormat="1" ht="54.95" customHeight="1" x14ac:dyDescent="0.2">
      <c r="A368" s="192" t="s">
        <v>11871</v>
      </c>
      <c r="B368" s="292">
        <v>2013</v>
      </c>
      <c r="C368" s="192">
        <v>16</v>
      </c>
      <c r="D368" s="192" t="s">
        <v>11244</v>
      </c>
      <c r="E368" s="192" t="s">
        <v>11245</v>
      </c>
      <c r="F368" s="192">
        <v>57</v>
      </c>
      <c r="G368" s="192">
        <v>29</v>
      </c>
      <c r="H368" s="192">
        <v>10</v>
      </c>
      <c r="I368" s="192">
        <v>13</v>
      </c>
      <c r="J368" s="192">
        <v>24</v>
      </c>
      <c r="K368" s="192">
        <v>10</v>
      </c>
      <c r="L368" s="192">
        <v>19</v>
      </c>
      <c r="M368" s="192" t="s">
        <v>4</v>
      </c>
      <c r="N368" s="203" t="s">
        <v>775</v>
      </c>
      <c r="O368" s="129" t="s">
        <v>11246</v>
      </c>
      <c r="P368" s="192" t="s">
        <v>149</v>
      </c>
      <c r="Q368" s="192" t="s">
        <v>9141</v>
      </c>
      <c r="R368" s="203" t="s">
        <v>11248</v>
      </c>
    </row>
    <row r="369" spans="1:18" s="241" customFormat="1" ht="29.25" customHeight="1" x14ac:dyDescent="0.2">
      <c r="A369" s="178" t="s">
        <v>11969</v>
      </c>
      <c r="B369" s="139">
        <v>2013</v>
      </c>
      <c r="C369" s="139">
        <v>1</v>
      </c>
      <c r="D369" s="139" t="s">
        <v>11973</v>
      </c>
      <c r="E369" s="139" t="s">
        <v>8527</v>
      </c>
      <c r="F369" s="139">
        <v>58</v>
      </c>
      <c r="G369" s="139">
        <v>13</v>
      </c>
      <c r="H369" s="139">
        <v>6</v>
      </c>
      <c r="I369" s="139">
        <v>13</v>
      </c>
      <c r="J369" s="139">
        <v>5</v>
      </c>
      <c r="K369" s="139">
        <v>5</v>
      </c>
      <c r="L369" s="139">
        <v>20</v>
      </c>
      <c r="M369" s="139" t="s">
        <v>4</v>
      </c>
      <c r="N369" s="139" t="s">
        <v>76</v>
      </c>
      <c r="O369" s="139"/>
      <c r="P369" s="139" t="s">
        <v>149</v>
      </c>
      <c r="Q369" s="19" t="s">
        <v>12226</v>
      </c>
      <c r="R369" s="179"/>
    </row>
    <row r="370" spans="1:18" s="241" customFormat="1" ht="29.25" customHeight="1" x14ac:dyDescent="0.2">
      <c r="A370" s="178" t="s">
        <v>11969</v>
      </c>
      <c r="B370" s="139">
        <v>2013</v>
      </c>
      <c r="C370" s="139">
        <v>2</v>
      </c>
      <c r="D370" s="139" t="s">
        <v>11974</v>
      </c>
      <c r="E370" s="139" t="s">
        <v>11975</v>
      </c>
      <c r="F370" s="139">
        <v>176</v>
      </c>
      <c r="G370" s="139">
        <v>26</v>
      </c>
      <c r="H370" s="139">
        <v>2</v>
      </c>
      <c r="I370" s="139">
        <v>13</v>
      </c>
      <c r="J370" s="139">
        <v>4</v>
      </c>
      <c r="K370" s="139">
        <v>6</v>
      </c>
      <c r="L370" s="139">
        <v>20</v>
      </c>
      <c r="M370" s="139" t="s">
        <v>4</v>
      </c>
      <c r="N370" s="139" t="s">
        <v>76</v>
      </c>
      <c r="O370" s="139"/>
      <c r="P370" s="192" t="s">
        <v>149</v>
      </c>
      <c r="Q370" s="19" t="s">
        <v>12227</v>
      </c>
      <c r="R370" s="179"/>
    </row>
    <row r="371" spans="1:18" s="364" customFormat="1" ht="29.25" customHeight="1" x14ac:dyDescent="0.2">
      <c r="A371" s="231" t="s">
        <v>11969</v>
      </c>
      <c r="B371" s="192">
        <v>2014</v>
      </c>
      <c r="C371" s="192">
        <v>3</v>
      </c>
      <c r="D371" s="192" t="s">
        <v>11976</v>
      </c>
      <c r="E371" s="192" t="s">
        <v>11975</v>
      </c>
      <c r="F371" s="192">
        <v>96</v>
      </c>
      <c r="G371" s="192">
        <v>7</v>
      </c>
      <c r="H371" s="192">
        <v>7</v>
      </c>
      <c r="I371" s="192">
        <v>14</v>
      </c>
      <c r="J371" s="192">
        <v>13</v>
      </c>
      <c r="K371" s="192">
        <v>4</v>
      </c>
      <c r="L371" s="192">
        <v>16</v>
      </c>
      <c r="M371" s="192" t="s">
        <v>4</v>
      </c>
      <c r="N371" s="192" t="s">
        <v>76</v>
      </c>
      <c r="O371" s="192"/>
      <c r="P371" s="192" t="s">
        <v>149</v>
      </c>
      <c r="Q371" s="129" t="s">
        <v>12227</v>
      </c>
      <c r="R371" s="177"/>
    </row>
    <row r="372" spans="1:18" s="241" customFormat="1" ht="29.25" customHeight="1" x14ac:dyDescent="0.2">
      <c r="A372" s="178" t="s">
        <v>11993</v>
      </c>
      <c r="B372" s="139">
        <v>2011</v>
      </c>
      <c r="C372" s="139">
        <v>1</v>
      </c>
      <c r="D372" s="139" t="s">
        <v>11990</v>
      </c>
      <c r="E372" s="139" t="s">
        <v>14863</v>
      </c>
      <c r="F372" s="139">
        <v>43</v>
      </c>
      <c r="G372" s="139">
        <v>13</v>
      </c>
      <c r="H372" s="139">
        <v>12</v>
      </c>
      <c r="I372" s="139">
        <v>11</v>
      </c>
      <c r="J372" s="139">
        <v>28</v>
      </c>
      <c r="K372" s="139">
        <v>8</v>
      </c>
      <c r="L372" s="139">
        <v>19</v>
      </c>
      <c r="M372" s="139" t="s">
        <v>4</v>
      </c>
      <c r="N372" s="139" t="s">
        <v>11177</v>
      </c>
      <c r="O372" s="139" t="s">
        <v>11958</v>
      </c>
      <c r="P372" s="139" t="s">
        <v>149</v>
      </c>
      <c r="Q372" s="19" t="s">
        <v>11994</v>
      </c>
      <c r="R372" s="179"/>
    </row>
    <row r="373" spans="1:18" s="241" customFormat="1" ht="29.25" customHeight="1" x14ac:dyDescent="0.2">
      <c r="A373" s="178" t="s">
        <v>11993</v>
      </c>
      <c r="B373" s="139">
        <v>2012</v>
      </c>
      <c r="C373" s="139">
        <v>2</v>
      </c>
      <c r="D373" s="139" t="s">
        <v>11991</v>
      </c>
      <c r="E373" s="139" t="s">
        <v>14864</v>
      </c>
      <c r="F373" s="139">
        <v>10</v>
      </c>
      <c r="G373" s="139">
        <v>10</v>
      </c>
      <c r="H373" s="139">
        <v>12</v>
      </c>
      <c r="I373" s="139">
        <v>12</v>
      </c>
      <c r="J373" s="139">
        <v>8</v>
      </c>
      <c r="K373" s="139">
        <v>11</v>
      </c>
      <c r="L373" s="139">
        <v>19</v>
      </c>
      <c r="M373" s="139" t="s">
        <v>4</v>
      </c>
      <c r="N373" s="139" t="s">
        <v>76</v>
      </c>
      <c r="O373" s="139" t="s">
        <v>11958</v>
      </c>
      <c r="P373" s="139" t="s">
        <v>149</v>
      </c>
      <c r="Q373" s="19" t="s">
        <v>11994</v>
      </c>
      <c r="R373" s="179"/>
    </row>
    <row r="374" spans="1:18" s="241" customFormat="1" ht="29.25" customHeight="1" x14ac:dyDescent="0.2">
      <c r="A374" s="178" t="s">
        <v>11993</v>
      </c>
      <c r="B374" s="139">
        <v>2014</v>
      </c>
      <c r="C374" s="139">
        <v>3</v>
      </c>
      <c r="D374" s="139" t="s">
        <v>11992</v>
      </c>
      <c r="E374" s="139" t="s">
        <v>14865</v>
      </c>
      <c r="F374" s="139">
        <v>22</v>
      </c>
      <c r="G374" s="139">
        <v>5</v>
      </c>
      <c r="H374" s="139">
        <v>2</v>
      </c>
      <c r="I374" s="139">
        <v>14</v>
      </c>
      <c r="J374" s="139">
        <v>15</v>
      </c>
      <c r="K374" s="139">
        <v>3</v>
      </c>
      <c r="L374" s="139">
        <v>19</v>
      </c>
      <c r="M374" s="139" t="s">
        <v>4</v>
      </c>
      <c r="N374" s="139" t="s">
        <v>76</v>
      </c>
      <c r="O374" s="139" t="s">
        <v>11958</v>
      </c>
      <c r="P374" s="139" t="s">
        <v>149</v>
      </c>
      <c r="Q374" s="19" t="s">
        <v>11994</v>
      </c>
      <c r="R374" s="179"/>
    </row>
    <row r="375" spans="1:18" s="241" customFormat="1" ht="29.25" customHeight="1" x14ac:dyDescent="0.2">
      <c r="A375" s="178" t="s">
        <v>11993</v>
      </c>
      <c r="B375" s="139">
        <v>2016</v>
      </c>
      <c r="C375" s="139">
        <v>4</v>
      </c>
      <c r="D375" s="139" t="s">
        <v>11996</v>
      </c>
      <c r="E375" s="139" t="s">
        <v>14866</v>
      </c>
      <c r="F375" s="139">
        <v>14</v>
      </c>
      <c r="G375" s="139">
        <v>13</v>
      </c>
      <c r="H375" s="139">
        <v>7</v>
      </c>
      <c r="I375" s="139">
        <v>16</v>
      </c>
      <c r="J375" s="139">
        <v>8</v>
      </c>
      <c r="K375" s="139">
        <v>8</v>
      </c>
      <c r="L375" s="139">
        <v>17</v>
      </c>
      <c r="M375" s="139" t="s">
        <v>4</v>
      </c>
      <c r="N375" s="139" t="s">
        <v>76</v>
      </c>
      <c r="O375" s="139"/>
      <c r="P375" s="19"/>
      <c r="Q375" s="19" t="s">
        <v>12228</v>
      </c>
      <c r="R375" s="179">
        <v>44048</v>
      </c>
    </row>
    <row r="376" spans="1:18" s="241" customFormat="1" ht="42" customHeight="1" x14ac:dyDescent="0.2">
      <c r="A376" s="178" t="s">
        <v>11993</v>
      </c>
      <c r="B376" s="139">
        <v>2017</v>
      </c>
      <c r="C376" s="139">
        <v>5</v>
      </c>
      <c r="D376" s="139" t="s">
        <v>11997</v>
      </c>
      <c r="E376" s="139" t="s">
        <v>14867</v>
      </c>
      <c r="F376" s="139">
        <v>37</v>
      </c>
      <c r="G376" s="139">
        <v>10</v>
      </c>
      <c r="H376" s="139">
        <v>11</v>
      </c>
      <c r="I376" s="139">
        <v>17</v>
      </c>
      <c r="J376" s="139">
        <v>27</v>
      </c>
      <c r="K376" s="139">
        <v>4</v>
      </c>
      <c r="L376" s="139">
        <v>18</v>
      </c>
      <c r="M376" s="139" t="s">
        <v>4</v>
      </c>
      <c r="N376" s="139" t="s">
        <v>76</v>
      </c>
      <c r="O376" s="139"/>
      <c r="P376" s="19"/>
      <c r="Q376" s="19" t="s">
        <v>12229</v>
      </c>
      <c r="R376" s="179">
        <v>44048</v>
      </c>
    </row>
    <row r="377" spans="1:18" s="241" customFormat="1" ht="40.5" customHeight="1" x14ac:dyDescent="0.2">
      <c r="A377" s="178" t="s">
        <v>11993</v>
      </c>
      <c r="B377" s="139">
        <v>2014</v>
      </c>
      <c r="C377" s="139">
        <v>6</v>
      </c>
      <c r="D377" s="139" t="s">
        <v>11998</v>
      </c>
      <c r="E377" s="139" t="s">
        <v>14868</v>
      </c>
      <c r="F377" s="139">
        <v>113</v>
      </c>
      <c r="G377" s="139">
        <v>14</v>
      </c>
      <c r="H377" s="139">
        <v>4</v>
      </c>
      <c r="I377" s="139">
        <v>14</v>
      </c>
      <c r="J377" s="139">
        <v>22</v>
      </c>
      <c r="K377" s="139">
        <v>9</v>
      </c>
      <c r="L377" s="139">
        <v>17</v>
      </c>
      <c r="M377" s="139" t="s">
        <v>4</v>
      </c>
      <c r="N377" s="139" t="s">
        <v>76</v>
      </c>
      <c r="O377" s="139"/>
      <c r="P377" s="19"/>
      <c r="Q377" s="19" t="s">
        <v>12230</v>
      </c>
      <c r="R377" s="179">
        <v>44048</v>
      </c>
    </row>
    <row r="378" spans="1:18" s="241" customFormat="1" ht="42.75" customHeight="1" x14ac:dyDescent="0.2">
      <c r="A378" s="178" t="s">
        <v>11993</v>
      </c>
      <c r="B378" s="139">
        <v>2017</v>
      </c>
      <c r="C378" s="139">
        <v>7</v>
      </c>
      <c r="D378" s="139" t="s">
        <v>11999</v>
      </c>
      <c r="E378" s="139" t="s">
        <v>14869</v>
      </c>
      <c r="F378" s="139">
        <v>35</v>
      </c>
      <c r="G378" s="139">
        <v>6</v>
      </c>
      <c r="H378" s="139">
        <v>4</v>
      </c>
      <c r="I378" s="139">
        <v>17</v>
      </c>
      <c r="J378" s="139">
        <v>20</v>
      </c>
      <c r="K378" s="139">
        <v>4</v>
      </c>
      <c r="L378" s="139">
        <v>18</v>
      </c>
      <c r="M378" s="139" t="s">
        <v>4</v>
      </c>
      <c r="N378" s="139" t="s">
        <v>76</v>
      </c>
      <c r="O378" s="139"/>
      <c r="P378" s="19"/>
      <c r="Q378" s="19" t="s">
        <v>12231</v>
      </c>
      <c r="R378" s="179">
        <v>44109</v>
      </c>
    </row>
    <row r="379" spans="1:18" s="241" customFormat="1" ht="40.5" customHeight="1" x14ac:dyDescent="0.2">
      <c r="A379" s="178" t="s">
        <v>11993</v>
      </c>
      <c r="B379" s="139">
        <v>2016</v>
      </c>
      <c r="C379" s="139">
        <v>8</v>
      </c>
      <c r="D379" s="139" t="s">
        <v>12000</v>
      </c>
      <c r="E379" s="139" t="s">
        <v>14870</v>
      </c>
      <c r="F379" s="139">
        <v>49</v>
      </c>
      <c r="G379" s="139">
        <v>12</v>
      </c>
      <c r="H379" s="139">
        <v>10</v>
      </c>
      <c r="I379" s="139">
        <v>16</v>
      </c>
      <c r="J379" s="139">
        <v>2</v>
      </c>
      <c r="K379" s="139">
        <v>11</v>
      </c>
      <c r="L379" s="139">
        <v>17</v>
      </c>
      <c r="M379" s="139" t="s">
        <v>4</v>
      </c>
      <c r="N379" s="139" t="s">
        <v>76</v>
      </c>
      <c r="O379" s="139"/>
      <c r="P379" s="19"/>
      <c r="Q379" s="19" t="s">
        <v>12232</v>
      </c>
      <c r="R379" s="179">
        <v>44109</v>
      </c>
    </row>
    <row r="380" spans="1:18" s="241" customFormat="1" ht="38.25" customHeight="1" x14ac:dyDescent="0.2">
      <c r="A380" s="178" t="s">
        <v>11993</v>
      </c>
      <c r="B380" s="139">
        <v>2017</v>
      </c>
      <c r="C380" s="139">
        <v>9</v>
      </c>
      <c r="D380" s="139" t="s">
        <v>12001</v>
      </c>
      <c r="E380" s="139" t="s">
        <v>14871</v>
      </c>
      <c r="F380" s="139">
        <v>274</v>
      </c>
      <c r="G380" s="139">
        <v>12</v>
      </c>
      <c r="H380" s="139">
        <v>12</v>
      </c>
      <c r="I380" s="139">
        <v>16</v>
      </c>
      <c r="J380" s="139">
        <v>15</v>
      </c>
      <c r="K380" s="139">
        <v>2</v>
      </c>
      <c r="L380" s="139">
        <v>18</v>
      </c>
      <c r="M380" s="139" t="s">
        <v>486</v>
      </c>
      <c r="N380" s="139" t="s">
        <v>76</v>
      </c>
      <c r="O380" s="139"/>
      <c r="P380" s="19"/>
      <c r="Q380" s="19" t="s">
        <v>12233</v>
      </c>
      <c r="R380" s="179">
        <v>44109</v>
      </c>
    </row>
    <row r="381" spans="1:18" s="364" customFormat="1" ht="43.5" customHeight="1" x14ac:dyDescent="0.2">
      <c r="A381" s="231" t="s">
        <v>11993</v>
      </c>
      <c r="B381" s="192">
        <v>2011</v>
      </c>
      <c r="C381" s="192">
        <v>10</v>
      </c>
      <c r="D381" s="192" t="s">
        <v>12002</v>
      </c>
      <c r="E381" s="192" t="s">
        <v>14872</v>
      </c>
      <c r="F381" s="192">
        <v>233</v>
      </c>
      <c r="G381" s="192">
        <v>26</v>
      </c>
      <c r="H381" s="192">
        <v>4</v>
      </c>
      <c r="I381" s="192">
        <v>11</v>
      </c>
      <c r="J381" s="192">
        <v>23</v>
      </c>
      <c r="K381" s="192">
        <v>7</v>
      </c>
      <c r="L381" s="192">
        <v>19</v>
      </c>
      <c r="M381" s="192" t="s">
        <v>486</v>
      </c>
      <c r="N381" s="192" t="s">
        <v>76</v>
      </c>
      <c r="O381" s="192"/>
      <c r="P381" s="129"/>
      <c r="Q381" s="129" t="s">
        <v>12234</v>
      </c>
      <c r="R381" s="179">
        <v>44109</v>
      </c>
    </row>
    <row r="382" spans="1:18" s="241" customFormat="1" ht="39" customHeight="1" x14ac:dyDescent="0.2">
      <c r="A382" s="178" t="s">
        <v>12003</v>
      </c>
      <c r="B382" s="139">
        <v>2010</v>
      </c>
      <c r="C382" s="139">
        <v>1</v>
      </c>
      <c r="D382" s="139" t="s">
        <v>12014</v>
      </c>
      <c r="E382" s="139" t="s">
        <v>14873</v>
      </c>
      <c r="F382" s="139">
        <v>34</v>
      </c>
      <c r="G382" s="139">
        <v>10</v>
      </c>
      <c r="H382" s="139">
        <v>9</v>
      </c>
      <c r="I382" s="139">
        <v>10</v>
      </c>
      <c r="J382" s="139">
        <v>21</v>
      </c>
      <c r="K382" s="139">
        <v>9</v>
      </c>
      <c r="L382" s="139">
        <v>12</v>
      </c>
      <c r="M382" s="139" t="s">
        <v>4</v>
      </c>
      <c r="N382" s="139" t="s">
        <v>76</v>
      </c>
      <c r="O382" s="139"/>
      <c r="P382" s="19"/>
      <c r="Q382" s="19" t="s">
        <v>12235</v>
      </c>
      <c r="R382" s="179">
        <v>44109</v>
      </c>
    </row>
    <row r="383" spans="1:18" s="241" customFormat="1" ht="39" customHeight="1" x14ac:dyDescent="0.2">
      <c r="A383" s="178" t="s">
        <v>12003</v>
      </c>
      <c r="B383" s="139">
        <v>2012</v>
      </c>
      <c r="C383" s="139">
        <v>2</v>
      </c>
      <c r="D383" s="139" t="s">
        <v>12015</v>
      </c>
      <c r="E383" s="139" t="s">
        <v>14874</v>
      </c>
      <c r="F383" s="139">
        <v>72</v>
      </c>
      <c r="G383" s="139">
        <v>23</v>
      </c>
      <c r="H383" s="139">
        <v>3</v>
      </c>
      <c r="I383" s="139">
        <v>12</v>
      </c>
      <c r="J383" s="139">
        <v>19</v>
      </c>
      <c r="K383" s="139">
        <v>9</v>
      </c>
      <c r="L383" s="139">
        <v>19</v>
      </c>
      <c r="M383" s="139" t="s">
        <v>4</v>
      </c>
      <c r="N383" s="139" t="s">
        <v>76</v>
      </c>
      <c r="O383" s="139"/>
      <c r="P383" s="19"/>
      <c r="Q383" s="19" t="s">
        <v>12236</v>
      </c>
      <c r="R383" s="179">
        <v>44109</v>
      </c>
    </row>
    <row r="384" spans="1:18" s="241" customFormat="1" ht="39" customHeight="1" x14ac:dyDescent="0.2">
      <c r="A384" s="178" t="s">
        <v>12003</v>
      </c>
      <c r="B384" s="139">
        <v>2012</v>
      </c>
      <c r="C384" s="139">
        <v>3</v>
      </c>
      <c r="D384" s="139" t="s">
        <v>12016</v>
      </c>
      <c r="E384" s="139" t="s">
        <v>14875</v>
      </c>
      <c r="F384" s="139">
        <v>47</v>
      </c>
      <c r="G384" s="139">
        <v>10</v>
      </c>
      <c r="H384" s="139">
        <v>8</v>
      </c>
      <c r="I384" s="139">
        <v>12</v>
      </c>
      <c r="J384" s="139">
        <v>14</v>
      </c>
      <c r="K384" s="139">
        <v>6</v>
      </c>
      <c r="L384" s="139">
        <v>18</v>
      </c>
      <c r="M384" s="139" t="s">
        <v>4</v>
      </c>
      <c r="N384" s="139" t="s">
        <v>76</v>
      </c>
      <c r="O384" s="139"/>
      <c r="P384" s="19"/>
      <c r="Q384" s="19" t="s">
        <v>12237</v>
      </c>
      <c r="R384" s="179">
        <v>44109</v>
      </c>
    </row>
    <row r="385" spans="1:18" s="241" customFormat="1" ht="39" customHeight="1" x14ac:dyDescent="0.2">
      <c r="A385" s="178" t="s">
        <v>12003</v>
      </c>
      <c r="B385" s="139">
        <v>2012</v>
      </c>
      <c r="C385" s="139">
        <v>4</v>
      </c>
      <c r="D385" s="139" t="s">
        <v>12017</v>
      </c>
      <c r="E385" s="139" t="s">
        <v>14876</v>
      </c>
      <c r="F385" s="139">
        <v>48</v>
      </c>
      <c r="G385" s="139">
        <v>23</v>
      </c>
      <c r="H385" s="139">
        <v>8</v>
      </c>
      <c r="I385" s="139">
        <v>12</v>
      </c>
      <c r="J385" s="139">
        <v>16</v>
      </c>
      <c r="K385" s="139">
        <v>7</v>
      </c>
      <c r="L385" s="139">
        <v>18</v>
      </c>
      <c r="M385" s="139" t="s">
        <v>4</v>
      </c>
      <c r="N385" s="139" t="s">
        <v>76</v>
      </c>
      <c r="O385" s="139"/>
      <c r="P385" s="19"/>
      <c r="Q385" s="19" t="s">
        <v>12238</v>
      </c>
      <c r="R385" s="179">
        <v>44109</v>
      </c>
    </row>
    <row r="386" spans="1:18" s="241" customFormat="1" ht="39" customHeight="1" x14ac:dyDescent="0.2">
      <c r="A386" s="178" t="s">
        <v>12003</v>
      </c>
      <c r="B386" s="139">
        <v>2013</v>
      </c>
      <c r="C386" s="139">
        <v>5</v>
      </c>
      <c r="D386" s="139" t="s">
        <v>12018</v>
      </c>
      <c r="E386" s="139" t="s">
        <v>14877</v>
      </c>
      <c r="F386" s="139">
        <v>21</v>
      </c>
      <c r="G386" s="139">
        <v>17</v>
      </c>
      <c r="H386" s="139">
        <v>4</v>
      </c>
      <c r="I386" s="139">
        <v>13</v>
      </c>
      <c r="J386" s="139">
        <v>15</v>
      </c>
      <c r="K386" s="139">
        <v>11</v>
      </c>
      <c r="L386" s="139">
        <v>16</v>
      </c>
      <c r="M386" s="139" t="s">
        <v>4</v>
      </c>
      <c r="N386" s="139" t="s">
        <v>76</v>
      </c>
      <c r="O386" s="139"/>
      <c r="P386" s="19"/>
      <c r="Q386" s="19" t="s">
        <v>12239</v>
      </c>
      <c r="R386" s="179">
        <v>44109</v>
      </c>
    </row>
    <row r="387" spans="1:18" s="241" customFormat="1" ht="39" customHeight="1" x14ac:dyDescent="0.2">
      <c r="A387" s="178" t="s">
        <v>12003</v>
      </c>
      <c r="B387" s="139">
        <v>2014</v>
      </c>
      <c r="C387" s="139">
        <v>6</v>
      </c>
      <c r="D387" s="139" t="s">
        <v>12019</v>
      </c>
      <c r="E387" s="139" t="s">
        <v>14878</v>
      </c>
      <c r="F387" s="139">
        <v>11</v>
      </c>
      <c r="G387" s="139">
        <v>16</v>
      </c>
      <c r="H387" s="139">
        <v>7</v>
      </c>
      <c r="I387" s="139">
        <v>14</v>
      </c>
      <c r="J387" s="139">
        <v>22</v>
      </c>
      <c r="K387" s="139">
        <v>11</v>
      </c>
      <c r="L387" s="139">
        <v>16</v>
      </c>
      <c r="M387" s="139" t="s">
        <v>4</v>
      </c>
      <c r="N387" s="139" t="s">
        <v>11181</v>
      </c>
      <c r="O387" s="139"/>
      <c r="P387" s="19"/>
      <c r="Q387" s="19" t="s">
        <v>12240</v>
      </c>
      <c r="R387" s="179">
        <v>44109</v>
      </c>
    </row>
    <row r="388" spans="1:18" s="241" customFormat="1" ht="39" customHeight="1" x14ac:dyDescent="0.2">
      <c r="A388" s="178" t="s">
        <v>12003</v>
      </c>
      <c r="B388" s="139">
        <v>2014</v>
      </c>
      <c r="C388" s="139">
        <v>7</v>
      </c>
      <c r="D388" s="139" t="s">
        <v>12020</v>
      </c>
      <c r="E388" s="139" t="s">
        <v>14879</v>
      </c>
      <c r="F388" s="139">
        <v>19</v>
      </c>
      <c r="G388" s="139">
        <v>13</v>
      </c>
      <c r="H388" s="139">
        <v>5</v>
      </c>
      <c r="I388" s="139">
        <v>14</v>
      </c>
      <c r="J388" s="139">
        <v>27</v>
      </c>
      <c r="K388" s="139">
        <v>10</v>
      </c>
      <c r="L388" s="139">
        <v>16</v>
      </c>
      <c r="M388" s="139" t="s">
        <v>4</v>
      </c>
      <c r="N388" s="139" t="s">
        <v>76</v>
      </c>
      <c r="O388" s="139"/>
      <c r="P388" s="19"/>
      <c r="Q388" s="19" t="s">
        <v>12241</v>
      </c>
      <c r="R388" s="179">
        <v>44109</v>
      </c>
    </row>
    <row r="389" spans="1:18" s="364" customFormat="1" ht="39" customHeight="1" x14ac:dyDescent="0.2">
      <c r="A389" s="231" t="s">
        <v>12003</v>
      </c>
      <c r="B389" s="192">
        <v>2014</v>
      </c>
      <c r="C389" s="139">
        <v>8</v>
      </c>
      <c r="D389" s="192" t="s">
        <v>12021</v>
      </c>
      <c r="E389" s="192" t="s">
        <v>14880</v>
      </c>
      <c r="F389" s="192">
        <v>45</v>
      </c>
      <c r="G389" s="192">
        <v>25</v>
      </c>
      <c r="H389" s="192">
        <v>6</v>
      </c>
      <c r="I389" s="192">
        <v>14</v>
      </c>
      <c r="J389" s="192">
        <v>5</v>
      </c>
      <c r="K389" s="192">
        <v>7</v>
      </c>
      <c r="L389" s="192">
        <v>18</v>
      </c>
      <c r="M389" s="192" t="s">
        <v>4</v>
      </c>
      <c r="N389" s="192" t="s">
        <v>76</v>
      </c>
      <c r="O389" s="192"/>
      <c r="P389" s="129"/>
      <c r="Q389" s="129" t="s">
        <v>12242</v>
      </c>
      <c r="R389" s="179">
        <v>44109</v>
      </c>
    </row>
    <row r="390" spans="1:18" s="241" customFormat="1" ht="40.5" customHeight="1" x14ac:dyDescent="0.2">
      <c r="A390" s="178" t="s">
        <v>12003</v>
      </c>
      <c r="B390" s="139">
        <v>2014</v>
      </c>
      <c r="C390" s="139">
        <v>9</v>
      </c>
      <c r="D390" s="139" t="s">
        <v>12022</v>
      </c>
      <c r="E390" s="139" t="s">
        <v>14881</v>
      </c>
      <c r="F390" s="139">
        <v>48</v>
      </c>
      <c r="G390" s="139">
        <v>12</v>
      </c>
      <c r="H390" s="139">
        <v>9</v>
      </c>
      <c r="I390" s="139">
        <v>14</v>
      </c>
      <c r="J390" s="139">
        <v>16</v>
      </c>
      <c r="K390" s="139">
        <v>7</v>
      </c>
      <c r="L390" s="139">
        <v>18</v>
      </c>
      <c r="M390" s="139" t="s">
        <v>4</v>
      </c>
      <c r="N390" s="139" t="s">
        <v>11327</v>
      </c>
      <c r="O390" s="139"/>
      <c r="P390" s="19"/>
      <c r="Q390" s="19" t="s">
        <v>12243</v>
      </c>
      <c r="R390" s="179">
        <v>44109</v>
      </c>
    </row>
    <row r="391" spans="1:18" s="363" customFormat="1" ht="29.25" customHeight="1" x14ac:dyDescent="0.2">
      <c r="A391" s="232" t="s">
        <v>6347</v>
      </c>
      <c r="B391" s="199">
        <v>2015</v>
      </c>
      <c r="C391" s="293">
        <v>50</v>
      </c>
      <c r="D391" s="199" t="s">
        <v>9082</v>
      </c>
      <c r="E391" s="199" t="s">
        <v>6247</v>
      </c>
      <c r="F391" s="200" t="s">
        <v>68</v>
      </c>
      <c r="G391" s="200" t="s">
        <v>70</v>
      </c>
      <c r="H391" s="200" t="s">
        <v>61</v>
      </c>
      <c r="I391" s="294" t="s">
        <v>66</v>
      </c>
      <c r="J391" s="200" t="s">
        <v>21</v>
      </c>
      <c r="K391" s="294" t="s">
        <v>58</v>
      </c>
      <c r="L391" s="294" t="s">
        <v>71</v>
      </c>
      <c r="M391" s="199" t="s">
        <v>4</v>
      </c>
      <c r="N391" s="19" t="s">
        <v>76</v>
      </c>
      <c r="O391" s="233"/>
      <c r="P391" s="199"/>
      <c r="Q391" s="233" t="s">
        <v>12244</v>
      </c>
      <c r="R391" s="179">
        <v>44109</v>
      </c>
    </row>
    <row r="392" spans="1:18" s="363" customFormat="1" ht="29.25" customHeight="1" x14ac:dyDescent="0.2">
      <c r="A392" s="232" t="s">
        <v>6347</v>
      </c>
      <c r="B392" s="199">
        <v>2015</v>
      </c>
      <c r="C392" s="293">
        <v>51</v>
      </c>
      <c r="D392" s="139" t="s">
        <v>11971</v>
      </c>
      <c r="E392" s="139" t="s">
        <v>11972</v>
      </c>
      <c r="F392" s="139">
        <v>56</v>
      </c>
      <c r="G392" s="139">
        <v>13</v>
      </c>
      <c r="H392" s="139">
        <v>5</v>
      </c>
      <c r="I392" s="139">
        <v>15</v>
      </c>
      <c r="J392" s="139">
        <v>7</v>
      </c>
      <c r="K392" s="139">
        <v>10</v>
      </c>
      <c r="L392" s="139">
        <v>19</v>
      </c>
      <c r="M392" s="139" t="s">
        <v>4</v>
      </c>
      <c r="N392" s="19" t="s">
        <v>76</v>
      </c>
      <c r="O392" s="233"/>
      <c r="P392" s="199"/>
      <c r="Q392" s="233" t="s">
        <v>12245</v>
      </c>
      <c r="R392" s="179"/>
    </row>
    <row r="393" spans="1:18" s="359" customFormat="1" ht="29.25" customHeight="1" x14ac:dyDescent="0.2">
      <c r="A393" s="20" t="s">
        <v>6347</v>
      </c>
      <c r="B393" s="163">
        <v>2015</v>
      </c>
      <c r="C393" s="163">
        <v>52</v>
      </c>
      <c r="D393" s="139" t="s">
        <v>12126</v>
      </c>
      <c r="E393" s="19" t="s">
        <v>12127</v>
      </c>
      <c r="F393" s="21" t="s">
        <v>68</v>
      </c>
      <c r="G393" s="21" t="s">
        <v>19</v>
      </c>
      <c r="H393" s="21" t="s">
        <v>73</v>
      </c>
      <c r="I393" s="21" t="s">
        <v>66</v>
      </c>
      <c r="J393" s="21" t="s">
        <v>13</v>
      </c>
      <c r="K393" s="21" t="s">
        <v>64</v>
      </c>
      <c r="L393" s="21" t="s">
        <v>66</v>
      </c>
      <c r="M393" s="139" t="s">
        <v>4</v>
      </c>
      <c r="N393" s="19" t="s">
        <v>76</v>
      </c>
      <c r="O393" s="19"/>
      <c r="P393" s="19"/>
      <c r="Q393" s="19" t="s">
        <v>12246</v>
      </c>
      <c r="R393" s="21"/>
    </row>
    <row r="394" spans="1:18" s="359" customFormat="1" ht="29.25" customHeight="1" x14ac:dyDescent="0.2">
      <c r="A394" s="20" t="s">
        <v>6454</v>
      </c>
      <c r="B394" s="163">
        <v>1991</v>
      </c>
      <c r="C394" s="290">
        <v>3</v>
      </c>
      <c r="D394" s="139" t="s">
        <v>12128</v>
      </c>
      <c r="E394" s="19" t="s">
        <v>12129</v>
      </c>
      <c r="F394" s="21" t="s">
        <v>12</v>
      </c>
      <c r="G394" s="21" t="s">
        <v>60</v>
      </c>
      <c r="H394" s="21" t="s">
        <v>9</v>
      </c>
      <c r="I394" s="21" t="s">
        <v>66</v>
      </c>
      <c r="J394" s="21" t="s">
        <v>64</v>
      </c>
      <c r="K394" s="21" t="s">
        <v>73</v>
      </c>
      <c r="L394" s="21" t="s">
        <v>66</v>
      </c>
      <c r="M394" s="139" t="s">
        <v>4</v>
      </c>
      <c r="N394" s="19" t="s">
        <v>76</v>
      </c>
      <c r="O394" s="19" t="s">
        <v>619</v>
      </c>
      <c r="P394" s="19" t="s">
        <v>149</v>
      </c>
      <c r="Q394" s="19" t="s">
        <v>6155</v>
      </c>
      <c r="R394" s="21" t="s">
        <v>6154</v>
      </c>
    </row>
    <row r="395" spans="1:18" s="359" customFormat="1" ht="29.25" customHeight="1" x14ac:dyDescent="0.2">
      <c r="A395" s="20" t="s">
        <v>6454</v>
      </c>
      <c r="B395" s="163">
        <v>1991</v>
      </c>
      <c r="C395" s="163">
        <v>4</v>
      </c>
      <c r="D395" s="139" t="s">
        <v>12130</v>
      </c>
      <c r="E395" s="19" t="s">
        <v>12131</v>
      </c>
      <c r="F395" s="21" t="s">
        <v>58</v>
      </c>
      <c r="G395" s="21" t="s">
        <v>19</v>
      </c>
      <c r="H395" s="21" t="s">
        <v>22</v>
      </c>
      <c r="I395" s="21" t="s">
        <v>66</v>
      </c>
      <c r="J395" s="21" t="s">
        <v>61</v>
      </c>
      <c r="K395" s="21" t="s">
        <v>60</v>
      </c>
      <c r="L395" s="21" t="s">
        <v>66</v>
      </c>
      <c r="M395" s="139" t="s">
        <v>4</v>
      </c>
      <c r="N395" s="19" t="s">
        <v>76</v>
      </c>
      <c r="O395" s="19" t="s">
        <v>619</v>
      </c>
      <c r="P395" s="19" t="s">
        <v>149</v>
      </c>
      <c r="Q395" s="19" t="s">
        <v>6155</v>
      </c>
      <c r="R395" s="21" t="s">
        <v>6154</v>
      </c>
    </row>
    <row r="396" spans="1:18" s="359" customFormat="1" ht="29.25" customHeight="1" x14ac:dyDescent="0.2">
      <c r="A396" s="20" t="s">
        <v>6454</v>
      </c>
      <c r="B396" s="163">
        <v>1991</v>
      </c>
      <c r="C396" s="290">
        <v>5</v>
      </c>
      <c r="D396" s="163" t="s">
        <v>664</v>
      </c>
      <c r="E396" s="163" t="s">
        <v>665</v>
      </c>
      <c r="F396" s="220" t="s">
        <v>398</v>
      </c>
      <c r="G396" s="220" t="s">
        <v>9</v>
      </c>
      <c r="H396" s="220" t="s">
        <v>60</v>
      </c>
      <c r="I396" s="220" t="s">
        <v>528</v>
      </c>
      <c r="J396" s="220" t="s">
        <v>67</v>
      </c>
      <c r="K396" s="220" t="s">
        <v>73</v>
      </c>
      <c r="L396" s="220" t="s">
        <v>61</v>
      </c>
      <c r="M396" s="163" t="s">
        <v>4</v>
      </c>
      <c r="N396" s="19" t="s">
        <v>76</v>
      </c>
      <c r="O396" s="19" t="s">
        <v>619</v>
      </c>
      <c r="P396" s="19" t="s">
        <v>149</v>
      </c>
      <c r="Q396" s="19" t="s">
        <v>6155</v>
      </c>
      <c r="R396" s="21" t="s">
        <v>6154</v>
      </c>
    </row>
    <row r="397" spans="1:18" s="359" customFormat="1" ht="29.25" customHeight="1" x14ac:dyDescent="0.2">
      <c r="A397" s="20" t="s">
        <v>6454</v>
      </c>
      <c r="B397" s="163">
        <v>1992</v>
      </c>
      <c r="C397" s="163">
        <v>6</v>
      </c>
      <c r="D397" s="163" t="s">
        <v>525</v>
      </c>
      <c r="E397" s="163" t="s">
        <v>526</v>
      </c>
      <c r="F397" s="220" t="s">
        <v>527</v>
      </c>
      <c r="G397" s="220" t="s">
        <v>63</v>
      </c>
      <c r="H397" s="220" t="s">
        <v>10</v>
      </c>
      <c r="I397" s="220" t="s">
        <v>528</v>
      </c>
      <c r="J397" s="220" t="s">
        <v>15</v>
      </c>
      <c r="K397" s="220" t="s">
        <v>72</v>
      </c>
      <c r="L397" s="220" t="s">
        <v>62</v>
      </c>
      <c r="M397" s="163" t="s">
        <v>4</v>
      </c>
      <c r="N397" s="19" t="s">
        <v>76</v>
      </c>
      <c r="O397" s="19" t="s">
        <v>619</v>
      </c>
      <c r="P397" s="19" t="s">
        <v>149</v>
      </c>
      <c r="Q397" s="19" t="s">
        <v>6155</v>
      </c>
      <c r="R397" s="21" t="s">
        <v>6154</v>
      </c>
    </row>
    <row r="398" spans="1:18" s="359" customFormat="1" ht="29.25" customHeight="1" x14ac:dyDescent="0.2">
      <c r="A398" s="20" t="s">
        <v>6347</v>
      </c>
      <c r="B398" s="163">
        <v>2015</v>
      </c>
      <c r="C398" s="163">
        <v>53</v>
      </c>
      <c r="D398" s="139" t="s">
        <v>12128</v>
      </c>
      <c r="E398" s="19" t="s">
        <v>12129</v>
      </c>
      <c r="F398" s="21" t="s">
        <v>12</v>
      </c>
      <c r="G398" s="21" t="s">
        <v>60</v>
      </c>
      <c r="H398" s="21" t="s">
        <v>9</v>
      </c>
      <c r="I398" s="21" t="s">
        <v>66</v>
      </c>
      <c r="J398" s="21" t="s">
        <v>64</v>
      </c>
      <c r="K398" s="21" t="s">
        <v>73</v>
      </c>
      <c r="L398" s="21" t="s">
        <v>66</v>
      </c>
      <c r="M398" s="139" t="s">
        <v>4</v>
      </c>
      <c r="N398" s="19" t="s">
        <v>76</v>
      </c>
      <c r="O398" s="19"/>
      <c r="P398" s="19"/>
      <c r="Q398" s="19" t="s">
        <v>12247</v>
      </c>
      <c r="R398" s="21"/>
    </row>
    <row r="399" spans="1:18" s="359" customFormat="1" ht="29.25" customHeight="1" x14ac:dyDescent="0.2">
      <c r="A399" s="20" t="s">
        <v>6347</v>
      </c>
      <c r="B399" s="163">
        <v>2015</v>
      </c>
      <c r="C399" s="290">
        <v>54</v>
      </c>
      <c r="D399" s="139" t="s">
        <v>12130</v>
      </c>
      <c r="E399" s="19" t="s">
        <v>12131</v>
      </c>
      <c r="F399" s="21" t="s">
        <v>58</v>
      </c>
      <c r="G399" s="21" t="s">
        <v>19</v>
      </c>
      <c r="H399" s="21" t="s">
        <v>22</v>
      </c>
      <c r="I399" s="21" t="s">
        <v>66</v>
      </c>
      <c r="J399" s="21" t="s">
        <v>61</v>
      </c>
      <c r="K399" s="21" t="s">
        <v>60</v>
      </c>
      <c r="L399" s="21" t="s">
        <v>66</v>
      </c>
      <c r="M399" s="139" t="s">
        <v>4</v>
      </c>
      <c r="N399" s="19" t="s">
        <v>76</v>
      </c>
      <c r="O399" s="19"/>
      <c r="P399" s="19"/>
      <c r="Q399" s="19" t="s">
        <v>12248</v>
      </c>
      <c r="R399" s="21"/>
    </row>
    <row r="400" spans="1:18" s="359" customFormat="1" ht="29.25" customHeight="1" x14ac:dyDescent="0.2">
      <c r="A400" s="20" t="s">
        <v>6454</v>
      </c>
      <c r="B400" s="163">
        <v>1992</v>
      </c>
      <c r="C400" s="290">
        <v>7</v>
      </c>
      <c r="D400" s="163" t="s">
        <v>666</v>
      </c>
      <c r="E400" s="163" t="s">
        <v>667</v>
      </c>
      <c r="F400" s="220" t="s">
        <v>651</v>
      </c>
      <c r="G400" s="220" t="s">
        <v>13</v>
      </c>
      <c r="H400" s="220" t="s">
        <v>61</v>
      </c>
      <c r="I400" s="220" t="s">
        <v>604</v>
      </c>
      <c r="J400" s="220" t="s">
        <v>15</v>
      </c>
      <c r="K400" s="220" t="s">
        <v>72</v>
      </c>
      <c r="L400" s="220" t="s">
        <v>62</v>
      </c>
      <c r="M400" s="163" t="s">
        <v>4</v>
      </c>
      <c r="N400" s="19" t="s">
        <v>76</v>
      </c>
      <c r="O400" s="19" t="s">
        <v>619</v>
      </c>
      <c r="P400" s="19" t="s">
        <v>149</v>
      </c>
      <c r="Q400" s="19" t="s">
        <v>6155</v>
      </c>
      <c r="R400" s="21" t="s">
        <v>6154</v>
      </c>
    </row>
    <row r="401" spans="1:45" s="359" customFormat="1" ht="29.25" customHeight="1" x14ac:dyDescent="0.2">
      <c r="A401" s="20" t="s">
        <v>6454</v>
      </c>
      <c r="B401" s="163">
        <v>1993</v>
      </c>
      <c r="C401" s="163">
        <v>8</v>
      </c>
      <c r="D401" s="163" t="s">
        <v>6439</v>
      </c>
      <c r="E401" s="163" t="s">
        <v>6440</v>
      </c>
      <c r="F401" s="220" t="s">
        <v>6441</v>
      </c>
      <c r="G401" s="220" t="s">
        <v>20</v>
      </c>
      <c r="H401" s="220" t="s">
        <v>60</v>
      </c>
      <c r="I401" s="220" t="s">
        <v>419</v>
      </c>
      <c r="J401" s="220" t="s">
        <v>70</v>
      </c>
      <c r="K401" s="220" t="s">
        <v>10</v>
      </c>
      <c r="L401" s="220" t="s">
        <v>66</v>
      </c>
      <c r="M401" s="163" t="s">
        <v>4</v>
      </c>
      <c r="N401" s="19" t="s">
        <v>76</v>
      </c>
      <c r="O401" s="19" t="s">
        <v>619</v>
      </c>
      <c r="P401" s="19" t="s">
        <v>149</v>
      </c>
      <c r="Q401" s="19" t="s">
        <v>6155</v>
      </c>
      <c r="R401" s="21" t="s">
        <v>6154</v>
      </c>
    </row>
    <row r="402" spans="1:45" s="363" customFormat="1" ht="29.25" customHeight="1" x14ac:dyDescent="0.2">
      <c r="A402" s="178" t="s">
        <v>12186</v>
      </c>
      <c r="B402" s="139">
        <v>2016</v>
      </c>
      <c r="C402" s="139">
        <v>1</v>
      </c>
      <c r="D402" s="139" t="s">
        <v>10502</v>
      </c>
      <c r="E402" s="139" t="s">
        <v>14882</v>
      </c>
      <c r="F402" s="139">
        <v>689</v>
      </c>
      <c r="G402" s="139">
        <v>7</v>
      </c>
      <c r="H402" s="197" t="s">
        <v>72</v>
      </c>
      <c r="I402" s="197" t="s">
        <v>71</v>
      </c>
      <c r="J402" s="197" t="s">
        <v>20</v>
      </c>
      <c r="K402" s="197" t="s">
        <v>64</v>
      </c>
      <c r="L402" s="197" t="s">
        <v>71</v>
      </c>
      <c r="M402" s="197" t="s">
        <v>504</v>
      </c>
      <c r="N402" s="199" t="s">
        <v>775</v>
      </c>
      <c r="O402" s="139"/>
      <c r="P402" s="139"/>
      <c r="Q402" s="139" t="s">
        <v>12249</v>
      </c>
      <c r="R402" s="193">
        <v>43591</v>
      </c>
      <c r="S402" s="361"/>
      <c r="T402" s="361"/>
      <c r="U402" s="361"/>
      <c r="V402" s="361"/>
      <c r="W402" s="361"/>
      <c r="X402" s="361"/>
      <c r="Y402" s="361"/>
      <c r="Z402" s="361"/>
      <c r="AA402" s="361"/>
      <c r="AB402" s="361"/>
      <c r="AC402" s="361"/>
      <c r="AD402" s="361"/>
      <c r="AE402" s="361"/>
      <c r="AF402" s="361"/>
      <c r="AG402" s="361"/>
      <c r="AH402" s="361"/>
      <c r="AI402" s="361"/>
      <c r="AJ402" s="361"/>
      <c r="AK402" s="361"/>
      <c r="AL402" s="361"/>
      <c r="AM402" s="361"/>
      <c r="AN402" s="361"/>
      <c r="AO402" s="361"/>
      <c r="AP402" s="361"/>
      <c r="AQ402" s="361"/>
      <c r="AR402" s="361"/>
      <c r="AS402" s="361"/>
    </row>
    <row r="403" spans="1:45" s="363" customFormat="1" ht="29.25" customHeight="1" x14ac:dyDescent="0.2">
      <c r="A403" s="178" t="s">
        <v>12187</v>
      </c>
      <c r="B403" s="139">
        <v>2006</v>
      </c>
      <c r="C403" s="139">
        <v>1</v>
      </c>
      <c r="D403" s="139" t="s">
        <v>10587</v>
      </c>
      <c r="E403" s="139" t="s">
        <v>14883</v>
      </c>
      <c r="F403" s="139">
        <v>18</v>
      </c>
      <c r="G403" s="285">
        <v>7</v>
      </c>
      <c r="H403" s="285">
        <v>1</v>
      </c>
      <c r="I403" s="285">
        <v>16</v>
      </c>
      <c r="J403" s="285"/>
      <c r="K403" s="285"/>
      <c r="L403" s="285"/>
      <c r="M403" s="286" t="s">
        <v>4</v>
      </c>
      <c r="N403" s="139" t="s">
        <v>76</v>
      </c>
      <c r="O403" s="192" t="s">
        <v>6039</v>
      </c>
      <c r="P403" s="139" t="s">
        <v>149</v>
      </c>
      <c r="Q403" s="192" t="s">
        <v>9462</v>
      </c>
      <c r="R403" s="194">
        <v>43634</v>
      </c>
    </row>
    <row r="404" spans="1:45" s="363" customFormat="1" ht="29.25" customHeight="1" x14ac:dyDescent="0.2">
      <c r="A404" s="178" t="s">
        <v>12187</v>
      </c>
      <c r="B404" s="139">
        <v>2006</v>
      </c>
      <c r="C404" s="139">
        <v>2</v>
      </c>
      <c r="D404" s="139" t="s">
        <v>10587</v>
      </c>
      <c r="E404" s="139" t="s">
        <v>14884</v>
      </c>
      <c r="F404" s="139">
        <v>11</v>
      </c>
      <c r="G404" s="285">
        <v>13</v>
      </c>
      <c r="H404" s="285">
        <v>1</v>
      </c>
      <c r="I404" s="285">
        <v>16</v>
      </c>
      <c r="J404" s="285">
        <v>3</v>
      </c>
      <c r="K404" s="285">
        <v>3</v>
      </c>
      <c r="L404" s="285">
        <v>16</v>
      </c>
      <c r="M404" s="286" t="s">
        <v>4</v>
      </c>
      <c r="N404" s="139" t="s">
        <v>76</v>
      </c>
      <c r="O404" s="192" t="s">
        <v>6039</v>
      </c>
      <c r="P404" s="139" t="s">
        <v>149</v>
      </c>
      <c r="Q404" s="192" t="s">
        <v>9462</v>
      </c>
      <c r="R404" s="194">
        <v>43634</v>
      </c>
    </row>
    <row r="405" spans="1:45" s="363" customFormat="1" ht="29.25" customHeight="1" x14ac:dyDescent="0.2">
      <c r="A405" s="178" t="s">
        <v>12187</v>
      </c>
      <c r="B405" s="139">
        <v>2006</v>
      </c>
      <c r="C405" s="139">
        <v>3</v>
      </c>
      <c r="D405" s="139" t="s">
        <v>10587</v>
      </c>
      <c r="E405" s="139" t="s">
        <v>14885</v>
      </c>
      <c r="F405" s="178">
        <v>10</v>
      </c>
      <c r="G405" s="213" t="s">
        <v>70</v>
      </c>
      <c r="H405" s="213" t="s">
        <v>72</v>
      </c>
      <c r="I405" s="213" t="s">
        <v>71</v>
      </c>
      <c r="J405" s="213" t="s">
        <v>9</v>
      </c>
      <c r="K405" s="213" t="s">
        <v>9</v>
      </c>
      <c r="L405" s="213" t="s">
        <v>71</v>
      </c>
      <c r="M405" s="139" t="s">
        <v>4</v>
      </c>
      <c r="N405" s="139" t="s">
        <v>76</v>
      </c>
      <c r="O405" s="192" t="s">
        <v>6039</v>
      </c>
      <c r="P405" s="139" t="s">
        <v>149</v>
      </c>
      <c r="Q405" s="192" t="s">
        <v>9462</v>
      </c>
      <c r="R405" s="194">
        <v>43634</v>
      </c>
    </row>
    <row r="406" spans="1:45" s="363" customFormat="1" ht="28.5" customHeight="1" x14ac:dyDescent="0.2">
      <c r="A406" s="178" t="s">
        <v>12187</v>
      </c>
      <c r="B406" s="139">
        <v>2006</v>
      </c>
      <c r="C406" s="139">
        <v>4</v>
      </c>
      <c r="D406" s="139" t="s">
        <v>10587</v>
      </c>
      <c r="E406" s="139" t="s">
        <v>14886</v>
      </c>
      <c r="F406" s="178">
        <v>10</v>
      </c>
      <c r="G406" s="213" t="s">
        <v>15</v>
      </c>
      <c r="H406" s="213" t="s">
        <v>72</v>
      </c>
      <c r="I406" s="213" t="s">
        <v>71</v>
      </c>
      <c r="J406" s="213" t="s">
        <v>65</v>
      </c>
      <c r="K406" s="213" t="s">
        <v>72</v>
      </c>
      <c r="L406" s="213" t="s">
        <v>71</v>
      </c>
      <c r="M406" s="139" t="s">
        <v>4</v>
      </c>
      <c r="N406" s="139" t="s">
        <v>76</v>
      </c>
      <c r="O406" s="192" t="s">
        <v>6039</v>
      </c>
      <c r="P406" s="139" t="s">
        <v>149</v>
      </c>
      <c r="Q406" s="192" t="s">
        <v>9462</v>
      </c>
      <c r="R406" s="194">
        <v>43634</v>
      </c>
    </row>
    <row r="407" spans="1:45" s="361" customFormat="1" ht="28.5" customHeight="1" x14ac:dyDescent="0.2">
      <c r="A407" s="178" t="s">
        <v>12187</v>
      </c>
      <c r="B407" s="192">
        <v>2006</v>
      </c>
      <c r="C407" s="192">
        <v>5</v>
      </c>
      <c r="D407" s="192" t="s">
        <v>10587</v>
      </c>
      <c r="E407" s="192" t="s">
        <v>14887</v>
      </c>
      <c r="F407" s="231">
        <v>8</v>
      </c>
      <c r="G407" s="295" t="s">
        <v>72</v>
      </c>
      <c r="H407" s="295" t="s">
        <v>9</v>
      </c>
      <c r="I407" s="295" t="s">
        <v>71</v>
      </c>
      <c r="J407" s="295" t="s">
        <v>9</v>
      </c>
      <c r="K407" s="295" t="s">
        <v>9</v>
      </c>
      <c r="L407" s="295" t="s">
        <v>71</v>
      </c>
      <c r="M407" s="192" t="s">
        <v>4</v>
      </c>
      <c r="N407" s="192" t="s">
        <v>76</v>
      </c>
      <c r="O407" s="192" t="s">
        <v>6039</v>
      </c>
      <c r="P407" s="192" t="s">
        <v>149</v>
      </c>
      <c r="Q407" s="192" t="s">
        <v>9462</v>
      </c>
      <c r="R407" s="194">
        <v>43634</v>
      </c>
      <c r="S407" s="363"/>
      <c r="T407" s="363"/>
      <c r="U407" s="363"/>
      <c r="V407" s="363"/>
      <c r="W407" s="363"/>
      <c r="X407" s="363"/>
      <c r="Y407" s="363"/>
      <c r="Z407" s="363"/>
      <c r="AA407" s="363"/>
      <c r="AB407" s="363"/>
      <c r="AC407" s="363"/>
      <c r="AD407" s="363"/>
      <c r="AE407" s="363"/>
      <c r="AF407" s="363"/>
      <c r="AG407" s="363"/>
      <c r="AH407" s="363"/>
      <c r="AI407" s="363"/>
      <c r="AJ407" s="363"/>
      <c r="AK407" s="363"/>
      <c r="AL407" s="363"/>
      <c r="AM407" s="363"/>
      <c r="AN407" s="363"/>
      <c r="AO407" s="363"/>
      <c r="AP407" s="363"/>
      <c r="AQ407" s="363"/>
      <c r="AR407" s="363"/>
      <c r="AS407" s="363"/>
    </row>
    <row r="408" spans="1:45" s="363" customFormat="1" ht="28.5" customHeight="1" x14ac:dyDescent="0.2">
      <c r="A408" s="231" t="s">
        <v>12185</v>
      </c>
      <c r="B408" s="296">
        <v>2001</v>
      </c>
      <c r="C408" s="192">
        <v>1</v>
      </c>
      <c r="D408" s="297" t="s">
        <v>10503</v>
      </c>
      <c r="E408" s="192" t="s">
        <v>14888</v>
      </c>
      <c r="F408" s="203" t="s">
        <v>676</v>
      </c>
      <c r="G408" s="203" t="s">
        <v>21</v>
      </c>
      <c r="H408" s="203" t="s">
        <v>10</v>
      </c>
      <c r="I408" s="203" t="s">
        <v>72</v>
      </c>
      <c r="J408" s="203" t="s">
        <v>71</v>
      </c>
      <c r="K408" s="203" t="s">
        <v>73</v>
      </c>
      <c r="L408" s="203" t="s">
        <v>69</v>
      </c>
      <c r="M408" s="231" t="s">
        <v>10576</v>
      </c>
      <c r="N408" s="231" t="s">
        <v>76</v>
      </c>
      <c r="O408" s="192" t="s">
        <v>12113</v>
      </c>
      <c r="P408" s="129" t="s">
        <v>149</v>
      </c>
      <c r="Q408" s="129" t="s">
        <v>9851</v>
      </c>
      <c r="R408" s="177">
        <v>43718</v>
      </c>
    </row>
    <row r="409" spans="1:45" s="241" customFormat="1" ht="28.5" customHeight="1" x14ac:dyDescent="0.2">
      <c r="A409" s="178" t="s">
        <v>12185</v>
      </c>
      <c r="B409" s="139">
        <v>2003</v>
      </c>
      <c r="C409" s="139">
        <v>2</v>
      </c>
      <c r="D409" s="139" t="s">
        <v>12134</v>
      </c>
      <c r="E409" s="139" t="s">
        <v>12135</v>
      </c>
      <c r="F409" s="139">
        <v>77</v>
      </c>
      <c r="G409" s="139">
        <v>10</v>
      </c>
      <c r="H409" s="139">
        <v>7</v>
      </c>
      <c r="I409" s="139">
        <v>3</v>
      </c>
      <c r="J409" s="139">
        <v>30</v>
      </c>
      <c r="K409" s="139">
        <v>7</v>
      </c>
      <c r="L409" s="139">
        <v>19</v>
      </c>
      <c r="M409" s="139" t="s">
        <v>4</v>
      </c>
      <c r="N409" s="139" t="s">
        <v>76</v>
      </c>
      <c r="O409" s="139"/>
      <c r="P409" s="19"/>
      <c r="Q409" s="19" t="s">
        <v>12250</v>
      </c>
      <c r="R409" s="179"/>
    </row>
    <row r="410" spans="1:45" s="241" customFormat="1" ht="28.5" customHeight="1" x14ac:dyDescent="0.2">
      <c r="A410" s="178" t="s">
        <v>12185</v>
      </c>
      <c r="B410" s="139">
        <v>2006</v>
      </c>
      <c r="C410" s="139">
        <v>3</v>
      </c>
      <c r="D410" s="139" t="s">
        <v>12136</v>
      </c>
      <c r="E410" s="139" t="s">
        <v>12137</v>
      </c>
      <c r="F410" s="139">
        <v>64</v>
      </c>
      <c r="G410" s="139">
        <v>14</v>
      </c>
      <c r="H410" s="139">
        <v>2</v>
      </c>
      <c r="I410" s="139">
        <v>6</v>
      </c>
      <c r="J410" s="139">
        <v>23</v>
      </c>
      <c r="K410" s="139">
        <v>7</v>
      </c>
      <c r="L410" s="139">
        <v>19</v>
      </c>
      <c r="M410" s="139" t="s">
        <v>4</v>
      </c>
      <c r="N410" s="139" t="s">
        <v>76</v>
      </c>
      <c r="O410" s="139"/>
      <c r="P410" s="19"/>
      <c r="Q410" s="19" t="s">
        <v>12251</v>
      </c>
      <c r="R410" s="179"/>
    </row>
    <row r="411" spans="1:45" s="362" customFormat="1" ht="28.5" customHeight="1" x14ac:dyDescent="0.2">
      <c r="A411" s="178" t="s">
        <v>12185</v>
      </c>
      <c r="B411" s="298">
        <v>2006</v>
      </c>
      <c r="C411" s="199">
        <v>4</v>
      </c>
      <c r="D411" s="299" t="s">
        <v>11980</v>
      </c>
      <c r="E411" s="199" t="s">
        <v>11981</v>
      </c>
      <c r="F411" s="199">
        <v>82</v>
      </c>
      <c r="G411" s="199">
        <v>15</v>
      </c>
      <c r="H411" s="199">
        <v>2</v>
      </c>
      <c r="I411" s="199">
        <v>6</v>
      </c>
      <c r="J411" s="199">
        <v>27</v>
      </c>
      <c r="K411" s="199">
        <v>12</v>
      </c>
      <c r="L411" s="199">
        <v>6</v>
      </c>
      <c r="M411" s="199" t="s">
        <v>4</v>
      </c>
      <c r="N411" s="199" t="s">
        <v>76</v>
      </c>
      <c r="O411" s="208" t="s">
        <v>12110</v>
      </c>
      <c r="P411" s="208"/>
      <c r="Q411" s="208" t="s">
        <v>12252</v>
      </c>
      <c r="R411" s="254"/>
    </row>
    <row r="412" spans="1:45" s="241" customFormat="1" ht="28.5" customHeight="1" x14ac:dyDescent="0.2">
      <c r="A412" s="231" t="s">
        <v>12185</v>
      </c>
      <c r="B412" s="288">
        <v>1982</v>
      </c>
      <c r="C412" s="139">
        <v>5</v>
      </c>
      <c r="D412" s="196" t="s">
        <v>11926</v>
      </c>
      <c r="E412" s="139" t="s">
        <v>11927</v>
      </c>
      <c r="F412" s="139">
        <v>148</v>
      </c>
      <c r="G412" s="139">
        <v>3</v>
      </c>
      <c r="H412" s="139">
        <v>10</v>
      </c>
      <c r="I412" s="139">
        <v>82</v>
      </c>
      <c r="J412" s="139">
        <v>8</v>
      </c>
      <c r="K412" s="139">
        <v>9</v>
      </c>
      <c r="L412" s="139">
        <v>82</v>
      </c>
      <c r="M412" s="139" t="s">
        <v>4</v>
      </c>
      <c r="N412" s="139" t="s">
        <v>76</v>
      </c>
      <c r="O412" s="139"/>
      <c r="P412" s="139"/>
      <c r="Q412" s="139" t="s">
        <v>12253</v>
      </c>
      <c r="R412" s="139"/>
    </row>
    <row r="413" spans="1:45" s="241" customFormat="1" ht="28.5" customHeight="1" x14ac:dyDescent="0.2">
      <c r="A413" s="178" t="s">
        <v>12185</v>
      </c>
      <c r="B413" s="288">
        <v>2005</v>
      </c>
      <c r="C413" s="139">
        <v>6</v>
      </c>
      <c r="D413" s="196" t="s">
        <v>11946</v>
      </c>
      <c r="E413" s="139" t="s">
        <v>3226</v>
      </c>
      <c r="F413" s="139">
        <v>87</v>
      </c>
      <c r="G413" s="139">
        <v>1</v>
      </c>
      <c r="H413" s="139">
        <v>3</v>
      </c>
      <c r="I413" s="139">
        <v>5</v>
      </c>
      <c r="J413" s="139">
        <v>10</v>
      </c>
      <c r="K413" s="139">
        <v>1</v>
      </c>
      <c r="L413" s="139">
        <v>19</v>
      </c>
      <c r="M413" s="139" t="s">
        <v>4</v>
      </c>
      <c r="N413" s="139" t="s">
        <v>76</v>
      </c>
      <c r="O413" s="139"/>
      <c r="P413" s="139"/>
      <c r="Q413" s="139" t="s">
        <v>12254</v>
      </c>
      <c r="R413" s="139"/>
    </row>
    <row r="414" spans="1:45" s="241" customFormat="1" ht="29.25" customHeight="1" x14ac:dyDescent="0.2">
      <c r="A414" s="231" t="s">
        <v>12185</v>
      </c>
      <c r="B414" s="288">
        <v>2005</v>
      </c>
      <c r="C414" s="139">
        <v>7</v>
      </c>
      <c r="D414" s="196" t="s">
        <v>11928</v>
      </c>
      <c r="E414" s="139" t="s">
        <v>11929</v>
      </c>
      <c r="F414" s="139">
        <v>66</v>
      </c>
      <c r="G414" s="139">
        <v>13</v>
      </c>
      <c r="H414" s="139">
        <v>7</v>
      </c>
      <c r="I414" s="139">
        <v>4</v>
      </c>
      <c r="J414" s="139">
        <v>17</v>
      </c>
      <c r="K414" s="139">
        <v>10</v>
      </c>
      <c r="L414" s="139">
        <v>19</v>
      </c>
      <c r="M414" s="139" t="s">
        <v>4</v>
      </c>
      <c r="N414" s="139" t="s">
        <v>76</v>
      </c>
      <c r="O414" s="139"/>
      <c r="P414" s="139"/>
      <c r="Q414" s="139" t="s">
        <v>12255</v>
      </c>
      <c r="R414" s="139"/>
    </row>
    <row r="415" spans="1:45" s="241" customFormat="1" ht="29.25" customHeight="1" x14ac:dyDescent="0.2">
      <c r="A415" s="178" t="s">
        <v>12185</v>
      </c>
      <c r="B415" s="288">
        <v>2010</v>
      </c>
      <c r="C415" s="139">
        <v>8</v>
      </c>
      <c r="D415" s="196" t="s">
        <v>11930</v>
      </c>
      <c r="E415" s="139" t="s">
        <v>11931</v>
      </c>
      <c r="F415" s="139">
        <v>17</v>
      </c>
      <c r="G415" s="139">
        <v>18</v>
      </c>
      <c r="H415" s="139">
        <v>2</v>
      </c>
      <c r="I415" s="139">
        <v>10</v>
      </c>
      <c r="J415" s="139">
        <v>5</v>
      </c>
      <c r="K415" s="139">
        <v>11</v>
      </c>
      <c r="L415" s="139">
        <v>19</v>
      </c>
      <c r="M415" s="139" t="s">
        <v>4</v>
      </c>
      <c r="N415" s="139" t="s">
        <v>76</v>
      </c>
      <c r="O415" s="139"/>
      <c r="P415" s="139"/>
      <c r="Q415" s="139" t="s">
        <v>12256</v>
      </c>
      <c r="R415" s="139"/>
    </row>
    <row r="416" spans="1:45" s="241" customFormat="1" ht="29.25" customHeight="1" x14ac:dyDescent="0.2">
      <c r="A416" s="231" t="s">
        <v>12185</v>
      </c>
      <c r="B416" s="288">
        <v>2011</v>
      </c>
      <c r="C416" s="139">
        <v>9</v>
      </c>
      <c r="D416" s="196" t="s">
        <v>11932</v>
      </c>
      <c r="E416" s="139" t="s">
        <v>11933</v>
      </c>
      <c r="F416" s="139">
        <v>16</v>
      </c>
      <c r="G416" s="139">
        <v>13</v>
      </c>
      <c r="H416" s="139">
        <v>9</v>
      </c>
      <c r="I416" s="139">
        <v>11</v>
      </c>
      <c r="J416" s="139">
        <v>11</v>
      </c>
      <c r="K416" s="139">
        <v>12</v>
      </c>
      <c r="L416" s="139">
        <v>19</v>
      </c>
      <c r="M416" s="139" t="s">
        <v>4</v>
      </c>
      <c r="N416" s="139" t="s">
        <v>76</v>
      </c>
      <c r="O416" s="139"/>
      <c r="P416" s="139"/>
      <c r="Q416" s="139" t="s">
        <v>12257</v>
      </c>
      <c r="R416" s="139"/>
    </row>
    <row r="417" spans="1:18" s="241" customFormat="1" ht="29.25" customHeight="1" x14ac:dyDescent="0.2">
      <c r="A417" s="178" t="s">
        <v>12185</v>
      </c>
      <c r="B417" s="288">
        <v>2013</v>
      </c>
      <c r="C417" s="139">
        <v>10</v>
      </c>
      <c r="D417" s="196" t="s">
        <v>11934</v>
      </c>
      <c r="E417" s="139" t="s">
        <v>11935</v>
      </c>
      <c r="F417" s="139">
        <v>18</v>
      </c>
      <c r="G417" s="139">
        <v>8</v>
      </c>
      <c r="H417" s="139">
        <v>1</v>
      </c>
      <c r="I417" s="139">
        <v>13</v>
      </c>
      <c r="J417" s="139">
        <v>23</v>
      </c>
      <c r="K417" s="139">
        <v>10</v>
      </c>
      <c r="L417" s="139">
        <v>19</v>
      </c>
      <c r="M417" s="139" t="s">
        <v>4</v>
      </c>
      <c r="N417" s="139" t="s">
        <v>76</v>
      </c>
      <c r="O417" s="139"/>
      <c r="P417" s="139"/>
      <c r="Q417" s="139" t="s">
        <v>12258</v>
      </c>
      <c r="R417" s="139"/>
    </row>
    <row r="418" spans="1:18" s="241" customFormat="1" ht="29.25" customHeight="1" x14ac:dyDescent="0.2">
      <c r="A418" s="231" t="s">
        <v>12185</v>
      </c>
      <c r="B418" s="288">
        <v>2014</v>
      </c>
      <c r="C418" s="139">
        <v>11</v>
      </c>
      <c r="D418" s="196" t="s">
        <v>11944</v>
      </c>
      <c r="E418" s="139" t="s">
        <v>11945</v>
      </c>
      <c r="F418" s="139">
        <v>82</v>
      </c>
      <c r="G418" s="139">
        <v>7</v>
      </c>
      <c r="H418" s="139">
        <v>1</v>
      </c>
      <c r="I418" s="139">
        <v>14</v>
      </c>
      <c r="J418" s="139">
        <v>28</v>
      </c>
      <c r="K418" s="139">
        <v>10</v>
      </c>
      <c r="L418" s="139">
        <v>19</v>
      </c>
      <c r="M418" s="139" t="s">
        <v>4</v>
      </c>
      <c r="N418" s="139" t="s">
        <v>76</v>
      </c>
      <c r="O418" s="139"/>
      <c r="P418" s="139"/>
      <c r="Q418" s="139" t="s">
        <v>12259</v>
      </c>
      <c r="R418" s="139"/>
    </row>
    <row r="419" spans="1:18" s="241" customFormat="1" ht="29.25" customHeight="1" x14ac:dyDescent="0.2">
      <c r="A419" s="178" t="s">
        <v>12185</v>
      </c>
      <c r="B419" s="288">
        <v>2014</v>
      </c>
      <c r="C419" s="139">
        <v>12</v>
      </c>
      <c r="D419" s="196" t="s">
        <v>11936</v>
      </c>
      <c r="E419" s="139" t="s">
        <v>11937</v>
      </c>
      <c r="F419" s="139">
        <v>17</v>
      </c>
      <c r="G419" s="139">
        <v>21</v>
      </c>
      <c r="H419" s="139">
        <v>4</v>
      </c>
      <c r="I419" s="139">
        <v>14</v>
      </c>
      <c r="J419" s="139">
        <v>23</v>
      </c>
      <c r="K419" s="139">
        <v>10</v>
      </c>
      <c r="L419" s="139">
        <v>19</v>
      </c>
      <c r="M419" s="139" t="s">
        <v>4</v>
      </c>
      <c r="N419" s="139" t="s">
        <v>76</v>
      </c>
      <c r="O419" s="139"/>
      <c r="P419" s="139"/>
      <c r="Q419" s="139" t="s">
        <v>12260</v>
      </c>
      <c r="R419" s="139"/>
    </row>
    <row r="420" spans="1:18" s="241" customFormat="1" ht="29.25" customHeight="1" x14ac:dyDescent="0.2">
      <c r="A420" s="231" t="s">
        <v>12185</v>
      </c>
      <c r="B420" s="288">
        <v>2014</v>
      </c>
      <c r="C420" s="139">
        <v>13</v>
      </c>
      <c r="D420" s="196" t="s">
        <v>11938</v>
      </c>
      <c r="E420" s="139" t="s">
        <v>11939</v>
      </c>
      <c r="F420" s="139">
        <v>11</v>
      </c>
      <c r="G420" s="139">
        <v>9</v>
      </c>
      <c r="H420" s="139">
        <v>4</v>
      </c>
      <c r="I420" s="139">
        <v>14</v>
      </c>
      <c r="J420" s="139">
        <v>9</v>
      </c>
      <c r="K420" s="139">
        <v>12</v>
      </c>
      <c r="L420" s="139">
        <v>19</v>
      </c>
      <c r="M420" s="139" t="s">
        <v>4</v>
      </c>
      <c r="N420" s="139" t="s">
        <v>76</v>
      </c>
      <c r="O420" s="139"/>
      <c r="P420" s="139"/>
      <c r="Q420" s="139" t="s">
        <v>12261</v>
      </c>
      <c r="R420" s="139"/>
    </row>
    <row r="421" spans="1:18" s="364" customFormat="1" ht="29.25" customHeight="1" x14ac:dyDescent="0.2">
      <c r="A421" s="178" t="s">
        <v>12185</v>
      </c>
      <c r="B421" s="296">
        <v>2016</v>
      </c>
      <c r="C421" s="139">
        <v>14</v>
      </c>
      <c r="D421" s="222" t="s">
        <v>11940</v>
      </c>
      <c r="E421" s="192" t="s">
        <v>11941</v>
      </c>
      <c r="F421" s="192">
        <v>21</v>
      </c>
      <c r="G421" s="192">
        <v>18</v>
      </c>
      <c r="H421" s="192">
        <v>4</v>
      </c>
      <c r="I421" s="192">
        <v>16</v>
      </c>
      <c r="J421" s="192">
        <v>24</v>
      </c>
      <c r="K421" s="192">
        <v>3</v>
      </c>
      <c r="L421" s="192">
        <v>17</v>
      </c>
      <c r="M421" s="192" t="s">
        <v>4</v>
      </c>
      <c r="N421" s="192" t="s">
        <v>76</v>
      </c>
      <c r="O421" s="192"/>
      <c r="P421" s="192"/>
      <c r="Q421" s="192" t="s">
        <v>12262</v>
      </c>
      <c r="R421" s="192"/>
    </row>
    <row r="422" spans="1:18" s="241" customFormat="1" ht="29.25" customHeight="1" x14ac:dyDescent="0.2">
      <c r="A422" s="231" t="s">
        <v>12185</v>
      </c>
      <c r="B422" s="288">
        <v>2016</v>
      </c>
      <c r="C422" s="139">
        <v>15</v>
      </c>
      <c r="D422" s="196" t="s">
        <v>12132</v>
      </c>
      <c r="E422" s="139" t="s">
        <v>12133</v>
      </c>
      <c r="F422" s="139">
        <v>19</v>
      </c>
      <c r="G422" s="139">
        <v>28</v>
      </c>
      <c r="H422" s="139">
        <v>10</v>
      </c>
      <c r="I422" s="139">
        <v>16</v>
      </c>
      <c r="J422" s="139">
        <v>15</v>
      </c>
      <c r="K422" s="139">
        <v>6</v>
      </c>
      <c r="L422" s="139">
        <v>17</v>
      </c>
      <c r="M422" s="139" t="s">
        <v>4</v>
      </c>
      <c r="N422" s="139" t="s">
        <v>76</v>
      </c>
      <c r="O422" s="139"/>
      <c r="P422" s="139"/>
      <c r="Q422" s="139" t="s">
        <v>12263</v>
      </c>
      <c r="R422" s="139"/>
    </row>
    <row r="423" spans="1:18" s="366" customFormat="1" ht="29.25" customHeight="1" x14ac:dyDescent="0.2">
      <c r="A423" s="178" t="s">
        <v>12185</v>
      </c>
      <c r="B423" s="301">
        <v>2018</v>
      </c>
      <c r="C423" s="139">
        <v>16</v>
      </c>
      <c r="D423" s="299" t="s">
        <v>11942</v>
      </c>
      <c r="E423" s="199" t="s">
        <v>11943</v>
      </c>
      <c r="F423" s="199">
        <v>38</v>
      </c>
      <c r="G423" s="199">
        <v>4</v>
      </c>
      <c r="H423" s="199">
        <v>5</v>
      </c>
      <c r="I423" s="199">
        <v>18</v>
      </c>
      <c r="J423" s="199">
        <v>1</v>
      </c>
      <c r="K423" s="199">
        <v>10</v>
      </c>
      <c r="L423" s="199">
        <v>19</v>
      </c>
      <c r="M423" s="199" t="s">
        <v>4</v>
      </c>
      <c r="N423" s="199" t="s">
        <v>76</v>
      </c>
      <c r="O423" s="199"/>
      <c r="P423" s="199"/>
      <c r="Q423" s="199" t="s">
        <v>12264</v>
      </c>
      <c r="R423" s="199"/>
    </row>
    <row r="424" spans="1:18" s="241" customFormat="1" ht="29.25" customHeight="1" x14ac:dyDescent="0.2">
      <c r="A424" s="231" t="s">
        <v>12185</v>
      </c>
      <c r="B424" s="288">
        <v>2005</v>
      </c>
      <c r="C424" s="139">
        <v>17</v>
      </c>
      <c r="D424" s="196" t="s">
        <v>11946</v>
      </c>
      <c r="E424" s="139" t="s">
        <v>3226</v>
      </c>
      <c r="F424" s="139">
        <v>87</v>
      </c>
      <c r="G424" s="139">
        <v>1</v>
      </c>
      <c r="H424" s="139">
        <v>3</v>
      </c>
      <c r="I424" s="139">
        <v>5</v>
      </c>
      <c r="J424" s="139">
        <v>10</v>
      </c>
      <c r="K424" s="139">
        <v>1</v>
      </c>
      <c r="L424" s="139">
        <v>19</v>
      </c>
      <c r="M424" s="139" t="s">
        <v>4</v>
      </c>
      <c r="N424" s="139" t="s">
        <v>76</v>
      </c>
      <c r="O424" s="139"/>
      <c r="P424" s="139"/>
      <c r="Q424" s="139" t="s">
        <v>12254</v>
      </c>
      <c r="R424" s="139"/>
    </row>
    <row r="425" spans="1:18" s="241" customFormat="1" ht="29.25" customHeight="1" x14ac:dyDescent="0.2">
      <c r="A425" s="178" t="s">
        <v>12185</v>
      </c>
      <c r="B425" s="288">
        <v>2018</v>
      </c>
      <c r="C425" s="139">
        <v>18</v>
      </c>
      <c r="D425" s="196" t="s">
        <v>11982</v>
      </c>
      <c r="E425" s="139" t="s">
        <v>11983</v>
      </c>
      <c r="F425" s="139">
        <v>31</v>
      </c>
      <c r="G425" s="139">
        <v>2</v>
      </c>
      <c r="H425" s="139">
        <v>5</v>
      </c>
      <c r="I425" s="139">
        <v>18</v>
      </c>
      <c r="J425" s="139">
        <v>30</v>
      </c>
      <c r="K425" s="139">
        <v>4</v>
      </c>
      <c r="L425" s="139">
        <v>20</v>
      </c>
      <c r="M425" s="139" t="s">
        <v>4</v>
      </c>
      <c r="N425" s="139" t="s">
        <v>76</v>
      </c>
      <c r="O425" s="192" t="s">
        <v>12114</v>
      </c>
      <c r="P425" s="19"/>
      <c r="Q425" s="19" t="s">
        <v>12265</v>
      </c>
      <c r="R425" s="179"/>
    </row>
    <row r="426" spans="1:18" s="363" customFormat="1" ht="29.25" customHeight="1" x14ac:dyDescent="0.2">
      <c r="E426" s="363" t="s">
        <v>14405</v>
      </c>
      <c r="F426" s="367"/>
      <c r="G426" s="367"/>
      <c r="H426" s="367"/>
      <c r="I426" s="367"/>
      <c r="J426" s="367"/>
      <c r="K426" s="367"/>
      <c r="L426" s="367"/>
      <c r="M426" s="367"/>
      <c r="N426" s="367"/>
      <c r="O426" s="304"/>
      <c r="P426" s="304"/>
      <c r="Q426" s="304"/>
    </row>
    <row r="427" spans="1:18" s="363" customFormat="1" ht="29.25" customHeight="1" x14ac:dyDescent="0.2">
      <c r="E427" s="363" t="s">
        <v>14405</v>
      </c>
      <c r="F427" s="367"/>
      <c r="G427" s="367"/>
      <c r="H427" s="367"/>
      <c r="I427" s="367"/>
      <c r="J427" s="367"/>
      <c r="K427" s="367"/>
      <c r="L427" s="367"/>
      <c r="M427" s="367"/>
      <c r="N427" s="367"/>
      <c r="O427" s="304"/>
      <c r="P427" s="304"/>
      <c r="Q427" s="304"/>
    </row>
    <row r="428" spans="1:18" s="363" customFormat="1" ht="29.25" customHeight="1" x14ac:dyDescent="0.2">
      <c r="E428" s="363" t="s">
        <v>14405</v>
      </c>
      <c r="F428" s="367"/>
      <c r="G428" s="367"/>
      <c r="H428" s="367"/>
      <c r="I428" s="367"/>
      <c r="J428" s="367"/>
      <c r="K428" s="367"/>
      <c r="L428" s="367"/>
      <c r="M428" s="367"/>
      <c r="N428" s="367"/>
      <c r="O428" s="304"/>
      <c r="P428" s="304"/>
      <c r="Q428" s="304"/>
    </row>
    <row r="429" spans="1:18" s="363" customFormat="1" ht="29.25" customHeight="1" x14ac:dyDescent="0.2">
      <c r="E429" s="363" t="s">
        <v>14405</v>
      </c>
      <c r="F429" s="367"/>
      <c r="G429" s="367"/>
      <c r="H429" s="367"/>
      <c r="I429" s="367"/>
      <c r="J429" s="367"/>
      <c r="K429" s="367"/>
      <c r="L429" s="367"/>
      <c r="M429" s="367"/>
      <c r="N429" s="367"/>
      <c r="O429" s="304"/>
      <c r="P429" s="304"/>
      <c r="Q429" s="304"/>
    </row>
    <row r="430" spans="1:18" s="363" customFormat="1" ht="29.25" customHeight="1" x14ac:dyDescent="0.2">
      <c r="E430" s="363" t="s">
        <v>14405</v>
      </c>
      <c r="F430" s="367"/>
      <c r="G430" s="367"/>
      <c r="H430" s="367"/>
      <c r="I430" s="367"/>
      <c r="J430" s="367"/>
      <c r="K430" s="367"/>
      <c r="L430" s="367"/>
      <c r="M430" s="367"/>
      <c r="N430" s="367"/>
      <c r="O430" s="304"/>
      <c r="P430" s="304"/>
      <c r="Q430" s="304"/>
    </row>
    <row r="431" spans="1:18" s="363" customFormat="1" ht="29.25" customHeight="1" x14ac:dyDescent="0.2">
      <c r="E431" s="363" t="s">
        <v>14405</v>
      </c>
      <c r="F431" s="367"/>
      <c r="G431" s="367"/>
      <c r="H431" s="367"/>
      <c r="I431" s="367"/>
      <c r="J431" s="367"/>
      <c r="K431" s="367"/>
      <c r="L431" s="367"/>
      <c r="M431" s="367"/>
      <c r="N431" s="367"/>
      <c r="O431" s="304"/>
      <c r="P431" s="304"/>
      <c r="Q431" s="304"/>
    </row>
    <row r="432" spans="1:18" s="363" customFormat="1" ht="29.25" customHeight="1" x14ac:dyDescent="0.2">
      <c r="E432" s="363" t="s">
        <v>14405</v>
      </c>
      <c r="F432" s="367"/>
      <c r="G432" s="367"/>
      <c r="H432" s="367"/>
      <c r="I432" s="367"/>
      <c r="J432" s="367"/>
      <c r="K432" s="367"/>
      <c r="L432" s="367"/>
      <c r="M432" s="367"/>
      <c r="N432" s="367"/>
      <c r="O432" s="304"/>
      <c r="P432" s="304"/>
      <c r="Q432" s="304"/>
    </row>
    <row r="433" spans="1:18" s="363" customFormat="1" ht="29.25" customHeight="1" x14ac:dyDescent="0.2">
      <c r="E433" s="363" t="s">
        <v>14405</v>
      </c>
      <c r="F433" s="367"/>
      <c r="G433" s="367"/>
      <c r="H433" s="367"/>
      <c r="I433" s="367"/>
      <c r="J433" s="367"/>
      <c r="K433" s="367"/>
      <c r="L433" s="367"/>
      <c r="M433" s="367"/>
      <c r="N433" s="367"/>
      <c r="O433" s="304"/>
      <c r="P433" s="304"/>
      <c r="Q433" s="304"/>
    </row>
    <row r="434" spans="1:18" s="363" customFormat="1" ht="29.25" customHeight="1" x14ac:dyDescent="0.2">
      <c r="E434" s="363" t="s">
        <v>14405</v>
      </c>
      <c r="F434" s="367"/>
      <c r="G434" s="367"/>
      <c r="H434" s="367"/>
      <c r="I434" s="367"/>
      <c r="J434" s="367"/>
      <c r="K434" s="367"/>
      <c r="L434" s="367"/>
      <c r="M434" s="367"/>
      <c r="N434" s="367"/>
      <c r="O434" s="304"/>
      <c r="P434" s="304"/>
      <c r="Q434" s="304"/>
    </row>
    <row r="435" spans="1:18" s="363" customFormat="1" ht="29.25" customHeight="1" x14ac:dyDescent="0.2">
      <c r="E435" s="363" t="s">
        <v>14405</v>
      </c>
      <c r="F435" s="367"/>
      <c r="G435" s="367"/>
      <c r="H435" s="367"/>
      <c r="I435" s="367"/>
      <c r="J435" s="367"/>
      <c r="K435" s="367"/>
      <c r="L435" s="367"/>
      <c r="M435" s="367"/>
      <c r="N435" s="367"/>
      <c r="O435" s="304"/>
      <c r="P435" s="304"/>
      <c r="Q435" s="304"/>
    </row>
    <row r="436" spans="1:18" s="363" customFormat="1" ht="29.25" customHeight="1" x14ac:dyDescent="0.2">
      <c r="E436" s="363" t="s">
        <v>14405</v>
      </c>
      <c r="F436" s="367"/>
      <c r="G436" s="367"/>
      <c r="H436" s="367"/>
      <c r="I436" s="367"/>
      <c r="J436" s="367"/>
      <c r="K436" s="367"/>
      <c r="L436" s="367"/>
      <c r="M436" s="367"/>
      <c r="N436" s="367"/>
      <c r="O436" s="304"/>
      <c r="P436" s="304"/>
      <c r="Q436" s="304"/>
    </row>
    <row r="437" spans="1:18" s="363" customFormat="1" ht="29.25" customHeight="1" x14ac:dyDescent="0.2">
      <c r="E437" s="363" t="s">
        <v>14405</v>
      </c>
      <c r="F437" s="367"/>
      <c r="G437" s="367"/>
      <c r="H437" s="367"/>
      <c r="I437" s="367"/>
      <c r="J437" s="367"/>
      <c r="K437" s="367"/>
      <c r="L437" s="367"/>
      <c r="M437" s="367"/>
      <c r="N437" s="367"/>
      <c r="O437" s="304"/>
      <c r="P437" s="304"/>
      <c r="Q437" s="304"/>
    </row>
    <row r="438" spans="1:18" s="363" customFormat="1" ht="29.25" customHeight="1" x14ac:dyDescent="0.2">
      <c r="E438" s="363" t="s">
        <v>14405</v>
      </c>
      <c r="F438" s="367"/>
      <c r="G438" s="367"/>
      <c r="H438" s="367"/>
      <c r="I438" s="367"/>
      <c r="J438" s="367"/>
      <c r="K438" s="367"/>
      <c r="L438" s="367"/>
      <c r="M438" s="367"/>
      <c r="N438" s="367"/>
      <c r="O438" s="304"/>
      <c r="P438" s="304"/>
      <c r="Q438" s="304"/>
    </row>
    <row r="439" spans="1:18" s="363" customFormat="1" ht="29.25" customHeight="1" x14ac:dyDescent="0.2">
      <c r="E439" s="363" t="s">
        <v>14405</v>
      </c>
      <c r="F439" s="367"/>
      <c r="G439" s="367"/>
      <c r="H439" s="367"/>
      <c r="I439" s="367"/>
      <c r="J439" s="367"/>
      <c r="K439" s="367"/>
      <c r="L439" s="367"/>
      <c r="M439" s="367"/>
      <c r="N439" s="367"/>
      <c r="O439" s="304"/>
      <c r="P439" s="304"/>
      <c r="Q439" s="304"/>
    </row>
    <row r="440" spans="1:18" s="363" customFormat="1" ht="29.25" customHeight="1" x14ac:dyDescent="0.2">
      <c r="E440" s="363" t="s">
        <v>14405</v>
      </c>
      <c r="F440" s="367"/>
      <c r="G440" s="367"/>
      <c r="H440" s="367"/>
      <c r="I440" s="367"/>
      <c r="J440" s="367"/>
      <c r="K440" s="367"/>
      <c r="L440" s="367"/>
      <c r="M440" s="367"/>
      <c r="N440" s="367"/>
      <c r="O440" s="304"/>
      <c r="P440" s="304"/>
      <c r="Q440" s="304"/>
    </row>
    <row r="441" spans="1:18" s="363" customFormat="1" ht="29.25" customHeight="1" x14ac:dyDescent="0.2">
      <c r="E441" s="363" t="s">
        <v>14405</v>
      </c>
      <c r="F441" s="367"/>
      <c r="G441" s="367"/>
      <c r="H441" s="367"/>
      <c r="I441" s="367"/>
      <c r="J441" s="367"/>
      <c r="K441" s="367"/>
      <c r="L441" s="367"/>
      <c r="M441" s="367"/>
      <c r="N441" s="367"/>
      <c r="O441" s="304"/>
      <c r="P441" s="304"/>
      <c r="Q441" s="304"/>
    </row>
    <row r="442" spans="1:18" s="363" customFormat="1" ht="29.25" customHeight="1" x14ac:dyDescent="0.2">
      <c r="E442" s="363" t="s">
        <v>14405</v>
      </c>
      <c r="F442" s="367"/>
      <c r="G442" s="367"/>
      <c r="H442" s="367"/>
      <c r="I442" s="367"/>
      <c r="J442" s="367"/>
      <c r="K442" s="367"/>
      <c r="L442" s="367"/>
      <c r="M442" s="367"/>
      <c r="N442" s="367"/>
      <c r="O442" s="304"/>
      <c r="P442" s="304"/>
      <c r="Q442" s="304"/>
    </row>
    <row r="443" spans="1:18" s="363" customFormat="1" ht="29.25" customHeight="1" x14ac:dyDescent="0.2">
      <c r="E443" s="363" t="s">
        <v>14405</v>
      </c>
      <c r="F443" s="367"/>
      <c r="G443" s="367"/>
      <c r="H443" s="367"/>
      <c r="I443" s="367"/>
      <c r="J443" s="367"/>
      <c r="K443" s="367"/>
      <c r="L443" s="367"/>
      <c r="M443" s="367"/>
      <c r="N443" s="367"/>
      <c r="O443" s="304"/>
      <c r="P443" s="304"/>
      <c r="Q443" s="304"/>
    </row>
    <row r="444" spans="1:18" s="363" customFormat="1" ht="29.25" customHeight="1" x14ac:dyDescent="0.2">
      <c r="E444" s="363" t="s">
        <v>14405</v>
      </c>
      <c r="F444" s="367"/>
      <c r="G444" s="367"/>
      <c r="H444" s="367"/>
      <c r="I444" s="367"/>
      <c r="J444" s="367"/>
      <c r="K444" s="367"/>
      <c r="L444" s="367"/>
      <c r="M444" s="367"/>
      <c r="N444" s="367"/>
      <c r="O444" s="304"/>
      <c r="P444" s="304"/>
      <c r="Q444" s="304"/>
    </row>
    <row r="445" spans="1:18" s="363" customFormat="1" ht="29.25" customHeight="1" x14ac:dyDescent="0.2">
      <c r="E445" s="363" t="s">
        <v>14405</v>
      </c>
      <c r="F445" s="367"/>
      <c r="G445" s="367"/>
      <c r="H445" s="367"/>
      <c r="I445" s="367"/>
      <c r="J445" s="367"/>
      <c r="K445" s="367"/>
      <c r="L445" s="367"/>
      <c r="M445" s="367"/>
      <c r="N445" s="367"/>
      <c r="O445" s="304"/>
      <c r="P445" s="304"/>
      <c r="Q445" s="304"/>
    </row>
    <row r="446" spans="1:18" s="363" customFormat="1" ht="29.25" customHeight="1" x14ac:dyDescent="0.2">
      <c r="E446" s="363" t="s">
        <v>14405</v>
      </c>
      <c r="F446" s="367"/>
      <c r="G446" s="367"/>
      <c r="H446" s="367"/>
      <c r="I446" s="367"/>
      <c r="J446" s="367"/>
      <c r="K446" s="367"/>
      <c r="L446" s="367"/>
      <c r="M446" s="367"/>
      <c r="N446" s="367"/>
      <c r="O446" s="304"/>
      <c r="P446" s="304"/>
      <c r="Q446" s="304"/>
    </row>
    <row r="447" spans="1:18" s="363" customFormat="1" ht="29.25" customHeight="1" x14ac:dyDescent="0.2">
      <c r="E447" s="363" t="s">
        <v>14405</v>
      </c>
      <c r="F447" s="367"/>
      <c r="G447" s="367"/>
      <c r="H447" s="367"/>
      <c r="I447" s="367"/>
      <c r="J447" s="367"/>
      <c r="K447" s="367"/>
      <c r="L447" s="367"/>
      <c r="M447" s="367"/>
      <c r="N447" s="367"/>
      <c r="O447" s="304"/>
      <c r="P447" s="304"/>
      <c r="Q447" s="304"/>
    </row>
    <row r="448" spans="1:18" s="365" customFormat="1" ht="29.25" customHeight="1" x14ac:dyDescent="0.2">
      <c r="A448" s="277" t="s">
        <v>6244</v>
      </c>
      <c r="B448" s="163">
        <v>1989</v>
      </c>
      <c r="C448" s="139">
        <v>1</v>
      </c>
      <c r="D448" s="163" t="s">
        <v>9774</v>
      </c>
      <c r="E448" s="163" t="s">
        <v>9775</v>
      </c>
      <c r="F448" s="220" t="s">
        <v>457</v>
      </c>
      <c r="G448" s="220" t="s">
        <v>21</v>
      </c>
      <c r="H448" s="220" t="s">
        <v>67</v>
      </c>
      <c r="I448" s="220" t="s">
        <v>657</v>
      </c>
      <c r="J448" s="220" t="s">
        <v>11</v>
      </c>
      <c r="K448" s="220" t="s">
        <v>59</v>
      </c>
      <c r="L448" s="220" t="s">
        <v>71</v>
      </c>
      <c r="M448" s="139">
        <v>1</v>
      </c>
      <c r="N448" s="208" t="s">
        <v>775</v>
      </c>
      <c r="O448" s="368"/>
      <c r="P448" s="305" t="s">
        <v>149</v>
      </c>
      <c r="Q448" s="306" t="s">
        <v>12285</v>
      </c>
      <c r="R448" s="180">
        <v>39702</v>
      </c>
    </row>
    <row r="449" spans="1:18" s="365" customFormat="1" ht="29.25" customHeight="1" x14ac:dyDescent="0.2">
      <c r="A449" s="20" t="s">
        <v>6244</v>
      </c>
      <c r="B449" s="163">
        <v>1996</v>
      </c>
      <c r="C449" s="139">
        <v>2</v>
      </c>
      <c r="D449" s="163" t="s">
        <v>9776</v>
      </c>
      <c r="E449" s="163" t="s">
        <v>9777</v>
      </c>
      <c r="F449" s="220" t="s">
        <v>9789</v>
      </c>
      <c r="G449" s="220" t="s">
        <v>65</v>
      </c>
      <c r="H449" s="220" t="s">
        <v>72</v>
      </c>
      <c r="I449" s="220" t="s">
        <v>628</v>
      </c>
      <c r="J449" s="220" t="s">
        <v>73</v>
      </c>
      <c r="K449" s="220" t="s">
        <v>22</v>
      </c>
      <c r="L449" s="220" t="s">
        <v>18</v>
      </c>
      <c r="M449" s="139">
        <v>1</v>
      </c>
      <c r="N449" s="208" t="s">
        <v>775</v>
      </c>
      <c r="O449" s="369"/>
      <c r="P449" s="164" t="s">
        <v>149</v>
      </c>
      <c r="Q449" s="129" t="s">
        <v>12286</v>
      </c>
      <c r="R449" s="165">
        <v>39702</v>
      </c>
    </row>
    <row r="450" spans="1:18" s="365" customFormat="1" ht="29.25" customHeight="1" x14ac:dyDescent="0.2">
      <c r="A450" s="20" t="s">
        <v>6244</v>
      </c>
      <c r="B450" s="163">
        <v>1999</v>
      </c>
      <c r="C450" s="139">
        <v>3</v>
      </c>
      <c r="D450" s="163" t="s">
        <v>9778</v>
      </c>
      <c r="E450" s="163" t="s">
        <v>9777</v>
      </c>
      <c r="F450" s="220" t="s">
        <v>9790</v>
      </c>
      <c r="G450" s="220" t="s">
        <v>10</v>
      </c>
      <c r="H450" s="220" t="s">
        <v>10</v>
      </c>
      <c r="I450" s="220" t="s">
        <v>443</v>
      </c>
      <c r="J450" s="220" t="s">
        <v>9</v>
      </c>
      <c r="K450" s="220" t="s">
        <v>10</v>
      </c>
      <c r="L450" s="220" t="s">
        <v>71</v>
      </c>
      <c r="M450" s="139">
        <v>1</v>
      </c>
      <c r="N450" s="208" t="s">
        <v>775</v>
      </c>
      <c r="O450" s="369"/>
      <c r="P450" s="164" t="s">
        <v>149</v>
      </c>
      <c r="Q450" s="129" t="s">
        <v>12286</v>
      </c>
      <c r="R450" s="165">
        <v>39702</v>
      </c>
    </row>
    <row r="451" spans="1:18" s="365" customFormat="1" ht="29.25" customHeight="1" x14ac:dyDescent="0.2">
      <c r="A451" s="20" t="s">
        <v>6244</v>
      </c>
      <c r="B451" s="163">
        <v>2003</v>
      </c>
      <c r="C451" s="139">
        <v>4</v>
      </c>
      <c r="D451" s="163" t="s">
        <v>9779</v>
      </c>
      <c r="E451" s="163" t="s">
        <v>9780</v>
      </c>
      <c r="F451" s="220" t="s">
        <v>9134</v>
      </c>
      <c r="G451" s="220" t="s">
        <v>72</v>
      </c>
      <c r="H451" s="220" t="s">
        <v>62</v>
      </c>
      <c r="I451" s="220" t="s">
        <v>443</v>
      </c>
      <c r="J451" s="220" t="s">
        <v>9</v>
      </c>
      <c r="K451" s="220" t="s">
        <v>10</v>
      </c>
      <c r="L451" s="220" t="s">
        <v>18</v>
      </c>
      <c r="M451" s="139">
        <v>1</v>
      </c>
      <c r="N451" s="208" t="s">
        <v>775</v>
      </c>
      <c r="O451" s="369"/>
      <c r="P451" s="164" t="s">
        <v>149</v>
      </c>
      <c r="Q451" s="129" t="s">
        <v>12287</v>
      </c>
      <c r="R451" s="165">
        <v>39702</v>
      </c>
    </row>
    <row r="452" spans="1:18" s="365" customFormat="1" ht="29.25" customHeight="1" x14ac:dyDescent="0.2">
      <c r="A452" s="20" t="s">
        <v>6244</v>
      </c>
      <c r="B452" s="163">
        <v>2007</v>
      </c>
      <c r="C452" s="139">
        <v>5</v>
      </c>
      <c r="D452" s="163" t="s">
        <v>9781</v>
      </c>
      <c r="E452" s="163" t="s">
        <v>9782</v>
      </c>
      <c r="F452" s="220" t="s">
        <v>23</v>
      </c>
      <c r="G452" s="220" t="s">
        <v>8</v>
      </c>
      <c r="H452" s="220" t="s">
        <v>22</v>
      </c>
      <c r="I452" s="220" t="s">
        <v>73</v>
      </c>
      <c r="J452" s="220" t="s">
        <v>58</v>
      </c>
      <c r="K452" s="220" t="s">
        <v>64</v>
      </c>
      <c r="L452" s="220" t="s">
        <v>71</v>
      </c>
      <c r="M452" s="139">
        <v>1</v>
      </c>
      <c r="N452" s="208" t="s">
        <v>775</v>
      </c>
      <c r="O452" s="369"/>
      <c r="P452" s="164" t="s">
        <v>149</v>
      </c>
      <c r="Q452" s="129" t="s">
        <v>12288</v>
      </c>
      <c r="R452" s="165">
        <v>39702</v>
      </c>
    </row>
    <row r="453" spans="1:18" s="365" customFormat="1" ht="29.25" customHeight="1" x14ac:dyDescent="0.2">
      <c r="A453" s="20" t="s">
        <v>6244</v>
      </c>
      <c r="B453" s="163">
        <v>2007</v>
      </c>
      <c r="C453" s="139">
        <v>6</v>
      </c>
      <c r="D453" s="199" t="s">
        <v>9783</v>
      </c>
      <c r="E453" s="281" t="s">
        <v>9784</v>
      </c>
      <c r="F453" s="282" t="s">
        <v>141</v>
      </c>
      <c r="G453" s="282" t="s">
        <v>59</v>
      </c>
      <c r="H453" s="282" t="s">
        <v>59</v>
      </c>
      <c r="I453" s="282" t="s">
        <v>73</v>
      </c>
      <c r="J453" s="282" t="s">
        <v>58</v>
      </c>
      <c r="K453" s="282" t="s">
        <v>64</v>
      </c>
      <c r="L453" s="282" t="s">
        <v>71</v>
      </c>
      <c r="M453" s="199">
        <v>1</v>
      </c>
      <c r="N453" s="208" t="s">
        <v>775</v>
      </c>
      <c r="O453" s="369"/>
      <c r="P453" s="164" t="s">
        <v>149</v>
      </c>
      <c r="Q453" s="129" t="s">
        <v>12289</v>
      </c>
      <c r="R453" s="165">
        <v>39702</v>
      </c>
    </row>
    <row r="454" spans="1:18" s="365" customFormat="1" ht="29.25" customHeight="1" x14ac:dyDescent="0.2">
      <c r="A454" s="20" t="s">
        <v>6244</v>
      </c>
      <c r="B454" s="307">
        <v>2007</v>
      </c>
      <c r="C454" s="308">
        <v>7</v>
      </c>
      <c r="D454" s="308" t="s">
        <v>9785</v>
      </c>
      <c r="E454" s="307" t="s">
        <v>9786</v>
      </c>
      <c r="F454" s="309" t="s">
        <v>535</v>
      </c>
      <c r="G454" s="309" t="s">
        <v>9</v>
      </c>
      <c r="H454" s="309" t="s">
        <v>10</v>
      </c>
      <c r="I454" s="309" t="s">
        <v>59</v>
      </c>
      <c r="J454" s="309" t="s">
        <v>71</v>
      </c>
      <c r="K454" s="309" t="s">
        <v>59</v>
      </c>
      <c r="L454" s="309" t="s">
        <v>71</v>
      </c>
      <c r="M454" s="308">
        <v>1</v>
      </c>
      <c r="N454" s="208" t="s">
        <v>775</v>
      </c>
      <c r="O454" s="369"/>
      <c r="P454" s="164" t="s">
        <v>149</v>
      </c>
      <c r="Q454" s="129" t="s">
        <v>12290</v>
      </c>
      <c r="R454" s="165">
        <v>39702</v>
      </c>
    </row>
    <row r="455" spans="1:18" s="365" customFormat="1" ht="29.25" customHeight="1" x14ac:dyDescent="0.2">
      <c r="A455" s="20" t="s">
        <v>6244</v>
      </c>
      <c r="B455" s="163">
        <v>2006</v>
      </c>
      <c r="C455" s="139">
        <v>8</v>
      </c>
      <c r="D455" s="139" t="s">
        <v>9787</v>
      </c>
      <c r="E455" s="163" t="s">
        <v>9788</v>
      </c>
      <c r="F455" s="220" t="s">
        <v>380</v>
      </c>
      <c r="G455" s="220" t="s">
        <v>66</v>
      </c>
      <c r="H455" s="220" t="s">
        <v>10</v>
      </c>
      <c r="I455" s="220" t="s">
        <v>59</v>
      </c>
      <c r="J455" s="220" t="s">
        <v>11</v>
      </c>
      <c r="K455" s="220" t="s">
        <v>22</v>
      </c>
      <c r="L455" s="220" t="s">
        <v>71</v>
      </c>
      <c r="M455" s="139">
        <v>1</v>
      </c>
      <c r="N455" s="208" t="s">
        <v>775</v>
      </c>
      <c r="O455" s="369"/>
      <c r="P455" s="164" t="s">
        <v>149</v>
      </c>
      <c r="Q455" s="129" t="s">
        <v>12291</v>
      </c>
      <c r="R455" s="165">
        <v>39702</v>
      </c>
    </row>
    <row r="456" spans="1:18" s="365" customFormat="1" ht="29.25" customHeight="1" x14ac:dyDescent="0.2">
      <c r="A456" s="20" t="s">
        <v>6244</v>
      </c>
      <c r="B456" s="163">
        <v>2005</v>
      </c>
      <c r="C456" s="139">
        <v>9</v>
      </c>
      <c r="D456" s="139" t="s">
        <v>9791</v>
      </c>
      <c r="E456" s="163" t="s">
        <v>9697</v>
      </c>
      <c r="F456" s="220" t="s">
        <v>618</v>
      </c>
      <c r="G456" s="220" t="s">
        <v>73</v>
      </c>
      <c r="H456" s="220" t="s">
        <v>64</v>
      </c>
      <c r="I456" s="220" t="s">
        <v>10</v>
      </c>
      <c r="J456" s="220" t="s">
        <v>24</v>
      </c>
      <c r="K456" s="220" t="s">
        <v>22</v>
      </c>
      <c r="L456" s="220" t="s">
        <v>18</v>
      </c>
      <c r="M456" s="139">
        <v>1</v>
      </c>
      <c r="N456" s="208" t="s">
        <v>775</v>
      </c>
      <c r="O456" s="369"/>
      <c r="P456" s="164" t="s">
        <v>149</v>
      </c>
      <c r="Q456" s="129" t="s">
        <v>12292</v>
      </c>
      <c r="R456" s="165">
        <v>39702</v>
      </c>
    </row>
    <row r="457" spans="1:18" s="365" customFormat="1" ht="29.25" customHeight="1" x14ac:dyDescent="0.2">
      <c r="A457" s="20" t="s">
        <v>6244</v>
      </c>
      <c r="B457" s="163">
        <v>2007</v>
      </c>
      <c r="C457" s="139">
        <v>10</v>
      </c>
      <c r="D457" s="163" t="s">
        <v>9726</v>
      </c>
      <c r="E457" s="163" t="s">
        <v>9727</v>
      </c>
      <c r="F457" s="220" t="s">
        <v>1261</v>
      </c>
      <c r="G457" s="220" t="s">
        <v>61</v>
      </c>
      <c r="H457" s="220" t="s">
        <v>59</v>
      </c>
      <c r="I457" s="220" t="s">
        <v>73</v>
      </c>
      <c r="J457" s="220" t="s">
        <v>24</v>
      </c>
      <c r="K457" s="220" t="s">
        <v>22</v>
      </c>
      <c r="L457" s="220" t="s">
        <v>18</v>
      </c>
      <c r="M457" s="139">
        <v>1</v>
      </c>
      <c r="N457" s="208" t="s">
        <v>775</v>
      </c>
      <c r="O457" s="369"/>
      <c r="P457" s="164" t="s">
        <v>149</v>
      </c>
      <c r="Q457" s="129" t="s">
        <v>12293</v>
      </c>
      <c r="R457" s="165">
        <v>39702</v>
      </c>
    </row>
    <row r="458" spans="1:18" s="365" customFormat="1" ht="29.25" customHeight="1" x14ac:dyDescent="0.2">
      <c r="A458" s="20" t="s">
        <v>6244</v>
      </c>
      <c r="B458" s="163">
        <v>2012</v>
      </c>
      <c r="C458" s="139">
        <v>11</v>
      </c>
      <c r="D458" s="163" t="s">
        <v>9728</v>
      </c>
      <c r="E458" s="163" t="s">
        <v>9729</v>
      </c>
      <c r="F458" s="220" t="s">
        <v>23</v>
      </c>
      <c r="G458" s="220" t="s">
        <v>20</v>
      </c>
      <c r="H458" s="220" t="s">
        <v>9</v>
      </c>
      <c r="I458" s="220" t="s">
        <v>62</v>
      </c>
      <c r="J458" s="220" t="s">
        <v>67</v>
      </c>
      <c r="K458" s="220" t="s">
        <v>62</v>
      </c>
      <c r="L458" s="220" t="s">
        <v>18</v>
      </c>
      <c r="M458" s="139">
        <v>1</v>
      </c>
      <c r="N458" s="208" t="s">
        <v>775</v>
      </c>
      <c r="O458" s="369"/>
      <c r="P458" s="164" t="s">
        <v>149</v>
      </c>
      <c r="Q458" s="129" t="s">
        <v>12294</v>
      </c>
      <c r="R458" s="165">
        <v>39702</v>
      </c>
    </row>
    <row r="459" spans="1:18" s="365" customFormat="1" ht="29.25" customHeight="1" x14ac:dyDescent="0.2">
      <c r="A459" s="20" t="s">
        <v>6244</v>
      </c>
      <c r="B459" s="163">
        <v>2007</v>
      </c>
      <c r="C459" s="139">
        <v>12</v>
      </c>
      <c r="D459" s="163" t="s">
        <v>9730</v>
      </c>
      <c r="E459" s="163" t="s">
        <v>9731</v>
      </c>
      <c r="F459" s="220" t="s">
        <v>459</v>
      </c>
      <c r="G459" s="220" t="s">
        <v>71</v>
      </c>
      <c r="H459" s="220" t="s">
        <v>72</v>
      </c>
      <c r="I459" s="220" t="s">
        <v>73</v>
      </c>
      <c r="J459" s="220" t="s">
        <v>10</v>
      </c>
      <c r="K459" s="220" t="s">
        <v>10</v>
      </c>
      <c r="L459" s="220" t="s">
        <v>71</v>
      </c>
      <c r="M459" s="139">
        <v>1</v>
      </c>
      <c r="N459" s="208" t="s">
        <v>775</v>
      </c>
      <c r="O459" s="369"/>
      <c r="P459" s="164" t="s">
        <v>149</v>
      </c>
      <c r="Q459" s="129" t="s">
        <v>12295</v>
      </c>
      <c r="R459" s="165">
        <v>39702</v>
      </c>
    </row>
    <row r="460" spans="1:18" s="365" customFormat="1" ht="29.25" customHeight="1" x14ac:dyDescent="0.2">
      <c r="A460" s="20" t="s">
        <v>6244</v>
      </c>
      <c r="B460" s="163">
        <v>2007</v>
      </c>
      <c r="C460" s="139">
        <v>13</v>
      </c>
      <c r="D460" s="163" t="s">
        <v>9732</v>
      </c>
      <c r="E460" s="163" t="s">
        <v>9733</v>
      </c>
      <c r="F460" s="220" t="s">
        <v>1787</v>
      </c>
      <c r="G460" s="220" t="s">
        <v>13</v>
      </c>
      <c r="H460" s="220" t="s">
        <v>22</v>
      </c>
      <c r="I460" s="220" t="s">
        <v>73</v>
      </c>
      <c r="J460" s="220" t="s">
        <v>61</v>
      </c>
      <c r="K460" s="220" t="s">
        <v>61</v>
      </c>
      <c r="L460" s="220" t="s">
        <v>71</v>
      </c>
      <c r="M460" s="139">
        <v>1</v>
      </c>
      <c r="N460" s="208" t="s">
        <v>775</v>
      </c>
      <c r="O460" s="369"/>
      <c r="P460" s="164" t="s">
        <v>149</v>
      </c>
      <c r="Q460" s="129" t="s">
        <v>12296</v>
      </c>
      <c r="R460" s="165">
        <v>39702</v>
      </c>
    </row>
    <row r="461" spans="1:18" s="365" customFormat="1" ht="29.25" customHeight="1" x14ac:dyDescent="0.2">
      <c r="A461" s="20" t="s">
        <v>6244</v>
      </c>
      <c r="B461" s="163">
        <v>2008</v>
      </c>
      <c r="C461" s="139">
        <v>14</v>
      </c>
      <c r="D461" s="163" t="s">
        <v>9734</v>
      </c>
      <c r="E461" s="163" t="s">
        <v>9735</v>
      </c>
      <c r="F461" s="220" t="s">
        <v>32</v>
      </c>
      <c r="G461" s="220" t="s">
        <v>70</v>
      </c>
      <c r="H461" s="220" t="s">
        <v>59</v>
      </c>
      <c r="I461" s="220" t="s">
        <v>61</v>
      </c>
      <c r="J461" s="220" t="s">
        <v>71</v>
      </c>
      <c r="K461" s="220" t="s">
        <v>59</v>
      </c>
      <c r="L461" s="220" t="s">
        <v>71</v>
      </c>
      <c r="M461" s="139">
        <v>1</v>
      </c>
      <c r="N461" s="208" t="s">
        <v>775</v>
      </c>
      <c r="O461" s="369"/>
      <c r="P461" s="164" t="s">
        <v>149</v>
      </c>
      <c r="Q461" s="129" t="s">
        <v>12297</v>
      </c>
      <c r="R461" s="165">
        <v>39702</v>
      </c>
    </row>
    <row r="462" spans="1:18" s="365" customFormat="1" ht="29.25" customHeight="1" x14ac:dyDescent="0.2">
      <c r="A462" s="20" t="s">
        <v>6244</v>
      </c>
      <c r="B462" s="163">
        <v>2008</v>
      </c>
      <c r="C462" s="139">
        <v>15</v>
      </c>
      <c r="D462" s="163" t="s">
        <v>9736</v>
      </c>
      <c r="E462" s="163" t="s">
        <v>9737</v>
      </c>
      <c r="F462" s="220" t="s">
        <v>398</v>
      </c>
      <c r="G462" s="220" t="s">
        <v>60</v>
      </c>
      <c r="H462" s="220" t="s">
        <v>73</v>
      </c>
      <c r="I462" s="220" t="s">
        <v>61</v>
      </c>
      <c r="J462" s="220" t="s">
        <v>71</v>
      </c>
      <c r="K462" s="220" t="s">
        <v>59</v>
      </c>
      <c r="L462" s="220" t="s">
        <v>71</v>
      </c>
      <c r="M462" s="139">
        <v>1</v>
      </c>
      <c r="N462" s="208" t="s">
        <v>775</v>
      </c>
      <c r="O462" s="369"/>
      <c r="P462" s="164" t="s">
        <v>149</v>
      </c>
      <c r="Q462" s="129" t="s">
        <v>12298</v>
      </c>
      <c r="R462" s="165">
        <v>39702</v>
      </c>
    </row>
    <row r="463" spans="1:18" s="365" customFormat="1" ht="29.25" customHeight="1" x14ac:dyDescent="0.2">
      <c r="A463" s="20" t="s">
        <v>6244</v>
      </c>
      <c r="B463" s="163">
        <v>2008</v>
      </c>
      <c r="C463" s="139">
        <v>16</v>
      </c>
      <c r="D463" s="163" t="s">
        <v>9738</v>
      </c>
      <c r="E463" s="163" t="s">
        <v>9739</v>
      </c>
      <c r="F463" s="220" t="s">
        <v>457</v>
      </c>
      <c r="G463" s="220" t="s">
        <v>58</v>
      </c>
      <c r="H463" s="220" t="s">
        <v>73</v>
      </c>
      <c r="I463" s="220" t="s">
        <v>61</v>
      </c>
      <c r="J463" s="220" t="s">
        <v>69</v>
      </c>
      <c r="K463" s="220" t="s">
        <v>18</v>
      </c>
      <c r="L463" s="220" t="s">
        <v>18</v>
      </c>
      <c r="M463" s="139">
        <v>1</v>
      </c>
      <c r="N463" s="208" t="s">
        <v>775</v>
      </c>
      <c r="O463" s="369"/>
      <c r="P463" s="164" t="s">
        <v>149</v>
      </c>
      <c r="Q463" s="129" t="s">
        <v>12299</v>
      </c>
      <c r="R463" s="165">
        <v>39702</v>
      </c>
    </row>
    <row r="464" spans="1:18" s="365" customFormat="1" ht="29.25" customHeight="1" x14ac:dyDescent="0.2">
      <c r="A464" s="20" t="s">
        <v>6244</v>
      </c>
      <c r="B464" s="163">
        <v>2009</v>
      </c>
      <c r="C464" s="139">
        <v>17</v>
      </c>
      <c r="D464" s="163" t="s">
        <v>9740</v>
      </c>
      <c r="E464" s="163" t="s">
        <v>9741</v>
      </c>
      <c r="F464" s="220" t="s">
        <v>640</v>
      </c>
      <c r="G464" s="220" t="s">
        <v>18</v>
      </c>
      <c r="H464" s="220" t="s">
        <v>58</v>
      </c>
      <c r="I464" s="220" t="s">
        <v>60</v>
      </c>
      <c r="J464" s="220" t="s">
        <v>59</v>
      </c>
      <c r="K464" s="220" t="s">
        <v>64</v>
      </c>
      <c r="L464" s="220" t="s">
        <v>18</v>
      </c>
      <c r="M464" s="139">
        <v>1</v>
      </c>
      <c r="N464" s="208" t="s">
        <v>775</v>
      </c>
      <c r="O464" s="369"/>
      <c r="P464" s="164" t="s">
        <v>149</v>
      </c>
      <c r="Q464" s="129" t="s">
        <v>12300</v>
      </c>
      <c r="R464" s="165">
        <v>39702</v>
      </c>
    </row>
    <row r="465" spans="1:18" s="365" customFormat="1" ht="29.25" customHeight="1" x14ac:dyDescent="0.2">
      <c r="A465" s="20" t="s">
        <v>6244</v>
      </c>
      <c r="B465" s="163">
        <v>2009</v>
      </c>
      <c r="C465" s="139">
        <v>18</v>
      </c>
      <c r="D465" s="163" t="s">
        <v>9742</v>
      </c>
      <c r="E465" s="163" t="s">
        <v>9743</v>
      </c>
      <c r="F465" s="220" t="s">
        <v>13</v>
      </c>
      <c r="G465" s="220" t="s">
        <v>67</v>
      </c>
      <c r="H465" s="220" t="s">
        <v>73</v>
      </c>
      <c r="I465" s="220" t="s">
        <v>60</v>
      </c>
      <c r="J465" s="220" t="s">
        <v>24</v>
      </c>
      <c r="K465" s="220" t="s">
        <v>22</v>
      </c>
      <c r="L465" s="220" t="s">
        <v>71</v>
      </c>
      <c r="M465" s="139">
        <v>1</v>
      </c>
      <c r="N465" s="208" t="s">
        <v>775</v>
      </c>
      <c r="O465" s="369"/>
      <c r="P465" s="164" t="s">
        <v>149</v>
      </c>
      <c r="Q465" s="129" t="s">
        <v>12301</v>
      </c>
      <c r="R465" s="165">
        <v>39702</v>
      </c>
    </row>
    <row r="466" spans="1:18" s="359" customFormat="1" ht="29.25" customHeight="1" x14ac:dyDescent="0.2">
      <c r="A466" s="20" t="s">
        <v>6434</v>
      </c>
      <c r="B466" s="139">
        <v>2010</v>
      </c>
      <c r="C466" s="163">
        <v>1</v>
      </c>
      <c r="D466" s="139" t="s">
        <v>6427</v>
      </c>
      <c r="E466" s="163" t="s">
        <v>6428</v>
      </c>
      <c r="F466" s="220" t="s">
        <v>20</v>
      </c>
      <c r="G466" s="220" t="s">
        <v>73</v>
      </c>
      <c r="H466" s="220" t="s">
        <v>62</v>
      </c>
      <c r="I466" s="220" t="s">
        <v>64</v>
      </c>
      <c r="J466" s="220" t="s">
        <v>63</v>
      </c>
      <c r="K466" s="220" t="s">
        <v>22</v>
      </c>
      <c r="L466" s="220" t="s">
        <v>66</v>
      </c>
      <c r="M466" s="163" t="s">
        <v>4</v>
      </c>
      <c r="N466" s="19" t="s">
        <v>76</v>
      </c>
      <c r="O466" s="129"/>
      <c r="P466" s="19" t="s">
        <v>149</v>
      </c>
      <c r="Q466" s="129" t="s">
        <v>12302</v>
      </c>
      <c r="R466" s="129"/>
    </row>
    <row r="467" spans="1:18" s="359" customFormat="1" ht="29.25" customHeight="1" x14ac:dyDescent="0.2">
      <c r="A467" s="20" t="s">
        <v>6434</v>
      </c>
      <c r="B467" s="139">
        <v>2014</v>
      </c>
      <c r="C467" s="290">
        <v>2</v>
      </c>
      <c r="D467" s="139" t="s">
        <v>6429</v>
      </c>
      <c r="E467" s="163" t="s">
        <v>6156</v>
      </c>
      <c r="F467" s="220" t="s">
        <v>69</v>
      </c>
      <c r="G467" s="220" t="s">
        <v>60</v>
      </c>
      <c r="H467" s="220" t="s">
        <v>59</v>
      </c>
      <c r="I467" s="220" t="s">
        <v>20</v>
      </c>
      <c r="J467" s="220" t="s">
        <v>20</v>
      </c>
      <c r="K467" s="220" t="s">
        <v>10</v>
      </c>
      <c r="L467" s="220" t="s">
        <v>66</v>
      </c>
      <c r="M467" s="163" t="s">
        <v>4</v>
      </c>
      <c r="N467" s="19" t="s">
        <v>76</v>
      </c>
      <c r="O467" s="129"/>
      <c r="P467" s="19" t="s">
        <v>149</v>
      </c>
      <c r="Q467" s="129" t="s">
        <v>12303</v>
      </c>
      <c r="R467" s="129"/>
    </row>
    <row r="468" spans="1:18" s="359" customFormat="1" ht="29.25" customHeight="1" x14ac:dyDescent="0.2">
      <c r="A468" s="20" t="s">
        <v>6434</v>
      </c>
      <c r="B468" s="281">
        <v>2015</v>
      </c>
      <c r="C468" s="310">
        <v>3</v>
      </c>
      <c r="D468" s="199" t="s">
        <v>6430</v>
      </c>
      <c r="E468" s="281" t="s">
        <v>6431</v>
      </c>
      <c r="F468" s="282" t="s">
        <v>65</v>
      </c>
      <c r="G468" s="282" t="s">
        <v>25</v>
      </c>
      <c r="H468" s="282" t="s">
        <v>72</v>
      </c>
      <c r="I468" s="282" t="s">
        <v>66</v>
      </c>
      <c r="J468" s="282" t="s">
        <v>21</v>
      </c>
      <c r="K468" s="282" t="s">
        <v>59</v>
      </c>
      <c r="L468" s="282" t="s">
        <v>66</v>
      </c>
      <c r="M468" s="199" t="s">
        <v>4</v>
      </c>
      <c r="N468" s="19" t="s">
        <v>76</v>
      </c>
      <c r="O468" s="129"/>
      <c r="P468" s="19" t="s">
        <v>149</v>
      </c>
      <c r="Q468" s="129" t="s">
        <v>12304</v>
      </c>
      <c r="R468" s="129"/>
    </row>
    <row r="469" spans="1:18" s="359" customFormat="1" ht="29.25" customHeight="1" x14ac:dyDescent="0.2">
      <c r="A469" s="20" t="s">
        <v>6434</v>
      </c>
      <c r="B469" s="163">
        <v>2015</v>
      </c>
      <c r="C469" s="290">
        <v>4</v>
      </c>
      <c r="D469" s="139" t="s">
        <v>6432</v>
      </c>
      <c r="E469" s="163" t="s">
        <v>6433</v>
      </c>
      <c r="F469" s="220" t="s">
        <v>69</v>
      </c>
      <c r="G469" s="220" t="s">
        <v>70</v>
      </c>
      <c r="H469" s="220" t="s">
        <v>58</v>
      </c>
      <c r="I469" s="220" t="s">
        <v>66</v>
      </c>
      <c r="J469" s="220" t="s">
        <v>61</v>
      </c>
      <c r="K469" s="220" t="s">
        <v>73</v>
      </c>
      <c r="L469" s="220" t="s">
        <v>66</v>
      </c>
      <c r="M469" s="199" t="s">
        <v>4</v>
      </c>
      <c r="N469" s="19" t="s">
        <v>76</v>
      </c>
      <c r="O469" s="129"/>
      <c r="P469" s="19" t="s">
        <v>149</v>
      </c>
      <c r="Q469" s="129" t="s">
        <v>12305</v>
      </c>
      <c r="R469" s="129"/>
    </row>
    <row r="470" spans="1:18" s="363" customFormat="1" ht="29.25" customHeight="1" x14ac:dyDescent="0.2">
      <c r="A470" s="178" t="s">
        <v>6454</v>
      </c>
      <c r="B470" s="139">
        <v>1993</v>
      </c>
      <c r="C470" s="178">
        <v>9</v>
      </c>
      <c r="D470" s="139" t="s">
        <v>620</v>
      </c>
      <c r="E470" s="139" t="s">
        <v>621</v>
      </c>
      <c r="F470" s="197" t="s">
        <v>430</v>
      </c>
      <c r="G470" s="197" t="s">
        <v>25</v>
      </c>
      <c r="H470" s="197" t="s">
        <v>67</v>
      </c>
      <c r="I470" s="197" t="s">
        <v>604</v>
      </c>
      <c r="J470" s="197" t="s">
        <v>63</v>
      </c>
      <c r="K470" s="197" t="s">
        <v>67</v>
      </c>
      <c r="L470" s="197" t="s">
        <v>61</v>
      </c>
      <c r="M470" s="139" t="s">
        <v>4</v>
      </c>
      <c r="N470" s="139" t="s">
        <v>76</v>
      </c>
      <c r="O470" s="192"/>
      <c r="P470" s="139" t="s">
        <v>149</v>
      </c>
      <c r="Q470" s="192" t="s">
        <v>12306</v>
      </c>
      <c r="R470" s="192"/>
    </row>
    <row r="471" spans="1:18" s="363" customFormat="1" ht="29.25" customHeight="1" x14ac:dyDescent="0.2">
      <c r="A471" s="178" t="s">
        <v>6454</v>
      </c>
      <c r="B471" s="139">
        <v>1993</v>
      </c>
      <c r="C471" s="139">
        <v>10</v>
      </c>
      <c r="D471" s="139" t="s">
        <v>622</v>
      </c>
      <c r="E471" s="139" t="s">
        <v>623</v>
      </c>
      <c r="F471" s="197" t="s">
        <v>532</v>
      </c>
      <c r="G471" s="197" t="s">
        <v>25</v>
      </c>
      <c r="H471" s="197" t="s">
        <v>72</v>
      </c>
      <c r="I471" s="197" t="s">
        <v>426</v>
      </c>
      <c r="J471" s="197" t="s">
        <v>63</v>
      </c>
      <c r="K471" s="197" t="s">
        <v>67</v>
      </c>
      <c r="L471" s="197" t="s">
        <v>61</v>
      </c>
      <c r="M471" s="139" t="s">
        <v>4</v>
      </c>
      <c r="N471" s="139" t="s">
        <v>76</v>
      </c>
      <c r="O471" s="192"/>
      <c r="P471" s="139" t="s">
        <v>149</v>
      </c>
      <c r="Q471" s="192" t="s">
        <v>12307</v>
      </c>
      <c r="R471" s="192"/>
    </row>
    <row r="472" spans="1:18" s="359" customFormat="1" ht="29.25" customHeight="1" x14ac:dyDescent="0.2">
      <c r="A472" s="20" t="s">
        <v>6454</v>
      </c>
      <c r="B472" s="139">
        <v>1995</v>
      </c>
      <c r="C472" s="290">
        <v>11</v>
      </c>
      <c r="D472" s="139" t="s">
        <v>1857</v>
      </c>
      <c r="E472" s="139" t="s">
        <v>6442</v>
      </c>
      <c r="F472" s="197" t="s">
        <v>539</v>
      </c>
      <c r="G472" s="197" t="s">
        <v>58</v>
      </c>
      <c r="H472" s="197" t="s">
        <v>64</v>
      </c>
      <c r="I472" s="197" t="s">
        <v>443</v>
      </c>
      <c r="J472" s="197" t="s">
        <v>18</v>
      </c>
      <c r="K472" s="197" t="s">
        <v>62</v>
      </c>
      <c r="L472" s="197" t="s">
        <v>8</v>
      </c>
      <c r="M472" s="139" t="s">
        <v>4</v>
      </c>
      <c r="N472" s="19" t="s">
        <v>76</v>
      </c>
      <c r="O472" s="129"/>
      <c r="P472" s="19" t="s">
        <v>149</v>
      </c>
      <c r="Q472" s="129" t="s">
        <v>12308</v>
      </c>
      <c r="R472" s="129"/>
    </row>
    <row r="473" spans="1:18" s="359" customFormat="1" ht="29.25" customHeight="1" x14ac:dyDescent="0.2">
      <c r="A473" s="20" t="s">
        <v>6454</v>
      </c>
      <c r="B473" s="163">
        <v>1995</v>
      </c>
      <c r="C473" s="163">
        <v>12</v>
      </c>
      <c r="D473" s="163" t="s">
        <v>643</v>
      </c>
      <c r="E473" s="163" t="s">
        <v>644</v>
      </c>
      <c r="F473" s="220" t="s">
        <v>66</v>
      </c>
      <c r="G473" s="220" t="s">
        <v>19</v>
      </c>
      <c r="H473" s="220" t="s">
        <v>59</v>
      </c>
      <c r="I473" s="220" t="s">
        <v>443</v>
      </c>
      <c r="J473" s="220" t="s">
        <v>21</v>
      </c>
      <c r="K473" s="220" t="s">
        <v>64</v>
      </c>
      <c r="L473" s="220" t="s">
        <v>64</v>
      </c>
      <c r="M473" s="163" t="s">
        <v>4</v>
      </c>
      <c r="N473" s="19" t="s">
        <v>76</v>
      </c>
      <c r="O473" s="129"/>
      <c r="P473" s="19" t="s">
        <v>149</v>
      </c>
      <c r="Q473" s="129" t="s">
        <v>12309</v>
      </c>
      <c r="R473" s="129"/>
    </row>
    <row r="474" spans="1:18" s="363" customFormat="1" ht="29.25" customHeight="1" x14ac:dyDescent="0.2">
      <c r="A474" s="178" t="s">
        <v>6454</v>
      </c>
      <c r="B474" s="139">
        <v>1995</v>
      </c>
      <c r="C474" s="178">
        <v>13</v>
      </c>
      <c r="D474" s="139" t="s">
        <v>624</v>
      </c>
      <c r="E474" s="139" t="s">
        <v>625</v>
      </c>
      <c r="F474" s="197" t="s">
        <v>62</v>
      </c>
      <c r="G474" s="197" t="s">
        <v>19</v>
      </c>
      <c r="H474" s="197" t="s">
        <v>59</v>
      </c>
      <c r="I474" s="197" t="s">
        <v>443</v>
      </c>
      <c r="J474" s="197" t="s">
        <v>10</v>
      </c>
      <c r="K474" s="197" t="s">
        <v>9</v>
      </c>
      <c r="L474" s="197" t="s">
        <v>73</v>
      </c>
      <c r="M474" s="139" t="s">
        <v>4</v>
      </c>
      <c r="N474" s="139" t="s">
        <v>76</v>
      </c>
      <c r="O474" s="192"/>
      <c r="P474" s="139" t="s">
        <v>149</v>
      </c>
      <c r="Q474" s="192" t="s">
        <v>12310</v>
      </c>
      <c r="R474" s="192"/>
    </row>
    <row r="475" spans="1:18" s="359" customFormat="1" ht="29.25" customHeight="1" x14ac:dyDescent="0.2">
      <c r="A475" s="20" t="s">
        <v>6454</v>
      </c>
      <c r="B475" s="163">
        <v>1996</v>
      </c>
      <c r="C475" s="163">
        <v>14</v>
      </c>
      <c r="D475" s="163" t="s">
        <v>671</v>
      </c>
      <c r="E475" s="163" t="s">
        <v>672</v>
      </c>
      <c r="F475" s="220" t="s">
        <v>110</v>
      </c>
      <c r="G475" s="220" t="s">
        <v>65</v>
      </c>
      <c r="H475" s="220" t="s">
        <v>58</v>
      </c>
      <c r="I475" s="220" t="s">
        <v>628</v>
      </c>
      <c r="J475" s="220" t="s">
        <v>19</v>
      </c>
      <c r="K475" s="220" t="s">
        <v>72</v>
      </c>
      <c r="L475" s="220" t="s">
        <v>62</v>
      </c>
      <c r="M475" s="163" t="s">
        <v>4</v>
      </c>
      <c r="N475" s="19" t="s">
        <v>76</v>
      </c>
      <c r="O475" s="129"/>
      <c r="P475" s="19" t="s">
        <v>149</v>
      </c>
      <c r="Q475" s="129" t="s">
        <v>12311</v>
      </c>
      <c r="R475" s="129"/>
    </row>
    <row r="476" spans="1:18" s="363" customFormat="1" ht="29.25" customHeight="1" x14ac:dyDescent="0.2">
      <c r="A476" s="178" t="s">
        <v>6454</v>
      </c>
      <c r="B476" s="139">
        <v>1996</v>
      </c>
      <c r="C476" s="178">
        <v>15</v>
      </c>
      <c r="D476" s="139" t="s">
        <v>629</v>
      </c>
      <c r="E476" s="139" t="s">
        <v>630</v>
      </c>
      <c r="F476" s="197" t="s">
        <v>631</v>
      </c>
      <c r="G476" s="197" t="s">
        <v>62</v>
      </c>
      <c r="H476" s="197" t="s">
        <v>10</v>
      </c>
      <c r="I476" s="197" t="s">
        <v>443</v>
      </c>
      <c r="J476" s="197" t="s">
        <v>65</v>
      </c>
      <c r="K476" s="197" t="s">
        <v>60</v>
      </c>
      <c r="L476" s="197" t="s">
        <v>61</v>
      </c>
      <c r="M476" s="139" t="s">
        <v>4</v>
      </c>
      <c r="N476" s="139" t="s">
        <v>76</v>
      </c>
      <c r="O476" s="192"/>
      <c r="P476" s="139" t="s">
        <v>149</v>
      </c>
      <c r="Q476" s="192" t="s">
        <v>12312</v>
      </c>
      <c r="R476" s="192"/>
    </row>
    <row r="477" spans="1:18" s="363" customFormat="1" ht="29.25" customHeight="1" x14ac:dyDescent="0.2">
      <c r="A477" s="178" t="s">
        <v>6454</v>
      </c>
      <c r="B477" s="139">
        <v>1996</v>
      </c>
      <c r="C477" s="139">
        <v>16</v>
      </c>
      <c r="D477" s="139" t="s">
        <v>6443</v>
      </c>
      <c r="E477" s="139" t="s">
        <v>6444</v>
      </c>
      <c r="F477" s="197" t="s">
        <v>19</v>
      </c>
      <c r="G477" s="197" t="s">
        <v>71</v>
      </c>
      <c r="H477" s="197" t="s">
        <v>64</v>
      </c>
      <c r="I477" s="197" t="s">
        <v>628</v>
      </c>
      <c r="J477" s="197" t="s">
        <v>69</v>
      </c>
      <c r="K477" s="197" t="s">
        <v>62</v>
      </c>
      <c r="L477" s="197" t="s">
        <v>8</v>
      </c>
      <c r="M477" s="139" t="s">
        <v>4</v>
      </c>
      <c r="N477" s="139" t="s">
        <v>76</v>
      </c>
      <c r="O477" s="192"/>
      <c r="P477" s="139" t="s">
        <v>149</v>
      </c>
      <c r="Q477" s="192" t="s">
        <v>12313</v>
      </c>
      <c r="R477" s="192"/>
    </row>
    <row r="478" spans="1:18" s="359" customFormat="1" ht="29.25" customHeight="1" x14ac:dyDescent="0.2">
      <c r="A478" s="20" t="s">
        <v>6454</v>
      </c>
      <c r="B478" s="163">
        <v>1996</v>
      </c>
      <c r="C478" s="290">
        <v>17</v>
      </c>
      <c r="D478" s="163" t="s">
        <v>626</v>
      </c>
      <c r="E478" s="163" t="s">
        <v>627</v>
      </c>
      <c r="F478" s="220" t="s">
        <v>25</v>
      </c>
      <c r="G478" s="220" t="s">
        <v>71</v>
      </c>
      <c r="H478" s="220" t="s">
        <v>61</v>
      </c>
      <c r="I478" s="220" t="s">
        <v>628</v>
      </c>
      <c r="J478" s="220" t="s">
        <v>24</v>
      </c>
      <c r="K478" s="220" t="s">
        <v>62</v>
      </c>
      <c r="L478" s="220" t="s">
        <v>60</v>
      </c>
      <c r="M478" s="163" t="s">
        <v>4</v>
      </c>
      <c r="N478" s="19" t="s">
        <v>76</v>
      </c>
      <c r="O478" s="129"/>
      <c r="P478" s="19" t="s">
        <v>149</v>
      </c>
      <c r="Q478" s="129" t="s">
        <v>12314</v>
      </c>
      <c r="R478" s="129"/>
    </row>
    <row r="479" spans="1:18" s="359" customFormat="1" ht="29.25" customHeight="1" x14ac:dyDescent="0.2">
      <c r="A479" s="20" t="s">
        <v>6566</v>
      </c>
      <c r="B479" s="163">
        <v>1997</v>
      </c>
      <c r="C479" s="163">
        <v>1</v>
      </c>
      <c r="D479" s="163" t="s">
        <v>662</v>
      </c>
      <c r="E479" s="163" t="s">
        <v>663</v>
      </c>
      <c r="F479" s="220" t="s">
        <v>66</v>
      </c>
      <c r="G479" s="220" t="s">
        <v>72</v>
      </c>
      <c r="H479" s="220" t="s">
        <v>73</v>
      </c>
      <c r="I479" s="220" t="s">
        <v>632</v>
      </c>
      <c r="J479" s="220" t="s">
        <v>10</v>
      </c>
      <c r="K479" s="220" t="s">
        <v>9</v>
      </c>
      <c r="L479" s="220" t="s">
        <v>73</v>
      </c>
      <c r="M479" s="163" t="s">
        <v>4</v>
      </c>
      <c r="N479" s="19" t="s">
        <v>76</v>
      </c>
      <c r="O479" s="129"/>
      <c r="P479" s="19" t="s">
        <v>149</v>
      </c>
      <c r="Q479" s="129" t="s">
        <v>12315</v>
      </c>
      <c r="R479" s="129"/>
    </row>
    <row r="480" spans="1:18" s="359" customFormat="1" ht="29.25" customHeight="1" x14ac:dyDescent="0.2">
      <c r="A480" s="20" t="s">
        <v>6566</v>
      </c>
      <c r="B480" s="163">
        <v>1997</v>
      </c>
      <c r="C480" s="163">
        <v>2</v>
      </c>
      <c r="D480" s="163" t="s">
        <v>6455</v>
      </c>
      <c r="E480" s="163" t="s">
        <v>6456</v>
      </c>
      <c r="F480" s="220" t="s">
        <v>64</v>
      </c>
      <c r="G480" s="220" t="s">
        <v>13</v>
      </c>
      <c r="H480" s="220" t="s">
        <v>62</v>
      </c>
      <c r="I480" s="220" t="s">
        <v>632</v>
      </c>
      <c r="J480" s="220" t="s">
        <v>70</v>
      </c>
      <c r="K480" s="220" t="s">
        <v>9</v>
      </c>
      <c r="L480" s="220" t="s">
        <v>22</v>
      </c>
      <c r="M480" s="163" t="s">
        <v>4</v>
      </c>
      <c r="N480" s="19" t="s">
        <v>76</v>
      </c>
      <c r="O480" s="129"/>
      <c r="P480" s="19" t="s">
        <v>149</v>
      </c>
      <c r="Q480" s="129" t="s">
        <v>12316</v>
      </c>
      <c r="R480" s="129"/>
    </row>
    <row r="481" spans="1:18" s="359" customFormat="1" ht="29.25" customHeight="1" x14ac:dyDescent="0.2">
      <c r="A481" s="20" t="s">
        <v>6566</v>
      </c>
      <c r="B481" s="163">
        <v>1997</v>
      </c>
      <c r="C481" s="163">
        <v>3</v>
      </c>
      <c r="D481" s="163" t="s">
        <v>6457</v>
      </c>
      <c r="E481" s="163" t="s">
        <v>646</v>
      </c>
      <c r="F481" s="220" t="s">
        <v>18</v>
      </c>
      <c r="G481" s="220" t="s">
        <v>24</v>
      </c>
      <c r="H481" s="220" t="s">
        <v>60</v>
      </c>
      <c r="I481" s="220" t="s">
        <v>632</v>
      </c>
      <c r="J481" s="220" t="s">
        <v>67</v>
      </c>
      <c r="K481" s="220" t="s">
        <v>9</v>
      </c>
      <c r="L481" s="220" t="s">
        <v>62</v>
      </c>
      <c r="M481" s="163" t="s">
        <v>4</v>
      </c>
      <c r="N481" s="19" t="s">
        <v>76</v>
      </c>
      <c r="O481" s="129"/>
      <c r="P481" s="19" t="s">
        <v>149</v>
      </c>
      <c r="Q481" s="129" t="s">
        <v>12317</v>
      </c>
      <c r="R481" s="129"/>
    </row>
    <row r="482" spans="1:18" s="359" customFormat="1" ht="29.25" customHeight="1" x14ac:dyDescent="0.2">
      <c r="A482" s="20" t="s">
        <v>6566</v>
      </c>
      <c r="B482" s="163">
        <v>1997</v>
      </c>
      <c r="C482" s="163">
        <v>4</v>
      </c>
      <c r="D482" s="163" t="s">
        <v>6458</v>
      </c>
      <c r="E482" s="163" t="s">
        <v>6459</v>
      </c>
      <c r="F482" s="220" t="s">
        <v>62</v>
      </c>
      <c r="G482" s="220" t="s">
        <v>67</v>
      </c>
      <c r="H482" s="220" t="s">
        <v>73</v>
      </c>
      <c r="I482" s="220" t="s">
        <v>649</v>
      </c>
      <c r="J482" s="220" t="s">
        <v>10</v>
      </c>
      <c r="K482" s="220" t="s">
        <v>9</v>
      </c>
      <c r="L482" s="220" t="s">
        <v>73</v>
      </c>
      <c r="M482" s="163" t="s">
        <v>4</v>
      </c>
      <c r="N482" s="19" t="s">
        <v>76</v>
      </c>
      <c r="O482" s="129"/>
      <c r="P482" s="19" t="s">
        <v>149</v>
      </c>
      <c r="Q482" s="129" t="s">
        <v>12318</v>
      </c>
      <c r="R482" s="129"/>
    </row>
    <row r="483" spans="1:18" s="359" customFormat="1" ht="29.25" customHeight="1" x14ac:dyDescent="0.2">
      <c r="A483" s="20" t="s">
        <v>6566</v>
      </c>
      <c r="B483" s="163">
        <v>1997</v>
      </c>
      <c r="C483" s="163">
        <v>5</v>
      </c>
      <c r="D483" s="163" t="s">
        <v>6460</v>
      </c>
      <c r="E483" s="163" t="s">
        <v>6461</v>
      </c>
      <c r="F483" s="220" t="s">
        <v>109</v>
      </c>
      <c r="G483" s="220" t="s">
        <v>60</v>
      </c>
      <c r="H483" s="220" t="s">
        <v>62</v>
      </c>
      <c r="I483" s="220" t="s">
        <v>632</v>
      </c>
      <c r="J483" s="220" t="s">
        <v>10</v>
      </c>
      <c r="K483" s="220" t="s">
        <v>9</v>
      </c>
      <c r="L483" s="220" t="s">
        <v>61</v>
      </c>
      <c r="M483" s="163" t="s">
        <v>4</v>
      </c>
      <c r="N483" s="19" t="s">
        <v>76</v>
      </c>
      <c r="O483" s="129"/>
      <c r="P483" s="19" t="s">
        <v>149</v>
      </c>
      <c r="Q483" s="129" t="s">
        <v>12319</v>
      </c>
      <c r="R483" s="129"/>
    </row>
    <row r="484" spans="1:18" s="359" customFormat="1" ht="29.25" customHeight="1" x14ac:dyDescent="0.2">
      <c r="A484" s="20" t="s">
        <v>6566</v>
      </c>
      <c r="B484" s="163">
        <v>1997</v>
      </c>
      <c r="C484" s="163">
        <v>6</v>
      </c>
      <c r="D484" s="163" t="s">
        <v>668</v>
      </c>
      <c r="E484" s="163" t="s">
        <v>669</v>
      </c>
      <c r="F484" s="220" t="s">
        <v>670</v>
      </c>
      <c r="G484" s="220" t="s">
        <v>69</v>
      </c>
      <c r="H484" s="220" t="s">
        <v>67</v>
      </c>
      <c r="I484" s="220" t="s">
        <v>649</v>
      </c>
      <c r="J484" s="220" t="s">
        <v>19</v>
      </c>
      <c r="K484" s="220" t="s">
        <v>72</v>
      </c>
      <c r="L484" s="220" t="s">
        <v>62</v>
      </c>
      <c r="M484" s="163" t="s">
        <v>4</v>
      </c>
      <c r="N484" s="19" t="s">
        <v>76</v>
      </c>
      <c r="O484" s="129"/>
      <c r="P484" s="19" t="s">
        <v>149</v>
      </c>
      <c r="Q484" s="129" t="s">
        <v>12320</v>
      </c>
      <c r="R484" s="129"/>
    </row>
    <row r="485" spans="1:18" s="359" customFormat="1" ht="29.25" customHeight="1" x14ac:dyDescent="0.2">
      <c r="A485" s="20" t="s">
        <v>6566</v>
      </c>
      <c r="B485" s="163">
        <v>1997</v>
      </c>
      <c r="C485" s="163">
        <v>7</v>
      </c>
      <c r="D485" s="163" t="s">
        <v>6462</v>
      </c>
      <c r="E485" s="163" t="s">
        <v>6463</v>
      </c>
      <c r="F485" s="220" t="s">
        <v>419</v>
      </c>
      <c r="G485" s="220" t="s">
        <v>13</v>
      </c>
      <c r="H485" s="220" t="s">
        <v>58</v>
      </c>
      <c r="I485" s="220" t="s">
        <v>628</v>
      </c>
      <c r="J485" s="220" t="s">
        <v>19</v>
      </c>
      <c r="K485" s="220" t="s">
        <v>9</v>
      </c>
      <c r="L485" s="220" t="s">
        <v>64</v>
      </c>
      <c r="M485" s="163" t="s">
        <v>4</v>
      </c>
      <c r="N485" s="19" t="s">
        <v>76</v>
      </c>
      <c r="O485" s="129"/>
      <c r="P485" s="19" t="s">
        <v>149</v>
      </c>
      <c r="Q485" s="129" t="s">
        <v>12321</v>
      </c>
      <c r="R485" s="129"/>
    </row>
    <row r="486" spans="1:18" s="359" customFormat="1" ht="29.25" customHeight="1" x14ac:dyDescent="0.2">
      <c r="A486" s="20" t="s">
        <v>6566</v>
      </c>
      <c r="B486" s="163">
        <v>1997</v>
      </c>
      <c r="C486" s="163">
        <v>8</v>
      </c>
      <c r="D486" s="163" t="s">
        <v>6445</v>
      </c>
      <c r="E486" s="163" t="s">
        <v>642</v>
      </c>
      <c r="F486" s="220" t="s">
        <v>71</v>
      </c>
      <c r="G486" s="220" t="s">
        <v>11</v>
      </c>
      <c r="H486" s="220" t="s">
        <v>60</v>
      </c>
      <c r="I486" s="220" t="s">
        <v>73</v>
      </c>
      <c r="J486" s="220" t="s">
        <v>70</v>
      </c>
      <c r="K486" s="220" t="s">
        <v>9</v>
      </c>
      <c r="L486" s="220" t="s">
        <v>22</v>
      </c>
      <c r="M486" s="163" t="s">
        <v>4</v>
      </c>
      <c r="N486" s="19" t="s">
        <v>76</v>
      </c>
      <c r="O486" s="129"/>
      <c r="P486" s="19" t="s">
        <v>149</v>
      </c>
      <c r="Q486" s="129" t="s">
        <v>12322</v>
      </c>
      <c r="R486" s="129"/>
    </row>
    <row r="487" spans="1:18" s="359" customFormat="1" ht="29.25" customHeight="1" x14ac:dyDescent="0.2">
      <c r="A487" s="20" t="s">
        <v>6566</v>
      </c>
      <c r="B487" s="139">
        <v>1998</v>
      </c>
      <c r="C487" s="139">
        <v>9</v>
      </c>
      <c r="D487" s="139" t="s">
        <v>6446</v>
      </c>
      <c r="E487" s="139" t="s">
        <v>6447</v>
      </c>
      <c r="F487" s="197" t="s">
        <v>3121</v>
      </c>
      <c r="G487" s="197" t="s">
        <v>64</v>
      </c>
      <c r="H487" s="197" t="s">
        <v>9</v>
      </c>
      <c r="I487" s="197" t="s">
        <v>828</v>
      </c>
      <c r="J487" s="197" t="s">
        <v>15</v>
      </c>
      <c r="K487" s="197" t="s">
        <v>62</v>
      </c>
      <c r="L487" s="197" t="s">
        <v>66</v>
      </c>
      <c r="M487" s="139" t="s">
        <v>4</v>
      </c>
      <c r="N487" s="19" t="s">
        <v>76</v>
      </c>
      <c r="O487" s="129"/>
      <c r="P487" s="19" t="s">
        <v>149</v>
      </c>
      <c r="Q487" s="129" t="s">
        <v>12323</v>
      </c>
      <c r="R487" s="129"/>
    </row>
    <row r="488" spans="1:18" s="359" customFormat="1" ht="29.25" customHeight="1" x14ac:dyDescent="0.2">
      <c r="A488" s="20" t="s">
        <v>6566</v>
      </c>
      <c r="B488" s="163">
        <v>1998</v>
      </c>
      <c r="C488" s="163">
        <v>10</v>
      </c>
      <c r="D488" s="163" t="s">
        <v>647</v>
      </c>
      <c r="E488" s="163" t="s">
        <v>648</v>
      </c>
      <c r="F488" s="220" t="s">
        <v>25</v>
      </c>
      <c r="G488" s="220" t="s">
        <v>18</v>
      </c>
      <c r="H488" s="220" t="s">
        <v>60</v>
      </c>
      <c r="I488" s="220" t="s">
        <v>649</v>
      </c>
      <c r="J488" s="220" t="s">
        <v>70</v>
      </c>
      <c r="K488" s="220" t="s">
        <v>67</v>
      </c>
      <c r="L488" s="220" t="s">
        <v>64</v>
      </c>
      <c r="M488" s="163" t="s">
        <v>4</v>
      </c>
      <c r="N488" s="19" t="s">
        <v>76</v>
      </c>
      <c r="O488" s="129"/>
      <c r="P488" s="19" t="s">
        <v>149</v>
      </c>
      <c r="Q488" s="129" t="s">
        <v>12324</v>
      </c>
      <c r="R488" s="129"/>
    </row>
    <row r="489" spans="1:18" s="359" customFormat="1" ht="29.25" customHeight="1" x14ac:dyDescent="0.2">
      <c r="A489" s="20" t="s">
        <v>6566</v>
      </c>
      <c r="B489" s="163">
        <v>1998</v>
      </c>
      <c r="C489" s="163">
        <v>11</v>
      </c>
      <c r="D489" s="163" t="s">
        <v>6448</v>
      </c>
      <c r="E489" s="163" t="s">
        <v>6449</v>
      </c>
      <c r="F489" s="220" t="s">
        <v>20</v>
      </c>
      <c r="G489" s="220" t="s">
        <v>63</v>
      </c>
      <c r="H489" s="220" t="s">
        <v>10</v>
      </c>
      <c r="I489" s="220" t="s">
        <v>649</v>
      </c>
      <c r="J489" s="220" t="s">
        <v>67</v>
      </c>
      <c r="K489" s="220" t="s">
        <v>9</v>
      </c>
      <c r="L489" s="220" t="s">
        <v>62</v>
      </c>
      <c r="M489" s="163" t="s">
        <v>4</v>
      </c>
      <c r="N489" s="19" t="s">
        <v>76</v>
      </c>
      <c r="O489" s="129"/>
      <c r="P489" s="19" t="s">
        <v>149</v>
      </c>
      <c r="Q489" s="129" t="s">
        <v>12325</v>
      </c>
      <c r="R489" s="129"/>
    </row>
    <row r="490" spans="1:18" s="359" customFormat="1" ht="29.25" customHeight="1" x14ac:dyDescent="0.2">
      <c r="A490" s="20" t="s">
        <v>6566</v>
      </c>
      <c r="B490" s="163">
        <v>1998</v>
      </c>
      <c r="C490" s="163">
        <v>12</v>
      </c>
      <c r="D490" s="163" t="s">
        <v>645</v>
      </c>
      <c r="E490" s="163" t="s">
        <v>646</v>
      </c>
      <c r="F490" s="220" t="s">
        <v>12</v>
      </c>
      <c r="G490" s="220" t="s">
        <v>11</v>
      </c>
      <c r="H490" s="220" t="s">
        <v>59</v>
      </c>
      <c r="I490" s="220" t="s">
        <v>222</v>
      </c>
      <c r="J490" s="220" t="s">
        <v>70</v>
      </c>
      <c r="K490" s="220" t="s">
        <v>67</v>
      </c>
      <c r="L490" s="220" t="s">
        <v>64</v>
      </c>
      <c r="M490" s="163" t="s">
        <v>4</v>
      </c>
      <c r="N490" s="19" t="s">
        <v>76</v>
      </c>
      <c r="O490" s="129"/>
      <c r="P490" s="19" t="s">
        <v>149</v>
      </c>
      <c r="Q490" s="129" t="s">
        <v>12317</v>
      </c>
      <c r="R490" s="129"/>
    </row>
    <row r="491" spans="1:18" s="359" customFormat="1" ht="29.25" customHeight="1" x14ac:dyDescent="0.2">
      <c r="A491" s="20" t="s">
        <v>6566</v>
      </c>
      <c r="B491" s="163">
        <v>1999</v>
      </c>
      <c r="C491" s="163">
        <v>13</v>
      </c>
      <c r="D491" s="163" t="s">
        <v>6450</v>
      </c>
      <c r="E491" s="163" t="s">
        <v>6451</v>
      </c>
      <c r="F491" s="220" t="s">
        <v>527</v>
      </c>
      <c r="G491" s="220" t="s">
        <v>64</v>
      </c>
      <c r="H491" s="220" t="s">
        <v>61</v>
      </c>
      <c r="I491" s="220" t="s">
        <v>222</v>
      </c>
      <c r="J491" s="220" t="s">
        <v>15</v>
      </c>
      <c r="K491" s="220" t="s">
        <v>62</v>
      </c>
      <c r="L491" s="220" t="s">
        <v>66</v>
      </c>
      <c r="M491" s="163" t="s">
        <v>4</v>
      </c>
      <c r="N491" s="19" t="s">
        <v>76</v>
      </c>
      <c r="O491" s="129"/>
      <c r="P491" s="19" t="s">
        <v>149</v>
      </c>
      <c r="Q491" s="129" t="s">
        <v>12326</v>
      </c>
      <c r="R491" s="129"/>
    </row>
    <row r="492" spans="1:18" s="359" customFormat="1" ht="29.25" customHeight="1" x14ac:dyDescent="0.2">
      <c r="A492" s="20" t="s">
        <v>6566</v>
      </c>
      <c r="B492" s="163">
        <v>1999</v>
      </c>
      <c r="C492" s="163">
        <v>14</v>
      </c>
      <c r="D492" s="163" t="s">
        <v>6464</v>
      </c>
      <c r="E492" s="163" t="s">
        <v>6465</v>
      </c>
      <c r="F492" s="220" t="s">
        <v>436</v>
      </c>
      <c r="G492" s="220" t="s">
        <v>67</v>
      </c>
      <c r="H492" s="220" t="s">
        <v>61</v>
      </c>
      <c r="I492" s="220" t="s">
        <v>222</v>
      </c>
      <c r="J492" s="220" t="s">
        <v>15</v>
      </c>
      <c r="K492" s="220" t="s">
        <v>62</v>
      </c>
      <c r="L492" s="220" t="s">
        <v>66</v>
      </c>
      <c r="M492" s="163" t="s">
        <v>4</v>
      </c>
      <c r="N492" s="19" t="s">
        <v>76</v>
      </c>
      <c r="O492" s="129"/>
      <c r="P492" s="19" t="s">
        <v>149</v>
      </c>
      <c r="Q492" s="129" t="s">
        <v>12327</v>
      </c>
      <c r="R492" s="129"/>
    </row>
    <row r="493" spans="1:18" s="359" customFormat="1" ht="29.25" customHeight="1" x14ac:dyDescent="0.2">
      <c r="A493" s="20" t="s">
        <v>6566</v>
      </c>
      <c r="B493" s="163">
        <v>1999</v>
      </c>
      <c r="C493" s="163">
        <v>15</v>
      </c>
      <c r="D493" s="163" t="s">
        <v>6452</v>
      </c>
      <c r="E493" s="163" t="s">
        <v>6453</v>
      </c>
      <c r="F493" s="220" t="s">
        <v>641</v>
      </c>
      <c r="G493" s="220" t="s">
        <v>21</v>
      </c>
      <c r="H493" s="220" t="s">
        <v>61</v>
      </c>
      <c r="I493" s="220" t="s">
        <v>222</v>
      </c>
      <c r="J493" s="220" t="s">
        <v>13</v>
      </c>
      <c r="K493" s="220" t="s">
        <v>62</v>
      </c>
      <c r="L493" s="220" t="s">
        <v>66</v>
      </c>
      <c r="M493" s="163" t="s">
        <v>4</v>
      </c>
      <c r="N493" s="19" t="s">
        <v>76</v>
      </c>
      <c r="O493" s="129"/>
      <c r="P493" s="19" t="s">
        <v>149</v>
      </c>
      <c r="Q493" s="129" t="s">
        <v>12262</v>
      </c>
      <c r="R493" s="129"/>
    </row>
    <row r="494" spans="1:18" s="359" customFormat="1" ht="29.25" customHeight="1" x14ac:dyDescent="0.2">
      <c r="A494" s="20" t="s">
        <v>6566</v>
      </c>
      <c r="B494" s="163">
        <v>1999</v>
      </c>
      <c r="C494" s="163">
        <v>16</v>
      </c>
      <c r="D494" s="163" t="s">
        <v>6466</v>
      </c>
      <c r="E494" s="163" t="s">
        <v>6467</v>
      </c>
      <c r="F494" s="220" t="s">
        <v>62</v>
      </c>
      <c r="G494" s="220" t="s">
        <v>19</v>
      </c>
      <c r="H494" s="220" t="s">
        <v>59</v>
      </c>
      <c r="I494" s="220" t="s">
        <v>443</v>
      </c>
      <c r="J494" s="220" t="s">
        <v>10</v>
      </c>
      <c r="K494" s="220" t="s">
        <v>9</v>
      </c>
      <c r="L494" s="220" t="s">
        <v>73</v>
      </c>
      <c r="M494" s="163" t="s">
        <v>4</v>
      </c>
      <c r="N494" s="19" t="s">
        <v>76</v>
      </c>
      <c r="O494" s="129"/>
      <c r="P494" s="19" t="s">
        <v>149</v>
      </c>
      <c r="Q494" s="129" t="s">
        <v>12328</v>
      </c>
      <c r="R494" s="129"/>
    </row>
    <row r="495" spans="1:18" s="359" customFormat="1" ht="29.25" customHeight="1" x14ac:dyDescent="0.2">
      <c r="A495" s="20" t="s">
        <v>6566</v>
      </c>
      <c r="B495" s="163">
        <v>1999</v>
      </c>
      <c r="C495" s="163">
        <v>17</v>
      </c>
      <c r="D495" s="163" t="s">
        <v>1533</v>
      </c>
      <c r="E495" s="163" t="s">
        <v>1534</v>
      </c>
      <c r="F495" s="220" t="s">
        <v>21</v>
      </c>
      <c r="G495" s="220" t="s">
        <v>24</v>
      </c>
      <c r="H495" s="220" t="s">
        <v>61</v>
      </c>
      <c r="I495" s="220" t="s">
        <v>828</v>
      </c>
      <c r="J495" s="220" t="s">
        <v>70</v>
      </c>
      <c r="K495" s="220" t="s">
        <v>67</v>
      </c>
      <c r="L495" s="220" t="s">
        <v>64</v>
      </c>
      <c r="M495" s="163" t="s">
        <v>4</v>
      </c>
      <c r="N495" s="19" t="s">
        <v>76</v>
      </c>
      <c r="O495" s="129"/>
      <c r="P495" s="19" t="s">
        <v>149</v>
      </c>
      <c r="Q495" s="129" t="s">
        <v>12329</v>
      </c>
      <c r="R495" s="129"/>
    </row>
    <row r="496" spans="1:18" s="363" customFormat="1" ht="29.25" customHeight="1" x14ac:dyDescent="0.2">
      <c r="A496" s="178" t="s">
        <v>6566</v>
      </c>
      <c r="B496" s="139">
        <v>1999</v>
      </c>
      <c r="C496" s="139">
        <v>18</v>
      </c>
      <c r="D496" s="139" t="s">
        <v>635</v>
      </c>
      <c r="E496" s="139" t="s">
        <v>636</v>
      </c>
      <c r="F496" s="197" t="s">
        <v>66</v>
      </c>
      <c r="G496" s="197" t="s">
        <v>11</v>
      </c>
      <c r="H496" s="197" t="s">
        <v>62</v>
      </c>
      <c r="I496" s="197" t="s">
        <v>222</v>
      </c>
      <c r="J496" s="197" t="s">
        <v>64</v>
      </c>
      <c r="K496" s="197" t="s">
        <v>60</v>
      </c>
      <c r="L496" s="197" t="s">
        <v>73</v>
      </c>
      <c r="M496" s="139" t="s">
        <v>4</v>
      </c>
      <c r="N496" s="139" t="s">
        <v>76</v>
      </c>
      <c r="O496" s="192"/>
      <c r="P496" s="139" t="s">
        <v>149</v>
      </c>
      <c r="Q496" s="192" t="s">
        <v>12330</v>
      </c>
      <c r="R496" s="192"/>
    </row>
    <row r="497" spans="1:18" s="359" customFormat="1" ht="29.25" customHeight="1" x14ac:dyDescent="0.2">
      <c r="A497" s="20" t="s">
        <v>6566</v>
      </c>
      <c r="B497" s="163">
        <v>1999</v>
      </c>
      <c r="C497" s="163">
        <v>20</v>
      </c>
      <c r="D497" s="163" t="s">
        <v>6468</v>
      </c>
      <c r="E497" s="163" t="s">
        <v>6469</v>
      </c>
      <c r="F497" s="220" t="s">
        <v>75</v>
      </c>
      <c r="G497" s="220" t="s">
        <v>67</v>
      </c>
      <c r="H497" s="220" t="s">
        <v>67</v>
      </c>
      <c r="I497" s="220" t="s">
        <v>222</v>
      </c>
      <c r="J497" s="220" t="s">
        <v>67</v>
      </c>
      <c r="K497" s="220" t="s">
        <v>9</v>
      </c>
      <c r="L497" s="220" t="s">
        <v>62</v>
      </c>
      <c r="M497" s="163" t="s">
        <v>4</v>
      </c>
      <c r="N497" s="19" t="s">
        <v>76</v>
      </c>
      <c r="O497" s="129"/>
      <c r="P497" s="19" t="s">
        <v>149</v>
      </c>
      <c r="Q497" s="129" t="s">
        <v>12331</v>
      </c>
      <c r="R497" s="129"/>
    </row>
    <row r="498" spans="1:18" s="359" customFormat="1" ht="29.25" customHeight="1" x14ac:dyDescent="0.2">
      <c r="A498" s="20" t="s">
        <v>6567</v>
      </c>
      <c r="B498" s="163">
        <v>2000</v>
      </c>
      <c r="C498" s="163">
        <v>1</v>
      </c>
      <c r="D498" s="163" t="s">
        <v>6470</v>
      </c>
      <c r="E498" s="163" t="s">
        <v>6471</v>
      </c>
      <c r="F498" s="220" t="s">
        <v>604</v>
      </c>
      <c r="G498" s="220" t="s">
        <v>20</v>
      </c>
      <c r="H498" s="220" t="s">
        <v>9</v>
      </c>
      <c r="I498" s="220" t="s">
        <v>207</v>
      </c>
      <c r="J498" s="220" t="s">
        <v>15</v>
      </c>
      <c r="K498" s="220" t="s">
        <v>62</v>
      </c>
      <c r="L498" s="220" t="s">
        <v>66</v>
      </c>
      <c r="M498" s="163" t="s">
        <v>4</v>
      </c>
      <c r="N498" s="19" t="s">
        <v>76</v>
      </c>
      <c r="O498" s="129"/>
      <c r="P498" s="19" t="s">
        <v>149</v>
      </c>
      <c r="Q498" s="129" t="s">
        <v>12332</v>
      </c>
      <c r="R498" s="129"/>
    </row>
    <row r="499" spans="1:18" s="359" customFormat="1" ht="29.25" customHeight="1" x14ac:dyDescent="0.2">
      <c r="A499" s="20" t="s">
        <v>6567</v>
      </c>
      <c r="B499" s="163">
        <v>2000</v>
      </c>
      <c r="C499" s="163">
        <v>2</v>
      </c>
      <c r="D499" s="163" t="s">
        <v>6472</v>
      </c>
      <c r="E499" s="163" t="s">
        <v>6473</v>
      </c>
      <c r="F499" s="220" t="s">
        <v>628</v>
      </c>
      <c r="G499" s="220" t="s">
        <v>21</v>
      </c>
      <c r="H499" s="220" t="s">
        <v>67</v>
      </c>
      <c r="I499" s="220" t="s">
        <v>207</v>
      </c>
      <c r="J499" s="220" t="s">
        <v>15</v>
      </c>
      <c r="K499" s="220" t="s">
        <v>62</v>
      </c>
      <c r="L499" s="220" t="s">
        <v>66</v>
      </c>
      <c r="M499" s="163" t="s">
        <v>4</v>
      </c>
      <c r="N499" s="19" t="s">
        <v>76</v>
      </c>
      <c r="O499" s="129"/>
      <c r="P499" s="19" t="s">
        <v>149</v>
      </c>
      <c r="Q499" s="129" t="s">
        <v>12333</v>
      </c>
      <c r="R499" s="129"/>
    </row>
    <row r="500" spans="1:18" s="359" customFormat="1" ht="29.25" customHeight="1" x14ac:dyDescent="0.2">
      <c r="A500" s="20" t="s">
        <v>6567</v>
      </c>
      <c r="B500" s="163">
        <v>2000</v>
      </c>
      <c r="C500" s="163">
        <v>3</v>
      </c>
      <c r="D500" s="139" t="s">
        <v>6474</v>
      </c>
      <c r="E500" s="163" t="s">
        <v>650</v>
      </c>
      <c r="F500" s="220" t="s">
        <v>68</v>
      </c>
      <c r="G500" s="220" t="s">
        <v>24</v>
      </c>
      <c r="H500" s="220" t="s">
        <v>62</v>
      </c>
      <c r="I500" s="220" t="s">
        <v>222</v>
      </c>
      <c r="J500" s="220" t="s">
        <v>8</v>
      </c>
      <c r="K500" s="220" t="s">
        <v>72</v>
      </c>
      <c r="L500" s="220" t="s">
        <v>60</v>
      </c>
      <c r="M500" s="163" t="s">
        <v>4</v>
      </c>
      <c r="N500" s="19" t="s">
        <v>76</v>
      </c>
      <c r="O500" s="129"/>
      <c r="P500" s="19" t="s">
        <v>149</v>
      </c>
      <c r="Q500" s="129" t="s">
        <v>12334</v>
      </c>
      <c r="R500" s="129"/>
    </row>
    <row r="501" spans="1:18" s="359" customFormat="1" ht="29.25" customHeight="1" x14ac:dyDescent="0.2">
      <c r="A501" s="20" t="s">
        <v>6567</v>
      </c>
      <c r="B501" s="163">
        <v>2000</v>
      </c>
      <c r="C501" s="163">
        <v>4</v>
      </c>
      <c r="D501" s="139" t="s">
        <v>6475</v>
      </c>
      <c r="E501" s="163" t="s">
        <v>6476</v>
      </c>
      <c r="F501" s="220" t="s">
        <v>430</v>
      </c>
      <c r="G501" s="220" t="s">
        <v>10</v>
      </c>
      <c r="H501" s="220" t="s">
        <v>73</v>
      </c>
      <c r="I501" s="220" t="s">
        <v>207</v>
      </c>
      <c r="J501" s="220" t="s">
        <v>19</v>
      </c>
      <c r="K501" s="220" t="s">
        <v>64</v>
      </c>
      <c r="L501" s="220" t="s">
        <v>64</v>
      </c>
      <c r="M501" s="163" t="s">
        <v>4</v>
      </c>
      <c r="N501" s="19" t="s">
        <v>76</v>
      </c>
      <c r="O501" s="129"/>
      <c r="P501" s="19" t="s">
        <v>149</v>
      </c>
      <c r="Q501" s="129" t="s">
        <v>12335</v>
      </c>
      <c r="R501" s="129"/>
    </row>
    <row r="502" spans="1:18" s="359" customFormat="1" ht="29.25" customHeight="1" x14ac:dyDescent="0.2">
      <c r="A502" s="20" t="s">
        <v>6567</v>
      </c>
      <c r="B502" s="163">
        <v>2000</v>
      </c>
      <c r="C502" s="163">
        <v>5</v>
      </c>
      <c r="D502" s="139" t="s">
        <v>6477</v>
      </c>
      <c r="E502" s="163" t="s">
        <v>6478</v>
      </c>
      <c r="F502" s="220" t="s">
        <v>527</v>
      </c>
      <c r="G502" s="220" t="s">
        <v>21</v>
      </c>
      <c r="H502" s="220" t="s">
        <v>73</v>
      </c>
      <c r="I502" s="220" t="s">
        <v>419</v>
      </c>
      <c r="J502" s="220" t="s">
        <v>19</v>
      </c>
      <c r="K502" s="220" t="s">
        <v>64</v>
      </c>
      <c r="L502" s="220" t="s">
        <v>64</v>
      </c>
      <c r="M502" s="163" t="s">
        <v>4</v>
      </c>
      <c r="N502" s="19" t="s">
        <v>76</v>
      </c>
      <c r="O502" s="129"/>
      <c r="P502" s="19" t="s">
        <v>149</v>
      </c>
      <c r="Q502" s="129" t="s">
        <v>12336</v>
      </c>
      <c r="R502" s="129"/>
    </row>
    <row r="503" spans="1:18" s="359" customFormat="1" ht="29.25" customHeight="1" x14ac:dyDescent="0.2">
      <c r="A503" s="20" t="s">
        <v>6567</v>
      </c>
      <c r="B503" s="163">
        <v>2001</v>
      </c>
      <c r="C503" s="163">
        <v>6</v>
      </c>
      <c r="D503" s="139" t="s">
        <v>6479</v>
      </c>
      <c r="E503" s="163" t="s">
        <v>6480</v>
      </c>
      <c r="F503" s="220" t="s">
        <v>527</v>
      </c>
      <c r="G503" s="220" t="s">
        <v>69</v>
      </c>
      <c r="H503" s="220" t="s">
        <v>64</v>
      </c>
      <c r="I503" s="220" t="s">
        <v>72</v>
      </c>
      <c r="J503" s="220" t="s">
        <v>67</v>
      </c>
      <c r="K503" s="220" t="s">
        <v>73</v>
      </c>
      <c r="L503" s="220" t="s">
        <v>61</v>
      </c>
      <c r="M503" s="163" t="s">
        <v>4</v>
      </c>
      <c r="N503" s="19" t="s">
        <v>76</v>
      </c>
      <c r="O503" s="129"/>
      <c r="P503" s="19" t="s">
        <v>149</v>
      </c>
      <c r="Q503" s="129"/>
      <c r="R503" s="129"/>
    </row>
    <row r="504" spans="1:18" s="359" customFormat="1" ht="29.25" customHeight="1" x14ac:dyDescent="0.2">
      <c r="A504" s="20" t="s">
        <v>6567</v>
      </c>
      <c r="B504" s="139">
        <v>2001</v>
      </c>
      <c r="C504" s="163">
        <v>7</v>
      </c>
      <c r="D504" s="139" t="s">
        <v>6481</v>
      </c>
      <c r="E504" s="139" t="s">
        <v>6482</v>
      </c>
      <c r="F504" s="197" t="s">
        <v>686</v>
      </c>
      <c r="G504" s="197" t="s">
        <v>60</v>
      </c>
      <c r="H504" s="197" t="s">
        <v>72</v>
      </c>
      <c r="I504" s="197" t="s">
        <v>72</v>
      </c>
      <c r="J504" s="197" t="s">
        <v>15</v>
      </c>
      <c r="K504" s="197" t="s">
        <v>62</v>
      </c>
      <c r="L504" s="197" t="s">
        <v>66</v>
      </c>
      <c r="M504" s="139" t="s">
        <v>4</v>
      </c>
      <c r="N504" s="19" t="s">
        <v>76</v>
      </c>
      <c r="O504" s="129"/>
      <c r="P504" s="19" t="s">
        <v>149</v>
      </c>
      <c r="Q504" s="129" t="s">
        <v>12337</v>
      </c>
      <c r="R504" s="129"/>
    </row>
    <row r="505" spans="1:18" s="363" customFormat="1" ht="29.25" customHeight="1" x14ac:dyDescent="0.2">
      <c r="A505" s="178" t="s">
        <v>6566</v>
      </c>
      <c r="B505" s="139">
        <v>1999</v>
      </c>
      <c r="C505" s="139">
        <v>19</v>
      </c>
      <c r="D505" s="139" t="s">
        <v>633</v>
      </c>
      <c r="E505" s="139" t="s">
        <v>634</v>
      </c>
      <c r="F505" s="197" t="s">
        <v>62</v>
      </c>
      <c r="G505" s="197" t="s">
        <v>24</v>
      </c>
      <c r="H505" s="197" t="s">
        <v>62</v>
      </c>
      <c r="I505" s="197" t="s">
        <v>222</v>
      </c>
      <c r="J505" s="197" t="s">
        <v>64</v>
      </c>
      <c r="K505" s="197" t="s">
        <v>60</v>
      </c>
      <c r="L505" s="197" t="s">
        <v>73</v>
      </c>
      <c r="M505" s="139" t="s">
        <v>4</v>
      </c>
      <c r="N505" s="139" t="s">
        <v>76</v>
      </c>
      <c r="O505" s="192"/>
      <c r="P505" s="139" t="s">
        <v>149</v>
      </c>
      <c r="Q505" s="192" t="s">
        <v>12338</v>
      </c>
      <c r="R505" s="192"/>
    </row>
    <row r="506" spans="1:18" s="359" customFormat="1" ht="29.25" customHeight="1" x14ac:dyDescent="0.2">
      <c r="A506" s="20" t="s">
        <v>6567</v>
      </c>
      <c r="B506" s="163">
        <v>2001</v>
      </c>
      <c r="C506" s="163">
        <v>9</v>
      </c>
      <c r="D506" s="139" t="s">
        <v>6485</v>
      </c>
      <c r="E506" s="163" t="s">
        <v>6486</v>
      </c>
      <c r="F506" s="220" t="s">
        <v>28</v>
      </c>
      <c r="G506" s="220" t="s">
        <v>59</v>
      </c>
      <c r="H506" s="220" t="s">
        <v>73</v>
      </c>
      <c r="I506" s="220" t="s">
        <v>72</v>
      </c>
      <c r="J506" s="220" t="s">
        <v>67</v>
      </c>
      <c r="K506" s="220" t="s">
        <v>9</v>
      </c>
      <c r="L506" s="220" t="s">
        <v>62</v>
      </c>
      <c r="M506" s="163" t="s">
        <v>4</v>
      </c>
      <c r="N506" s="19" t="s">
        <v>76</v>
      </c>
      <c r="O506" s="129"/>
      <c r="P506" s="19" t="s">
        <v>149</v>
      </c>
      <c r="Q506" s="129" t="s">
        <v>12339</v>
      </c>
      <c r="R506" s="129"/>
    </row>
    <row r="507" spans="1:18" s="359" customFormat="1" ht="29.25" customHeight="1" x14ac:dyDescent="0.2">
      <c r="A507" s="20" t="s">
        <v>6567</v>
      </c>
      <c r="B507" s="163">
        <v>2002</v>
      </c>
      <c r="C507" s="163">
        <v>10</v>
      </c>
      <c r="D507" s="139" t="s">
        <v>6487</v>
      </c>
      <c r="E507" s="163" t="s">
        <v>6488</v>
      </c>
      <c r="F507" s="220" t="s">
        <v>420</v>
      </c>
      <c r="G507" s="220" t="s">
        <v>18</v>
      </c>
      <c r="H507" s="220" t="s">
        <v>60</v>
      </c>
      <c r="I507" s="220" t="s">
        <v>9</v>
      </c>
      <c r="J507" s="220" t="s">
        <v>66</v>
      </c>
      <c r="K507" s="220" t="s">
        <v>58</v>
      </c>
      <c r="L507" s="220" t="s">
        <v>59</v>
      </c>
      <c r="M507" s="163" t="s">
        <v>4</v>
      </c>
      <c r="N507" s="19" t="s">
        <v>76</v>
      </c>
      <c r="O507" s="129"/>
      <c r="P507" s="19" t="s">
        <v>149</v>
      </c>
      <c r="Q507" s="129" t="s">
        <v>12340</v>
      </c>
      <c r="R507" s="129"/>
    </row>
    <row r="508" spans="1:18" s="359" customFormat="1" ht="29.25" customHeight="1" x14ac:dyDescent="0.2">
      <c r="A508" s="20" t="s">
        <v>6567</v>
      </c>
      <c r="B508" s="163">
        <v>2002</v>
      </c>
      <c r="C508" s="163">
        <v>11</v>
      </c>
      <c r="D508" s="139" t="s">
        <v>6489</v>
      </c>
      <c r="E508" s="163" t="s">
        <v>6490</v>
      </c>
      <c r="F508" s="220" t="s">
        <v>70</v>
      </c>
      <c r="G508" s="220" t="s">
        <v>73</v>
      </c>
      <c r="H508" s="220" t="s">
        <v>64</v>
      </c>
      <c r="I508" s="220" t="s">
        <v>9</v>
      </c>
      <c r="J508" s="220" t="s">
        <v>71</v>
      </c>
      <c r="K508" s="220" t="s">
        <v>64</v>
      </c>
      <c r="L508" s="220" t="s">
        <v>64</v>
      </c>
      <c r="M508" s="163" t="s">
        <v>4</v>
      </c>
      <c r="N508" s="19" t="s">
        <v>76</v>
      </c>
      <c r="O508" s="129"/>
      <c r="P508" s="19" t="s">
        <v>149</v>
      </c>
      <c r="Q508" s="129" t="s">
        <v>12341</v>
      </c>
      <c r="R508" s="129"/>
    </row>
    <row r="509" spans="1:18" s="359" customFormat="1" ht="29.25" customHeight="1" x14ac:dyDescent="0.2">
      <c r="A509" s="20" t="s">
        <v>6567</v>
      </c>
      <c r="B509" s="163">
        <v>2002</v>
      </c>
      <c r="C509" s="163">
        <v>12</v>
      </c>
      <c r="D509" s="139" t="s">
        <v>6491</v>
      </c>
      <c r="E509" s="163" t="s">
        <v>6492</v>
      </c>
      <c r="F509" s="220" t="s">
        <v>20</v>
      </c>
      <c r="G509" s="220" t="s">
        <v>66</v>
      </c>
      <c r="H509" s="220" t="s">
        <v>64</v>
      </c>
      <c r="I509" s="220" t="s">
        <v>9</v>
      </c>
      <c r="J509" s="220" t="s">
        <v>62</v>
      </c>
      <c r="K509" s="220" t="s">
        <v>9</v>
      </c>
      <c r="L509" s="220" t="s">
        <v>64</v>
      </c>
      <c r="M509" s="163" t="s">
        <v>4</v>
      </c>
      <c r="N509" s="19" t="s">
        <v>76</v>
      </c>
      <c r="O509" s="129"/>
      <c r="P509" s="19" t="s">
        <v>149</v>
      </c>
      <c r="Q509" s="129" t="s">
        <v>12342</v>
      </c>
      <c r="R509" s="129"/>
    </row>
    <row r="510" spans="1:18" s="359" customFormat="1" ht="29.25" customHeight="1" x14ac:dyDescent="0.2">
      <c r="A510" s="20" t="s">
        <v>6567</v>
      </c>
      <c r="B510" s="163">
        <v>2002</v>
      </c>
      <c r="C510" s="163">
        <v>13</v>
      </c>
      <c r="D510" s="139" t="s">
        <v>6493</v>
      </c>
      <c r="E510" s="163" t="s">
        <v>6494</v>
      </c>
      <c r="F510" s="220" t="s">
        <v>69</v>
      </c>
      <c r="G510" s="220" t="s">
        <v>62</v>
      </c>
      <c r="H510" s="220" t="s">
        <v>62</v>
      </c>
      <c r="I510" s="220" t="s">
        <v>207</v>
      </c>
      <c r="J510" s="220" t="s">
        <v>19</v>
      </c>
      <c r="K510" s="220" t="s">
        <v>72</v>
      </c>
      <c r="L510" s="220" t="s">
        <v>62</v>
      </c>
      <c r="M510" s="163" t="s">
        <v>4</v>
      </c>
      <c r="N510" s="19" t="s">
        <v>76</v>
      </c>
      <c r="O510" s="129"/>
      <c r="P510" s="19" t="s">
        <v>149</v>
      </c>
      <c r="Q510" s="129" t="s">
        <v>12343</v>
      </c>
      <c r="R510" s="129"/>
    </row>
    <row r="511" spans="1:18" s="359" customFormat="1" ht="29.25" customHeight="1" x14ac:dyDescent="0.2">
      <c r="A511" s="20" t="s">
        <v>6567</v>
      </c>
      <c r="B511" s="163">
        <v>2002</v>
      </c>
      <c r="C511" s="163">
        <v>14</v>
      </c>
      <c r="D511" s="139" t="s">
        <v>6495</v>
      </c>
      <c r="E511" s="163" t="s">
        <v>1858</v>
      </c>
      <c r="F511" s="220" t="s">
        <v>532</v>
      </c>
      <c r="G511" s="220" t="s">
        <v>64</v>
      </c>
      <c r="H511" s="220" t="s">
        <v>22</v>
      </c>
      <c r="I511" s="220" t="s">
        <v>9</v>
      </c>
      <c r="J511" s="220" t="s">
        <v>71</v>
      </c>
      <c r="K511" s="220" t="s">
        <v>62</v>
      </c>
      <c r="L511" s="220" t="s">
        <v>8</v>
      </c>
      <c r="M511" s="163">
        <v>1</v>
      </c>
      <c r="N511" s="19" t="s">
        <v>76</v>
      </c>
      <c r="O511" s="129"/>
      <c r="P511" s="19" t="s">
        <v>149</v>
      </c>
      <c r="Q511" s="129" t="s">
        <v>12344</v>
      </c>
      <c r="R511" s="129"/>
    </row>
    <row r="512" spans="1:18" s="359" customFormat="1" ht="29.25" customHeight="1" x14ac:dyDescent="0.2">
      <c r="A512" s="20" t="s">
        <v>6567</v>
      </c>
      <c r="B512" s="163">
        <v>2003</v>
      </c>
      <c r="C512" s="163">
        <v>15</v>
      </c>
      <c r="D512" s="139" t="s">
        <v>6496</v>
      </c>
      <c r="E512" s="163" t="s">
        <v>6497</v>
      </c>
      <c r="F512" s="220" t="s">
        <v>25</v>
      </c>
      <c r="G512" s="220" t="s">
        <v>69</v>
      </c>
      <c r="H512" s="220" t="s">
        <v>62</v>
      </c>
      <c r="I512" s="220" t="s">
        <v>9</v>
      </c>
      <c r="J512" s="220" t="s">
        <v>19</v>
      </c>
      <c r="K512" s="220" t="s">
        <v>72</v>
      </c>
      <c r="L512" s="220" t="s">
        <v>62</v>
      </c>
      <c r="M512" s="163" t="s">
        <v>4</v>
      </c>
      <c r="N512" s="19" t="s">
        <v>76</v>
      </c>
      <c r="O512" s="129"/>
      <c r="P512" s="19" t="s">
        <v>149</v>
      </c>
      <c r="Q512" s="129" t="s">
        <v>12345</v>
      </c>
      <c r="R512" s="129"/>
    </row>
    <row r="513" spans="1:18" s="359" customFormat="1" ht="29.25" customHeight="1" x14ac:dyDescent="0.2">
      <c r="A513" s="20" t="s">
        <v>6567</v>
      </c>
      <c r="B513" s="163">
        <v>2003</v>
      </c>
      <c r="C513" s="163">
        <v>16</v>
      </c>
      <c r="D513" s="139" t="s">
        <v>6498</v>
      </c>
      <c r="E513" s="163" t="s">
        <v>6499</v>
      </c>
      <c r="F513" s="220" t="s">
        <v>11</v>
      </c>
      <c r="G513" s="220" t="s">
        <v>20</v>
      </c>
      <c r="H513" s="220" t="s">
        <v>61</v>
      </c>
      <c r="I513" s="220" t="s">
        <v>58</v>
      </c>
      <c r="J513" s="220" t="s">
        <v>65</v>
      </c>
      <c r="K513" s="220" t="s">
        <v>10</v>
      </c>
      <c r="L513" s="220" t="s">
        <v>60</v>
      </c>
      <c r="M513" s="163" t="s">
        <v>4</v>
      </c>
      <c r="N513" s="19" t="s">
        <v>76</v>
      </c>
      <c r="O513" s="129"/>
      <c r="P513" s="19" t="s">
        <v>149</v>
      </c>
      <c r="Q513" s="129" t="s">
        <v>12346</v>
      </c>
      <c r="R513" s="129"/>
    </row>
    <row r="514" spans="1:18" s="359" customFormat="1" ht="29.25" customHeight="1" x14ac:dyDescent="0.2">
      <c r="A514" s="20" t="s">
        <v>6567</v>
      </c>
      <c r="B514" s="163">
        <v>2003</v>
      </c>
      <c r="C514" s="163">
        <v>17</v>
      </c>
      <c r="D514" s="139" t="s">
        <v>6500</v>
      </c>
      <c r="E514" s="163" t="s">
        <v>6501</v>
      </c>
      <c r="F514" s="220" t="s">
        <v>1792</v>
      </c>
      <c r="G514" s="220" t="s">
        <v>24</v>
      </c>
      <c r="H514" s="220" t="s">
        <v>59</v>
      </c>
      <c r="I514" s="220" t="s">
        <v>628</v>
      </c>
      <c r="J514" s="220" t="s">
        <v>13</v>
      </c>
      <c r="K514" s="220" t="s">
        <v>64</v>
      </c>
      <c r="L514" s="220" t="s">
        <v>66</v>
      </c>
      <c r="M514" s="163" t="s">
        <v>4</v>
      </c>
      <c r="N514" s="19" t="s">
        <v>76</v>
      </c>
      <c r="O514" s="129"/>
      <c r="P514" s="19" t="s">
        <v>149</v>
      </c>
      <c r="Q514" s="129" t="s">
        <v>12347</v>
      </c>
      <c r="R514" s="129"/>
    </row>
    <row r="515" spans="1:18" s="363" customFormat="1" ht="29.25" customHeight="1" x14ac:dyDescent="0.2">
      <c r="A515" s="178" t="s">
        <v>6567</v>
      </c>
      <c r="B515" s="139">
        <v>2001</v>
      </c>
      <c r="C515" s="139">
        <v>8</v>
      </c>
      <c r="D515" s="139" t="s">
        <v>6483</v>
      </c>
      <c r="E515" s="139" t="s">
        <v>6484</v>
      </c>
      <c r="F515" s="197" t="s">
        <v>616</v>
      </c>
      <c r="G515" s="197" t="s">
        <v>60</v>
      </c>
      <c r="H515" s="197" t="s">
        <v>61</v>
      </c>
      <c r="I515" s="197" t="s">
        <v>72</v>
      </c>
      <c r="J515" s="197" t="s">
        <v>21</v>
      </c>
      <c r="K515" s="197" t="s">
        <v>58</v>
      </c>
      <c r="L515" s="197" t="s">
        <v>22</v>
      </c>
      <c r="M515" s="139" t="s">
        <v>4</v>
      </c>
      <c r="N515" s="139" t="s">
        <v>76</v>
      </c>
      <c r="O515" s="192"/>
      <c r="P515" s="139" t="s">
        <v>149</v>
      </c>
      <c r="Q515" s="192" t="s">
        <v>12348</v>
      </c>
      <c r="R515" s="192"/>
    </row>
    <row r="516" spans="1:18" s="363" customFormat="1" ht="29.25" customHeight="1" x14ac:dyDescent="0.2">
      <c r="A516" s="178" t="s">
        <v>6567</v>
      </c>
      <c r="B516" s="139">
        <v>2004</v>
      </c>
      <c r="C516" s="139">
        <v>18</v>
      </c>
      <c r="D516" s="139" t="s">
        <v>6502</v>
      </c>
      <c r="E516" s="139" t="s">
        <v>6503</v>
      </c>
      <c r="F516" s="197" t="s">
        <v>8</v>
      </c>
      <c r="G516" s="197" t="s">
        <v>62</v>
      </c>
      <c r="H516" s="197" t="s">
        <v>72</v>
      </c>
      <c r="I516" s="197" t="s">
        <v>22</v>
      </c>
      <c r="J516" s="197" t="s">
        <v>59</v>
      </c>
      <c r="K516" s="197" t="s">
        <v>64</v>
      </c>
      <c r="L516" s="197" t="s">
        <v>61</v>
      </c>
      <c r="M516" s="139" t="s">
        <v>4</v>
      </c>
      <c r="N516" s="139" t="s">
        <v>76</v>
      </c>
      <c r="O516" s="192"/>
      <c r="P516" s="139" t="s">
        <v>149</v>
      </c>
      <c r="Q516" s="192" t="s">
        <v>12349</v>
      </c>
      <c r="R516" s="192"/>
    </row>
    <row r="517" spans="1:18" s="363" customFormat="1" ht="29.25" customHeight="1" x14ac:dyDescent="0.2">
      <c r="A517" s="178" t="s">
        <v>6567</v>
      </c>
      <c r="B517" s="139">
        <v>2004</v>
      </c>
      <c r="C517" s="139">
        <v>19</v>
      </c>
      <c r="D517" s="139" t="s">
        <v>6504</v>
      </c>
      <c r="E517" s="139" t="s">
        <v>6505</v>
      </c>
      <c r="F517" s="197" t="s">
        <v>651</v>
      </c>
      <c r="G517" s="197" t="s">
        <v>18</v>
      </c>
      <c r="H517" s="197" t="s">
        <v>22</v>
      </c>
      <c r="I517" s="197" t="s">
        <v>72</v>
      </c>
      <c r="J517" s="197" t="s">
        <v>10</v>
      </c>
      <c r="K517" s="197" t="s">
        <v>60</v>
      </c>
      <c r="L517" s="197" t="s">
        <v>61</v>
      </c>
      <c r="M517" s="139" t="s">
        <v>4</v>
      </c>
      <c r="N517" s="139" t="s">
        <v>76</v>
      </c>
      <c r="O517" s="192"/>
      <c r="P517" s="139" t="s">
        <v>149</v>
      </c>
      <c r="Q517" s="192" t="s">
        <v>12350</v>
      </c>
      <c r="R517" s="192"/>
    </row>
    <row r="518" spans="1:18" s="363" customFormat="1" ht="29.25" customHeight="1" x14ac:dyDescent="0.2">
      <c r="A518" s="178" t="s">
        <v>6567</v>
      </c>
      <c r="B518" s="139">
        <v>2005</v>
      </c>
      <c r="C518" s="139">
        <v>20</v>
      </c>
      <c r="D518" s="139" t="s">
        <v>6506</v>
      </c>
      <c r="E518" s="139" t="s">
        <v>6507</v>
      </c>
      <c r="F518" s="197" t="s">
        <v>25</v>
      </c>
      <c r="G518" s="197" t="s">
        <v>61</v>
      </c>
      <c r="H518" s="197" t="s">
        <v>22</v>
      </c>
      <c r="I518" s="197" t="s">
        <v>10</v>
      </c>
      <c r="J518" s="197" t="s">
        <v>21</v>
      </c>
      <c r="K518" s="197" t="s">
        <v>61</v>
      </c>
      <c r="L518" s="197" t="s">
        <v>61</v>
      </c>
      <c r="M518" s="139" t="s">
        <v>4</v>
      </c>
      <c r="N518" s="139" t="s">
        <v>76</v>
      </c>
      <c r="O518" s="192"/>
      <c r="P518" s="139" t="s">
        <v>149</v>
      </c>
      <c r="Q518" s="192" t="s">
        <v>12351</v>
      </c>
      <c r="R518" s="192"/>
    </row>
    <row r="519" spans="1:18" s="359" customFormat="1" ht="29.25" customHeight="1" x14ac:dyDescent="0.2">
      <c r="A519" s="20" t="s">
        <v>6567</v>
      </c>
      <c r="B519" s="139">
        <v>2005</v>
      </c>
      <c r="C519" s="163">
        <v>22</v>
      </c>
      <c r="D519" s="139" t="s">
        <v>6510</v>
      </c>
      <c r="E519" s="163" t="s">
        <v>6511</v>
      </c>
      <c r="F519" s="220" t="s">
        <v>454</v>
      </c>
      <c r="G519" s="220" t="s">
        <v>71</v>
      </c>
      <c r="H519" s="220" t="s">
        <v>61</v>
      </c>
      <c r="I519" s="220" t="s">
        <v>10</v>
      </c>
      <c r="J519" s="220" t="s">
        <v>19</v>
      </c>
      <c r="K519" s="220" t="s">
        <v>67</v>
      </c>
      <c r="L519" s="220" t="s">
        <v>64</v>
      </c>
      <c r="M519" s="163" t="s">
        <v>4</v>
      </c>
      <c r="N519" s="19" t="s">
        <v>76</v>
      </c>
      <c r="O519" s="129"/>
      <c r="P519" s="19" t="s">
        <v>149</v>
      </c>
      <c r="Q519" s="129" t="s">
        <v>12352</v>
      </c>
      <c r="R519" s="129"/>
    </row>
    <row r="520" spans="1:18" s="363" customFormat="1" ht="29.25" customHeight="1" x14ac:dyDescent="0.2">
      <c r="A520" s="178" t="s">
        <v>6567</v>
      </c>
      <c r="B520" s="139">
        <v>2005</v>
      </c>
      <c r="C520" s="139">
        <v>21</v>
      </c>
      <c r="D520" s="139" t="s">
        <v>6508</v>
      </c>
      <c r="E520" s="139" t="s">
        <v>6509</v>
      </c>
      <c r="F520" s="197" t="s">
        <v>15</v>
      </c>
      <c r="G520" s="197" t="s">
        <v>64</v>
      </c>
      <c r="H520" s="197" t="s">
        <v>59</v>
      </c>
      <c r="I520" s="197" t="s">
        <v>10</v>
      </c>
      <c r="J520" s="197" t="s">
        <v>21</v>
      </c>
      <c r="K520" s="197" t="s">
        <v>61</v>
      </c>
      <c r="L520" s="197" t="s">
        <v>61</v>
      </c>
      <c r="M520" s="139" t="s">
        <v>4</v>
      </c>
      <c r="N520" s="139" t="s">
        <v>76</v>
      </c>
      <c r="O520" s="192"/>
      <c r="P520" s="139" t="s">
        <v>149</v>
      </c>
      <c r="Q520" s="192" t="s">
        <v>12353</v>
      </c>
      <c r="R520" s="192"/>
    </row>
    <row r="521" spans="1:18" s="363" customFormat="1" ht="29.25" customHeight="1" x14ac:dyDescent="0.2">
      <c r="A521" s="178" t="s">
        <v>6567</v>
      </c>
      <c r="B521" s="139">
        <v>2005</v>
      </c>
      <c r="C521" s="139">
        <v>23</v>
      </c>
      <c r="D521" s="139" t="s">
        <v>6512</v>
      </c>
      <c r="E521" s="139" t="s">
        <v>6513</v>
      </c>
      <c r="F521" s="197" t="s">
        <v>70</v>
      </c>
      <c r="G521" s="197" t="s">
        <v>68</v>
      </c>
      <c r="H521" s="197" t="s">
        <v>60</v>
      </c>
      <c r="I521" s="197" t="s">
        <v>10</v>
      </c>
      <c r="J521" s="197" t="s">
        <v>72</v>
      </c>
      <c r="K521" s="197" t="s">
        <v>62</v>
      </c>
      <c r="L521" s="197" t="s">
        <v>59</v>
      </c>
      <c r="M521" s="139" t="s">
        <v>4</v>
      </c>
      <c r="N521" s="139" t="s">
        <v>76</v>
      </c>
      <c r="O521" s="192"/>
      <c r="P521" s="139" t="s">
        <v>149</v>
      </c>
      <c r="Q521" s="192" t="s">
        <v>12354</v>
      </c>
      <c r="R521" s="192"/>
    </row>
    <row r="522" spans="1:18" s="363" customFormat="1" ht="29.25" customHeight="1" x14ac:dyDescent="0.2">
      <c r="A522" s="178" t="s">
        <v>6567</v>
      </c>
      <c r="B522" s="139">
        <v>2005</v>
      </c>
      <c r="C522" s="139">
        <v>24</v>
      </c>
      <c r="D522" s="139" t="s">
        <v>6514</v>
      </c>
      <c r="E522" s="139" t="s">
        <v>6515</v>
      </c>
      <c r="F522" s="197" t="s">
        <v>63</v>
      </c>
      <c r="G522" s="197" t="s">
        <v>15</v>
      </c>
      <c r="H522" s="197" t="s">
        <v>59</v>
      </c>
      <c r="I522" s="197" t="s">
        <v>10</v>
      </c>
      <c r="J522" s="197" t="s">
        <v>21</v>
      </c>
      <c r="K522" s="197" t="s">
        <v>61</v>
      </c>
      <c r="L522" s="197" t="s">
        <v>61</v>
      </c>
      <c r="M522" s="139" t="s">
        <v>4</v>
      </c>
      <c r="N522" s="139" t="s">
        <v>76</v>
      </c>
      <c r="O522" s="192"/>
      <c r="P522" s="139" t="s">
        <v>149</v>
      </c>
      <c r="Q522" s="192" t="s">
        <v>12355</v>
      </c>
      <c r="R522" s="192"/>
    </row>
    <row r="523" spans="1:18" s="359" customFormat="1" ht="29.25" customHeight="1" x14ac:dyDescent="0.2">
      <c r="A523" s="20" t="s">
        <v>6568</v>
      </c>
      <c r="B523" s="163">
        <v>2006</v>
      </c>
      <c r="C523" s="163">
        <v>1</v>
      </c>
      <c r="D523" s="163" t="s">
        <v>6518</v>
      </c>
      <c r="E523" s="163" t="s">
        <v>6519</v>
      </c>
      <c r="F523" s="220" t="s">
        <v>14</v>
      </c>
      <c r="G523" s="220" t="s">
        <v>22</v>
      </c>
      <c r="H523" s="220" t="s">
        <v>22</v>
      </c>
      <c r="I523" s="220" t="s">
        <v>59</v>
      </c>
      <c r="J523" s="220" t="s">
        <v>11</v>
      </c>
      <c r="K523" s="220" t="s">
        <v>61</v>
      </c>
      <c r="L523" s="220" t="s">
        <v>62</v>
      </c>
      <c r="M523" s="139" t="s">
        <v>4</v>
      </c>
      <c r="N523" s="19" t="s">
        <v>76</v>
      </c>
      <c r="O523" s="129"/>
      <c r="P523" s="19" t="s">
        <v>149</v>
      </c>
      <c r="Q523" s="129" t="s">
        <v>12356</v>
      </c>
      <c r="R523" s="129"/>
    </row>
    <row r="524" spans="1:18" s="363" customFormat="1" ht="29.25" customHeight="1" x14ac:dyDescent="0.2">
      <c r="A524" s="178" t="s">
        <v>6567</v>
      </c>
      <c r="B524" s="139">
        <v>2005</v>
      </c>
      <c r="C524" s="139">
        <v>25</v>
      </c>
      <c r="D524" s="139" t="s">
        <v>6516</v>
      </c>
      <c r="E524" s="139" t="s">
        <v>6517</v>
      </c>
      <c r="F524" s="197" t="s">
        <v>66</v>
      </c>
      <c r="G524" s="197" t="s">
        <v>18</v>
      </c>
      <c r="H524" s="197" t="s">
        <v>67</v>
      </c>
      <c r="I524" s="197" t="s">
        <v>10</v>
      </c>
      <c r="J524" s="197" t="s">
        <v>59</v>
      </c>
      <c r="K524" s="197" t="s">
        <v>9</v>
      </c>
      <c r="L524" s="197" t="s">
        <v>73</v>
      </c>
      <c r="M524" s="139" t="s">
        <v>4</v>
      </c>
      <c r="N524" s="139" t="s">
        <v>76</v>
      </c>
      <c r="O524" s="192"/>
      <c r="P524" s="139" t="s">
        <v>149</v>
      </c>
      <c r="Q524" s="192" t="s">
        <v>12357</v>
      </c>
      <c r="R524" s="192"/>
    </row>
    <row r="525" spans="1:18" s="359" customFormat="1" ht="29.25" customHeight="1" x14ac:dyDescent="0.2">
      <c r="A525" s="20" t="s">
        <v>6568</v>
      </c>
      <c r="B525" s="139">
        <v>2006</v>
      </c>
      <c r="C525" s="139">
        <v>3</v>
      </c>
      <c r="D525" s="139" t="s">
        <v>6522</v>
      </c>
      <c r="E525" s="139" t="s">
        <v>6523</v>
      </c>
      <c r="F525" s="197" t="s">
        <v>20</v>
      </c>
      <c r="G525" s="197" t="s">
        <v>63</v>
      </c>
      <c r="H525" s="197" t="s">
        <v>10</v>
      </c>
      <c r="I525" s="197" t="s">
        <v>649</v>
      </c>
      <c r="J525" s="197" t="s">
        <v>67</v>
      </c>
      <c r="K525" s="197" t="s">
        <v>9</v>
      </c>
      <c r="L525" s="197" t="s">
        <v>62</v>
      </c>
      <c r="M525" s="139" t="s">
        <v>4</v>
      </c>
      <c r="N525" s="19" t="s">
        <v>76</v>
      </c>
      <c r="O525" s="129"/>
      <c r="P525" s="19" t="s">
        <v>149</v>
      </c>
      <c r="Q525" s="129" t="s">
        <v>12325</v>
      </c>
      <c r="R525" s="129"/>
    </row>
    <row r="526" spans="1:18" s="359" customFormat="1" ht="29.25" customHeight="1" x14ac:dyDescent="0.2">
      <c r="A526" s="20" t="s">
        <v>6568</v>
      </c>
      <c r="B526" s="139">
        <v>2007</v>
      </c>
      <c r="C526" s="139">
        <v>4</v>
      </c>
      <c r="D526" s="139" t="s">
        <v>6524</v>
      </c>
      <c r="E526" s="139" t="s">
        <v>6525</v>
      </c>
      <c r="F526" s="197" t="s">
        <v>19</v>
      </c>
      <c r="G526" s="197" t="s">
        <v>66</v>
      </c>
      <c r="H526" s="197" t="s">
        <v>67</v>
      </c>
      <c r="I526" s="197" t="s">
        <v>59</v>
      </c>
      <c r="J526" s="197" t="s">
        <v>62</v>
      </c>
      <c r="K526" s="197" t="s">
        <v>9</v>
      </c>
      <c r="L526" s="197" t="s">
        <v>67</v>
      </c>
      <c r="M526" s="139">
        <v>1</v>
      </c>
      <c r="N526" s="19" t="s">
        <v>76</v>
      </c>
      <c r="O526" s="129"/>
      <c r="P526" s="19" t="s">
        <v>149</v>
      </c>
      <c r="Q526" s="129" t="s">
        <v>12358</v>
      </c>
      <c r="R526" s="129"/>
    </row>
    <row r="527" spans="1:18" s="359" customFormat="1" ht="29.25" customHeight="1" x14ac:dyDescent="0.2">
      <c r="A527" s="20" t="s">
        <v>6568</v>
      </c>
      <c r="B527" s="163">
        <v>2007</v>
      </c>
      <c r="C527" s="163">
        <v>5</v>
      </c>
      <c r="D527" s="163" t="s">
        <v>6526</v>
      </c>
      <c r="E527" s="163" t="s">
        <v>6527</v>
      </c>
      <c r="F527" s="220" t="s">
        <v>65</v>
      </c>
      <c r="G527" s="220" t="s">
        <v>20</v>
      </c>
      <c r="H527" s="220" t="s">
        <v>10</v>
      </c>
      <c r="I527" s="220" t="s">
        <v>73</v>
      </c>
      <c r="J527" s="220" t="s">
        <v>65</v>
      </c>
      <c r="K527" s="220" t="s">
        <v>10</v>
      </c>
      <c r="L527" s="220" t="s">
        <v>64</v>
      </c>
      <c r="M527" s="163" t="s">
        <v>4</v>
      </c>
      <c r="N527" s="19" t="s">
        <v>76</v>
      </c>
      <c r="O527" s="129"/>
      <c r="P527" s="19" t="s">
        <v>149</v>
      </c>
      <c r="Q527" s="129" t="s">
        <v>12359</v>
      </c>
      <c r="R527" s="129"/>
    </row>
    <row r="528" spans="1:18" s="359" customFormat="1" ht="29.25" customHeight="1" x14ac:dyDescent="0.2">
      <c r="A528" s="20" t="s">
        <v>6568</v>
      </c>
      <c r="B528" s="163">
        <v>2007</v>
      </c>
      <c r="C528" s="139">
        <v>6</v>
      </c>
      <c r="D528" s="163" t="s">
        <v>6528</v>
      </c>
      <c r="E528" s="163" t="s">
        <v>6529</v>
      </c>
      <c r="F528" s="220" t="s">
        <v>25</v>
      </c>
      <c r="G528" s="220" t="s">
        <v>12</v>
      </c>
      <c r="H528" s="220" t="s">
        <v>10</v>
      </c>
      <c r="I528" s="220" t="s">
        <v>73</v>
      </c>
      <c r="J528" s="220" t="s">
        <v>71</v>
      </c>
      <c r="K528" s="220" t="s">
        <v>58</v>
      </c>
      <c r="L528" s="220" t="s">
        <v>60</v>
      </c>
      <c r="M528" s="163" t="s">
        <v>4</v>
      </c>
      <c r="N528" s="19" t="s">
        <v>76</v>
      </c>
      <c r="O528" s="129"/>
      <c r="P528" s="19" t="s">
        <v>149</v>
      </c>
      <c r="Q528" s="129" t="s">
        <v>12360</v>
      </c>
      <c r="R528" s="129"/>
    </row>
    <row r="529" spans="1:18" s="359" customFormat="1" ht="29.25" customHeight="1" x14ac:dyDescent="0.2">
      <c r="A529" s="20" t="s">
        <v>6568</v>
      </c>
      <c r="B529" s="163">
        <v>2007</v>
      </c>
      <c r="C529" s="163">
        <v>7</v>
      </c>
      <c r="D529" s="163" t="s">
        <v>6530</v>
      </c>
      <c r="E529" s="163" t="s">
        <v>6531</v>
      </c>
      <c r="F529" s="220" t="s">
        <v>63</v>
      </c>
      <c r="G529" s="220" t="s">
        <v>12</v>
      </c>
      <c r="H529" s="220" t="s">
        <v>61</v>
      </c>
      <c r="I529" s="220" t="s">
        <v>73</v>
      </c>
      <c r="J529" s="220" t="s">
        <v>69</v>
      </c>
      <c r="K529" s="220" t="s">
        <v>72</v>
      </c>
      <c r="L529" s="220" t="s">
        <v>64</v>
      </c>
      <c r="M529" s="163" t="s">
        <v>4</v>
      </c>
      <c r="N529" s="19" t="s">
        <v>76</v>
      </c>
      <c r="O529" s="129"/>
      <c r="P529" s="19" t="s">
        <v>149</v>
      </c>
      <c r="Q529" s="129" t="s">
        <v>12361</v>
      </c>
      <c r="R529" s="129"/>
    </row>
    <row r="530" spans="1:18" s="359" customFormat="1" ht="29.25" customHeight="1" x14ac:dyDescent="0.2">
      <c r="A530" s="20" t="s">
        <v>6568</v>
      </c>
      <c r="B530" s="163">
        <v>2007</v>
      </c>
      <c r="C530" s="139">
        <v>8</v>
      </c>
      <c r="D530" s="163" t="s">
        <v>6532</v>
      </c>
      <c r="E530" s="163" t="s">
        <v>6533</v>
      </c>
      <c r="F530" s="220" t="s">
        <v>66</v>
      </c>
      <c r="G530" s="220" t="s">
        <v>66</v>
      </c>
      <c r="H530" s="220" t="s">
        <v>67</v>
      </c>
      <c r="I530" s="220" t="s">
        <v>73</v>
      </c>
      <c r="J530" s="220" t="s">
        <v>59</v>
      </c>
      <c r="K530" s="220" t="s">
        <v>64</v>
      </c>
      <c r="L530" s="220" t="s">
        <v>64</v>
      </c>
      <c r="M530" s="163" t="s">
        <v>4</v>
      </c>
      <c r="N530" s="19" t="s">
        <v>76</v>
      </c>
      <c r="O530" s="129"/>
      <c r="P530" s="19" t="s">
        <v>149</v>
      </c>
      <c r="Q530" s="129" t="s">
        <v>12362</v>
      </c>
      <c r="R530" s="129"/>
    </row>
    <row r="531" spans="1:18" s="359" customFormat="1" ht="29.25" customHeight="1" x14ac:dyDescent="0.2">
      <c r="A531" s="20" t="s">
        <v>6568</v>
      </c>
      <c r="B531" s="163">
        <v>2008</v>
      </c>
      <c r="C531" s="163">
        <v>9</v>
      </c>
      <c r="D531" s="163" t="s">
        <v>6534</v>
      </c>
      <c r="E531" s="163" t="s">
        <v>6535</v>
      </c>
      <c r="F531" s="220" t="s">
        <v>71</v>
      </c>
      <c r="G531" s="220" t="s">
        <v>59</v>
      </c>
      <c r="H531" s="220" t="s">
        <v>59</v>
      </c>
      <c r="I531" s="220" t="s">
        <v>61</v>
      </c>
      <c r="J531" s="220" t="s">
        <v>19</v>
      </c>
      <c r="K531" s="220" t="s">
        <v>73</v>
      </c>
      <c r="L531" s="220" t="s">
        <v>60</v>
      </c>
      <c r="M531" s="163" t="s">
        <v>4</v>
      </c>
      <c r="N531" s="19" t="s">
        <v>76</v>
      </c>
      <c r="O531" s="129"/>
      <c r="P531" s="19" t="s">
        <v>149</v>
      </c>
      <c r="Q531" s="129" t="s">
        <v>12363</v>
      </c>
      <c r="R531" s="129"/>
    </row>
    <row r="532" spans="1:18" s="359" customFormat="1" ht="29.25" customHeight="1" x14ac:dyDescent="0.2">
      <c r="A532" s="20" t="s">
        <v>6568</v>
      </c>
      <c r="B532" s="163">
        <v>2008</v>
      </c>
      <c r="C532" s="139">
        <v>10</v>
      </c>
      <c r="D532" s="163" t="s">
        <v>6536</v>
      </c>
      <c r="E532" s="163" t="s">
        <v>14405</v>
      </c>
      <c r="F532" s="220" t="s">
        <v>67</v>
      </c>
      <c r="G532" s="220" t="s">
        <v>12</v>
      </c>
      <c r="H532" s="220" t="s">
        <v>73</v>
      </c>
      <c r="I532" s="220" t="s">
        <v>61</v>
      </c>
      <c r="J532" s="220" t="s">
        <v>18</v>
      </c>
      <c r="K532" s="220" t="s">
        <v>73</v>
      </c>
      <c r="L532" s="220" t="s">
        <v>64</v>
      </c>
      <c r="M532" s="163" t="s">
        <v>4</v>
      </c>
      <c r="N532" s="19" t="s">
        <v>76</v>
      </c>
      <c r="O532" s="129"/>
      <c r="P532" s="19" t="s">
        <v>149</v>
      </c>
      <c r="Q532" s="129"/>
      <c r="R532" s="129"/>
    </row>
    <row r="533" spans="1:18" s="359" customFormat="1" ht="29.25" customHeight="1" x14ac:dyDescent="0.2">
      <c r="A533" s="20" t="s">
        <v>6568</v>
      </c>
      <c r="B533" s="163">
        <v>2009</v>
      </c>
      <c r="C533" s="163">
        <v>11</v>
      </c>
      <c r="D533" s="163" t="s">
        <v>6537</v>
      </c>
      <c r="E533" s="163" t="s">
        <v>6538</v>
      </c>
      <c r="F533" s="220" t="s">
        <v>106</v>
      </c>
      <c r="G533" s="220" t="s">
        <v>20</v>
      </c>
      <c r="H533" s="220" t="s">
        <v>61</v>
      </c>
      <c r="I533" s="220" t="s">
        <v>60</v>
      </c>
      <c r="J533" s="220" t="s">
        <v>19</v>
      </c>
      <c r="K533" s="220" t="s">
        <v>64</v>
      </c>
      <c r="L533" s="220" t="s">
        <v>64</v>
      </c>
      <c r="M533" s="163" t="s">
        <v>4</v>
      </c>
      <c r="N533" s="19" t="s">
        <v>76</v>
      </c>
      <c r="O533" s="129"/>
      <c r="P533" s="19" t="s">
        <v>149</v>
      </c>
      <c r="Q533" s="129" t="s">
        <v>12364</v>
      </c>
      <c r="R533" s="129"/>
    </row>
    <row r="534" spans="1:18" s="359" customFormat="1" ht="29.25" customHeight="1" x14ac:dyDescent="0.2">
      <c r="A534" s="20" t="s">
        <v>6568</v>
      </c>
      <c r="B534" s="163">
        <v>2010</v>
      </c>
      <c r="C534" s="163">
        <v>12</v>
      </c>
      <c r="D534" s="163" t="s">
        <v>6539</v>
      </c>
      <c r="E534" s="163" t="s">
        <v>6540</v>
      </c>
      <c r="F534" s="220" t="s">
        <v>18</v>
      </c>
      <c r="G534" s="220" t="s">
        <v>60</v>
      </c>
      <c r="H534" s="220" t="s">
        <v>58</v>
      </c>
      <c r="I534" s="220" t="s">
        <v>64</v>
      </c>
      <c r="J534" s="220" t="s">
        <v>71</v>
      </c>
      <c r="K534" s="220" t="s">
        <v>59</v>
      </c>
      <c r="L534" s="220" t="s">
        <v>66</v>
      </c>
      <c r="M534" s="163" t="s">
        <v>4</v>
      </c>
      <c r="N534" s="19" t="s">
        <v>76</v>
      </c>
      <c r="O534" s="129"/>
      <c r="P534" s="19" t="s">
        <v>149</v>
      </c>
      <c r="Q534" s="129" t="s">
        <v>12365</v>
      </c>
      <c r="R534" s="129"/>
    </row>
    <row r="535" spans="1:18" s="359" customFormat="1" ht="29.25" customHeight="1" x14ac:dyDescent="0.2">
      <c r="A535" s="20" t="s">
        <v>6568</v>
      </c>
      <c r="B535" s="163">
        <v>2010</v>
      </c>
      <c r="C535" s="163">
        <v>13</v>
      </c>
      <c r="D535" s="163" t="s">
        <v>6541</v>
      </c>
      <c r="E535" s="163" t="s">
        <v>6542</v>
      </c>
      <c r="F535" s="220" t="s">
        <v>68</v>
      </c>
      <c r="G535" s="220" t="s">
        <v>11</v>
      </c>
      <c r="H535" s="220" t="s">
        <v>67</v>
      </c>
      <c r="I535" s="220" t="s">
        <v>64</v>
      </c>
      <c r="J535" s="220" t="s">
        <v>20</v>
      </c>
      <c r="K535" s="220" t="s">
        <v>62</v>
      </c>
      <c r="L535" s="220" t="s">
        <v>66</v>
      </c>
      <c r="M535" s="163" t="s">
        <v>4</v>
      </c>
      <c r="N535" s="19" t="s">
        <v>76</v>
      </c>
      <c r="O535" s="129"/>
      <c r="P535" s="19" t="s">
        <v>149</v>
      </c>
      <c r="Q535" s="129" t="s">
        <v>12366</v>
      </c>
      <c r="R535" s="129"/>
    </row>
    <row r="536" spans="1:18" s="359" customFormat="1" ht="29.25" customHeight="1" x14ac:dyDescent="0.2">
      <c r="A536" s="20" t="s">
        <v>6568</v>
      </c>
      <c r="B536" s="163">
        <v>2011</v>
      </c>
      <c r="C536" s="139">
        <v>14</v>
      </c>
      <c r="D536" s="163" t="s">
        <v>6543</v>
      </c>
      <c r="E536" s="163" t="s">
        <v>6544</v>
      </c>
      <c r="F536" s="220" t="s">
        <v>69</v>
      </c>
      <c r="G536" s="220" t="s">
        <v>22</v>
      </c>
      <c r="H536" s="220" t="s">
        <v>10</v>
      </c>
      <c r="I536" s="220" t="s">
        <v>67</v>
      </c>
      <c r="J536" s="220" t="s">
        <v>20</v>
      </c>
      <c r="K536" s="220" t="s">
        <v>62</v>
      </c>
      <c r="L536" s="220" t="s">
        <v>66</v>
      </c>
      <c r="M536" s="163" t="s">
        <v>4</v>
      </c>
      <c r="N536" s="19" t="s">
        <v>76</v>
      </c>
      <c r="O536" s="129"/>
      <c r="P536" s="19" t="s">
        <v>149</v>
      </c>
      <c r="Q536" s="129" t="s">
        <v>12367</v>
      </c>
      <c r="R536" s="129"/>
    </row>
    <row r="537" spans="1:18" s="359" customFormat="1" ht="29.25" customHeight="1" x14ac:dyDescent="0.2">
      <c r="A537" s="20" t="s">
        <v>6568</v>
      </c>
      <c r="B537" s="163">
        <v>2011</v>
      </c>
      <c r="C537" s="139">
        <v>15</v>
      </c>
      <c r="D537" s="163" t="s">
        <v>6545</v>
      </c>
      <c r="E537" s="163" t="s">
        <v>6544</v>
      </c>
      <c r="F537" s="220" t="s">
        <v>68</v>
      </c>
      <c r="G537" s="220" t="s">
        <v>22</v>
      </c>
      <c r="H537" s="220" t="s">
        <v>10</v>
      </c>
      <c r="I537" s="220" t="s">
        <v>67</v>
      </c>
      <c r="J537" s="220" t="s">
        <v>20</v>
      </c>
      <c r="K537" s="220" t="s">
        <v>62</v>
      </c>
      <c r="L537" s="220" t="s">
        <v>66</v>
      </c>
      <c r="M537" s="163" t="s">
        <v>4</v>
      </c>
      <c r="N537" s="19" t="s">
        <v>76</v>
      </c>
      <c r="O537" s="129"/>
      <c r="P537" s="19" t="s">
        <v>149</v>
      </c>
      <c r="Q537" s="129" t="s">
        <v>12367</v>
      </c>
      <c r="R537" s="129"/>
    </row>
    <row r="538" spans="1:18" s="359" customFormat="1" ht="29.25" customHeight="1" x14ac:dyDescent="0.2">
      <c r="A538" s="20" t="s">
        <v>6568</v>
      </c>
      <c r="B538" s="163">
        <v>2011</v>
      </c>
      <c r="C538" s="163">
        <v>16</v>
      </c>
      <c r="D538" s="163" t="s">
        <v>6546</v>
      </c>
      <c r="E538" s="163" t="s">
        <v>6547</v>
      </c>
      <c r="F538" s="220" t="s">
        <v>71</v>
      </c>
      <c r="G538" s="220" t="s">
        <v>63</v>
      </c>
      <c r="H538" s="220" t="s">
        <v>61</v>
      </c>
      <c r="I538" s="220" t="s">
        <v>67</v>
      </c>
      <c r="J538" s="220" t="s">
        <v>13</v>
      </c>
      <c r="K538" s="220" t="s">
        <v>67</v>
      </c>
      <c r="L538" s="220" t="s">
        <v>66</v>
      </c>
      <c r="M538" s="163" t="s">
        <v>4</v>
      </c>
      <c r="N538" s="19" t="s">
        <v>76</v>
      </c>
      <c r="O538" s="129"/>
      <c r="P538" s="19" t="s">
        <v>149</v>
      </c>
      <c r="Q538" s="129" t="s">
        <v>12368</v>
      </c>
      <c r="R538" s="129"/>
    </row>
    <row r="539" spans="1:18" s="359" customFormat="1" ht="29.25" customHeight="1" x14ac:dyDescent="0.2">
      <c r="A539" s="20" t="s">
        <v>6569</v>
      </c>
      <c r="B539" s="139">
        <v>2013</v>
      </c>
      <c r="C539" s="163">
        <v>1</v>
      </c>
      <c r="D539" s="139" t="s">
        <v>10039</v>
      </c>
      <c r="E539" s="163" t="s">
        <v>10040</v>
      </c>
      <c r="F539" s="220" t="s">
        <v>16</v>
      </c>
      <c r="G539" s="220" t="s">
        <v>61</v>
      </c>
      <c r="H539" s="220" t="s">
        <v>72</v>
      </c>
      <c r="I539" s="220" t="s">
        <v>8</v>
      </c>
      <c r="J539" s="220" t="s">
        <v>68</v>
      </c>
      <c r="K539" s="220" t="s">
        <v>72</v>
      </c>
      <c r="L539" s="220" t="s">
        <v>18</v>
      </c>
      <c r="M539" s="163" t="s">
        <v>4</v>
      </c>
      <c r="N539" s="19" t="s">
        <v>76</v>
      </c>
      <c r="O539" s="129"/>
      <c r="P539" s="19" t="s">
        <v>149</v>
      </c>
      <c r="Q539" s="19" t="s">
        <v>150</v>
      </c>
      <c r="R539" s="177">
        <v>43327</v>
      </c>
    </row>
    <row r="540" spans="1:18" s="359" customFormat="1" ht="29.25" customHeight="1" x14ac:dyDescent="0.2">
      <c r="A540" s="20" t="s">
        <v>6569</v>
      </c>
      <c r="B540" s="139">
        <v>2013</v>
      </c>
      <c r="C540" s="163">
        <v>2</v>
      </c>
      <c r="D540" s="139" t="s">
        <v>10041</v>
      </c>
      <c r="E540" s="163" t="s">
        <v>10042</v>
      </c>
      <c r="F540" s="220" t="s">
        <v>63</v>
      </c>
      <c r="G540" s="220" t="s">
        <v>10</v>
      </c>
      <c r="H540" s="220" t="s">
        <v>22</v>
      </c>
      <c r="I540" s="220" t="s">
        <v>8</v>
      </c>
      <c r="J540" s="220" t="s">
        <v>70</v>
      </c>
      <c r="K540" s="220" t="s">
        <v>72</v>
      </c>
      <c r="L540" s="220" t="s">
        <v>18</v>
      </c>
      <c r="M540" s="163" t="s">
        <v>4</v>
      </c>
      <c r="N540" s="19" t="s">
        <v>76</v>
      </c>
      <c r="O540" s="129"/>
      <c r="P540" s="19" t="s">
        <v>149</v>
      </c>
      <c r="Q540" s="19" t="s">
        <v>150</v>
      </c>
      <c r="R540" s="177">
        <v>43327</v>
      </c>
    </row>
    <row r="541" spans="1:18" s="359" customFormat="1" ht="29.25" customHeight="1" x14ac:dyDescent="0.2">
      <c r="A541" s="20" t="s">
        <v>6569</v>
      </c>
      <c r="B541" s="139">
        <v>2013</v>
      </c>
      <c r="C541" s="163">
        <v>3</v>
      </c>
      <c r="D541" s="139" t="s">
        <v>6548</v>
      </c>
      <c r="E541" s="139" t="s">
        <v>6549</v>
      </c>
      <c r="F541" s="197" t="s">
        <v>17</v>
      </c>
      <c r="G541" s="197" t="s">
        <v>19</v>
      </c>
      <c r="H541" s="197" t="s">
        <v>61</v>
      </c>
      <c r="I541" s="197" t="s">
        <v>8</v>
      </c>
      <c r="J541" s="197" t="s">
        <v>15</v>
      </c>
      <c r="K541" s="197" t="s">
        <v>72</v>
      </c>
      <c r="L541" s="197" t="s">
        <v>71</v>
      </c>
      <c r="M541" s="139" t="s">
        <v>4</v>
      </c>
      <c r="N541" s="19" t="s">
        <v>76</v>
      </c>
      <c r="O541" s="129"/>
      <c r="P541" s="19" t="s">
        <v>149</v>
      </c>
      <c r="Q541" s="129" t="s">
        <v>12369</v>
      </c>
      <c r="R541" s="129"/>
    </row>
    <row r="542" spans="1:18" s="359" customFormat="1" ht="29.25" customHeight="1" x14ac:dyDescent="0.2">
      <c r="A542" s="20" t="s">
        <v>6569</v>
      </c>
      <c r="B542" s="139">
        <v>2015</v>
      </c>
      <c r="C542" s="163">
        <v>4</v>
      </c>
      <c r="D542" s="139" t="s">
        <v>6550</v>
      </c>
      <c r="E542" s="139" t="s">
        <v>6551</v>
      </c>
      <c r="F542" s="197" t="s">
        <v>6552</v>
      </c>
      <c r="G542" s="197" t="s">
        <v>21</v>
      </c>
      <c r="H542" s="197" t="s">
        <v>62</v>
      </c>
      <c r="I542" s="197" t="s">
        <v>20</v>
      </c>
      <c r="J542" s="197" t="s">
        <v>70</v>
      </c>
      <c r="K542" s="197" t="s">
        <v>64</v>
      </c>
      <c r="L542" s="197" t="s">
        <v>66</v>
      </c>
      <c r="M542" s="139" t="s">
        <v>4</v>
      </c>
      <c r="N542" s="19" t="s">
        <v>76</v>
      </c>
      <c r="O542" s="129"/>
      <c r="P542" s="19" t="s">
        <v>149</v>
      </c>
      <c r="Q542" s="129" t="s">
        <v>12370</v>
      </c>
      <c r="R542" s="129"/>
    </row>
    <row r="543" spans="1:18" s="359" customFormat="1" ht="29.25" customHeight="1" x14ac:dyDescent="0.2">
      <c r="A543" s="20" t="s">
        <v>6569</v>
      </c>
      <c r="B543" s="139">
        <v>2015</v>
      </c>
      <c r="C543" s="163">
        <v>5</v>
      </c>
      <c r="D543" s="139" t="s">
        <v>6553</v>
      </c>
      <c r="E543" s="139" t="s">
        <v>6232</v>
      </c>
      <c r="F543" s="197" t="s">
        <v>60</v>
      </c>
      <c r="G543" s="197" t="s">
        <v>65</v>
      </c>
      <c r="H543" s="197" t="s">
        <v>62</v>
      </c>
      <c r="I543" s="197" t="s">
        <v>20</v>
      </c>
      <c r="J543" s="197" t="s">
        <v>21</v>
      </c>
      <c r="K543" s="197" t="s">
        <v>59</v>
      </c>
      <c r="L543" s="197" t="s">
        <v>66</v>
      </c>
      <c r="M543" s="139" t="s">
        <v>4</v>
      </c>
      <c r="N543" s="19" t="s">
        <v>76</v>
      </c>
      <c r="O543" s="129"/>
      <c r="P543" s="19" t="s">
        <v>149</v>
      </c>
      <c r="Q543" s="129" t="s">
        <v>12371</v>
      </c>
      <c r="R543" s="129"/>
    </row>
    <row r="544" spans="1:18" s="359" customFormat="1" ht="29.25" customHeight="1" x14ac:dyDescent="0.2">
      <c r="A544" s="20" t="s">
        <v>6569</v>
      </c>
      <c r="B544" s="139">
        <v>2015</v>
      </c>
      <c r="C544" s="163">
        <v>6</v>
      </c>
      <c r="D544" s="139" t="s">
        <v>6554</v>
      </c>
      <c r="E544" s="139" t="s">
        <v>6555</v>
      </c>
      <c r="F544" s="197" t="s">
        <v>15</v>
      </c>
      <c r="G544" s="197" t="s">
        <v>65</v>
      </c>
      <c r="H544" s="197" t="s">
        <v>62</v>
      </c>
      <c r="I544" s="197" t="s">
        <v>20</v>
      </c>
      <c r="J544" s="197" t="s">
        <v>61</v>
      </c>
      <c r="K544" s="197" t="s">
        <v>73</v>
      </c>
      <c r="L544" s="197" t="s">
        <v>66</v>
      </c>
      <c r="M544" s="139" t="s">
        <v>4</v>
      </c>
      <c r="N544" s="19" t="s">
        <v>76</v>
      </c>
      <c r="O544" s="129"/>
      <c r="P544" s="19" t="s">
        <v>149</v>
      </c>
      <c r="Q544" s="129" t="s">
        <v>12372</v>
      </c>
      <c r="R544" s="129"/>
    </row>
    <row r="545" spans="1:18" s="359" customFormat="1" ht="29.25" customHeight="1" x14ac:dyDescent="0.2">
      <c r="A545" s="20" t="s">
        <v>6569</v>
      </c>
      <c r="B545" s="139">
        <v>2015</v>
      </c>
      <c r="C545" s="163">
        <v>7</v>
      </c>
      <c r="D545" s="139" t="s">
        <v>6556</v>
      </c>
      <c r="E545" s="139" t="s">
        <v>6557</v>
      </c>
      <c r="F545" s="197" t="s">
        <v>20</v>
      </c>
      <c r="G545" s="197" t="s">
        <v>71</v>
      </c>
      <c r="H545" s="197" t="s">
        <v>72</v>
      </c>
      <c r="I545" s="197" t="s">
        <v>66</v>
      </c>
      <c r="J545" s="197" t="s">
        <v>61</v>
      </c>
      <c r="K545" s="197" t="s">
        <v>73</v>
      </c>
      <c r="L545" s="197" t="s">
        <v>66</v>
      </c>
      <c r="M545" s="139" t="s">
        <v>4</v>
      </c>
      <c r="N545" s="19" t="s">
        <v>76</v>
      </c>
      <c r="O545" s="129"/>
      <c r="P545" s="19" t="s">
        <v>149</v>
      </c>
      <c r="Q545" s="129" t="s">
        <v>12373</v>
      </c>
      <c r="R545" s="129"/>
    </row>
    <row r="546" spans="1:18" s="359" customFormat="1" ht="29.25" customHeight="1" x14ac:dyDescent="0.2">
      <c r="A546" s="20" t="s">
        <v>6569</v>
      </c>
      <c r="B546" s="139">
        <v>2015</v>
      </c>
      <c r="C546" s="163">
        <v>8</v>
      </c>
      <c r="D546" s="139" t="s">
        <v>6558</v>
      </c>
      <c r="E546" s="139" t="s">
        <v>6559</v>
      </c>
      <c r="F546" s="197" t="s">
        <v>60</v>
      </c>
      <c r="G546" s="197" t="s">
        <v>20</v>
      </c>
      <c r="H546" s="197" t="s">
        <v>72</v>
      </c>
      <c r="I546" s="197" t="s">
        <v>66</v>
      </c>
      <c r="J546" s="197" t="s">
        <v>21</v>
      </c>
      <c r="K546" s="197" t="s">
        <v>59</v>
      </c>
      <c r="L546" s="197" t="s">
        <v>66</v>
      </c>
      <c r="M546" s="139" t="s">
        <v>4</v>
      </c>
      <c r="N546" s="19" t="s">
        <v>76</v>
      </c>
      <c r="O546" s="129"/>
      <c r="P546" s="19" t="s">
        <v>149</v>
      </c>
      <c r="Q546" s="129" t="s">
        <v>12374</v>
      </c>
      <c r="R546" s="129"/>
    </row>
    <row r="547" spans="1:18" s="359" customFormat="1" ht="29.25" customHeight="1" x14ac:dyDescent="0.2">
      <c r="A547" s="20" t="s">
        <v>6569</v>
      </c>
      <c r="B547" s="139">
        <v>2015</v>
      </c>
      <c r="C547" s="163">
        <v>9</v>
      </c>
      <c r="D547" s="139" t="s">
        <v>6560</v>
      </c>
      <c r="E547" s="139" t="s">
        <v>6561</v>
      </c>
      <c r="F547" s="197" t="s">
        <v>68</v>
      </c>
      <c r="G547" s="197" t="s">
        <v>67</v>
      </c>
      <c r="H547" s="197" t="s">
        <v>9</v>
      </c>
      <c r="I547" s="197" t="s">
        <v>66</v>
      </c>
      <c r="J547" s="197" t="s">
        <v>64</v>
      </c>
      <c r="K547" s="197" t="s">
        <v>73</v>
      </c>
      <c r="L547" s="197" t="s">
        <v>66</v>
      </c>
      <c r="M547" s="139" t="s">
        <v>4</v>
      </c>
      <c r="N547" s="19" t="s">
        <v>76</v>
      </c>
      <c r="O547" s="129"/>
      <c r="P547" s="19" t="s">
        <v>149</v>
      </c>
      <c r="Q547" s="129" t="s">
        <v>12375</v>
      </c>
      <c r="R547" s="129"/>
    </row>
    <row r="548" spans="1:18" s="359" customFormat="1" ht="29.25" customHeight="1" x14ac:dyDescent="0.2">
      <c r="A548" s="20" t="s">
        <v>6569</v>
      </c>
      <c r="B548" s="139">
        <v>2015</v>
      </c>
      <c r="C548" s="163">
        <v>10</v>
      </c>
      <c r="D548" s="139" t="s">
        <v>6562</v>
      </c>
      <c r="E548" s="163" t="s">
        <v>6563</v>
      </c>
      <c r="F548" s="220" t="s">
        <v>59</v>
      </c>
      <c r="G548" s="220" t="s">
        <v>22</v>
      </c>
      <c r="H548" s="220" t="s">
        <v>58</v>
      </c>
      <c r="I548" s="220" t="s">
        <v>66</v>
      </c>
      <c r="J548" s="220" t="s">
        <v>21</v>
      </c>
      <c r="K548" s="220" t="s">
        <v>59</v>
      </c>
      <c r="L548" s="220" t="s">
        <v>66</v>
      </c>
      <c r="M548" s="139" t="s">
        <v>4</v>
      </c>
      <c r="N548" s="19" t="s">
        <v>76</v>
      </c>
      <c r="O548" s="129"/>
      <c r="P548" s="19" t="s">
        <v>149</v>
      </c>
      <c r="Q548" s="129" t="s">
        <v>12376</v>
      </c>
      <c r="R548" s="129"/>
    </row>
    <row r="549" spans="1:18" s="359" customFormat="1" ht="29.25" customHeight="1" x14ac:dyDescent="0.2">
      <c r="A549" s="251" t="s">
        <v>6569</v>
      </c>
      <c r="B549" s="192">
        <v>2015</v>
      </c>
      <c r="C549" s="250">
        <v>11</v>
      </c>
      <c r="D549" s="192" t="s">
        <v>6564</v>
      </c>
      <c r="E549" s="250" t="s">
        <v>6565</v>
      </c>
      <c r="F549" s="280" t="s">
        <v>58</v>
      </c>
      <c r="G549" s="280" t="s">
        <v>62</v>
      </c>
      <c r="H549" s="280" t="s">
        <v>58</v>
      </c>
      <c r="I549" s="280" t="s">
        <v>66</v>
      </c>
      <c r="J549" s="280" t="s">
        <v>21</v>
      </c>
      <c r="K549" s="280" t="s">
        <v>59</v>
      </c>
      <c r="L549" s="280" t="s">
        <v>66</v>
      </c>
      <c r="M549" s="192" t="s">
        <v>4</v>
      </c>
      <c r="N549" s="129" t="s">
        <v>76</v>
      </c>
      <c r="O549" s="129"/>
      <c r="P549" s="129" t="s">
        <v>149</v>
      </c>
      <c r="Q549" s="129" t="s">
        <v>12377</v>
      </c>
      <c r="R549" s="129"/>
    </row>
    <row r="550" spans="1:18" s="287" customFormat="1" ht="45" customHeight="1" x14ac:dyDescent="0.2">
      <c r="A550" s="20" t="s">
        <v>12032</v>
      </c>
      <c r="B550" s="139">
        <v>2016</v>
      </c>
      <c r="C550" s="163">
        <v>1</v>
      </c>
      <c r="D550" s="139" t="s">
        <v>12023</v>
      </c>
      <c r="E550" s="163" t="s">
        <v>14889</v>
      </c>
      <c r="F550" s="139">
        <v>86</v>
      </c>
      <c r="G550" s="139">
        <v>15</v>
      </c>
      <c r="H550" s="139">
        <v>4</v>
      </c>
      <c r="I550" s="139">
        <v>16</v>
      </c>
      <c r="J550" s="139">
        <v>7</v>
      </c>
      <c r="K550" s="139">
        <v>11</v>
      </c>
      <c r="L550" s="139">
        <v>18</v>
      </c>
      <c r="M550" s="139" t="s">
        <v>4</v>
      </c>
      <c r="N550" s="139" t="s">
        <v>76</v>
      </c>
      <c r="O550" s="19"/>
      <c r="P550" s="19"/>
      <c r="Q550" s="19" t="s">
        <v>12378</v>
      </c>
      <c r="R550" s="19"/>
    </row>
    <row r="551" spans="1:18" s="287" customFormat="1" ht="41.25" customHeight="1" x14ac:dyDescent="0.2">
      <c r="A551" s="20" t="s">
        <v>12032</v>
      </c>
      <c r="B551" s="139">
        <v>2010</v>
      </c>
      <c r="C551" s="163">
        <v>2</v>
      </c>
      <c r="D551" s="241" t="s">
        <v>12024</v>
      </c>
      <c r="E551" s="163" t="s">
        <v>14890</v>
      </c>
      <c r="F551" s="139">
        <v>20</v>
      </c>
      <c r="G551" s="139">
        <v>28</v>
      </c>
      <c r="H551" s="139">
        <v>6</v>
      </c>
      <c r="I551" s="139">
        <v>10</v>
      </c>
      <c r="J551" s="139">
        <v>30</v>
      </c>
      <c r="K551" s="139">
        <v>9</v>
      </c>
      <c r="L551" s="139">
        <v>16</v>
      </c>
      <c r="M551" s="139" t="s">
        <v>4</v>
      </c>
      <c r="N551" s="139" t="s">
        <v>76</v>
      </c>
      <c r="O551" s="19"/>
      <c r="P551" s="19"/>
      <c r="Q551" s="19" t="s">
        <v>12379</v>
      </c>
      <c r="R551" s="19"/>
    </row>
    <row r="552" spans="1:18" s="287" customFormat="1" ht="43.5" customHeight="1" x14ac:dyDescent="0.2">
      <c r="A552" s="20" t="s">
        <v>12032</v>
      </c>
      <c r="B552" s="139">
        <v>2018</v>
      </c>
      <c r="C552" s="163">
        <v>3</v>
      </c>
      <c r="D552" s="241" t="s">
        <v>12026</v>
      </c>
      <c r="E552" s="163" t="s">
        <v>14891</v>
      </c>
      <c r="F552" s="139">
        <v>24</v>
      </c>
      <c r="G552" s="139">
        <v>8</v>
      </c>
      <c r="H552" s="139">
        <v>11</v>
      </c>
      <c r="I552" s="139">
        <v>18</v>
      </c>
      <c r="J552" s="139">
        <v>22</v>
      </c>
      <c r="K552" s="139">
        <v>5</v>
      </c>
      <c r="L552" s="139">
        <v>18</v>
      </c>
      <c r="M552" s="139" t="s">
        <v>4</v>
      </c>
      <c r="N552" s="139" t="s">
        <v>12025</v>
      </c>
      <c r="O552" s="19"/>
      <c r="P552" s="19"/>
      <c r="Q552" s="19" t="s">
        <v>12380</v>
      </c>
      <c r="R552" s="19"/>
    </row>
    <row r="553" spans="1:18" s="287" customFormat="1" ht="41.25" customHeight="1" x14ac:dyDescent="0.2">
      <c r="A553" s="20" t="s">
        <v>12032</v>
      </c>
      <c r="B553" s="139">
        <v>2006</v>
      </c>
      <c r="C553" s="163">
        <v>4</v>
      </c>
      <c r="D553" s="139" t="s">
        <v>12027</v>
      </c>
      <c r="E553" s="163" t="s">
        <v>14892</v>
      </c>
      <c r="F553" s="139">
        <v>70</v>
      </c>
      <c r="G553" s="139">
        <v>23</v>
      </c>
      <c r="H553" s="139">
        <v>2</v>
      </c>
      <c r="I553" s="139">
        <v>6</v>
      </c>
      <c r="J553" s="139">
        <v>11</v>
      </c>
      <c r="K553" s="139">
        <v>7</v>
      </c>
      <c r="L553" s="139">
        <v>18</v>
      </c>
      <c r="M553" s="139" t="s">
        <v>4</v>
      </c>
      <c r="N553" s="139" t="s">
        <v>76</v>
      </c>
      <c r="O553" s="19"/>
      <c r="P553" s="19"/>
      <c r="Q553" s="19" t="s">
        <v>12381</v>
      </c>
      <c r="R553" s="19"/>
    </row>
    <row r="554" spans="1:18" s="287" customFormat="1" ht="39" customHeight="1" x14ac:dyDescent="0.2">
      <c r="A554" s="20" t="s">
        <v>12032</v>
      </c>
      <c r="B554" s="139">
        <v>2006</v>
      </c>
      <c r="C554" s="163">
        <v>5</v>
      </c>
      <c r="D554" s="139" t="s">
        <v>12028</v>
      </c>
      <c r="E554" s="163" t="s">
        <v>14893</v>
      </c>
      <c r="F554" s="139">
        <v>126</v>
      </c>
      <c r="G554" s="139">
        <v>11</v>
      </c>
      <c r="H554" s="139">
        <v>5</v>
      </c>
      <c r="I554" s="139">
        <v>5</v>
      </c>
      <c r="J554" s="139">
        <v>23</v>
      </c>
      <c r="K554" s="139">
        <v>8</v>
      </c>
      <c r="L554" s="139">
        <v>19</v>
      </c>
      <c r="M554" s="139" t="s">
        <v>4</v>
      </c>
      <c r="N554" s="139" t="s">
        <v>76</v>
      </c>
      <c r="O554" s="19"/>
      <c r="P554" s="19"/>
      <c r="Q554" s="19" t="s">
        <v>12382</v>
      </c>
      <c r="R554" s="19"/>
    </row>
    <row r="555" spans="1:18" s="287" customFormat="1" ht="37.5" customHeight="1" x14ac:dyDescent="0.2">
      <c r="A555" s="20" t="s">
        <v>12032</v>
      </c>
      <c r="B555" s="139">
        <v>2007</v>
      </c>
      <c r="C555" s="163">
        <v>6</v>
      </c>
      <c r="D555" s="139" t="s">
        <v>12029</v>
      </c>
      <c r="E555" s="163" t="s">
        <v>14894</v>
      </c>
      <c r="F555" s="139">
        <v>111</v>
      </c>
      <c r="G555" s="139">
        <v>12</v>
      </c>
      <c r="H555" s="139">
        <v>2</v>
      </c>
      <c r="I555" s="139">
        <v>7</v>
      </c>
      <c r="J555" s="139">
        <v>14</v>
      </c>
      <c r="K555" s="139">
        <v>10</v>
      </c>
      <c r="L555" s="139">
        <v>16</v>
      </c>
      <c r="M555" s="139" t="s">
        <v>4</v>
      </c>
      <c r="N555" s="139" t="s">
        <v>76</v>
      </c>
      <c r="O555" s="19"/>
      <c r="P555" s="19"/>
      <c r="Q555" s="19" t="s">
        <v>12383</v>
      </c>
      <c r="R555" s="19"/>
    </row>
    <row r="556" spans="1:18" s="287" customFormat="1" ht="37.5" customHeight="1" x14ac:dyDescent="0.2">
      <c r="A556" s="20" t="s">
        <v>12032</v>
      </c>
      <c r="B556" s="139">
        <v>2010</v>
      </c>
      <c r="C556" s="163">
        <v>7</v>
      </c>
      <c r="D556" s="139" t="s">
        <v>12030</v>
      </c>
      <c r="E556" s="163" t="s">
        <v>14895</v>
      </c>
      <c r="F556" s="139">
        <v>19</v>
      </c>
      <c r="G556" s="139">
        <v>12</v>
      </c>
      <c r="H556" s="139">
        <v>3</v>
      </c>
      <c r="I556" s="139">
        <v>10</v>
      </c>
      <c r="J556" s="139">
        <v>10</v>
      </c>
      <c r="K556" s="139">
        <v>10</v>
      </c>
      <c r="L556" s="139">
        <v>17</v>
      </c>
      <c r="M556" s="139" t="s">
        <v>4</v>
      </c>
      <c r="N556" s="139" t="s">
        <v>76</v>
      </c>
      <c r="O556" s="19"/>
      <c r="P556" s="19"/>
      <c r="Q556" s="19" t="s">
        <v>12384</v>
      </c>
      <c r="R556" s="19"/>
    </row>
    <row r="557" spans="1:18" s="311" customFormat="1" ht="47.25" customHeight="1" x14ac:dyDescent="0.2">
      <c r="A557" s="251" t="s">
        <v>12032</v>
      </c>
      <c r="B557" s="192">
        <v>2013</v>
      </c>
      <c r="C557" s="250">
        <v>8</v>
      </c>
      <c r="D557" s="192" t="s">
        <v>12031</v>
      </c>
      <c r="E557" s="250" t="s">
        <v>14896</v>
      </c>
      <c r="F557" s="192">
        <v>16</v>
      </c>
      <c r="G557" s="192">
        <v>13</v>
      </c>
      <c r="H557" s="192">
        <v>2</v>
      </c>
      <c r="I557" s="192">
        <v>13</v>
      </c>
      <c r="J557" s="192">
        <v>20</v>
      </c>
      <c r="K557" s="192">
        <v>10</v>
      </c>
      <c r="L557" s="192">
        <v>16</v>
      </c>
      <c r="M557" s="192" t="s">
        <v>4</v>
      </c>
      <c r="N557" s="192" t="s">
        <v>76</v>
      </c>
      <c r="O557" s="129"/>
      <c r="P557" s="129"/>
      <c r="Q557" s="129" t="s">
        <v>12385</v>
      </c>
      <c r="R557" s="129"/>
    </row>
    <row r="558" spans="1:18" s="287" customFormat="1" ht="42.75" customHeight="1" x14ac:dyDescent="0.2">
      <c r="A558" s="20" t="s">
        <v>12032</v>
      </c>
      <c r="B558" s="139">
        <v>2015</v>
      </c>
      <c r="C558" s="163">
        <v>9</v>
      </c>
      <c r="D558" s="139" t="s">
        <v>12033</v>
      </c>
      <c r="E558" s="163" t="s">
        <v>14897</v>
      </c>
      <c r="F558" s="139">
        <v>55</v>
      </c>
      <c r="G558" s="139">
        <v>12</v>
      </c>
      <c r="H558" s="139">
        <v>3</v>
      </c>
      <c r="I558" s="139">
        <v>15</v>
      </c>
      <c r="J558" s="139">
        <v>25</v>
      </c>
      <c r="K558" s="139">
        <v>8</v>
      </c>
      <c r="L558" s="139">
        <v>17</v>
      </c>
      <c r="M558" s="139" t="s">
        <v>4</v>
      </c>
      <c r="N558" s="139" t="s">
        <v>11921</v>
      </c>
      <c r="O558" s="19"/>
      <c r="P558" s="19"/>
      <c r="Q558" s="19" t="s">
        <v>12386</v>
      </c>
      <c r="R558" s="19"/>
    </row>
    <row r="559" spans="1:18" s="287" customFormat="1" ht="39" customHeight="1" x14ac:dyDescent="0.2">
      <c r="A559" s="20" t="s">
        <v>12032</v>
      </c>
      <c r="B559" s="139">
        <v>2015</v>
      </c>
      <c r="C559" s="163">
        <v>10</v>
      </c>
      <c r="D559" s="139" t="s">
        <v>12034</v>
      </c>
      <c r="E559" s="163" t="s">
        <v>14898</v>
      </c>
      <c r="F559" s="139">
        <v>57</v>
      </c>
      <c r="G559" s="139">
        <v>23</v>
      </c>
      <c r="H559" s="139">
        <v>3</v>
      </c>
      <c r="I559" s="139">
        <v>15</v>
      </c>
      <c r="J559" s="139">
        <v>21</v>
      </c>
      <c r="K559" s="139">
        <v>3</v>
      </c>
      <c r="L559" s="139">
        <v>19</v>
      </c>
      <c r="M559" s="139" t="s">
        <v>4</v>
      </c>
      <c r="N559" s="139" t="s">
        <v>76</v>
      </c>
      <c r="O559" s="19"/>
      <c r="P559" s="19"/>
      <c r="Q559" s="19" t="s">
        <v>12387</v>
      </c>
      <c r="R559" s="19"/>
    </row>
    <row r="560" spans="1:18" s="287" customFormat="1" ht="39.75" customHeight="1" x14ac:dyDescent="0.2">
      <c r="A560" s="20" t="s">
        <v>12032</v>
      </c>
      <c r="B560" s="139">
        <v>2015</v>
      </c>
      <c r="C560" s="163">
        <v>11</v>
      </c>
      <c r="D560" s="139" t="s">
        <v>12035</v>
      </c>
      <c r="E560" s="163" t="s">
        <v>14899</v>
      </c>
      <c r="F560" s="139">
        <v>36</v>
      </c>
      <c r="G560" s="139">
        <v>19</v>
      </c>
      <c r="H560" s="139">
        <v>6</v>
      </c>
      <c r="I560" s="139">
        <v>15</v>
      </c>
      <c r="J560" s="139">
        <v>18</v>
      </c>
      <c r="K560" s="139">
        <v>6</v>
      </c>
      <c r="L560" s="139">
        <v>19</v>
      </c>
      <c r="M560" s="139" t="s">
        <v>4</v>
      </c>
      <c r="N560" s="139" t="s">
        <v>76</v>
      </c>
      <c r="O560" s="19"/>
      <c r="P560" s="19"/>
      <c r="Q560" s="19" t="s">
        <v>12388</v>
      </c>
      <c r="R560" s="19"/>
    </row>
    <row r="561" spans="1:18" s="287" customFormat="1" ht="48" customHeight="1" x14ac:dyDescent="0.2">
      <c r="A561" s="20" t="s">
        <v>12032</v>
      </c>
      <c r="B561" s="139">
        <v>2015</v>
      </c>
      <c r="C561" s="163">
        <v>12</v>
      </c>
      <c r="D561" s="139" t="s">
        <v>12036</v>
      </c>
      <c r="E561" s="163" t="s">
        <v>14900</v>
      </c>
      <c r="F561" s="139">
        <v>75</v>
      </c>
      <c r="G561" s="139">
        <v>4</v>
      </c>
      <c r="H561" s="139">
        <v>8</v>
      </c>
      <c r="I561" s="139">
        <v>15</v>
      </c>
      <c r="J561" s="139">
        <v>15</v>
      </c>
      <c r="K561" s="139">
        <v>5</v>
      </c>
      <c r="L561" s="139">
        <v>19</v>
      </c>
      <c r="M561" s="139" t="s">
        <v>4</v>
      </c>
      <c r="N561" s="139" t="s">
        <v>76</v>
      </c>
      <c r="O561" s="19"/>
      <c r="P561" s="19"/>
      <c r="Q561" s="19" t="s">
        <v>12389</v>
      </c>
      <c r="R561" s="19"/>
    </row>
    <row r="562" spans="1:18" s="311" customFormat="1" ht="39" customHeight="1" x14ac:dyDescent="0.2">
      <c r="A562" s="251" t="s">
        <v>12032</v>
      </c>
      <c r="B562" s="192">
        <v>2016</v>
      </c>
      <c r="C562" s="250">
        <v>13</v>
      </c>
      <c r="D562" s="192" t="s">
        <v>12037</v>
      </c>
      <c r="E562" s="250" t="s">
        <v>1325</v>
      </c>
      <c r="F562" s="192">
        <v>31</v>
      </c>
      <c r="G562" s="192">
        <v>2</v>
      </c>
      <c r="H562" s="192">
        <v>11</v>
      </c>
      <c r="I562" s="192">
        <v>16</v>
      </c>
      <c r="J562" s="192">
        <v>16</v>
      </c>
      <c r="K562" s="192">
        <v>5</v>
      </c>
      <c r="L562" s="192">
        <v>18</v>
      </c>
      <c r="M562" s="192" t="s">
        <v>4</v>
      </c>
      <c r="N562" s="192" t="s">
        <v>76</v>
      </c>
      <c r="O562" s="129"/>
      <c r="P562" s="129"/>
      <c r="Q562" s="129" t="s">
        <v>12390</v>
      </c>
      <c r="R562" s="129"/>
    </row>
    <row r="563" spans="1:18" s="287" customFormat="1" ht="39" customHeight="1" x14ac:dyDescent="0.2">
      <c r="A563" s="20" t="s">
        <v>12032</v>
      </c>
      <c r="B563" s="139">
        <v>2013</v>
      </c>
      <c r="C563" s="163">
        <v>14</v>
      </c>
      <c r="D563" s="139" t="s">
        <v>12038</v>
      </c>
      <c r="E563" s="163" t="s">
        <v>14901</v>
      </c>
      <c r="F563" s="139">
        <v>40</v>
      </c>
      <c r="G563" s="139">
        <v>16</v>
      </c>
      <c r="H563" s="139">
        <v>9</v>
      </c>
      <c r="I563" s="139">
        <v>13</v>
      </c>
      <c r="J563" s="139">
        <v>16</v>
      </c>
      <c r="K563" s="139">
        <v>4</v>
      </c>
      <c r="L563" s="139">
        <v>18</v>
      </c>
      <c r="M563" s="139" t="s">
        <v>4</v>
      </c>
      <c r="N563" s="139" t="s">
        <v>76</v>
      </c>
      <c r="O563" s="19"/>
      <c r="P563" s="19"/>
      <c r="Q563" s="19" t="s">
        <v>12391</v>
      </c>
      <c r="R563" s="19"/>
    </row>
    <row r="564" spans="1:18" s="287" customFormat="1" ht="40.5" customHeight="1" x14ac:dyDescent="0.2">
      <c r="A564" s="20" t="s">
        <v>12032</v>
      </c>
      <c r="B564" s="139">
        <v>2014</v>
      </c>
      <c r="C564" s="163">
        <v>15</v>
      </c>
      <c r="D564" s="139" t="s">
        <v>12039</v>
      </c>
      <c r="E564" s="163" t="s">
        <v>14902</v>
      </c>
      <c r="F564" s="139">
        <v>9</v>
      </c>
      <c r="G564" s="139">
        <v>6</v>
      </c>
      <c r="H564" s="139">
        <v>11</v>
      </c>
      <c r="I564" s="139">
        <v>14</v>
      </c>
      <c r="J564" s="139">
        <v>21</v>
      </c>
      <c r="K564" s="139">
        <v>11</v>
      </c>
      <c r="L564" s="139">
        <v>16</v>
      </c>
      <c r="M564" s="139" t="s">
        <v>4</v>
      </c>
      <c r="N564" s="139" t="s">
        <v>11181</v>
      </c>
      <c r="O564" s="19"/>
      <c r="P564" s="19"/>
      <c r="Q564" s="19" t="s">
        <v>12392</v>
      </c>
      <c r="R564" s="19"/>
    </row>
    <row r="565" spans="1:18" s="362" customFormat="1" ht="30" customHeight="1" x14ac:dyDescent="0.2">
      <c r="A565" s="277" t="s">
        <v>6572</v>
      </c>
      <c r="B565" s="281">
        <v>2001</v>
      </c>
      <c r="C565" s="281">
        <v>1</v>
      </c>
      <c r="D565" s="281" t="s">
        <v>10058</v>
      </c>
      <c r="E565" s="281" t="s">
        <v>10059</v>
      </c>
      <c r="F565" s="282" t="s">
        <v>8016</v>
      </c>
      <c r="G565" s="282" t="s">
        <v>65</v>
      </c>
      <c r="H565" s="282" t="s">
        <v>64</v>
      </c>
      <c r="I565" s="282" t="s">
        <v>72</v>
      </c>
      <c r="J565" s="282" t="s">
        <v>18</v>
      </c>
      <c r="K565" s="282" t="s">
        <v>10</v>
      </c>
      <c r="L565" s="282" t="s">
        <v>18</v>
      </c>
      <c r="M565" s="199" t="s">
        <v>4</v>
      </c>
      <c r="N565" s="208" t="s">
        <v>775</v>
      </c>
      <c r="O565" s="208" t="s">
        <v>10060</v>
      </c>
      <c r="P565" s="208" t="s">
        <v>149</v>
      </c>
      <c r="Q565" s="208" t="s">
        <v>10061</v>
      </c>
      <c r="R565" s="209" t="s">
        <v>10062</v>
      </c>
    </row>
    <row r="566" spans="1:18" s="241" customFormat="1" ht="30" customHeight="1" x14ac:dyDescent="0.2">
      <c r="A566" s="178" t="s">
        <v>6572</v>
      </c>
      <c r="B566" s="139">
        <v>2011</v>
      </c>
      <c r="C566" s="139">
        <v>2</v>
      </c>
      <c r="D566" s="139" t="s">
        <v>10156</v>
      </c>
      <c r="E566" s="139" t="s">
        <v>14903</v>
      </c>
      <c r="F566" s="197" t="s">
        <v>62</v>
      </c>
      <c r="G566" s="197" t="s">
        <v>71</v>
      </c>
      <c r="H566" s="197" t="s">
        <v>61</v>
      </c>
      <c r="I566" s="197" t="s">
        <v>67</v>
      </c>
      <c r="J566" s="197" t="s">
        <v>10</v>
      </c>
      <c r="K566" s="197" t="s">
        <v>62</v>
      </c>
      <c r="L566" s="197" t="s">
        <v>69</v>
      </c>
      <c r="M566" s="139">
        <v>1</v>
      </c>
      <c r="N566" s="139" t="s">
        <v>775</v>
      </c>
      <c r="O566" s="139" t="s">
        <v>10060</v>
      </c>
      <c r="P566" s="139" t="s">
        <v>149</v>
      </c>
      <c r="Q566" s="139" t="s">
        <v>10160</v>
      </c>
      <c r="R566" s="197" t="s">
        <v>10159</v>
      </c>
    </row>
    <row r="567" spans="1:18" s="241" customFormat="1" ht="30" customHeight="1" x14ac:dyDescent="0.2">
      <c r="A567" s="178" t="s">
        <v>6572</v>
      </c>
      <c r="B567" s="139">
        <v>2011</v>
      </c>
      <c r="C567" s="139">
        <v>3</v>
      </c>
      <c r="D567" s="139" t="s">
        <v>10157</v>
      </c>
      <c r="E567" s="139" t="s">
        <v>14904</v>
      </c>
      <c r="F567" s="197" t="s">
        <v>67</v>
      </c>
      <c r="G567" s="197" t="s">
        <v>71</v>
      </c>
      <c r="H567" s="197" t="s">
        <v>61</v>
      </c>
      <c r="I567" s="197" t="s">
        <v>67</v>
      </c>
      <c r="J567" s="197" t="s">
        <v>10</v>
      </c>
      <c r="K567" s="197" t="s">
        <v>62</v>
      </c>
      <c r="L567" s="197" t="s">
        <v>69</v>
      </c>
      <c r="M567" s="139">
        <v>1</v>
      </c>
      <c r="N567" s="139" t="s">
        <v>775</v>
      </c>
      <c r="O567" s="139" t="s">
        <v>10060</v>
      </c>
      <c r="P567" s="139" t="s">
        <v>149</v>
      </c>
      <c r="Q567" s="139" t="s">
        <v>10160</v>
      </c>
      <c r="R567" s="197" t="s">
        <v>10159</v>
      </c>
    </row>
    <row r="568" spans="1:18" s="241" customFormat="1" ht="45.75" customHeight="1" x14ac:dyDescent="0.2">
      <c r="A568" s="178" t="s">
        <v>6572</v>
      </c>
      <c r="B568" s="139">
        <v>2013</v>
      </c>
      <c r="C568" s="139">
        <v>4</v>
      </c>
      <c r="D568" s="139" t="s">
        <v>10158</v>
      </c>
      <c r="E568" s="139" t="s">
        <v>14905</v>
      </c>
      <c r="F568" s="197" t="s">
        <v>66</v>
      </c>
      <c r="G568" s="197" t="s">
        <v>71</v>
      </c>
      <c r="H568" s="197" t="s">
        <v>64</v>
      </c>
      <c r="I568" s="197" t="s">
        <v>8</v>
      </c>
      <c r="J568" s="197" t="s">
        <v>10</v>
      </c>
      <c r="K568" s="197" t="s">
        <v>62</v>
      </c>
      <c r="L568" s="197" t="s">
        <v>69</v>
      </c>
      <c r="M568" s="139">
        <v>1</v>
      </c>
      <c r="N568" s="139" t="s">
        <v>775</v>
      </c>
      <c r="O568" s="139" t="s">
        <v>10060</v>
      </c>
      <c r="P568" s="139" t="s">
        <v>149</v>
      </c>
      <c r="Q568" s="139" t="s">
        <v>10160</v>
      </c>
      <c r="R568" s="197" t="s">
        <v>10159</v>
      </c>
    </row>
    <row r="569" spans="1:18" s="485" customFormat="1" ht="29.25" customHeight="1" x14ac:dyDescent="0.2">
      <c r="A569" s="17" t="s">
        <v>6572</v>
      </c>
      <c r="B569" s="6">
        <v>2020</v>
      </c>
      <c r="C569" s="6">
        <v>5</v>
      </c>
      <c r="D569" s="6" t="s">
        <v>15448</v>
      </c>
      <c r="E569" s="6" t="s">
        <v>15449</v>
      </c>
      <c r="F569" s="580" t="s">
        <v>11</v>
      </c>
      <c r="G569" s="580" t="s">
        <v>63</v>
      </c>
      <c r="H569" s="580" t="s">
        <v>72</v>
      </c>
      <c r="I569" s="580" t="s">
        <v>70</v>
      </c>
      <c r="J569" s="580" t="s">
        <v>70</v>
      </c>
      <c r="K569" s="580" t="s">
        <v>64</v>
      </c>
      <c r="L569" s="580" t="s">
        <v>11</v>
      </c>
      <c r="M569" s="580" t="s">
        <v>4</v>
      </c>
      <c r="N569" s="236" t="s">
        <v>76</v>
      </c>
      <c r="O569" s="581" t="s">
        <v>15450</v>
      </c>
      <c r="P569" s="6" t="s">
        <v>149</v>
      </c>
      <c r="Q569" s="6" t="s">
        <v>11160</v>
      </c>
      <c r="R569" s="485">
        <v>2021</v>
      </c>
    </row>
    <row r="570" spans="1:18" s="287" customFormat="1" ht="45" customHeight="1" x14ac:dyDescent="0.2">
      <c r="A570" s="20" t="s">
        <v>6573</v>
      </c>
      <c r="B570" s="163">
        <v>2011</v>
      </c>
      <c r="C570" s="163">
        <v>1</v>
      </c>
      <c r="D570" s="163" t="s">
        <v>10063</v>
      </c>
      <c r="E570" s="19" t="s">
        <v>10064</v>
      </c>
      <c r="F570" s="220" t="s">
        <v>9725</v>
      </c>
      <c r="G570" s="220" t="s">
        <v>61</v>
      </c>
      <c r="H570" s="220" t="s">
        <v>67</v>
      </c>
      <c r="I570" s="220" t="s">
        <v>67</v>
      </c>
      <c r="J570" s="220" t="s">
        <v>13</v>
      </c>
      <c r="K570" s="220" t="s">
        <v>59</v>
      </c>
      <c r="L570" s="220" t="s">
        <v>62</v>
      </c>
      <c r="M570" s="139" t="s">
        <v>486</v>
      </c>
      <c r="N570" s="139" t="s">
        <v>775</v>
      </c>
      <c r="O570" s="19" t="s">
        <v>10065</v>
      </c>
      <c r="P570" s="19" t="s">
        <v>149</v>
      </c>
      <c r="Q570" s="19" t="s">
        <v>150</v>
      </c>
      <c r="R570" s="21" t="s">
        <v>10066</v>
      </c>
    </row>
    <row r="571" spans="1:18" s="140" customFormat="1" ht="40.5" customHeight="1" x14ac:dyDescent="0.2">
      <c r="A571" s="17" t="s">
        <v>15434</v>
      </c>
      <c r="B571" s="140">
        <v>2013</v>
      </c>
      <c r="C571" s="6">
        <v>1</v>
      </c>
      <c r="D571" s="6" t="s">
        <v>15432</v>
      </c>
      <c r="E571" s="6" t="s">
        <v>15433</v>
      </c>
      <c r="F571" s="236" t="s">
        <v>651</v>
      </c>
      <c r="G571" s="236" t="s">
        <v>19</v>
      </c>
      <c r="H571" s="236" t="s">
        <v>61</v>
      </c>
      <c r="I571" s="236" t="s">
        <v>8</v>
      </c>
      <c r="J571" s="236" t="s">
        <v>12</v>
      </c>
      <c r="K571" s="236" t="s">
        <v>61</v>
      </c>
      <c r="L571" s="236" t="s">
        <v>24</v>
      </c>
      <c r="M571" s="236" t="s">
        <v>4</v>
      </c>
      <c r="N571" s="6" t="s">
        <v>775</v>
      </c>
      <c r="O571" s="6" t="s">
        <v>15435</v>
      </c>
      <c r="P571" s="16" t="s">
        <v>149</v>
      </c>
      <c r="Q571" s="6" t="s">
        <v>11160</v>
      </c>
      <c r="R571" s="577">
        <v>44970</v>
      </c>
    </row>
    <row r="572" spans="1:18" s="140" customFormat="1" ht="42" customHeight="1" x14ac:dyDescent="0.2">
      <c r="A572" s="17" t="s">
        <v>15434</v>
      </c>
      <c r="B572" s="6">
        <v>2019</v>
      </c>
      <c r="C572" s="6">
        <v>2</v>
      </c>
      <c r="D572" s="6" t="s">
        <v>15436</v>
      </c>
      <c r="E572" s="6" t="s">
        <v>6586</v>
      </c>
      <c r="F572" s="236" t="s">
        <v>459</v>
      </c>
      <c r="G572" s="236" t="s">
        <v>69</v>
      </c>
      <c r="H572" s="236" t="s">
        <v>72</v>
      </c>
      <c r="I572" s="236" t="s">
        <v>68</v>
      </c>
      <c r="J572" s="236" t="s">
        <v>9</v>
      </c>
      <c r="K572" s="236" t="s">
        <v>60</v>
      </c>
      <c r="L572" s="236" t="s">
        <v>24</v>
      </c>
      <c r="M572" s="236" t="s">
        <v>4</v>
      </c>
      <c r="N572" s="6" t="s">
        <v>775</v>
      </c>
      <c r="O572" s="6"/>
      <c r="P572" s="6"/>
      <c r="Q572" s="6"/>
    </row>
    <row r="573" spans="1:18" s="140" customFormat="1" ht="42" customHeight="1" x14ac:dyDescent="0.2">
      <c r="A573" s="17" t="s">
        <v>15434</v>
      </c>
      <c r="B573" s="140">
        <v>2019</v>
      </c>
      <c r="C573" s="140">
        <v>3</v>
      </c>
      <c r="D573" s="140" t="s">
        <v>15438</v>
      </c>
      <c r="E573" s="140" t="s">
        <v>15437</v>
      </c>
      <c r="F573" s="236" t="s">
        <v>538</v>
      </c>
      <c r="G573" s="236" t="s">
        <v>19</v>
      </c>
      <c r="H573" s="236" t="s">
        <v>73</v>
      </c>
      <c r="I573" s="236" t="s">
        <v>68</v>
      </c>
      <c r="J573" s="236" t="s">
        <v>59</v>
      </c>
      <c r="K573" s="236" t="s">
        <v>64</v>
      </c>
      <c r="L573" s="236" t="s">
        <v>24</v>
      </c>
      <c r="M573" s="236" t="s">
        <v>4</v>
      </c>
      <c r="N573" s="6" t="s">
        <v>775</v>
      </c>
      <c r="O573" s="6"/>
      <c r="P573" s="6"/>
      <c r="Q573" s="6"/>
    </row>
    <row r="574" spans="1:18" s="140" customFormat="1" ht="42.75" customHeight="1" x14ac:dyDescent="0.2">
      <c r="A574" s="17" t="s">
        <v>15434</v>
      </c>
      <c r="B574" s="140">
        <v>2019</v>
      </c>
      <c r="C574" s="140">
        <v>4</v>
      </c>
      <c r="D574" s="140" t="s">
        <v>15439</v>
      </c>
      <c r="E574" s="140" t="s">
        <v>15440</v>
      </c>
      <c r="F574" s="236" t="s">
        <v>15</v>
      </c>
      <c r="G574" s="236" t="s">
        <v>64</v>
      </c>
      <c r="H574" s="236" t="s">
        <v>60</v>
      </c>
      <c r="I574" s="236" t="s">
        <v>68</v>
      </c>
      <c r="J574" s="236" t="s">
        <v>73</v>
      </c>
      <c r="K574" s="236" t="s">
        <v>22</v>
      </c>
      <c r="L574" s="236" t="s">
        <v>24</v>
      </c>
      <c r="M574" s="236" t="s">
        <v>4</v>
      </c>
      <c r="N574" s="6" t="s">
        <v>775</v>
      </c>
      <c r="O574" s="6"/>
      <c r="P574" s="6"/>
      <c r="Q574" s="6"/>
    </row>
    <row r="575" spans="1:18" s="140" customFormat="1" ht="48" customHeight="1" x14ac:dyDescent="0.2">
      <c r="A575" s="17" t="s">
        <v>15434</v>
      </c>
      <c r="B575" s="140">
        <v>2022</v>
      </c>
      <c r="C575" s="140">
        <v>5</v>
      </c>
      <c r="D575" s="140" t="s">
        <v>15441</v>
      </c>
      <c r="E575" s="140" t="s">
        <v>15442</v>
      </c>
      <c r="F575" s="236" t="s">
        <v>23</v>
      </c>
      <c r="G575" s="236" t="s">
        <v>10</v>
      </c>
      <c r="H575" s="236" t="s">
        <v>64</v>
      </c>
      <c r="I575" s="236" t="s">
        <v>11</v>
      </c>
      <c r="J575" s="236" t="s">
        <v>12</v>
      </c>
      <c r="K575" s="236" t="s">
        <v>72</v>
      </c>
      <c r="L575" s="236" t="s">
        <v>19</v>
      </c>
      <c r="M575" s="236" t="s">
        <v>4</v>
      </c>
      <c r="N575" s="6" t="s">
        <v>775</v>
      </c>
      <c r="O575" s="6"/>
      <c r="P575" s="6"/>
      <c r="Q575" s="6"/>
    </row>
    <row r="576" spans="1:18" s="140" customFormat="1" ht="43.5" customHeight="1" x14ac:dyDescent="0.2">
      <c r="A576" s="17" t="s">
        <v>15434</v>
      </c>
      <c r="B576" s="140">
        <v>2018</v>
      </c>
      <c r="C576" s="140">
        <v>6</v>
      </c>
      <c r="D576" s="140" t="s">
        <v>15443</v>
      </c>
      <c r="E576" s="140" t="s">
        <v>15444</v>
      </c>
      <c r="F576" s="236" t="s">
        <v>141</v>
      </c>
      <c r="G576" s="236" t="s">
        <v>13</v>
      </c>
      <c r="H576" s="236" t="s">
        <v>59</v>
      </c>
      <c r="I576" s="236" t="s">
        <v>69</v>
      </c>
      <c r="J576" s="236" t="s">
        <v>21</v>
      </c>
      <c r="K576" s="236" t="s">
        <v>60</v>
      </c>
      <c r="L576" s="236" t="s">
        <v>24</v>
      </c>
      <c r="M576" s="236" t="s">
        <v>4</v>
      </c>
      <c r="N576" s="236" t="s">
        <v>76</v>
      </c>
      <c r="O576" s="6"/>
      <c r="P576" s="6"/>
      <c r="Q576" s="6"/>
    </row>
    <row r="577" spans="1:18" s="140" customFormat="1" ht="39" customHeight="1" x14ac:dyDescent="0.2">
      <c r="A577" s="17" t="s">
        <v>15434</v>
      </c>
      <c r="B577" s="140">
        <v>2022</v>
      </c>
      <c r="C577" s="140">
        <v>7</v>
      </c>
      <c r="D577" s="140" t="s">
        <v>15445</v>
      </c>
      <c r="E577" s="140" t="s">
        <v>15442</v>
      </c>
      <c r="F577" s="236" t="s">
        <v>141</v>
      </c>
      <c r="G577" s="236" t="s">
        <v>10</v>
      </c>
      <c r="H577" s="236" t="s">
        <v>64</v>
      </c>
      <c r="I577" s="236" t="s">
        <v>11</v>
      </c>
      <c r="J577" s="236" t="s">
        <v>68</v>
      </c>
      <c r="K577" s="236" t="s">
        <v>72</v>
      </c>
      <c r="L577" s="236" t="s">
        <v>11</v>
      </c>
      <c r="M577" s="236" t="s">
        <v>4</v>
      </c>
      <c r="N577" s="236" t="s">
        <v>76</v>
      </c>
      <c r="O577" s="6"/>
      <c r="P577" s="6"/>
      <c r="Q577" s="6"/>
    </row>
    <row r="578" spans="1:18" s="578" customFormat="1" ht="42.75" customHeight="1" x14ac:dyDescent="0.2">
      <c r="A578" s="234" t="s">
        <v>15434</v>
      </c>
      <c r="B578" s="578">
        <v>2022</v>
      </c>
      <c r="C578" s="578">
        <v>8</v>
      </c>
      <c r="D578" s="578" t="s">
        <v>15446</v>
      </c>
      <c r="E578" s="578" t="s">
        <v>15447</v>
      </c>
      <c r="F578" s="579" t="s">
        <v>616</v>
      </c>
      <c r="G578" s="579" t="s">
        <v>66</v>
      </c>
      <c r="H578" s="579" t="s">
        <v>61</v>
      </c>
      <c r="I578" s="579" t="s">
        <v>68</v>
      </c>
      <c r="J578" s="579" t="s">
        <v>67</v>
      </c>
      <c r="K578" s="579" t="s">
        <v>59</v>
      </c>
      <c r="L578" s="579" t="s">
        <v>24</v>
      </c>
      <c r="M578" s="579" t="s">
        <v>4</v>
      </c>
      <c r="N578" s="579" t="s">
        <v>76</v>
      </c>
      <c r="O578" s="125"/>
      <c r="P578" s="125"/>
      <c r="Q578" s="125"/>
    </row>
    <row r="579" spans="1:18" s="287" customFormat="1" ht="43.5" customHeight="1" x14ac:dyDescent="0.2">
      <c r="A579" s="20" t="s">
        <v>12041</v>
      </c>
      <c r="B579" s="163">
        <v>2011</v>
      </c>
      <c r="C579" s="163">
        <v>1</v>
      </c>
      <c r="D579" s="163" t="s">
        <v>12040</v>
      </c>
      <c r="E579" s="163" t="s">
        <v>14906</v>
      </c>
      <c r="F579" s="139">
        <v>167</v>
      </c>
      <c r="G579" s="139">
        <v>25</v>
      </c>
      <c r="H579" s="139">
        <v>4</v>
      </c>
      <c r="I579" s="139">
        <v>11</v>
      </c>
      <c r="J579" s="139">
        <v>4</v>
      </c>
      <c r="K579" s="139">
        <v>12</v>
      </c>
      <c r="L579" s="139">
        <v>18</v>
      </c>
      <c r="M579" s="139" t="s">
        <v>4</v>
      </c>
      <c r="N579" s="139" t="s">
        <v>76</v>
      </c>
      <c r="O579" s="19"/>
      <c r="P579" s="19"/>
      <c r="Q579" s="19" t="s">
        <v>12395</v>
      </c>
    </row>
    <row r="580" spans="1:18" s="287" customFormat="1" ht="42.75" customHeight="1" x14ac:dyDescent="0.2">
      <c r="A580" s="20" t="s">
        <v>12041</v>
      </c>
      <c r="B580" s="163">
        <v>2010</v>
      </c>
      <c r="C580" s="163">
        <v>2</v>
      </c>
      <c r="D580" s="139" t="s">
        <v>12042</v>
      </c>
      <c r="E580" s="163" t="s">
        <v>14907</v>
      </c>
      <c r="F580" s="139">
        <v>39</v>
      </c>
      <c r="G580" s="139">
        <v>16</v>
      </c>
      <c r="H580" s="139">
        <v>9</v>
      </c>
      <c r="I580" s="139">
        <v>10</v>
      </c>
      <c r="J580" s="139">
        <v>8</v>
      </c>
      <c r="K580" s="139">
        <v>11</v>
      </c>
      <c r="L580" s="139">
        <v>16</v>
      </c>
      <c r="M580" s="139" t="s">
        <v>4</v>
      </c>
      <c r="N580" s="139" t="s">
        <v>76</v>
      </c>
      <c r="O580" s="19"/>
      <c r="P580" s="19"/>
      <c r="Q580" s="19" t="s">
        <v>12396</v>
      </c>
    </row>
    <row r="581" spans="1:18" s="311" customFormat="1" ht="42" customHeight="1" x14ac:dyDescent="0.2">
      <c r="A581" s="251" t="s">
        <v>12041</v>
      </c>
      <c r="B581" s="250">
        <v>2011</v>
      </c>
      <c r="C581" s="250">
        <v>3</v>
      </c>
      <c r="D581" s="192" t="s">
        <v>12043</v>
      </c>
      <c r="E581" s="250" t="s">
        <v>14908</v>
      </c>
      <c r="F581" s="192">
        <v>7</v>
      </c>
      <c r="G581" s="192">
        <v>23</v>
      </c>
      <c r="H581" s="192">
        <v>8</v>
      </c>
      <c r="I581" s="192">
        <v>11</v>
      </c>
      <c r="J581" s="192">
        <v>15</v>
      </c>
      <c r="K581" s="192">
        <v>3</v>
      </c>
      <c r="L581" s="192">
        <v>12</v>
      </c>
      <c r="M581" s="192" t="s">
        <v>4</v>
      </c>
      <c r="N581" s="192" t="s">
        <v>76</v>
      </c>
      <c r="O581" s="129"/>
      <c r="P581" s="129"/>
      <c r="Q581" s="129" t="s">
        <v>12397</v>
      </c>
    </row>
    <row r="582" spans="1:18" s="287" customFormat="1" ht="38.25" customHeight="1" x14ac:dyDescent="0.2">
      <c r="A582" s="20" t="s">
        <v>12041</v>
      </c>
      <c r="B582" s="163">
        <v>2013</v>
      </c>
      <c r="C582" s="163">
        <v>4</v>
      </c>
      <c r="D582" s="139" t="s">
        <v>12048</v>
      </c>
      <c r="E582" s="139" t="s">
        <v>14909</v>
      </c>
      <c r="F582" s="139">
        <v>77</v>
      </c>
      <c r="G582" s="139">
        <v>25</v>
      </c>
      <c r="H582" s="139">
        <v>9</v>
      </c>
      <c r="I582" s="139">
        <v>13</v>
      </c>
      <c r="J582" s="139">
        <v>16</v>
      </c>
      <c r="K582" s="139">
        <v>7</v>
      </c>
      <c r="L582" s="139">
        <v>18</v>
      </c>
      <c r="M582" s="139" t="s">
        <v>4</v>
      </c>
      <c r="N582" s="139" t="s">
        <v>76</v>
      </c>
      <c r="O582" s="19"/>
      <c r="P582" s="19"/>
      <c r="Q582" s="19" t="s">
        <v>12398</v>
      </c>
      <c r="R582" s="370">
        <v>44109</v>
      </c>
    </row>
    <row r="583" spans="1:18" s="362" customFormat="1" ht="41.25" customHeight="1" x14ac:dyDescent="0.2">
      <c r="A583" s="277" t="s">
        <v>12041</v>
      </c>
      <c r="B583" s="281">
        <v>2012</v>
      </c>
      <c r="C583" s="281">
        <v>4</v>
      </c>
      <c r="D583" s="199" t="s">
        <v>12044</v>
      </c>
      <c r="E583" s="281" t="s">
        <v>14910</v>
      </c>
      <c r="F583" s="199">
        <v>24</v>
      </c>
      <c r="G583" s="199">
        <v>6</v>
      </c>
      <c r="H583" s="199">
        <v>11</v>
      </c>
      <c r="I583" s="199">
        <v>12</v>
      </c>
      <c r="J583" s="199">
        <v>14</v>
      </c>
      <c r="K583" s="199">
        <v>6</v>
      </c>
      <c r="L583" s="199">
        <v>18</v>
      </c>
      <c r="M583" s="199" t="s">
        <v>4</v>
      </c>
      <c r="N583" s="199" t="s">
        <v>76</v>
      </c>
      <c r="O583" s="208"/>
      <c r="P583" s="208"/>
      <c r="Q583" s="208" t="s">
        <v>12399</v>
      </c>
      <c r="R583" s="370">
        <v>44109</v>
      </c>
    </row>
    <row r="584" spans="1:18" s="287" customFormat="1" ht="35.25" customHeight="1" x14ac:dyDescent="0.2">
      <c r="A584" s="20" t="s">
        <v>12041</v>
      </c>
      <c r="B584" s="163">
        <v>2013</v>
      </c>
      <c r="C584" s="163">
        <v>5</v>
      </c>
      <c r="D584" s="139" t="s">
        <v>12045</v>
      </c>
      <c r="E584" s="163" t="s">
        <v>14911</v>
      </c>
      <c r="F584" s="139">
        <v>27</v>
      </c>
      <c r="G584" s="139">
        <v>16</v>
      </c>
      <c r="H584" s="139">
        <v>1</v>
      </c>
      <c r="I584" s="139">
        <v>13</v>
      </c>
      <c r="J584" s="139">
        <v>4</v>
      </c>
      <c r="K584" s="139">
        <v>4</v>
      </c>
      <c r="L584" s="139">
        <v>18</v>
      </c>
      <c r="M584" s="139" t="s">
        <v>4</v>
      </c>
      <c r="N584" s="139" t="s">
        <v>76</v>
      </c>
      <c r="O584" s="19"/>
      <c r="P584" s="19"/>
      <c r="Q584" s="19" t="s">
        <v>12400</v>
      </c>
      <c r="R584" s="370">
        <v>44109</v>
      </c>
    </row>
    <row r="585" spans="1:18" s="287" customFormat="1" ht="36.75" customHeight="1" x14ac:dyDescent="0.2">
      <c r="A585" s="20" t="s">
        <v>12041</v>
      </c>
      <c r="B585" s="163">
        <v>2013</v>
      </c>
      <c r="C585" s="163">
        <v>6</v>
      </c>
      <c r="D585" s="139" t="s">
        <v>12046</v>
      </c>
      <c r="E585" s="163" t="s">
        <v>14912</v>
      </c>
      <c r="F585" s="139">
        <v>10</v>
      </c>
      <c r="G585" s="139">
        <v>29</v>
      </c>
      <c r="H585" s="139">
        <v>7</v>
      </c>
      <c r="I585" s="139">
        <v>13</v>
      </c>
      <c r="J585" s="139">
        <v>2</v>
      </c>
      <c r="K585" s="139">
        <v>11</v>
      </c>
      <c r="L585" s="139">
        <v>16</v>
      </c>
      <c r="M585" s="139" t="s">
        <v>4</v>
      </c>
      <c r="N585" s="139" t="s">
        <v>76</v>
      </c>
      <c r="O585" s="19"/>
      <c r="P585" s="19"/>
      <c r="Q585" s="19" t="s">
        <v>12401</v>
      </c>
      <c r="R585" s="370">
        <v>44109</v>
      </c>
    </row>
    <row r="586" spans="1:18" s="311" customFormat="1" ht="38.25" customHeight="1" x14ac:dyDescent="0.2">
      <c r="A586" s="251" t="s">
        <v>12041</v>
      </c>
      <c r="B586" s="250">
        <v>2014</v>
      </c>
      <c r="C586" s="250">
        <v>7</v>
      </c>
      <c r="D586" s="192" t="s">
        <v>12047</v>
      </c>
      <c r="E586" s="250" t="s">
        <v>14913</v>
      </c>
      <c r="F586" s="192">
        <v>23</v>
      </c>
      <c r="G586" s="192">
        <v>27</v>
      </c>
      <c r="H586" s="192">
        <v>8</v>
      </c>
      <c r="I586" s="192">
        <v>14</v>
      </c>
      <c r="J586" s="192">
        <v>13</v>
      </c>
      <c r="K586" s="192">
        <v>4</v>
      </c>
      <c r="L586" s="192">
        <v>18</v>
      </c>
      <c r="M586" s="192" t="s">
        <v>4</v>
      </c>
      <c r="N586" s="192" t="s">
        <v>76</v>
      </c>
      <c r="O586" s="129"/>
      <c r="P586" s="129"/>
      <c r="Q586" s="129" t="s">
        <v>12402</v>
      </c>
      <c r="R586" s="370">
        <v>44109</v>
      </c>
    </row>
    <row r="587" spans="1:18" s="20" customFormat="1" ht="39.75" customHeight="1" x14ac:dyDescent="0.2">
      <c r="A587" s="20" t="s">
        <v>12041</v>
      </c>
      <c r="B587" s="163">
        <v>2008</v>
      </c>
      <c r="C587" s="163">
        <v>8</v>
      </c>
      <c r="D587" s="139" t="s">
        <v>12049</v>
      </c>
      <c r="E587" s="163" t="s">
        <v>14914</v>
      </c>
      <c r="F587" s="139">
        <v>76</v>
      </c>
      <c r="G587" s="139">
        <v>20</v>
      </c>
      <c r="H587" s="139">
        <v>6</v>
      </c>
      <c r="I587" s="139">
        <v>8</v>
      </c>
      <c r="J587" s="139">
        <v>6</v>
      </c>
      <c r="K587" s="139">
        <v>10</v>
      </c>
      <c r="L587" s="139">
        <v>16</v>
      </c>
      <c r="M587" s="139" t="s">
        <v>4</v>
      </c>
      <c r="N587" s="139" t="s">
        <v>76</v>
      </c>
      <c r="O587" s="19"/>
      <c r="P587" s="19"/>
      <c r="Q587" s="19" t="s">
        <v>12403</v>
      </c>
      <c r="R587" s="370">
        <v>44109</v>
      </c>
    </row>
    <row r="588" spans="1:18" s="20" customFormat="1" ht="29.25" customHeight="1" x14ac:dyDescent="0.2">
      <c r="A588" s="20" t="s">
        <v>12041</v>
      </c>
      <c r="B588" s="163">
        <v>2013</v>
      </c>
      <c r="C588" s="163">
        <v>9</v>
      </c>
      <c r="D588" s="139" t="s">
        <v>12050</v>
      </c>
      <c r="E588" s="163" t="s">
        <v>8858</v>
      </c>
      <c r="F588" s="139">
        <v>127</v>
      </c>
      <c r="G588" s="139">
        <v>13</v>
      </c>
      <c r="H588" s="139">
        <v>7</v>
      </c>
      <c r="I588" s="139">
        <v>12</v>
      </c>
      <c r="J588" s="139">
        <v>6</v>
      </c>
      <c r="K588" s="139">
        <v>10</v>
      </c>
      <c r="L588" s="139">
        <v>16</v>
      </c>
      <c r="M588" s="139" t="s">
        <v>4</v>
      </c>
      <c r="N588" s="139" t="s">
        <v>11327</v>
      </c>
      <c r="O588" s="19"/>
      <c r="P588" s="19"/>
      <c r="Q588" s="19" t="s">
        <v>12404</v>
      </c>
      <c r="R588" s="370">
        <v>44109</v>
      </c>
    </row>
    <row r="589" spans="1:18" s="251" customFormat="1" ht="41.25" customHeight="1" x14ac:dyDescent="0.2">
      <c r="A589" s="251" t="s">
        <v>12041</v>
      </c>
      <c r="B589" s="250">
        <v>2017</v>
      </c>
      <c r="C589" s="250">
        <v>10</v>
      </c>
      <c r="D589" s="231" t="s">
        <v>12051</v>
      </c>
      <c r="E589" s="250" t="s">
        <v>14915</v>
      </c>
      <c r="F589" s="192">
        <v>112</v>
      </c>
      <c r="G589" s="192">
        <v>7</v>
      </c>
      <c r="H589" s="192">
        <v>6</v>
      </c>
      <c r="I589" s="192">
        <v>17</v>
      </c>
      <c r="J589" s="192">
        <v>17</v>
      </c>
      <c r="K589" s="192">
        <v>5</v>
      </c>
      <c r="L589" s="192">
        <v>19</v>
      </c>
      <c r="M589" s="192" t="s">
        <v>4</v>
      </c>
      <c r="N589" s="192" t="s">
        <v>76</v>
      </c>
      <c r="O589" s="129"/>
      <c r="P589" s="129"/>
      <c r="Q589" s="129" t="s">
        <v>12405</v>
      </c>
      <c r="R589" s="370">
        <v>44109</v>
      </c>
    </row>
    <row r="590" spans="1:18" s="287" customFormat="1" ht="42.75" customHeight="1" x14ac:dyDescent="0.2">
      <c r="A590" s="20" t="s">
        <v>12041</v>
      </c>
      <c r="B590" s="163">
        <v>2014</v>
      </c>
      <c r="C590" s="163">
        <v>11</v>
      </c>
      <c r="D590" s="139" t="s">
        <v>12052</v>
      </c>
      <c r="E590" s="163" t="s">
        <v>14916</v>
      </c>
      <c r="F590" s="139">
        <v>64</v>
      </c>
      <c r="G590" s="139">
        <v>12</v>
      </c>
      <c r="H590" s="139">
        <v>2</v>
      </c>
      <c r="I590" s="139">
        <v>14</v>
      </c>
      <c r="J590" s="139">
        <v>13</v>
      </c>
      <c r="K590" s="139">
        <v>12</v>
      </c>
      <c r="L590" s="139">
        <v>18</v>
      </c>
      <c r="M590" s="139" t="s">
        <v>4</v>
      </c>
      <c r="N590" s="139" t="s">
        <v>76</v>
      </c>
      <c r="O590" s="19"/>
      <c r="P590" s="19"/>
      <c r="Q590" s="19" t="s">
        <v>12406</v>
      </c>
      <c r="R590" s="370">
        <v>44109</v>
      </c>
    </row>
    <row r="591" spans="1:18" s="287" customFormat="1" ht="38.25" customHeight="1" x14ac:dyDescent="0.2">
      <c r="A591" s="20" t="s">
        <v>12041</v>
      </c>
      <c r="B591" s="163">
        <v>2014</v>
      </c>
      <c r="C591" s="163">
        <v>12</v>
      </c>
      <c r="D591" s="139" t="s">
        <v>12053</v>
      </c>
      <c r="E591" s="163" t="s">
        <v>14916</v>
      </c>
      <c r="F591" s="139">
        <v>59</v>
      </c>
      <c r="G591" s="139">
        <v>12</v>
      </c>
      <c r="H591" s="139">
        <v>2</v>
      </c>
      <c r="I591" s="139">
        <v>14</v>
      </c>
      <c r="J591" s="139">
        <v>20</v>
      </c>
      <c r="K591" s="139">
        <v>3</v>
      </c>
      <c r="L591" s="139">
        <v>19</v>
      </c>
      <c r="M591" s="139" t="s">
        <v>4</v>
      </c>
      <c r="N591" s="139" t="s">
        <v>76</v>
      </c>
      <c r="O591" s="19"/>
      <c r="P591" s="19"/>
      <c r="Q591" s="19" t="s">
        <v>12406</v>
      </c>
      <c r="R591" s="370">
        <v>44109</v>
      </c>
    </row>
    <row r="592" spans="1:18" s="311" customFormat="1" ht="47.25" customHeight="1" x14ac:dyDescent="0.2">
      <c r="A592" s="251" t="s">
        <v>12041</v>
      </c>
      <c r="B592" s="250">
        <v>2014</v>
      </c>
      <c r="C592" s="250">
        <v>13</v>
      </c>
      <c r="D592" s="192" t="s">
        <v>12054</v>
      </c>
      <c r="E592" s="250" t="s">
        <v>14917</v>
      </c>
      <c r="F592" s="192">
        <v>16</v>
      </c>
      <c r="G592" s="192">
        <v>14</v>
      </c>
      <c r="H592" s="192">
        <v>4</v>
      </c>
      <c r="I592" s="192">
        <v>14</v>
      </c>
      <c r="J592" s="192">
        <v>2</v>
      </c>
      <c r="K592" s="192">
        <v>11</v>
      </c>
      <c r="L592" s="192">
        <v>16</v>
      </c>
      <c r="M592" s="192" t="s">
        <v>4</v>
      </c>
      <c r="N592" s="192" t="s">
        <v>12055</v>
      </c>
      <c r="O592" s="129"/>
      <c r="P592" s="129"/>
      <c r="Q592" s="129" t="s">
        <v>12407</v>
      </c>
      <c r="R592" s="370">
        <v>44109</v>
      </c>
    </row>
    <row r="593" spans="1:18" s="287" customFormat="1" ht="29.25" customHeight="1" x14ac:dyDescent="0.2">
      <c r="A593" s="20" t="s">
        <v>12041</v>
      </c>
      <c r="B593" s="163">
        <v>2017</v>
      </c>
      <c r="C593" s="163">
        <v>14</v>
      </c>
      <c r="D593" s="139" t="s">
        <v>12056</v>
      </c>
      <c r="E593" s="139" t="s">
        <v>14918</v>
      </c>
      <c r="F593" s="139">
        <v>34</v>
      </c>
      <c r="G593" s="139">
        <v>17</v>
      </c>
      <c r="H593" s="139">
        <v>2</v>
      </c>
      <c r="I593" s="139">
        <v>17</v>
      </c>
      <c r="J593" s="139">
        <v>19</v>
      </c>
      <c r="K593" s="139">
        <v>9</v>
      </c>
      <c r="L593" s="139">
        <v>17</v>
      </c>
      <c r="M593" s="139" t="s">
        <v>4</v>
      </c>
      <c r="N593" s="139" t="s">
        <v>76</v>
      </c>
      <c r="O593" s="19"/>
      <c r="P593" s="19"/>
      <c r="Q593" s="19" t="s">
        <v>12408</v>
      </c>
      <c r="R593" s="370">
        <v>44109</v>
      </c>
    </row>
    <row r="594" spans="1:18" s="241" customFormat="1" ht="29.25" customHeight="1" x14ac:dyDescent="0.2">
      <c r="A594" s="178" t="s">
        <v>6568</v>
      </c>
      <c r="B594" s="139">
        <v>2006</v>
      </c>
      <c r="C594" s="139">
        <v>2</v>
      </c>
      <c r="D594" s="139" t="s">
        <v>6520</v>
      </c>
      <c r="E594" s="139" t="s">
        <v>6521</v>
      </c>
      <c r="F594" s="197" t="s">
        <v>71</v>
      </c>
      <c r="G594" s="197" t="s">
        <v>10</v>
      </c>
      <c r="H594" s="197" t="s">
        <v>64</v>
      </c>
      <c r="I594" s="197" t="s">
        <v>59</v>
      </c>
      <c r="J594" s="197" t="s">
        <v>70</v>
      </c>
      <c r="K594" s="197" t="s">
        <v>60</v>
      </c>
      <c r="L594" s="197" t="s">
        <v>61</v>
      </c>
      <c r="M594" s="139" t="s">
        <v>4</v>
      </c>
      <c r="N594" s="139" t="s">
        <v>76</v>
      </c>
      <c r="O594" s="139"/>
      <c r="P594" s="139" t="s">
        <v>149</v>
      </c>
      <c r="Q594" s="139" t="s">
        <v>12409</v>
      </c>
      <c r="R594" s="139"/>
    </row>
    <row r="595" spans="1:18" s="287" customFormat="1" ht="29.25" customHeight="1" x14ac:dyDescent="0.2">
      <c r="A595" s="20" t="s">
        <v>6578</v>
      </c>
      <c r="B595" s="312">
        <v>2012</v>
      </c>
      <c r="C595" s="312">
        <v>2</v>
      </c>
      <c r="D595" s="312" t="s">
        <v>9319</v>
      </c>
      <c r="E595" s="312" t="s">
        <v>9320</v>
      </c>
      <c r="F595" s="313" t="s">
        <v>673</v>
      </c>
      <c r="G595" s="313" t="s">
        <v>18</v>
      </c>
      <c r="H595" s="313" t="s">
        <v>72</v>
      </c>
      <c r="I595" s="313" t="s">
        <v>62</v>
      </c>
      <c r="J595" s="313" t="s">
        <v>67</v>
      </c>
      <c r="K595" s="313" t="s">
        <v>60</v>
      </c>
      <c r="L595" s="313" t="s">
        <v>66</v>
      </c>
      <c r="M595" s="312" t="s">
        <v>4</v>
      </c>
      <c r="N595" s="19" t="s">
        <v>76</v>
      </c>
      <c r="O595" s="19"/>
      <c r="P595" s="19" t="s">
        <v>149</v>
      </c>
      <c r="Q595" s="21" t="s">
        <v>9315</v>
      </c>
      <c r="R595" s="314">
        <v>43041</v>
      </c>
    </row>
    <row r="596" spans="1:18" s="241" customFormat="1" ht="29.25" customHeight="1" x14ac:dyDescent="0.2">
      <c r="A596" s="178" t="s">
        <v>6578</v>
      </c>
      <c r="B596" s="312">
        <v>2010</v>
      </c>
      <c r="C596" s="312">
        <v>1</v>
      </c>
      <c r="D596" s="312" t="s">
        <v>9317</v>
      </c>
      <c r="E596" s="312" t="s">
        <v>9318</v>
      </c>
      <c r="F596" s="313" t="s">
        <v>73</v>
      </c>
      <c r="G596" s="313" t="s">
        <v>59</v>
      </c>
      <c r="H596" s="313" t="s">
        <v>60</v>
      </c>
      <c r="I596" s="313" t="s">
        <v>64</v>
      </c>
      <c r="J596" s="313" t="s">
        <v>24</v>
      </c>
      <c r="K596" s="313" t="s">
        <v>59</v>
      </c>
      <c r="L596" s="313" t="s">
        <v>67</v>
      </c>
      <c r="M596" s="312" t="s">
        <v>4</v>
      </c>
      <c r="N596" s="139" t="s">
        <v>775</v>
      </c>
      <c r="O596" s="139"/>
      <c r="P596" s="139" t="s">
        <v>149</v>
      </c>
      <c r="Q596" s="197" t="s">
        <v>9315</v>
      </c>
      <c r="R596" s="317">
        <v>43041</v>
      </c>
    </row>
    <row r="597" spans="1:18" s="241" customFormat="1" ht="29.25" customHeight="1" x14ac:dyDescent="0.2">
      <c r="A597" s="178" t="s">
        <v>6578</v>
      </c>
      <c r="B597" s="312">
        <v>2012</v>
      </c>
      <c r="C597" s="312">
        <v>3</v>
      </c>
      <c r="D597" s="312" t="s">
        <v>9319</v>
      </c>
      <c r="E597" s="312" t="s">
        <v>9321</v>
      </c>
      <c r="F597" s="313" t="s">
        <v>8</v>
      </c>
      <c r="G597" s="313" t="s">
        <v>14</v>
      </c>
      <c r="H597" s="313" t="s">
        <v>9</v>
      </c>
      <c r="I597" s="313" t="s">
        <v>64</v>
      </c>
      <c r="J597" s="313" t="s">
        <v>10</v>
      </c>
      <c r="K597" s="313" t="s">
        <v>60</v>
      </c>
      <c r="L597" s="313" t="s">
        <v>62</v>
      </c>
      <c r="M597" s="312" t="s">
        <v>4</v>
      </c>
      <c r="N597" s="139" t="s">
        <v>775</v>
      </c>
      <c r="O597" s="139"/>
      <c r="P597" s="139" t="s">
        <v>149</v>
      </c>
      <c r="Q597" s="197" t="s">
        <v>9315</v>
      </c>
      <c r="R597" s="317">
        <v>43041</v>
      </c>
    </row>
    <row r="598" spans="1:18" s="241" customFormat="1" ht="29.25" customHeight="1" x14ac:dyDescent="0.2">
      <c r="A598" s="178" t="s">
        <v>6578</v>
      </c>
      <c r="B598" s="312">
        <v>2012</v>
      </c>
      <c r="C598" s="312">
        <v>4</v>
      </c>
      <c r="D598" s="312" t="s">
        <v>9319</v>
      </c>
      <c r="E598" s="312" t="s">
        <v>9322</v>
      </c>
      <c r="F598" s="313" t="s">
        <v>59</v>
      </c>
      <c r="G598" s="313" t="s">
        <v>70</v>
      </c>
      <c r="H598" s="313" t="s">
        <v>72</v>
      </c>
      <c r="I598" s="313" t="s">
        <v>62</v>
      </c>
      <c r="J598" s="313" t="s">
        <v>12</v>
      </c>
      <c r="K598" s="313" t="s">
        <v>72</v>
      </c>
      <c r="L598" s="313" t="s">
        <v>62</v>
      </c>
      <c r="M598" s="312" t="s">
        <v>4</v>
      </c>
      <c r="N598" s="139" t="s">
        <v>775</v>
      </c>
      <c r="O598" s="139"/>
      <c r="P598" s="139" t="s">
        <v>149</v>
      </c>
      <c r="Q598" s="197" t="s">
        <v>9315</v>
      </c>
      <c r="R598" s="317">
        <v>43041</v>
      </c>
    </row>
    <row r="599" spans="1:18" s="287" customFormat="1" ht="29.25" customHeight="1" x14ac:dyDescent="0.2">
      <c r="A599" s="20" t="s">
        <v>6578</v>
      </c>
      <c r="B599" s="163">
        <v>2015</v>
      </c>
      <c r="C599" s="163">
        <v>6</v>
      </c>
      <c r="D599" s="163" t="s">
        <v>6575</v>
      </c>
      <c r="E599" s="163" t="s">
        <v>6576</v>
      </c>
      <c r="F599" s="220" t="s">
        <v>15</v>
      </c>
      <c r="G599" s="220" t="s">
        <v>24</v>
      </c>
      <c r="H599" s="220" t="s">
        <v>72</v>
      </c>
      <c r="I599" s="220" t="s">
        <v>66</v>
      </c>
      <c r="J599" s="220" t="s">
        <v>61</v>
      </c>
      <c r="K599" s="220" t="s">
        <v>72</v>
      </c>
      <c r="L599" s="220" t="s">
        <v>71</v>
      </c>
      <c r="M599" s="139" t="s">
        <v>4</v>
      </c>
      <c r="N599" s="19" t="s">
        <v>76</v>
      </c>
      <c r="O599" s="19"/>
      <c r="P599" s="19" t="s">
        <v>149</v>
      </c>
      <c r="Q599" s="19" t="s">
        <v>12410</v>
      </c>
    </row>
    <row r="600" spans="1:18" s="287" customFormat="1" ht="29.25" customHeight="1" x14ac:dyDescent="0.2">
      <c r="A600" s="20" t="s">
        <v>6578</v>
      </c>
      <c r="B600" s="163">
        <v>2015</v>
      </c>
      <c r="C600" s="315">
        <v>7</v>
      </c>
      <c r="D600" s="163" t="s">
        <v>6575</v>
      </c>
      <c r="E600" s="315" t="s">
        <v>6577</v>
      </c>
      <c r="F600" s="316" t="s">
        <v>454</v>
      </c>
      <c r="G600" s="316" t="s">
        <v>65</v>
      </c>
      <c r="H600" s="316" t="s">
        <v>73</v>
      </c>
      <c r="I600" s="316" t="s">
        <v>66</v>
      </c>
      <c r="J600" s="316" t="s">
        <v>63</v>
      </c>
      <c r="K600" s="316" t="s">
        <v>60</v>
      </c>
      <c r="L600" s="316" t="s">
        <v>66</v>
      </c>
      <c r="M600" s="139" t="s">
        <v>4</v>
      </c>
      <c r="N600" s="19" t="s">
        <v>76</v>
      </c>
      <c r="O600" s="19"/>
      <c r="P600" s="19" t="s">
        <v>149</v>
      </c>
      <c r="Q600" s="19" t="s">
        <v>12411</v>
      </c>
    </row>
    <row r="601" spans="1:18" s="287" customFormat="1" ht="29.25" customHeight="1" x14ac:dyDescent="0.2">
      <c r="A601" s="20" t="s">
        <v>6581</v>
      </c>
      <c r="B601" s="163">
        <v>2015</v>
      </c>
      <c r="C601" s="163">
        <v>1</v>
      </c>
      <c r="D601" s="163" t="s">
        <v>6579</v>
      </c>
      <c r="E601" s="163" t="s">
        <v>6580</v>
      </c>
      <c r="F601" s="220" t="s">
        <v>8</v>
      </c>
      <c r="G601" s="220" t="s">
        <v>69</v>
      </c>
      <c r="H601" s="220" t="s">
        <v>9</v>
      </c>
      <c r="I601" s="220" t="s">
        <v>66</v>
      </c>
      <c r="J601" s="220" t="s">
        <v>69</v>
      </c>
      <c r="K601" s="220" t="s">
        <v>9</v>
      </c>
      <c r="L601" s="220" t="s">
        <v>66</v>
      </c>
      <c r="M601" s="139" t="s">
        <v>4</v>
      </c>
      <c r="N601" s="19" t="s">
        <v>76</v>
      </c>
      <c r="O601" s="19"/>
      <c r="P601" s="19" t="s">
        <v>149</v>
      </c>
      <c r="Q601" s="19" t="s">
        <v>12412</v>
      </c>
    </row>
    <row r="602" spans="1:18" s="241" customFormat="1" ht="29.25" customHeight="1" x14ac:dyDescent="0.2">
      <c r="A602" s="178" t="s">
        <v>6581</v>
      </c>
      <c r="B602" s="139">
        <v>2015</v>
      </c>
      <c r="C602" s="139">
        <v>2</v>
      </c>
      <c r="D602" s="139" t="s">
        <v>6591</v>
      </c>
      <c r="E602" s="139" t="s">
        <v>6592</v>
      </c>
      <c r="F602" s="197" t="s">
        <v>430</v>
      </c>
      <c r="G602" s="197" t="s">
        <v>63</v>
      </c>
      <c r="H602" s="197" t="s">
        <v>73</v>
      </c>
      <c r="I602" s="197" t="s">
        <v>66</v>
      </c>
      <c r="J602" s="197" t="s">
        <v>21</v>
      </c>
      <c r="K602" s="197" t="s">
        <v>67</v>
      </c>
      <c r="L602" s="197" t="s">
        <v>66</v>
      </c>
      <c r="M602" s="139" t="s">
        <v>4</v>
      </c>
      <c r="N602" s="139" t="s">
        <v>76</v>
      </c>
      <c r="O602" s="139"/>
      <c r="P602" s="139" t="s">
        <v>149</v>
      </c>
      <c r="Q602" s="139" t="s">
        <v>12413</v>
      </c>
    </row>
    <row r="603" spans="1:18" s="241" customFormat="1" ht="29.25" customHeight="1" x14ac:dyDescent="0.2">
      <c r="A603" s="178" t="s">
        <v>6578</v>
      </c>
      <c r="B603" s="312">
        <v>2012</v>
      </c>
      <c r="C603" s="312">
        <v>5</v>
      </c>
      <c r="D603" s="312" t="s">
        <v>9319</v>
      </c>
      <c r="E603" s="312" t="s">
        <v>9323</v>
      </c>
      <c r="F603" s="313" t="s">
        <v>10</v>
      </c>
      <c r="G603" s="313" t="s">
        <v>68</v>
      </c>
      <c r="H603" s="313" t="s">
        <v>60</v>
      </c>
      <c r="I603" s="313" t="s">
        <v>62</v>
      </c>
      <c r="J603" s="313" t="s">
        <v>13</v>
      </c>
      <c r="K603" s="313" t="s">
        <v>60</v>
      </c>
      <c r="L603" s="313" t="s">
        <v>62</v>
      </c>
      <c r="M603" s="312" t="s">
        <v>4</v>
      </c>
      <c r="N603" s="139" t="s">
        <v>775</v>
      </c>
      <c r="O603" s="139"/>
      <c r="P603" s="139" t="s">
        <v>149</v>
      </c>
      <c r="Q603" s="197" t="s">
        <v>9315</v>
      </c>
      <c r="R603" s="317">
        <v>43041</v>
      </c>
    </row>
    <row r="604" spans="1:18" s="241" customFormat="1" ht="29.25" customHeight="1" x14ac:dyDescent="0.2">
      <c r="A604" s="178" t="s">
        <v>6587</v>
      </c>
      <c r="B604" s="196">
        <v>2012</v>
      </c>
      <c r="C604" s="139">
        <v>1</v>
      </c>
      <c r="D604" s="139" t="s">
        <v>10588</v>
      </c>
      <c r="E604" s="139" t="s">
        <v>14919</v>
      </c>
      <c r="F604" s="139">
        <v>80</v>
      </c>
      <c r="G604" s="197" t="s">
        <v>60</v>
      </c>
      <c r="H604" s="197" t="s">
        <v>72</v>
      </c>
      <c r="I604" s="197" t="s">
        <v>62</v>
      </c>
      <c r="J604" s="197" t="s">
        <v>70</v>
      </c>
      <c r="K604" s="197" t="s">
        <v>67</v>
      </c>
      <c r="L604" s="197" t="s">
        <v>69</v>
      </c>
      <c r="M604" s="139" t="s">
        <v>4</v>
      </c>
      <c r="N604" s="139" t="s">
        <v>76</v>
      </c>
      <c r="O604" s="139"/>
      <c r="P604" s="139" t="s">
        <v>149</v>
      </c>
      <c r="Q604" s="197" t="s">
        <v>9302</v>
      </c>
      <c r="R604" s="317">
        <v>43727</v>
      </c>
    </row>
    <row r="605" spans="1:18" s="241" customFormat="1" ht="29.25" customHeight="1" x14ac:dyDescent="0.2">
      <c r="A605" s="178" t="s">
        <v>6587</v>
      </c>
      <c r="B605" s="196">
        <v>2008</v>
      </c>
      <c r="C605" s="139">
        <v>2</v>
      </c>
      <c r="D605" s="139" t="s">
        <v>10589</v>
      </c>
      <c r="E605" s="139" t="s">
        <v>10590</v>
      </c>
      <c r="F605" s="139">
        <v>124</v>
      </c>
      <c r="G605" s="197" t="s">
        <v>64</v>
      </c>
      <c r="H605" s="197" t="s">
        <v>58</v>
      </c>
      <c r="I605" s="197" t="s">
        <v>61</v>
      </c>
      <c r="J605" s="197" t="s">
        <v>71</v>
      </c>
      <c r="K605" s="197" t="s">
        <v>61</v>
      </c>
      <c r="L605" s="197" t="s">
        <v>71</v>
      </c>
      <c r="M605" s="139" t="s">
        <v>4</v>
      </c>
      <c r="N605" s="139" t="s">
        <v>76</v>
      </c>
      <c r="O605" s="139"/>
      <c r="P605" s="139" t="s">
        <v>149</v>
      </c>
      <c r="Q605" s="197" t="s">
        <v>9302</v>
      </c>
      <c r="R605" s="317">
        <v>43727</v>
      </c>
    </row>
    <row r="606" spans="1:18" s="241" customFormat="1" ht="29.25" customHeight="1" x14ac:dyDescent="0.2">
      <c r="A606" s="178" t="s">
        <v>6587</v>
      </c>
      <c r="B606" s="196">
        <v>2010</v>
      </c>
      <c r="C606" s="318">
        <v>3</v>
      </c>
      <c r="D606" s="139" t="s">
        <v>10591</v>
      </c>
      <c r="E606" s="139" t="s">
        <v>14920</v>
      </c>
      <c r="F606" s="139">
        <v>41</v>
      </c>
      <c r="G606" s="197" t="s">
        <v>63</v>
      </c>
      <c r="H606" s="197" t="s">
        <v>9</v>
      </c>
      <c r="I606" s="197" t="s">
        <v>64</v>
      </c>
      <c r="J606" s="197" t="s">
        <v>67</v>
      </c>
      <c r="K606" s="197" t="s">
        <v>60</v>
      </c>
      <c r="L606" s="197" t="s">
        <v>68</v>
      </c>
      <c r="M606" s="139" t="s">
        <v>4</v>
      </c>
      <c r="N606" s="139" t="s">
        <v>76</v>
      </c>
      <c r="O606" s="139"/>
      <c r="P606" s="139" t="s">
        <v>149</v>
      </c>
      <c r="Q606" s="197" t="s">
        <v>9302</v>
      </c>
      <c r="R606" s="317">
        <v>43727</v>
      </c>
    </row>
    <row r="607" spans="1:18" s="241" customFormat="1" ht="29.25" customHeight="1" x14ac:dyDescent="0.2">
      <c r="A607" s="178" t="s">
        <v>6587</v>
      </c>
      <c r="B607" s="196">
        <v>2012</v>
      </c>
      <c r="C607" s="139">
        <v>4</v>
      </c>
      <c r="D607" s="139" t="s">
        <v>10592</v>
      </c>
      <c r="E607" s="139" t="s">
        <v>10593</v>
      </c>
      <c r="F607" s="139">
        <v>89</v>
      </c>
      <c r="G607" s="197" t="s">
        <v>70</v>
      </c>
      <c r="H607" s="197" t="s">
        <v>62</v>
      </c>
      <c r="I607" s="197" t="s">
        <v>62</v>
      </c>
      <c r="J607" s="197" t="s">
        <v>70</v>
      </c>
      <c r="K607" s="197" t="s">
        <v>59</v>
      </c>
      <c r="L607" s="197" t="s">
        <v>68</v>
      </c>
      <c r="M607" s="139" t="s">
        <v>4</v>
      </c>
      <c r="N607" s="139" t="s">
        <v>76</v>
      </c>
      <c r="O607" s="139"/>
      <c r="P607" s="139" t="s">
        <v>149</v>
      </c>
      <c r="Q607" s="197" t="s">
        <v>9302</v>
      </c>
      <c r="R607" s="317">
        <v>43727</v>
      </c>
    </row>
    <row r="608" spans="1:18" s="241" customFormat="1" ht="29.25" customHeight="1" x14ac:dyDescent="0.2">
      <c r="A608" s="178" t="s">
        <v>6587</v>
      </c>
      <c r="B608" s="196">
        <v>2013</v>
      </c>
      <c r="C608" s="139">
        <v>5</v>
      </c>
      <c r="D608" s="139" t="s">
        <v>10594</v>
      </c>
      <c r="E608" s="139" t="s">
        <v>14921</v>
      </c>
      <c r="F608" s="139">
        <v>12</v>
      </c>
      <c r="G608" s="197" t="s">
        <v>71</v>
      </c>
      <c r="H608" s="197" t="s">
        <v>72</v>
      </c>
      <c r="I608" s="197" t="s">
        <v>8</v>
      </c>
      <c r="J608" s="197" t="s">
        <v>70</v>
      </c>
      <c r="K608" s="197" t="s">
        <v>10</v>
      </c>
      <c r="L608" s="197" t="s">
        <v>18</v>
      </c>
      <c r="M608" s="139" t="s">
        <v>4</v>
      </c>
      <c r="N608" s="139" t="s">
        <v>76</v>
      </c>
      <c r="O608" s="139"/>
      <c r="P608" s="139" t="s">
        <v>149</v>
      </c>
      <c r="Q608" s="197" t="s">
        <v>9302</v>
      </c>
      <c r="R608" s="317">
        <v>43727</v>
      </c>
    </row>
    <row r="609" spans="1:18" s="241" customFormat="1" ht="29.25" customHeight="1" x14ac:dyDescent="0.2">
      <c r="A609" s="178" t="s">
        <v>6587</v>
      </c>
      <c r="B609" s="196">
        <v>2014</v>
      </c>
      <c r="C609" s="318">
        <v>6</v>
      </c>
      <c r="D609" s="139" t="s">
        <v>10595</v>
      </c>
      <c r="E609" s="139" t="s">
        <v>14920</v>
      </c>
      <c r="F609" s="139">
        <v>25</v>
      </c>
      <c r="G609" s="197" t="s">
        <v>25</v>
      </c>
      <c r="H609" s="197" t="s">
        <v>73</v>
      </c>
      <c r="I609" s="197" t="s">
        <v>20</v>
      </c>
      <c r="J609" s="197" t="s">
        <v>22</v>
      </c>
      <c r="K609" s="197" t="s">
        <v>72</v>
      </c>
      <c r="L609" s="197" t="s">
        <v>68</v>
      </c>
      <c r="M609" s="139" t="s">
        <v>4</v>
      </c>
      <c r="N609" s="139" t="s">
        <v>76</v>
      </c>
      <c r="O609" s="139"/>
      <c r="P609" s="139" t="s">
        <v>149</v>
      </c>
      <c r="Q609" s="197" t="s">
        <v>9302</v>
      </c>
      <c r="R609" s="317">
        <v>43727</v>
      </c>
    </row>
    <row r="610" spans="1:18" s="241" customFormat="1" ht="29.25" customHeight="1" x14ac:dyDescent="0.2">
      <c r="A610" s="178" t="s">
        <v>6587</v>
      </c>
      <c r="B610" s="196">
        <v>2016</v>
      </c>
      <c r="C610" s="139">
        <v>7</v>
      </c>
      <c r="D610" s="139" t="s">
        <v>10596</v>
      </c>
      <c r="E610" s="139" t="s">
        <v>14922</v>
      </c>
      <c r="F610" s="139">
        <v>19</v>
      </c>
      <c r="G610" s="197" t="s">
        <v>14</v>
      </c>
      <c r="H610" s="197" t="s">
        <v>59</v>
      </c>
      <c r="I610" s="197" t="s">
        <v>66</v>
      </c>
      <c r="J610" s="197" t="s">
        <v>64</v>
      </c>
      <c r="K610" s="197" t="s">
        <v>72</v>
      </c>
      <c r="L610" s="197" t="s">
        <v>68</v>
      </c>
      <c r="M610" s="139" t="s">
        <v>4</v>
      </c>
      <c r="N610" s="139" t="s">
        <v>76</v>
      </c>
      <c r="O610" s="139"/>
      <c r="P610" s="139" t="s">
        <v>149</v>
      </c>
      <c r="Q610" s="197" t="s">
        <v>9302</v>
      </c>
      <c r="R610" s="317">
        <v>43727</v>
      </c>
    </row>
    <row r="611" spans="1:18" s="241" customFormat="1" ht="29.25" customHeight="1" x14ac:dyDescent="0.2">
      <c r="A611" s="178" t="s">
        <v>6587</v>
      </c>
      <c r="B611" s="196">
        <v>2013</v>
      </c>
      <c r="C611" s="139">
        <v>8</v>
      </c>
      <c r="D611" s="139" t="s">
        <v>10597</v>
      </c>
      <c r="E611" s="139" t="s">
        <v>14923</v>
      </c>
      <c r="F611" s="139">
        <v>14</v>
      </c>
      <c r="G611" s="197" t="s">
        <v>62</v>
      </c>
      <c r="H611" s="197" t="s">
        <v>67</v>
      </c>
      <c r="I611" s="197" t="s">
        <v>8</v>
      </c>
      <c r="J611" s="197" t="s">
        <v>11</v>
      </c>
      <c r="K611" s="197" t="s">
        <v>62</v>
      </c>
      <c r="L611" s="197" t="s">
        <v>18</v>
      </c>
      <c r="M611" s="139" t="s">
        <v>4</v>
      </c>
      <c r="N611" s="139" t="s">
        <v>76</v>
      </c>
      <c r="O611" s="139"/>
      <c r="P611" s="139" t="s">
        <v>149</v>
      </c>
      <c r="Q611" s="197" t="s">
        <v>9302</v>
      </c>
      <c r="R611" s="317">
        <v>43727</v>
      </c>
    </row>
    <row r="612" spans="1:18" s="241" customFormat="1" ht="29.25" customHeight="1" x14ac:dyDescent="0.2">
      <c r="A612" s="178" t="s">
        <v>6587</v>
      </c>
      <c r="B612" s="196">
        <v>2017</v>
      </c>
      <c r="C612" s="318">
        <v>9</v>
      </c>
      <c r="D612" s="139" t="s">
        <v>10598</v>
      </c>
      <c r="E612" s="139" t="s">
        <v>14924</v>
      </c>
      <c r="F612" s="139">
        <v>19</v>
      </c>
      <c r="G612" s="197" t="s">
        <v>10</v>
      </c>
      <c r="H612" s="197" t="s">
        <v>62</v>
      </c>
      <c r="I612" s="197" t="s">
        <v>18</v>
      </c>
      <c r="J612" s="197" t="s">
        <v>64</v>
      </c>
      <c r="K612" s="197" t="s">
        <v>62</v>
      </c>
      <c r="L612" s="197" t="s">
        <v>69</v>
      </c>
      <c r="M612" s="139" t="s">
        <v>4</v>
      </c>
      <c r="N612" s="139" t="s">
        <v>76</v>
      </c>
      <c r="O612" s="139"/>
      <c r="P612" s="139" t="s">
        <v>149</v>
      </c>
      <c r="Q612" s="197" t="s">
        <v>9302</v>
      </c>
      <c r="R612" s="317">
        <v>43727</v>
      </c>
    </row>
    <row r="613" spans="1:18" s="241" customFormat="1" ht="29.25" customHeight="1" x14ac:dyDescent="0.2">
      <c r="A613" s="178" t="s">
        <v>6587</v>
      </c>
      <c r="B613" s="196">
        <v>2016</v>
      </c>
      <c r="C613" s="139">
        <v>10</v>
      </c>
      <c r="D613" s="139" t="s">
        <v>10599</v>
      </c>
      <c r="E613" s="139" t="s">
        <v>14925</v>
      </c>
      <c r="F613" s="139">
        <v>37</v>
      </c>
      <c r="G613" s="197" t="s">
        <v>18</v>
      </c>
      <c r="H613" s="197" t="s">
        <v>10</v>
      </c>
      <c r="I613" s="197" t="s">
        <v>71</v>
      </c>
      <c r="J613" s="197" t="s">
        <v>14</v>
      </c>
      <c r="K613" s="197" t="s">
        <v>60</v>
      </c>
      <c r="L613" s="197" t="s">
        <v>18</v>
      </c>
      <c r="M613" s="139" t="s">
        <v>4</v>
      </c>
      <c r="N613" s="139" t="s">
        <v>76</v>
      </c>
      <c r="O613" s="139"/>
      <c r="P613" s="139" t="s">
        <v>149</v>
      </c>
      <c r="Q613" s="197" t="s">
        <v>9302</v>
      </c>
      <c r="R613" s="317">
        <v>43727</v>
      </c>
    </row>
    <row r="614" spans="1:18" s="241" customFormat="1" ht="29.25" customHeight="1" x14ac:dyDescent="0.2">
      <c r="A614" s="178" t="s">
        <v>6587</v>
      </c>
      <c r="B614" s="196">
        <v>2018</v>
      </c>
      <c r="C614" s="139">
        <v>11</v>
      </c>
      <c r="D614" s="139" t="s">
        <v>10600</v>
      </c>
      <c r="E614" s="139" t="s">
        <v>14926</v>
      </c>
      <c r="F614" s="139">
        <v>21</v>
      </c>
      <c r="G614" s="197" t="s">
        <v>20</v>
      </c>
      <c r="H614" s="197" t="s">
        <v>9</v>
      </c>
      <c r="I614" s="197" t="s">
        <v>69</v>
      </c>
      <c r="J614" s="197" t="s">
        <v>10</v>
      </c>
      <c r="K614" s="197" t="s">
        <v>62</v>
      </c>
      <c r="L614" s="197" t="s">
        <v>69</v>
      </c>
      <c r="M614" s="139" t="s">
        <v>4</v>
      </c>
      <c r="N614" s="139" t="s">
        <v>76</v>
      </c>
      <c r="O614" s="139"/>
      <c r="P614" s="139" t="s">
        <v>149</v>
      </c>
      <c r="Q614" s="197" t="s">
        <v>9302</v>
      </c>
      <c r="R614" s="317">
        <v>43727</v>
      </c>
    </row>
    <row r="615" spans="1:18" s="241" customFormat="1" ht="29.25" customHeight="1" x14ac:dyDescent="0.2">
      <c r="A615" s="178" t="s">
        <v>6587</v>
      </c>
      <c r="B615" s="196">
        <v>1980</v>
      </c>
      <c r="C615" s="318">
        <v>12</v>
      </c>
      <c r="D615" s="139" t="s">
        <v>2078</v>
      </c>
      <c r="E615" s="139" t="s">
        <v>10601</v>
      </c>
      <c r="F615" s="139">
        <v>16</v>
      </c>
      <c r="G615" s="197" t="s">
        <v>25</v>
      </c>
      <c r="H615" s="197" t="s">
        <v>59</v>
      </c>
      <c r="I615" s="197" t="s">
        <v>689</v>
      </c>
      <c r="J615" s="197" t="s">
        <v>73</v>
      </c>
      <c r="K615" s="197" t="s">
        <v>67</v>
      </c>
      <c r="L615" s="197" t="s">
        <v>69</v>
      </c>
      <c r="M615" s="139" t="s">
        <v>4</v>
      </c>
      <c r="N615" s="139" t="s">
        <v>76</v>
      </c>
      <c r="O615" s="139"/>
      <c r="P615" s="139" t="s">
        <v>149</v>
      </c>
      <c r="Q615" s="197" t="s">
        <v>9302</v>
      </c>
      <c r="R615" s="317">
        <v>43727</v>
      </c>
    </row>
    <row r="616" spans="1:18" s="241" customFormat="1" ht="29.25" customHeight="1" x14ac:dyDescent="0.2">
      <c r="A616" s="178" t="s">
        <v>6587</v>
      </c>
      <c r="B616" s="196">
        <v>1983</v>
      </c>
      <c r="C616" s="139">
        <v>13</v>
      </c>
      <c r="D616" s="139" t="s">
        <v>10602</v>
      </c>
      <c r="E616" s="139" t="s">
        <v>10601</v>
      </c>
      <c r="F616" s="139">
        <v>37</v>
      </c>
      <c r="G616" s="197" t="s">
        <v>59</v>
      </c>
      <c r="H616" s="197" t="s">
        <v>73</v>
      </c>
      <c r="I616" s="197" t="s">
        <v>641</v>
      </c>
      <c r="J616" s="197" t="s">
        <v>73</v>
      </c>
      <c r="K616" s="197" t="s">
        <v>67</v>
      </c>
      <c r="L616" s="197" t="s">
        <v>69</v>
      </c>
      <c r="M616" s="139" t="s">
        <v>4</v>
      </c>
      <c r="N616" s="139" t="s">
        <v>76</v>
      </c>
      <c r="O616" s="139"/>
      <c r="P616" s="139" t="s">
        <v>149</v>
      </c>
      <c r="Q616" s="197" t="s">
        <v>9302</v>
      </c>
      <c r="R616" s="317">
        <v>43727</v>
      </c>
    </row>
    <row r="617" spans="1:18" s="241" customFormat="1" ht="29.25" customHeight="1" x14ac:dyDescent="0.2">
      <c r="A617" s="178" t="s">
        <v>6587</v>
      </c>
      <c r="B617" s="196">
        <v>2013</v>
      </c>
      <c r="C617" s="139">
        <v>14</v>
      </c>
      <c r="D617" s="139" t="s">
        <v>10603</v>
      </c>
      <c r="E617" s="139" t="s">
        <v>10604</v>
      </c>
      <c r="F617" s="139">
        <v>59</v>
      </c>
      <c r="G617" s="197" t="s">
        <v>18</v>
      </c>
      <c r="H617" s="197" t="s">
        <v>60</v>
      </c>
      <c r="I617" s="197" t="s">
        <v>8</v>
      </c>
      <c r="J617" s="197" t="s">
        <v>18</v>
      </c>
      <c r="K617" s="197" t="s">
        <v>73</v>
      </c>
      <c r="L617" s="197" t="s">
        <v>69</v>
      </c>
      <c r="M617" s="139" t="s">
        <v>4</v>
      </c>
      <c r="N617" s="139" t="s">
        <v>76</v>
      </c>
      <c r="O617" s="139"/>
      <c r="P617" s="139" t="s">
        <v>149</v>
      </c>
      <c r="Q617" s="197" t="s">
        <v>9302</v>
      </c>
      <c r="R617" s="317">
        <v>43727</v>
      </c>
    </row>
    <row r="618" spans="1:18" s="241" customFormat="1" ht="29.25" customHeight="1" x14ac:dyDescent="0.2">
      <c r="A618" s="178" t="s">
        <v>6587</v>
      </c>
      <c r="B618" s="196">
        <v>2005</v>
      </c>
      <c r="C618" s="318">
        <v>15</v>
      </c>
      <c r="D618" s="139" t="s">
        <v>10605</v>
      </c>
      <c r="E618" s="139" t="s">
        <v>14927</v>
      </c>
      <c r="F618" s="139">
        <v>118</v>
      </c>
      <c r="G618" s="197" t="s">
        <v>11</v>
      </c>
      <c r="H618" s="197" t="s">
        <v>73</v>
      </c>
      <c r="I618" s="197" t="s">
        <v>10</v>
      </c>
      <c r="J618" s="197" t="s">
        <v>68</v>
      </c>
      <c r="K618" s="197" t="s">
        <v>60</v>
      </c>
      <c r="L618" s="197" t="s">
        <v>68</v>
      </c>
      <c r="M618" s="139" t="s">
        <v>4</v>
      </c>
      <c r="N618" s="139" t="s">
        <v>76</v>
      </c>
      <c r="O618" s="139"/>
      <c r="P618" s="139" t="s">
        <v>149</v>
      </c>
      <c r="Q618" s="197" t="s">
        <v>9302</v>
      </c>
      <c r="R618" s="317">
        <v>43727</v>
      </c>
    </row>
    <row r="619" spans="1:18" s="241" customFormat="1" ht="29.25" customHeight="1" x14ac:dyDescent="0.2">
      <c r="A619" s="178" t="s">
        <v>6587</v>
      </c>
      <c r="B619" s="196">
        <v>2005</v>
      </c>
      <c r="C619" s="139">
        <v>16</v>
      </c>
      <c r="D619" s="139" t="s">
        <v>10606</v>
      </c>
      <c r="E619" s="139" t="s">
        <v>14928</v>
      </c>
      <c r="F619" s="139">
        <v>72</v>
      </c>
      <c r="G619" s="197" t="s">
        <v>59</v>
      </c>
      <c r="H619" s="197" t="s">
        <v>10</v>
      </c>
      <c r="I619" s="197" t="s">
        <v>10</v>
      </c>
      <c r="J619" s="197" t="s">
        <v>69</v>
      </c>
      <c r="K619" s="197" t="s">
        <v>73</v>
      </c>
      <c r="L619" s="197" t="s">
        <v>69</v>
      </c>
      <c r="M619" s="139" t="s">
        <v>4</v>
      </c>
      <c r="N619" s="139" t="s">
        <v>76</v>
      </c>
      <c r="O619" s="139"/>
      <c r="P619" s="139" t="s">
        <v>149</v>
      </c>
      <c r="Q619" s="197" t="s">
        <v>9302</v>
      </c>
      <c r="R619" s="317">
        <v>43727</v>
      </c>
    </row>
    <row r="620" spans="1:18" s="241" customFormat="1" ht="29.25" customHeight="1" x14ac:dyDescent="0.2">
      <c r="A620" s="178" t="s">
        <v>6587</v>
      </c>
      <c r="B620" s="196">
        <v>2006</v>
      </c>
      <c r="C620" s="139">
        <v>17</v>
      </c>
      <c r="D620" s="139" t="s">
        <v>10607</v>
      </c>
      <c r="E620" s="139" t="s">
        <v>10608</v>
      </c>
      <c r="F620" s="139">
        <v>71</v>
      </c>
      <c r="G620" s="197" t="s">
        <v>8</v>
      </c>
      <c r="H620" s="197" t="s">
        <v>10</v>
      </c>
      <c r="I620" s="197" t="s">
        <v>10</v>
      </c>
      <c r="J620" s="197" t="s">
        <v>59</v>
      </c>
      <c r="K620" s="197" t="s">
        <v>73</v>
      </c>
      <c r="L620" s="197" t="s">
        <v>69</v>
      </c>
      <c r="M620" s="139" t="s">
        <v>4</v>
      </c>
      <c r="N620" s="139" t="s">
        <v>76</v>
      </c>
      <c r="O620" s="139"/>
      <c r="P620" s="139" t="s">
        <v>149</v>
      </c>
      <c r="Q620" s="197" t="s">
        <v>9302</v>
      </c>
      <c r="R620" s="317">
        <v>43727</v>
      </c>
    </row>
    <row r="621" spans="1:18" s="241" customFormat="1" ht="29.25" customHeight="1" x14ac:dyDescent="0.2">
      <c r="A621" s="178" t="s">
        <v>6587</v>
      </c>
      <c r="B621" s="196">
        <v>2017</v>
      </c>
      <c r="C621" s="178">
        <v>18</v>
      </c>
      <c r="D621" s="139" t="s">
        <v>10609</v>
      </c>
      <c r="E621" s="139" t="s">
        <v>14929</v>
      </c>
      <c r="F621" s="139">
        <v>25</v>
      </c>
      <c r="G621" s="197" t="s">
        <v>59</v>
      </c>
      <c r="H621" s="197" t="s">
        <v>22</v>
      </c>
      <c r="I621" s="197" t="s">
        <v>18</v>
      </c>
      <c r="J621" s="197" t="s">
        <v>24</v>
      </c>
      <c r="K621" s="197" t="s">
        <v>62</v>
      </c>
      <c r="L621" s="197" t="s">
        <v>69</v>
      </c>
      <c r="M621" s="139" t="s">
        <v>4</v>
      </c>
      <c r="N621" s="139" t="s">
        <v>76</v>
      </c>
      <c r="O621" s="139"/>
      <c r="P621" s="139" t="s">
        <v>149</v>
      </c>
      <c r="Q621" s="197" t="s">
        <v>9302</v>
      </c>
      <c r="R621" s="317">
        <v>43727</v>
      </c>
    </row>
    <row r="622" spans="1:18" s="241" customFormat="1" ht="29.25" customHeight="1" x14ac:dyDescent="0.2">
      <c r="A622" s="178" t="s">
        <v>6593</v>
      </c>
      <c r="B622" s="196">
        <v>2011</v>
      </c>
      <c r="C622" s="196">
        <v>1</v>
      </c>
      <c r="D622" s="139" t="s">
        <v>10610</v>
      </c>
      <c r="E622" s="139" t="s">
        <v>14930</v>
      </c>
      <c r="F622" s="139">
        <v>272</v>
      </c>
      <c r="G622" s="197" t="s">
        <v>8</v>
      </c>
      <c r="H622" s="197" t="s">
        <v>73</v>
      </c>
      <c r="I622" s="197" t="s">
        <v>67</v>
      </c>
      <c r="J622" s="197" t="s">
        <v>65</v>
      </c>
      <c r="K622" s="197" t="s">
        <v>67</v>
      </c>
      <c r="L622" s="197" t="s">
        <v>69</v>
      </c>
      <c r="M622" s="139" t="s">
        <v>486</v>
      </c>
      <c r="N622" s="139" t="s">
        <v>76</v>
      </c>
      <c r="O622" s="139"/>
      <c r="P622" s="139" t="s">
        <v>149</v>
      </c>
      <c r="Q622" s="197" t="s">
        <v>10622</v>
      </c>
      <c r="R622" s="317">
        <v>43727</v>
      </c>
    </row>
    <row r="623" spans="1:18" s="140" customFormat="1" ht="48.75" customHeight="1" x14ac:dyDescent="0.2">
      <c r="A623" s="17" t="s">
        <v>15451</v>
      </c>
      <c r="B623" s="6">
        <v>2020</v>
      </c>
      <c r="C623" s="6">
        <v>1</v>
      </c>
      <c r="D623" s="6" t="s">
        <v>15452</v>
      </c>
      <c r="E623" s="6" t="s">
        <v>15453</v>
      </c>
      <c r="F623" s="6">
        <v>52</v>
      </c>
      <c r="G623" s="7" t="s">
        <v>59</v>
      </c>
      <c r="H623" s="7" t="s">
        <v>64</v>
      </c>
      <c r="I623" s="7" t="s">
        <v>70</v>
      </c>
      <c r="J623" s="7" t="s">
        <v>70</v>
      </c>
      <c r="K623" s="7" t="s">
        <v>67</v>
      </c>
      <c r="L623" s="7" t="s">
        <v>70</v>
      </c>
      <c r="M623" s="6" t="s">
        <v>4</v>
      </c>
      <c r="N623" s="6" t="s">
        <v>76</v>
      </c>
      <c r="O623" s="6"/>
      <c r="P623" s="6" t="s">
        <v>149</v>
      </c>
      <c r="Q623" s="7" t="s">
        <v>11766</v>
      </c>
      <c r="R623" s="145">
        <v>2022</v>
      </c>
    </row>
    <row r="624" spans="1:18" s="140" customFormat="1" ht="48.75" customHeight="1" x14ac:dyDescent="0.2">
      <c r="A624" s="17" t="s">
        <v>15451</v>
      </c>
      <c r="B624" s="6">
        <v>2020</v>
      </c>
      <c r="C624" s="6">
        <v>2</v>
      </c>
      <c r="D624" s="6" t="s">
        <v>15452</v>
      </c>
      <c r="E624" s="6" t="s">
        <v>15453</v>
      </c>
      <c r="F624" s="6">
        <v>14</v>
      </c>
      <c r="G624" s="7" t="s">
        <v>72</v>
      </c>
      <c r="H624" s="7" t="s">
        <v>64</v>
      </c>
      <c r="I624" s="7" t="s">
        <v>70</v>
      </c>
      <c r="J624" s="7" t="s">
        <v>60</v>
      </c>
      <c r="K624" s="7" t="s">
        <v>64</v>
      </c>
      <c r="L624" s="7" t="s">
        <v>68</v>
      </c>
      <c r="M624" s="6" t="s">
        <v>4</v>
      </c>
      <c r="N624" s="6" t="s">
        <v>76</v>
      </c>
      <c r="O624" s="6"/>
      <c r="P624" s="6"/>
      <c r="Q624" s="7"/>
      <c r="R624" s="145"/>
    </row>
    <row r="625" spans="1:18" s="140" customFormat="1" ht="48.75" customHeight="1" x14ac:dyDescent="0.2">
      <c r="A625" s="17" t="s">
        <v>15451</v>
      </c>
      <c r="B625" s="6">
        <v>2020</v>
      </c>
      <c r="C625" s="6">
        <v>3</v>
      </c>
      <c r="D625" s="6" t="s">
        <v>15454</v>
      </c>
      <c r="E625" s="6" t="s">
        <v>15453</v>
      </c>
      <c r="F625" s="6">
        <v>4</v>
      </c>
      <c r="G625" s="7" t="s">
        <v>71</v>
      </c>
      <c r="H625" s="7" t="s">
        <v>62</v>
      </c>
      <c r="I625" s="7" t="s">
        <v>70</v>
      </c>
      <c r="J625" s="7" t="s">
        <v>15</v>
      </c>
      <c r="K625" s="7" t="s">
        <v>62</v>
      </c>
      <c r="L625" s="7" t="s">
        <v>70</v>
      </c>
      <c r="M625" s="6" t="s">
        <v>4</v>
      </c>
      <c r="N625" s="6" t="s">
        <v>76</v>
      </c>
      <c r="O625" s="6"/>
      <c r="P625" s="6"/>
      <c r="Q625" s="7"/>
      <c r="R625" s="145"/>
    </row>
    <row r="626" spans="1:18" s="140" customFormat="1" ht="48.75" customHeight="1" x14ac:dyDescent="0.2">
      <c r="A626" s="17" t="s">
        <v>15451</v>
      </c>
      <c r="B626" s="6">
        <v>2020</v>
      </c>
      <c r="C626" s="6">
        <v>4</v>
      </c>
      <c r="D626" s="6" t="s">
        <v>15455</v>
      </c>
      <c r="E626" s="6" t="s">
        <v>15456</v>
      </c>
      <c r="F626" s="6">
        <v>81</v>
      </c>
      <c r="G626" s="7" t="s">
        <v>73</v>
      </c>
      <c r="H626" s="7" t="s">
        <v>10</v>
      </c>
      <c r="I626" s="7" t="s">
        <v>70</v>
      </c>
      <c r="J626" s="7" t="s">
        <v>66</v>
      </c>
      <c r="K626" s="7" t="s">
        <v>62</v>
      </c>
      <c r="L626" s="7" t="s">
        <v>70</v>
      </c>
      <c r="M626" s="6" t="s">
        <v>4</v>
      </c>
      <c r="N626" s="6" t="s">
        <v>76</v>
      </c>
      <c r="O626" s="6"/>
      <c r="P626" s="6"/>
      <c r="Q626" s="7"/>
      <c r="R626" s="145"/>
    </row>
    <row r="627" spans="1:18" s="140" customFormat="1" ht="48.75" customHeight="1" x14ac:dyDescent="0.2">
      <c r="A627" s="17" t="s">
        <v>15451</v>
      </c>
      <c r="B627" s="6">
        <v>2020</v>
      </c>
      <c r="C627" s="6">
        <v>5</v>
      </c>
      <c r="D627" s="6" t="s">
        <v>15455</v>
      </c>
      <c r="E627" s="6" t="s">
        <v>15456</v>
      </c>
      <c r="F627" s="6">
        <v>13</v>
      </c>
      <c r="G627" s="7" t="s">
        <v>62</v>
      </c>
      <c r="H627" s="7" t="s">
        <v>9</v>
      </c>
      <c r="I627" s="7" t="s">
        <v>70</v>
      </c>
      <c r="J627" s="7" t="s">
        <v>71</v>
      </c>
      <c r="K627" s="7" t="s">
        <v>62</v>
      </c>
      <c r="L627" s="7" t="s">
        <v>70</v>
      </c>
      <c r="M627" s="6" t="s">
        <v>4</v>
      </c>
      <c r="N627" s="6" t="s">
        <v>76</v>
      </c>
      <c r="O627" s="6"/>
      <c r="P627" s="6"/>
      <c r="Q627" s="7"/>
      <c r="R627" s="145"/>
    </row>
    <row r="628" spans="1:18" s="140" customFormat="1" ht="48.75" customHeight="1" x14ac:dyDescent="0.2">
      <c r="A628" s="17" t="s">
        <v>15451</v>
      </c>
      <c r="B628" s="6">
        <v>2020</v>
      </c>
      <c r="C628" s="6">
        <v>6</v>
      </c>
      <c r="D628" s="6" t="s">
        <v>15457</v>
      </c>
      <c r="E628" s="6" t="s">
        <v>15458</v>
      </c>
      <c r="F628" s="6">
        <v>65</v>
      </c>
      <c r="G628" s="7" t="s">
        <v>61</v>
      </c>
      <c r="H628" s="7" t="s">
        <v>60</v>
      </c>
      <c r="I628" s="7" t="s">
        <v>70</v>
      </c>
      <c r="J628" s="7" t="s">
        <v>69</v>
      </c>
      <c r="K628" s="7" t="s">
        <v>72</v>
      </c>
      <c r="L628" s="7" t="s">
        <v>24</v>
      </c>
      <c r="M628" s="6" t="s">
        <v>4</v>
      </c>
      <c r="N628" s="6" t="s">
        <v>76</v>
      </c>
      <c r="O628" s="6"/>
      <c r="P628" s="6"/>
      <c r="Q628" s="7"/>
      <c r="R628" s="145"/>
    </row>
    <row r="629" spans="1:18" s="140" customFormat="1" ht="48.75" customHeight="1" x14ac:dyDescent="0.2">
      <c r="A629" s="17" t="s">
        <v>15451</v>
      </c>
      <c r="B629" s="6">
        <v>2020</v>
      </c>
      <c r="C629" s="6">
        <v>7</v>
      </c>
      <c r="D629" s="6" t="s">
        <v>15457</v>
      </c>
      <c r="E629" s="6" t="s">
        <v>15459</v>
      </c>
      <c r="F629" s="6">
        <v>91</v>
      </c>
      <c r="G629" s="7" t="s">
        <v>64</v>
      </c>
      <c r="H629" s="7" t="s">
        <v>60</v>
      </c>
      <c r="I629" s="7" t="s">
        <v>70</v>
      </c>
      <c r="J629" s="7" t="s">
        <v>19</v>
      </c>
      <c r="K629" s="7" t="s">
        <v>62</v>
      </c>
      <c r="L629" s="7" t="s">
        <v>70</v>
      </c>
      <c r="M629" s="6" t="s">
        <v>4</v>
      </c>
      <c r="N629" s="6" t="s">
        <v>76</v>
      </c>
      <c r="O629" s="6"/>
      <c r="P629" s="6"/>
      <c r="Q629" s="7"/>
      <c r="R629" s="145"/>
    </row>
    <row r="630" spans="1:18" s="485" customFormat="1" ht="48.75" customHeight="1" x14ac:dyDescent="0.2">
      <c r="A630" s="17" t="s">
        <v>15451</v>
      </c>
      <c r="B630" s="6">
        <v>2020</v>
      </c>
      <c r="C630" s="6">
        <v>8</v>
      </c>
      <c r="D630" s="6" t="s">
        <v>15457</v>
      </c>
      <c r="E630" s="6" t="s">
        <v>15460</v>
      </c>
      <c r="F630" s="580" t="s">
        <v>6552</v>
      </c>
      <c r="G630" s="580" t="s">
        <v>21</v>
      </c>
      <c r="H630" s="580" t="s">
        <v>72</v>
      </c>
      <c r="I630" s="580" t="s">
        <v>70</v>
      </c>
      <c r="J630" s="580" t="s">
        <v>25</v>
      </c>
      <c r="K630" s="580" t="s">
        <v>72</v>
      </c>
      <c r="L630" s="580" t="s">
        <v>24</v>
      </c>
      <c r="M630" s="580" t="s">
        <v>4</v>
      </c>
      <c r="N630" s="236" t="s">
        <v>76</v>
      </c>
      <c r="O630" s="581"/>
      <c r="P630" s="6"/>
      <c r="Q630" s="6"/>
    </row>
    <row r="631" spans="1:18" s="241" customFormat="1" ht="29.25" customHeight="1" x14ac:dyDescent="0.2">
      <c r="A631" s="178" t="s">
        <v>6593</v>
      </c>
      <c r="B631" s="196">
        <v>2015</v>
      </c>
      <c r="C631" s="139">
        <v>2</v>
      </c>
      <c r="D631" s="139" t="s">
        <v>10611</v>
      </c>
      <c r="E631" s="139" t="s">
        <v>14931</v>
      </c>
      <c r="F631" s="139">
        <v>30</v>
      </c>
      <c r="G631" s="197" t="s">
        <v>24</v>
      </c>
      <c r="H631" s="197" t="s">
        <v>72</v>
      </c>
      <c r="I631" s="197" t="s">
        <v>66</v>
      </c>
      <c r="J631" s="197" t="s">
        <v>60</v>
      </c>
      <c r="K631" s="197" t="s">
        <v>72</v>
      </c>
      <c r="L631" s="197" t="s">
        <v>69</v>
      </c>
      <c r="M631" s="139" t="s">
        <v>4</v>
      </c>
      <c r="N631" s="139" t="s">
        <v>10172</v>
      </c>
      <c r="O631" s="139"/>
      <c r="P631" s="139" t="s">
        <v>149</v>
      </c>
      <c r="Q631" s="197" t="s">
        <v>10622</v>
      </c>
      <c r="R631" s="317">
        <v>43727</v>
      </c>
    </row>
    <row r="632" spans="1:18" s="241" customFormat="1" ht="29.25" customHeight="1" x14ac:dyDescent="0.2">
      <c r="A632" s="178" t="s">
        <v>6593</v>
      </c>
      <c r="B632" s="196">
        <v>2013</v>
      </c>
      <c r="C632" s="139">
        <v>3</v>
      </c>
      <c r="D632" s="139" t="s">
        <v>10612</v>
      </c>
      <c r="E632" s="139" t="s">
        <v>14932</v>
      </c>
      <c r="F632" s="139">
        <v>82</v>
      </c>
      <c r="G632" s="197" t="s">
        <v>25</v>
      </c>
      <c r="H632" s="197" t="s">
        <v>10</v>
      </c>
      <c r="I632" s="197" t="s">
        <v>8</v>
      </c>
      <c r="J632" s="197" t="s">
        <v>73</v>
      </c>
      <c r="K632" s="197" t="s">
        <v>67</v>
      </c>
      <c r="L632" s="197" t="s">
        <v>69</v>
      </c>
      <c r="M632" s="139" t="s">
        <v>4</v>
      </c>
      <c r="N632" s="139" t="s">
        <v>10172</v>
      </c>
      <c r="O632" s="139"/>
      <c r="P632" s="139" t="s">
        <v>149</v>
      </c>
      <c r="Q632" s="197" t="s">
        <v>10622</v>
      </c>
      <c r="R632" s="317">
        <v>43727</v>
      </c>
    </row>
    <row r="633" spans="1:18" s="241" customFormat="1" ht="29.25" customHeight="1" x14ac:dyDescent="0.2">
      <c r="A633" s="178" t="s">
        <v>6593</v>
      </c>
      <c r="B633" s="196">
        <v>2014</v>
      </c>
      <c r="C633" s="196">
        <v>4</v>
      </c>
      <c r="D633" s="139" t="s">
        <v>10613</v>
      </c>
      <c r="E633" s="139" t="s">
        <v>14932</v>
      </c>
      <c r="F633" s="139">
        <v>58</v>
      </c>
      <c r="G633" s="197" t="s">
        <v>15</v>
      </c>
      <c r="H633" s="197" t="s">
        <v>9</v>
      </c>
      <c r="I633" s="197" t="s">
        <v>20</v>
      </c>
      <c r="J633" s="197" t="s">
        <v>25</v>
      </c>
      <c r="K633" s="197" t="s">
        <v>61</v>
      </c>
      <c r="L633" s="197" t="s">
        <v>69</v>
      </c>
      <c r="M633" s="139" t="s">
        <v>4</v>
      </c>
      <c r="N633" s="139" t="s">
        <v>10172</v>
      </c>
      <c r="O633" s="139"/>
      <c r="P633" s="139" t="s">
        <v>149</v>
      </c>
      <c r="Q633" s="197" t="s">
        <v>10622</v>
      </c>
      <c r="R633" s="317">
        <v>43727</v>
      </c>
    </row>
    <row r="634" spans="1:18" s="241" customFormat="1" ht="29.25" customHeight="1" x14ac:dyDescent="0.2">
      <c r="A634" s="178" t="s">
        <v>6593</v>
      </c>
      <c r="B634" s="196">
        <v>2015</v>
      </c>
      <c r="C634" s="139">
        <v>5</v>
      </c>
      <c r="D634" s="139" t="s">
        <v>10614</v>
      </c>
      <c r="E634" s="139" t="s">
        <v>14932</v>
      </c>
      <c r="F634" s="139">
        <v>81</v>
      </c>
      <c r="G634" s="197" t="s">
        <v>9</v>
      </c>
      <c r="H634" s="197" t="s">
        <v>60</v>
      </c>
      <c r="I634" s="197" t="s">
        <v>66</v>
      </c>
      <c r="J634" s="197" t="s">
        <v>19</v>
      </c>
      <c r="K634" s="197" t="s">
        <v>61</v>
      </c>
      <c r="L634" s="197" t="s">
        <v>69</v>
      </c>
      <c r="M634" s="139" t="s">
        <v>4</v>
      </c>
      <c r="N634" s="139" t="s">
        <v>10172</v>
      </c>
      <c r="O634" s="139"/>
      <c r="P634" s="139" t="s">
        <v>149</v>
      </c>
      <c r="Q634" s="197" t="s">
        <v>10622</v>
      </c>
      <c r="R634" s="317">
        <v>43727</v>
      </c>
    </row>
    <row r="635" spans="1:18" s="241" customFormat="1" ht="29.25" customHeight="1" x14ac:dyDescent="0.2">
      <c r="A635" s="178" t="s">
        <v>6593</v>
      </c>
      <c r="B635" s="196">
        <v>2015</v>
      </c>
      <c r="C635" s="139">
        <v>6</v>
      </c>
      <c r="D635" s="139" t="s">
        <v>10615</v>
      </c>
      <c r="E635" s="139" t="s">
        <v>14932</v>
      </c>
      <c r="F635" s="139">
        <v>87</v>
      </c>
      <c r="G635" s="197" t="s">
        <v>68</v>
      </c>
      <c r="H635" s="197" t="s">
        <v>67</v>
      </c>
      <c r="I635" s="197" t="s">
        <v>66</v>
      </c>
      <c r="J635" s="197" t="s">
        <v>19</v>
      </c>
      <c r="K635" s="197" t="s">
        <v>61</v>
      </c>
      <c r="L635" s="197" t="s">
        <v>69</v>
      </c>
      <c r="M635" s="139" t="s">
        <v>4</v>
      </c>
      <c r="N635" s="139" t="s">
        <v>10172</v>
      </c>
      <c r="O635" s="139"/>
      <c r="P635" s="139" t="s">
        <v>149</v>
      </c>
      <c r="Q635" s="197" t="s">
        <v>10622</v>
      </c>
      <c r="R635" s="317">
        <v>43727</v>
      </c>
    </row>
    <row r="636" spans="1:18" s="241" customFormat="1" ht="29.25" customHeight="1" x14ac:dyDescent="0.2">
      <c r="A636" s="178" t="s">
        <v>6593</v>
      </c>
      <c r="B636" s="196">
        <v>2016</v>
      </c>
      <c r="C636" s="196">
        <v>7</v>
      </c>
      <c r="D636" s="139" t="s">
        <v>10616</v>
      </c>
      <c r="E636" s="139" t="s">
        <v>14932</v>
      </c>
      <c r="F636" s="139">
        <v>89</v>
      </c>
      <c r="G636" s="197" t="s">
        <v>58</v>
      </c>
      <c r="H636" s="197" t="s">
        <v>59</v>
      </c>
      <c r="I636" s="197" t="s">
        <v>71</v>
      </c>
      <c r="J636" s="197" t="s">
        <v>19</v>
      </c>
      <c r="K636" s="197" t="s">
        <v>61</v>
      </c>
      <c r="L636" s="197" t="s">
        <v>69</v>
      </c>
      <c r="M636" s="139" t="s">
        <v>4</v>
      </c>
      <c r="N636" s="139" t="s">
        <v>10172</v>
      </c>
      <c r="O636" s="139"/>
      <c r="P636" s="139" t="s">
        <v>149</v>
      </c>
      <c r="Q636" s="197" t="s">
        <v>10622</v>
      </c>
      <c r="R636" s="317">
        <v>43727</v>
      </c>
    </row>
    <row r="637" spans="1:18" s="241" customFormat="1" ht="29.25" customHeight="1" x14ac:dyDescent="0.2">
      <c r="A637" s="178" t="s">
        <v>6593</v>
      </c>
      <c r="B637" s="196">
        <v>2016</v>
      </c>
      <c r="C637" s="139">
        <v>8</v>
      </c>
      <c r="D637" s="139" t="s">
        <v>10617</v>
      </c>
      <c r="E637" s="139" t="s">
        <v>14932</v>
      </c>
      <c r="F637" s="139">
        <v>83</v>
      </c>
      <c r="G637" s="197" t="s">
        <v>9</v>
      </c>
      <c r="H637" s="197" t="s">
        <v>59</v>
      </c>
      <c r="I637" s="197" t="s">
        <v>71</v>
      </c>
      <c r="J637" s="197" t="s">
        <v>63</v>
      </c>
      <c r="K637" s="197" t="s">
        <v>61</v>
      </c>
      <c r="L637" s="197" t="s">
        <v>69</v>
      </c>
      <c r="M637" s="139" t="s">
        <v>4</v>
      </c>
      <c r="N637" s="139" t="s">
        <v>10172</v>
      </c>
      <c r="O637" s="139"/>
      <c r="P637" s="139" t="s">
        <v>149</v>
      </c>
      <c r="Q637" s="197" t="s">
        <v>10622</v>
      </c>
      <c r="R637" s="317">
        <v>43727</v>
      </c>
    </row>
    <row r="638" spans="1:18" s="241" customFormat="1" ht="29.25" customHeight="1" x14ac:dyDescent="0.2">
      <c r="A638" s="178" t="s">
        <v>6593</v>
      </c>
      <c r="B638" s="196">
        <v>2017</v>
      </c>
      <c r="C638" s="139">
        <v>9</v>
      </c>
      <c r="D638" s="139" t="s">
        <v>10618</v>
      </c>
      <c r="E638" s="139" t="s">
        <v>10619</v>
      </c>
      <c r="F638" s="139">
        <v>105</v>
      </c>
      <c r="G638" s="197" t="s">
        <v>8</v>
      </c>
      <c r="H638" s="197" t="s">
        <v>72</v>
      </c>
      <c r="I638" s="197" t="s">
        <v>18</v>
      </c>
      <c r="J638" s="197" t="s">
        <v>62</v>
      </c>
      <c r="K638" s="197" t="s">
        <v>60</v>
      </c>
      <c r="L638" s="197" t="s">
        <v>69</v>
      </c>
      <c r="M638" s="139" t="s">
        <v>4</v>
      </c>
      <c r="N638" s="139" t="s">
        <v>10172</v>
      </c>
      <c r="O638" s="139"/>
      <c r="P638" s="139" t="s">
        <v>149</v>
      </c>
      <c r="Q638" s="197" t="s">
        <v>10622</v>
      </c>
      <c r="R638" s="317">
        <v>43727</v>
      </c>
    </row>
    <row r="639" spans="1:18" s="241" customFormat="1" ht="29.25" customHeight="1" x14ac:dyDescent="0.2">
      <c r="A639" s="178" t="s">
        <v>6593</v>
      </c>
      <c r="B639" s="196">
        <v>2017</v>
      </c>
      <c r="C639" s="196">
        <v>10</v>
      </c>
      <c r="D639" s="139" t="s">
        <v>10620</v>
      </c>
      <c r="E639" s="139" t="s">
        <v>14932</v>
      </c>
      <c r="F639" s="139">
        <v>77</v>
      </c>
      <c r="G639" s="197" t="s">
        <v>10</v>
      </c>
      <c r="H639" s="197" t="s">
        <v>22</v>
      </c>
      <c r="I639" s="197" t="s">
        <v>18</v>
      </c>
      <c r="J639" s="197" t="s">
        <v>25</v>
      </c>
      <c r="K639" s="197" t="s">
        <v>61</v>
      </c>
      <c r="L639" s="197" t="s">
        <v>69</v>
      </c>
      <c r="M639" s="139" t="s">
        <v>4</v>
      </c>
      <c r="N639" s="139" t="s">
        <v>10172</v>
      </c>
      <c r="O639" s="139"/>
      <c r="P639" s="139" t="s">
        <v>149</v>
      </c>
      <c r="Q639" s="197" t="s">
        <v>10622</v>
      </c>
      <c r="R639" s="317">
        <v>43727</v>
      </c>
    </row>
    <row r="640" spans="1:18" s="241" customFormat="1" ht="29.25" customHeight="1" x14ac:dyDescent="0.2">
      <c r="A640" s="178" t="s">
        <v>6593</v>
      </c>
      <c r="B640" s="196">
        <v>2017</v>
      </c>
      <c r="C640" s="139">
        <v>11</v>
      </c>
      <c r="D640" s="139" t="s">
        <v>10621</v>
      </c>
      <c r="E640" s="139" t="s">
        <v>14932</v>
      </c>
      <c r="F640" s="139">
        <v>78</v>
      </c>
      <c r="G640" s="197" t="s">
        <v>10</v>
      </c>
      <c r="H640" s="197" t="s">
        <v>22</v>
      </c>
      <c r="I640" s="197" t="s">
        <v>18</v>
      </c>
      <c r="J640" s="197" t="s">
        <v>19</v>
      </c>
      <c r="K640" s="197" t="s">
        <v>61</v>
      </c>
      <c r="L640" s="197" t="s">
        <v>69</v>
      </c>
      <c r="M640" s="139" t="s">
        <v>4</v>
      </c>
      <c r="N640" s="139" t="s">
        <v>10172</v>
      </c>
      <c r="O640" s="139"/>
      <c r="P640" s="139" t="s">
        <v>149</v>
      </c>
      <c r="Q640" s="197" t="s">
        <v>10622</v>
      </c>
      <c r="R640" s="317">
        <v>43727</v>
      </c>
    </row>
    <row r="641" spans="1:18" s="241" customFormat="1" ht="29.25" customHeight="1" x14ac:dyDescent="0.2">
      <c r="A641" s="178"/>
      <c r="B641" s="196"/>
      <c r="C641" s="139"/>
      <c r="D641" s="139"/>
      <c r="E641" s="139"/>
      <c r="F641" s="139"/>
      <c r="G641" s="197"/>
      <c r="H641" s="197"/>
      <c r="I641" s="197"/>
      <c r="J641" s="197"/>
      <c r="K641" s="197"/>
      <c r="L641" s="197"/>
      <c r="M641" s="139"/>
      <c r="N641" s="139"/>
      <c r="O641" s="139"/>
      <c r="P641" s="139"/>
      <c r="Q641" s="197"/>
      <c r="R641" s="317"/>
    </row>
    <row r="642" spans="1:18" s="241" customFormat="1" ht="29.25" customHeight="1" x14ac:dyDescent="0.2">
      <c r="A642" s="178"/>
      <c r="B642" s="196"/>
      <c r="C642" s="139"/>
      <c r="D642" s="139"/>
      <c r="E642" s="139"/>
      <c r="F642" s="139"/>
      <c r="G642" s="197"/>
      <c r="H642" s="197"/>
      <c r="I642" s="197"/>
      <c r="J642" s="197"/>
      <c r="K642" s="197"/>
      <c r="L642" s="197"/>
      <c r="M642" s="139"/>
      <c r="N642" s="139"/>
      <c r="O642" s="139"/>
      <c r="P642" s="139"/>
      <c r="Q642" s="197"/>
      <c r="R642" s="317"/>
    </row>
    <row r="643" spans="1:18" s="287" customFormat="1" ht="29.25" customHeight="1" x14ac:dyDescent="0.2">
      <c r="A643" s="20" t="s">
        <v>6691</v>
      </c>
      <c r="B643" s="312">
        <v>2007</v>
      </c>
      <c r="C643" s="139">
        <v>1</v>
      </c>
      <c r="D643" s="312" t="s">
        <v>9328</v>
      </c>
      <c r="E643" s="312" t="s">
        <v>9329</v>
      </c>
      <c r="F643" s="313" t="s">
        <v>640</v>
      </c>
      <c r="G643" s="313" t="s">
        <v>59</v>
      </c>
      <c r="H643" s="313" t="s">
        <v>67</v>
      </c>
      <c r="I643" s="313" t="s">
        <v>73</v>
      </c>
      <c r="J643" s="313" t="s">
        <v>21</v>
      </c>
      <c r="K643" s="313" t="s">
        <v>67</v>
      </c>
      <c r="L643" s="313" t="s">
        <v>73</v>
      </c>
      <c r="M643" s="312" t="s">
        <v>4</v>
      </c>
      <c r="N643" s="19" t="s">
        <v>76</v>
      </c>
      <c r="O643" s="19"/>
      <c r="P643" s="19" t="s">
        <v>149</v>
      </c>
      <c r="Q643" s="21" t="s">
        <v>9315</v>
      </c>
      <c r="R643" s="314">
        <v>43041</v>
      </c>
    </row>
    <row r="644" spans="1:18" s="287" customFormat="1" ht="29.25" customHeight="1" x14ac:dyDescent="0.2">
      <c r="A644" s="20" t="s">
        <v>6691</v>
      </c>
      <c r="B644" s="312">
        <v>2009</v>
      </c>
      <c r="C644" s="312">
        <v>2</v>
      </c>
      <c r="D644" s="312" t="s">
        <v>9330</v>
      </c>
      <c r="E644" s="312" t="s">
        <v>9329</v>
      </c>
      <c r="F644" s="313" t="s">
        <v>602</v>
      </c>
      <c r="G644" s="313" t="s">
        <v>72</v>
      </c>
      <c r="H644" s="313" t="s">
        <v>72</v>
      </c>
      <c r="I644" s="313" t="s">
        <v>60</v>
      </c>
      <c r="J644" s="313" t="s">
        <v>72</v>
      </c>
      <c r="K644" s="313" t="s">
        <v>72</v>
      </c>
      <c r="L644" s="313" t="s">
        <v>60</v>
      </c>
      <c r="M644" s="312" t="s">
        <v>4</v>
      </c>
      <c r="N644" s="19" t="s">
        <v>76</v>
      </c>
      <c r="O644" s="19"/>
      <c r="P644" s="19" t="s">
        <v>149</v>
      </c>
      <c r="Q644" s="21" t="s">
        <v>9315</v>
      </c>
      <c r="R644" s="314">
        <v>43041</v>
      </c>
    </row>
    <row r="645" spans="1:18" s="287" customFormat="1" ht="29.25" customHeight="1" x14ac:dyDescent="0.2">
      <c r="A645" s="20" t="s">
        <v>6691</v>
      </c>
      <c r="B645" s="312">
        <v>2009</v>
      </c>
      <c r="C645" s="139">
        <v>3</v>
      </c>
      <c r="D645" s="312" t="s">
        <v>9330</v>
      </c>
      <c r="E645" s="312" t="s">
        <v>9329</v>
      </c>
      <c r="F645" s="313" t="s">
        <v>71</v>
      </c>
      <c r="G645" s="313" t="s">
        <v>61</v>
      </c>
      <c r="H645" s="313" t="s">
        <v>58</v>
      </c>
      <c r="I645" s="313" t="s">
        <v>60</v>
      </c>
      <c r="J645" s="313" t="s">
        <v>71</v>
      </c>
      <c r="K645" s="313" t="s">
        <v>60</v>
      </c>
      <c r="L645" s="313" t="s">
        <v>60</v>
      </c>
      <c r="M645" s="312" t="s">
        <v>4</v>
      </c>
      <c r="N645" s="19" t="s">
        <v>76</v>
      </c>
      <c r="O645" s="19"/>
      <c r="P645" s="19" t="s">
        <v>149</v>
      </c>
      <c r="Q645" s="21" t="s">
        <v>9315</v>
      </c>
      <c r="R645" s="314">
        <v>43041</v>
      </c>
    </row>
    <row r="646" spans="1:18" s="287" customFormat="1" ht="29.25" customHeight="1" x14ac:dyDescent="0.2">
      <c r="A646" s="20" t="s">
        <v>6691</v>
      </c>
      <c r="B646" s="312">
        <v>2010</v>
      </c>
      <c r="C646" s="139">
        <v>4</v>
      </c>
      <c r="D646" s="312" t="s">
        <v>9331</v>
      </c>
      <c r="E646" s="312" t="s">
        <v>9329</v>
      </c>
      <c r="F646" s="313" t="s">
        <v>9</v>
      </c>
      <c r="G646" s="313" t="s">
        <v>67</v>
      </c>
      <c r="H646" s="313" t="s">
        <v>10</v>
      </c>
      <c r="I646" s="313" t="s">
        <v>64</v>
      </c>
      <c r="J646" s="313" t="s">
        <v>9</v>
      </c>
      <c r="K646" s="313" t="s">
        <v>59</v>
      </c>
      <c r="L646" s="313" t="s">
        <v>64</v>
      </c>
      <c r="M646" s="312" t="s">
        <v>4</v>
      </c>
      <c r="N646" s="19" t="s">
        <v>76</v>
      </c>
      <c r="O646" s="19"/>
      <c r="P646" s="19" t="s">
        <v>149</v>
      </c>
      <c r="Q646" s="21" t="s">
        <v>9315</v>
      </c>
      <c r="R646" s="314">
        <v>43041</v>
      </c>
    </row>
    <row r="647" spans="1:18" s="287" customFormat="1" ht="29.25" customHeight="1" x14ac:dyDescent="0.2">
      <c r="A647" s="20" t="s">
        <v>6691</v>
      </c>
      <c r="B647" s="312">
        <v>2011</v>
      </c>
      <c r="C647" s="312">
        <v>5</v>
      </c>
      <c r="D647" s="312" t="s">
        <v>9332</v>
      </c>
      <c r="E647" s="312" t="s">
        <v>9333</v>
      </c>
      <c r="F647" s="313" t="s">
        <v>13</v>
      </c>
      <c r="G647" s="313" t="s">
        <v>58</v>
      </c>
      <c r="H647" s="313" t="s">
        <v>67</v>
      </c>
      <c r="I647" s="313" t="s">
        <v>67</v>
      </c>
      <c r="J647" s="313"/>
      <c r="K647" s="313"/>
      <c r="L647" s="313"/>
      <c r="M647" s="312" t="s">
        <v>4</v>
      </c>
      <c r="N647" s="19" t="s">
        <v>76</v>
      </c>
      <c r="O647" s="19"/>
      <c r="P647" s="19" t="s">
        <v>149</v>
      </c>
      <c r="Q647" s="21" t="s">
        <v>9315</v>
      </c>
      <c r="R647" s="314">
        <v>43041</v>
      </c>
    </row>
    <row r="648" spans="1:18" s="287" customFormat="1" ht="29.25" customHeight="1" x14ac:dyDescent="0.2">
      <c r="A648" s="20" t="s">
        <v>6691</v>
      </c>
      <c r="B648" s="312">
        <v>2013</v>
      </c>
      <c r="C648" s="139">
        <v>6</v>
      </c>
      <c r="D648" s="312" t="s">
        <v>9334</v>
      </c>
      <c r="E648" s="312" t="s">
        <v>9335</v>
      </c>
      <c r="F648" s="313" t="s">
        <v>8</v>
      </c>
      <c r="G648" s="313" t="s">
        <v>66</v>
      </c>
      <c r="H648" s="313" t="s">
        <v>73</v>
      </c>
      <c r="I648" s="313" t="s">
        <v>8</v>
      </c>
      <c r="J648" s="313" t="s">
        <v>25</v>
      </c>
      <c r="K648" s="313" t="s">
        <v>60</v>
      </c>
      <c r="L648" s="313" t="s">
        <v>8</v>
      </c>
      <c r="M648" s="312" t="s">
        <v>4</v>
      </c>
      <c r="N648" s="19" t="s">
        <v>76</v>
      </c>
      <c r="O648" s="19"/>
      <c r="P648" s="19" t="s">
        <v>149</v>
      </c>
      <c r="Q648" s="21" t="s">
        <v>9315</v>
      </c>
      <c r="R648" s="314">
        <v>43041</v>
      </c>
    </row>
    <row r="649" spans="1:18" s="287" customFormat="1" ht="29.25" customHeight="1" x14ac:dyDescent="0.2">
      <c r="A649" s="20" t="s">
        <v>6691</v>
      </c>
      <c r="B649" s="312">
        <v>2013</v>
      </c>
      <c r="C649" s="139">
        <v>7</v>
      </c>
      <c r="D649" s="312" t="s">
        <v>9334</v>
      </c>
      <c r="E649" s="312" t="s">
        <v>9336</v>
      </c>
      <c r="F649" s="313" t="s">
        <v>59</v>
      </c>
      <c r="G649" s="313" t="s">
        <v>13</v>
      </c>
      <c r="H649" s="313" t="s">
        <v>73</v>
      </c>
      <c r="I649" s="313" t="s">
        <v>8</v>
      </c>
      <c r="J649" s="313" t="s">
        <v>20</v>
      </c>
      <c r="K649" s="313" t="s">
        <v>61</v>
      </c>
      <c r="L649" s="313" t="s">
        <v>8</v>
      </c>
      <c r="M649" s="312" t="s">
        <v>4</v>
      </c>
      <c r="N649" s="19" t="s">
        <v>76</v>
      </c>
      <c r="O649" s="19"/>
      <c r="P649" s="19" t="s">
        <v>149</v>
      </c>
      <c r="Q649" s="21" t="s">
        <v>9315</v>
      </c>
      <c r="R649" s="314">
        <v>43041</v>
      </c>
    </row>
    <row r="650" spans="1:18" s="287" customFormat="1" ht="29.25" customHeight="1" x14ac:dyDescent="0.2">
      <c r="A650" s="20" t="s">
        <v>6691</v>
      </c>
      <c r="B650" s="312">
        <v>2013</v>
      </c>
      <c r="C650" s="312">
        <v>8</v>
      </c>
      <c r="D650" s="312" t="s">
        <v>9334</v>
      </c>
      <c r="E650" s="312" t="s">
        <v>9337</v>
      </c>
      <c r="F650" s="313" t="s">
        <v>10</v>
      </c>
      <c r="G650" s="313" t="s">
        <v>24</v>
      </c>
      <c r="H650" s="313" t="s">
        <v>61</v>
      </c>
      <c r="I650" s="313" t="s">
        <v>8</v>
      </c>
      <c r="J650" s="313" t="s">
        <v>62</v>
      </c>
      <c r="K650" s="313" t="s">
        <v>60</v>
      </c>
      <c r="L650" s="313" t="s">
        <v>8</v>
      </c>
      <c r="M650" s="312" t="s">
        <v>4</v>
      </c>
      <c r="N650" s="19" t="s">
        <v>76</v>
      </c>
      <c r="O650" s="19"/>
      <c r="P650" s="19" t="s">
        <v>149</v>
      </c>
      <c r="Q650" s="21" t="s">
        <v>9315</v>
      </c>
      <c r="R650" s="314">
        <v>43041</v>
      </c>
    </row>
    <row r="651" spans="1:18" s="287" customFormat="1" ht="29.25" customHeight="1" x14ac:dyDescent="0.2">
      <c r="A651" s="20" t="s">
        <v>6691</v>
      </c>
      <c r="B651" s="312">
        <v>2013</v>
      </c>
      <c r="C651" s="139">
        <v>9</v>
      </c>
      <c r="D651" s="312" t="s">
        <v>9334</v>
      </c>
      <c r="E651" s="312" t="s">
        <v>9338</v>
      </c>
      <c r="F651" s="313" t="s">
        <v>58</v>
      </c>
      <c r="G651" s="313" t="s">
        <v>58</v>
      </c>
      <c r="H651" s="313" t="s">
        <v>60</v>
      </c>
      <c r="I651" s="313" t="s">
        <v>8</v>
      </c>
      <c r="J651" s="313" t="s">
        <v>18</v>
      </c>
      <c r="K651" s="313" t="s">
        <v>60</v>
      </c>
      <c r="L651" s="313" t="s">
        <v>8</v>
      </c>
      <c r="M651" s="312" t="s">
        <v>4</v>
      </c>
      <c r="N651" s="19" t="s">
        <v>76</v>
      </c>
      <c r="O651" s="19"/>
      <c r="P651" s="19" t="s">
        <v>149</v>
      </c>
      <c r="Q651" s="21" t="s">
        <v>9315</v>
      </c>
      <c r="R651" s="314">
        <v>43041</v>
      </c>
    </row>
    <row r="652" spans="1:18" s="287" customFormat="1" ht="29.25" customHeight="1" x14ac:dyDescent="0.2">
      <c r="A652" s="20" t="s">
        <v>6691</v>
      </c>
      <c r="B652" s="312">
        <v>2013</v>
      </c>
      <c r="C652" s="139">
        <v>10</v>
      </c>
      <c r="D652" s="312" t="s">
        <v>9334</v>
      </c>
      <c r="E652" s="312" t="s">
        <v>9339</v>
      </c>
      <c r="F652" s="313" t="s">
        <v>64</v>
      </c>
      <c r="G652" s="313" t="s">
        <v>22</v>
      </c>
      <c r="H652" s="313" t="s">
        <v>60</v>
      </c>
      <c r="I652" s="313" t="s">
        <v>8</v>
      </c>
      <c r="J652" s="313" t="s">
        <v>67</v>
      </c>
      <c r="K652" s="313" t="s">
        <v>22</v>
      </c>
      <c r="L652" s="313" t="s">
        <v>20</v>
      </c>
      <c r="M652" s="312" t="s">
        <v>4</v>
      </c>
      <c r="N652" s="19" t="s">
        <v>76</v>
      </c>
      <c r="O652" s="19"/>
      <c r="P652" s="19" t="s">
        <v>149</v>
      </c>
      <c r="Q652" s="21" t="s">
        <v>9315</v>
      </c>
      <c r="R652" s="314">
        <v>43041</v>
      </c>
    </row>
    <row r="653" spans="1:18" s="287" customFormat="1" ht="29.25" customHeight="1" x14ac:dyDescent="0.2">
      <c r="A653" s="20" t="s">
        <v>6691</v>
      </c>
      <c r="B653" s="312">
        <v>2013</v>
      </c>
      <c r="C653" s="312">
        <v>11</v>
      </c>
      <c r="D653" s="312" t="s">
        <v>9334</v>
      </c>
      <c r="E653" s="312" t="s">
        <v>9340</v>
      </c>
      <c r="F653" s="313" t="s">
        <v>22</v>
      </c>
      <c r="G653" s="313" t="s">
        <v>69</v>
      </c>
      <c r="H653" s="313" t="s">
        <v>60</v>
      </c>
      <c r="I653" s="313" t="s">
        <v>8</v>
      </c>
      <c r="J653" s="313" t="s">
        <v>58</v>
      </c>
      <c r="K653" s="313" t="s">
        <v>64</v>
      </c>
      <c r="L653" s="313" t="s">
        <v>8</v>
      </c>
      <c r="M653" s="312" t="s">
        <v>4</v>
      </c>
      <c r="N653" s="19" t="s">
        <v>76</v>
      </c>
      <c r="O653" s="19"/>
      <c r="P653" s="19" t="s">
        <v>149</v>
      </c>
      <c r="Q653" s="21" t="s">
        <v>9315</v>
      </c>
      <c r="R653" s="314">
        <v>43041</v>
      </c>
    </row>
    <row r="654" spans="1:18" s="287" customFormat="1" ht="29.25" customHeight="1" x14ac:dyDescent="0.2">
      <c r="A654" s="20" t="s">
        <v>6691</v>
      </c>
      <c r="B654" s="312">
        <v>2013</v>
      </c>
      <c r="C654" s="139">
        <v>12</v>
      </c>
      <c r="D654" s="312" t="s">
        <v>9334</v>
      </c>
      <c r="E654" s="312" t="s">
        <v>9341</v>
      </c>
      <c r="F654" s="313" t="s">
        <v>10</v>
      </c>
      <c r="G654" s="313" t="s">
        <v>13</v>
      </c>
      <c r="H654" s="313" t="s">
        <v>60</v>
      </c>
      <c r="I654" s="313" t="s">
        <v>8</v>
      </c>
      <c r="J654" s="313" t="s">
        <v>66</v>
      </c>
      <c r="K654" s="313" t="s">
        <v>64</v>
      </c>
      <c r="L654" s="313" t="s">
        <v>8</v>
      </c>
      <c r="M654" s="312" t="s">
        <v>4</v>
      </c>
      <c r="N654" s="19" t="s">
        <v>76</v>
      </c>
      <c r="O654" s="19"/>
      <c r="P654" s="19" t="s">
        <v>149</v>
      </c>
      <c r="Q654" s="21" t="s">
        <v>9315</v>
      </c>
      <c r="R654" s="314">
        <v>43041</v>
      </c>
    </row>
    <row r="655" spans="1:18" s="287" customFormat="1" ht="29.25" customHeight="1" x14ac:dyDescent="0.2">
      <c r="A655" s="20" t="s">
        <v>6691</v>
      </c>
      <c r="B655" s="312">
        <v>2013</v>
      </c>
      <c r="C655" s="139">
        <v>13</v>
      </c>
      <c r="D655" s="312" t="s">
        <v>9334</v>
      </c>
      <c r="E655" s="312" t="s">
        <v>9342</v>
      </c>
      <c r="F655" s="313" t="s">
        <v>72</v>
      </c>
      <c r="G655" s="313" t="s">
        <v>73</v>
      </c>
      <c r="H655" s="313" t="s">
        <v>67</v>
      </c>
      <c r="I655" s="313" t="s">
        <v>8</v>
      </c>
      <c r="J655" s="313"/>
      <c r="K655" s="313"/>
      <c r="L655" s="313"/>
      <c r="M655" s="312" t="s">
        <v>4</v>
      </c>
      <c r="N655" s="19" t="s">
        <v>76</v>
      </c>
      <c r="O655" s="19"/>
      <c r="P655" s="19" t="s">
        <v>149</v>
      </c>
      <c r="Q655" s="21" t="s">
        <v>9315</v>
      </c>
      <c r="R655" s="314">
        <v>43041</v>
      </c>
    </row>
    <row r="656" spans="1:18" s="287" customFormat="1" ht="29.25" customHeight="1" x14ac:dyDescent="0.2">
      <c r="A656" s="20" t="s">
        <v>6691</v>
      </c>
      <c r="B656" s="312">
        <v>2013</v>
      </c>
      <c r="C656" s="312">
        <v>14</v>
      </c>
      <c r="D656" s="312" t="s">
        <v>9334</v>
      </c>
      <c r="E656" s="312" t="s">
        <v>9343</v>
      </c>
      <c r="F656" s="313" t="s">
        <v>9</v>
      </c>
      <c r="G656" s="313" t="s">
        <v>20</v>
      </c>
      <c r="H656" s="313" t="s">
        <v>67</v>
      </c>
      <c r="I656" s="313" t="s">
        <v>8</v>
      </c>
      <c r="J656" s="313" t="s">
        <v>70</v>
      </c>
      <c r="K656" s="313" t="s">
        <v>67</v>
      </c>
      <c r="L656" s="313" t="s">
        <v>8</v>
      </c>
      <c r="M656" s="312" t="s">
        <v>4</v>
      </c>
      <c r="N656" s="19" t="s">
        <v>76</v>
      </c>
      <c r="O656" s="19"/>
      <c r="P656" s="19" t="s">
        <v>149</v>
      </c>
      <c r="Q656" s="21" t="s">
        <v>9315</v>
      </c>
      <c r="R656" s="314">
        <v>43041</v>
      </c>
    </row>
    <row r="657" spans="1:18" s="287" customFormat="1" ht="29.25" customHeight="1" x14ac:dyDescent="0.2">
      <c r="A657" s="20" t="s">
        <v>6691</v>
      </c>
      <c r="B657" s="312">
        <v>2013</v>
      </c>
      <c r="C657" s="139">
        <v>15</v>
      </c>
      <c r="D657" s="312" t="s">
        <v>9334</v>
      </c>
      <c r="E657" s="312" t="s">
        <v>9344</v>
      </c>
      <c r="F657" s="313" t="s">
        <v>9</v>
      </c>
      <c r="G657" s="313" t="s">
        <v>21</v>
      </c>
      <c r="H657" s="313" t="s">
        <v>62</v>
      </c>
      <c r="I657" s="313" t="s">
        <v>8</v>
      </c>
      <c r="J657" s="313" t="s">
        <v>73</v>
      </c>
      <c r="K657" s="313" t="s">
        <v>72</v>
      </c>
      <c r="L657" s="313" t="s">
        <v>20</v>
      </c>
      <c r="M657" s="312" t="s">
        <v>4</v>
      </c>
      <c r="N657" s="19" t="s">
        <v>76</v>
      </c>
      <c r="O657" s="19"/>
      <c r="P657" s="19" t="s">
        <v>149</v>
      </c>
      <c r="Q657" s="21" t="s">
        <v>9315</v>
      </c>
      <c r="R657" s="314">
        <v>43041</v>
      </c>
    </row>
    <row r="658" spans="1:18" s="287" customFormat="1" ht="29.25" customHeight="1" x14ac:dyDescent="0.2">
      <c r="A658" s="20" t="s">
        <v>6691</v>
      </c>
      <c r="B658" s="312">
        <v>2014</v>
      </c>
      <c r="C658" s="139">
        <v>16</v>
      </c>
      <c r="D658" s="312" t="s">
        <v>9345</v>
      </c>
      <c r="E658" s="312" t="s">
        <v>9346</v>
      </c>
      <c r="F658" s="313" t="s">
        <v>9</v>
      </c>
      <c r="G658" s="313" t="s">
        <v>20</v>
      </c>
      <c r="H658" s="313" t="s">
        <v>72</v>
      </c>
      <c r="I658" s="313" t="s">
        <v>20</v>
      </c>
      <c r="J658" s="313" t="s">
        <v>70</v>
      </c>
      <c r="K658" s="313" t="s">
        <v>72</v>
      </c>
      <c r="L658" s="313" t="s">
        <v>20</v>
      </c>
      <c r="M658" s="312" t="s">
        <v>4</v>
      </c>
      <c r="N658" s="19" t="s">
        <v>76</v>
      </c>
      <c r="O658" s="19"/>
      <c r="P658" s="19" t="s">
        <v>149</v>
      </c>
      <c r="Q658" s="21" t="s">
        <v>9315</v>
      </c>
      <c r="R658" s="314">
        <v>43041</v>
      </c>
    </row>
    <row r="659" spans="1:18" s="287" customFormat="1" ht="29.25" customHeight="1" x14ac:dyDescent="0.2">
      <c r="A659" s="20" t="s">
        <v>6691</v>
      </c>
      <c r="B659" s="312">
        <v>2014</v>
      </c>
      <c r="C659" s="312">
        <v>17</v>
      </c>
      <c r="D659" s="312" t="s">
        <v>9345</v>
      </c>
      <c r="E659" s="312" t="s">
        <v>9347</v>
      </c>
      <c r="F659" s="313" t="s">
        <v>22</v>
      </c>
      <c r="G659" s="313" t="s">
        <v>73</v>
      </c>
      <c r="H659" s="313" t="s">
        <v>9</v>
      </c>
      <c r="I659" s="313" t="s">
        <v>20</v>
      </c>
      <c r="J659" s="313" t="s">
        <v>24</v>
      </c>
      <c r="K659" s="313" t="s">
        <v>9</v>
      </c>
      <c r="L659" s="313" t="s">
        <v>20</v>
      </c>
      <c r="M659" s="312" t="s">
        <v>4</v>
      </c>
      <c r="N659" s="19" t="s">
        <v>76</v>
      </c>
      <c r="O659" s="19"/>
      <c r="P659" s="19" t="s">
        <v>149</v>
      </c>
      <c r="Q659" s="21" t="s">
        <v>9315</v>
      </c>
      <c r="R659" s="314">
        <v>43041</v>
      </c>
    </row>
    <row r="660" spans="1:18" s="287" customFormat="1" ht="29.25" customHeight="1" x14ac:dyDescent="0.2">
      <c r="A660" s="20" t="s">
        <v>6691</v>
      </c>
      <c r="B660" s="312">
        <v>2014</v>
      </c>
      <c r="C660" s="139">
        <v>18</v>
      </c>
      <c r="D660" s="312" t="s">
        <v>9345</v>
      </c>
      <c r="E660" s="312" t="s">
        <v>9348</v>
      </c>
      <c r="F660" s="313" t="s">
        <v>60</v>
      </c>
      <c r="G660" s="313" t="s">
        <v>62</v>
      </c>
      <c r="H660" s="313" t="s">
        <v>9</v>
      </c>
      <c r="I660" s="313" t="s">
        <v>20</v>
      </c>
      <c r="J660" s="313" t="s">
        <v>20</v>
      </c>
      <c r="K660" s="313" t="s">
        <v>9</v>
      </c>
      <c r="L660" s="313" t="s">
        <v>20</v>
      </c>
      <c r="M660" s="312" t="s">
        <v>4</v>
      </c>
      <c r="N660" s="19" t="s">
        <v>76</v>
      </c>
      <c r="O660" s="19"/>
      <c r="P660" s="19" t="s">
        <v>149</v>
      </c>
      <c r="Q660" s="21" t="s">
        <v>9315</v>
      </c>
      <c r="R660" s="314">
        <v>43041</v>
      </c>
    </row>
    <row r="661" spans="1:18" s="287" customFormat="1" ht="29.25" customHeight="1" x14ac:dyDescent="0.2">
      <c r="A661" s="20" t="s">
        <v>6691</v>
      </c>
      <c r="B661" s="312">
        <v>2014</v>
      </c>
      <c r="C661" s="139">
        <v>19</v>
      </c>
      <c r="D661" s="312" t="s">
        <v>9345</v>
      </c>
      <c r="E661" s="312" t="s">
        <v>9349</v>
      </c>
      <c r="F661" s="313" t="s">
        <v>9</v>
      </c>
      <c r="G661" s="313" t="s">
        <v>68</v>
      </c>
      <c r="H661" s="313" t="s">
        <v>10</v>
      </c>
      <c r="I661" s="313" t="s">
        <v>20</v>
      </c>
      <c r="J661" s="313" t="s">
        <v>15</v>
      </c>
      <c r="K661" s="313" t="s">
        <v>10</v>
      </c>
      <c r="L661" s="313" t="s">
        <v>20</v>
      </c>
      <c r="M661" s="312" t="s">
        <v>4</v>
      </c>
      <c r="N661" s="19" t="s">
        <v>76</v>
      </c>
      <c r="O661" s="19"/>
      <c r="P661" s="19" t="s">
        <v>149</v>
      </c>
      <c r="Q661" s="21" t="s">
        <v>9315</v>
      </c>
      <c r="R661" s="314">
        <v>43041</v>
      </c>
    </row>
    <row r="662" spans="1:18" s="287" customFormat="1" ht="29.25" customHeight="1" x14ac:dyDescent="0.2">
      <c r="A662" s="20" t="s">
        <v>6691</v>
      </c>
      <c r="B662" s="312">
        <v>2014</v>
      </c>
      <c r="C662" s="139">
        <v>20</v>
      </c>
      <c r="D662" s="312" t="s">
        <v>9345</v>
      </c>
      <c r="E662" s="312" t="s">
        <v>9350</v>
      </c>
      <c r="F662" s="313" t="s">
        <v>9</v>
      </c>
      <c r="G662" s="313" t="s">
        <v>14</v>
      </c>
      <c r="H662" s="313" t="s">
        <v>73</v>
      </c>
      <c r="I662" s="313" t="s">
        <v>20</v>
      </c>
      <c r="J662" s="313" t="s">
        <v>20</v>
      </c>
      <c r="K662" s="313" t="s">
        <v>61</v>
      </c>
      <c r="L662" s="313" t="s">
        <v>20</v>
      </c>
      <c r="M662" s="312" t="s">
        <v>4</v>
      </c>
      <c r="N662" s="19" t="s">
        <v>76</v>
      </c>
      <c r="O662" s="19"/>
      <c r="P662" s="19" t="s">
        <v>149</v>
      </c>
      <c r="Q662" s="21" t="s">
        <v>9315</v>
      </c>
      <c r="R662" s="314">
        <v>43041</v>
      </c>
    </row>
    <row r="663" spans="1:18" s="241" customFormat="1" ht="29.25" customHeight="1" x14ac:dyDescent="0.2">
      <c r="A663" s="178" t="s">
        <v>6691</v>
      </c>
      <c r="B663" s="139">
        <v>2004</v>
      </c>
      <c r="C663" s="312">
        <v>21</v>
      </c>
      <c r="D663" s="139" t="s">
        <v>6594</v>
      </c>
      <c r="E663" s="139" t="s">
        <v>6595</v>
      </c>
      <c r="F663" s="197" t="s">
        <v>20</v>
      </c>
      <c r="G663" s="197" t="s">
        <v>69</v>
      </c>
      <c r="H663" s="197" t="s">
        <v>72</v>
      </c>
      <c r="I663" s="197" t="s">
        <v>61</v>
      </c>
      <c r="J663" s="197" t="s">
        <v>63</v>
      </c>
      <c r="K663" s="197" t="s">
        <v>72</v>
      </c>
      <c r="L663" s="197" t="s">
        <v>61</v>
      </c>
      <c r="M663" s="139" t="s">
        <v>4</v>
      </c>
      <c r="N663" s="139" t="s">
        <v>76</v>
      </c>
      <c r="O663" s="139"/>
      <c r="P663" s="139" t="s">
        <v>149</v>
      </c>
      <c r="Q663" s="139" t="s">
        <v>12414</v>
      </c>
    </row>
    <row r="664" spans="1:18" s="287" customFormat="1" ht="29.25" customHeight="1" x14ac:dyDescent="0.2">
      <c r="A664" s="20" t="s">
        <v>6691</v>
      </c>
      <c r="B664" s="139">
        <v>2004</v>
      </c>
      <c r="C664" s="139">
        <v>22</v>
      </c>
      <c r="D664" s="139" t="s">
        <v>6596</v>
      </c>
      <c r="E664" s="312" t="s">
        <v>6597</v>
      </c>
      <c r="F664" s="313" t="s">
        <v>72</v>
      </c>
      <c r="G664" s="313" t="s">
        <v>11</v>
      </c>
      <c r="H664" s="313" t="s">
        <v>72</v>
      </c>
      <c r="I664" s="313" t="s">
        <v>61</v>
      </c>
      <c r="J664" s="313" t="s">
        <v>11</v>
      </c>
      <c r="K664" s="313" t="s">
        <v>72</v>
      </c>
      <c r="L664" s="313" t="s">
        <v>61</v>
      </c>
      <c r="M664" s="139" t="s">
        <v>4</v>
      </c>
      <c r="N664" s="19" t="s">
        <v>76</v>
      </c>
      <c r="O664" s="19"/>
      <c r="P664" s="19" t="s">
        <v>149</v>
      </c>
      <c r="Q664" s="19" t="s">
        <v>12415</v>
      </c>
    </row>
    <row r="665" spans="1:18" s="287" customFormat="1" ht="29.25" customHeight="1" x14ac:dyDescent="0.2">
      <c r="A665" s="20" t="s">
        <v>6691</v>
      </c>
      <c r="B665" s="139">
        <v>2004</v>
      </c>
      <c r="C665" s="139">
        <v>23</v>
      </c>
      <c r="D665" s="139" t="s">
        <v>6598</v>
      </c>
      <c r="E665" s="312" t="s">
        <v>6599</v>
      </c>
      <c r="F665" s="313" t="s">
        <v>72</v>
      </c>
      <c r="G665" s="313" t="s">
        <v>12</v>
      </c>
      <c r="H665" s="313" t="s">
        <v>72</v>
      </c>
      <c r="I665" s="197" t="s">
        <v>61</v>
      </c>
      <c r="J665" s="313" t="s">
        <v>12</v>
      </c>
      <c r="K665" s="313" t="s">
        <v>72</v>
      </c>
      <c r="L665" s="313" t="s">
        <v>61</v>
      </c>
      <c r="M665" s="139" t="s">
        <v>4</v>
      </c>
      <c r="N665" s="19" t="s">
        <v>76</v>
      </c>
      <c r="O665" s="19"/>
      <c r="P665" s="19" t="s">
        <v>149</v>
      </c>
      <c r="Q665" s="19" t="s">
        <v>12416</v>
      </c>
    </row>
    <row r="666" spans="1:18" s="287" customFormat="1" ht="29.25" customHeight="1" x14ac:dyDescent="0.2">
      <c r="A666" s="20" t="s">
        <v>6691</v>
      </c>
      <c r="B666" s="139">
        <v>2004</v>
      </c>
      <c r="C666" s="139">
        <v>24</v>
      </c>
      <c r="D666" s="139" t="s">
        <v>6600</v>
      </c>
      <c r="E666" s="312" t="s">
        <v>6601</v>
      </c>
      <c r="F666" s="197" t="s">
        <v>72</v>
      </c>
      <c r="G666" s="313" t="s">
        <v>12</v>
      </c>
      <c r="H666" s="313" t="s">
        <v>72</v>
      </c>
      <c r="I666" s="197" t="s">
        <v>61</v>
      </c>
      <c r="J666" s="313" t="s">
        <v>12</v>
      </c>
      <c r="K666" s="313" t="s">
        <v>72</v>
      </c>
      <c r="L666" s="313" t="s">
        <v>61</v>
      </c>
      <c r="M666" s="139" t="s">
        <v>4</v>
      </c>
      <c r="N666" s="19" t="s">
        <v>76</v>
      </c>
      <c r="O666" s="19"/>
      <c r="P666" s="19" t="s">
        <v>149</v>
      </c>
      <c r="Q666" s="19" t="s">
        <v>12417</v>
      </c>
    </row>
    <row r="667" spans="1:18" s="287" customFormat="1" ht="29.25" customHeight="1" x14ac:dyDescent="0.2">
      <c r="A667" s="20" t="s">
        <v>6691</v>
      </c>
      <c r="B667" s="139">
        <v>2004</v>
      </c>
      <c r="C667" s="312">
        <v>25</v>
      </c>
      <c r="D667" s="139" t="s">
        <v>6602</v>
      </c>
      <c r="E667" s="312" t="s">
        <v>6603</v>
      </c>
      <c r="F667" s="197" t="s">
        <v>58</v>
      </c>
      <c r="G667" s="197" t="s">
        <v>22</v>
      </c>
      <c r="H667" s="197" t="s">
        <v>9</v>
      </c>
      <c r="I667" s="197" t="s">
        <v>61</v>
      </c>
      <c r="J667" s="313" t="s">
        <v>62</v>
      </c>
      <c r="K667" s="313" t="s">
        <v>9</v>
      </c>
      <c r="L667" s="313" t="s">
        <v>61</v>
      </c>
      <c r="M667" s="139" t="s">
        <v>4</v>
      </c>
      <c r="N667" s="19" t="s">
        <v>76</v>
      </c>
      <c r="O667" s="19"/>
      <c r="P667" s="19" t="s">
        <v>149</v>
      </c>
      <c r="Q667" s="19" t="s">
        <v>12418</v>
      </c>
    </row>
    <row r="668" spans="1:18" s="287" customFormat="1" ht="29.25" customHeight="1" x14ac:dyDescent="0.2">
      <c r="A668" s="20" t="s">
        <v>6691</v>
      </c>
      <c r="B668" s="139">
        <v>2004</v>
      </c>
      <c r="C668" s="139">
        <v>26</v>
      </c>
      <c r="D668" s="139" t="s">
        <v>6604</v>
      </c>
      <c r="E668" s="139" t="s">
        <v>6605</v>
      </c>
      <c r="F668" s="197" t="s">
        <v>58</v>
      </c>
      <c r="G668" s="197" t="s">
        <v>13</v>
      </c>
      <c r="H668" s="197" t="s">
        <v>9</v>
      </c>
      <c r="I668" s="313" t="s">
        <v>61</v>
      </c>
      <c r="J668" s="197" t="s">
        <v>13</v>
      </c>
      <c r="K668" s="197" t="s">
        <v>9</v>
      </c>
      <c r="L668" s="313" t="s">
        <v>61</v>
      </c>
      <c r="M668" s="139" t="s">
        <v>4</v>
      </c>
      <c r="N668" s="19" t="s">
        <v>76</v>
      </c>
      <c r="O668" s="19"/>
      <c r="P668" s="19" t="s">
        <v>149</v>
      </c>
      <c r="Q668" s="19" t="s">
        <v>12419</v>
      </c>
    </row>
    <row r="669" spans="1:18" s="287" customFormat="1" ht="29.25" customHeight="1" x14ac:dyDescent="0.2">
      <c r="A669" s="20" t="s">
        <v>6691</v>
      </c>
      <c r="B669" s="139">
        <v>2004</v>
      </c>
      <c r="C669" s="139">
        <v>27</v>
      </c>
      <c r="D669" s="139" t="s">
        <v>6606</v>
      </c>
      <c r="E669" s="139" t="s">
        <v>6607</v>
      </c>
      <c r="F669" s="197" t="s">
        <v>58</v>
      </c>
      <c r="G669" s="197" t="s">
        <v>62</v>
      </c>
      <c r="H669" s="197" t="s">
        <v>58</v>
      </c>
      <c r="I669" s="197" t="s">
        <v>61</v>
      </c>
      <c r="J669" s="197" t="s">
        <v>64</v>
      </c>
      <c r="K669" s="197" t="s">
        <v>58</v>
      </c>
      <c r="L669" s="197" t="s">
        <v>61</v>
      </c>
      <c r="M669" s="139" t="s">
        <v>4</v>
      </c>
      <c r="N669" s="19" t="s">
        <v>76</v>
      </c>
      <c r="O669" s="19"/>
      <c r="P669" s="19" t="s">
        <v>149</v>
      </c>
      <c r="Q669" s="19" t="s">
        <v>12420</v>
      </c>
    </row>
    <row r="670" spans="1:18" s="287" customFormat="1" ht="29.25" customHeight="1" x14ac:dyDescent="0.2">
      <c r="A670" s="20" t="s">
        <v>6691</v>
      </c>
      <c r="B670" s="139">
        <v>2004</v>
      </c>
      <c r="C670" s="139">
        <v>28</v>
      </c>
      <c r="D670" s="139" t="s">
        <v>6608</v>
      </c>
      <c r="E670" s="139" t="s">
        <v>6609</v>
      </c>
      <c r="F670" s="197" t="s">
        <v>72</v>
      </c>
      <c r="G670" s="197" t="s">
        <v>66</v>
      </c>
      <c r="H670" s="197" t="s">
        <v>22</v>
      </c>
      <c r="I670" s="313" t="s">
        <v>61</v>
      </c>
      <c r="J670" s="197" t="s">
        <v>66</v>
      </c>
      <c r="K670" s="197" t="s">
        <v>22</v>
      </c>
      <c r="L670" s="313" t="s">
        <v>61</v>
      </c>
      <c r="M670" s="139" t="s">
        <v>4</v>
      </c>
      <c r="N670" s="19" t="s">
        <v>76</v>
      </c>
      <c r="O670" s="19"/>
      <c r="P670" s="19" t="s">
        <v>149</v>
      </c>
      <c r="Q670" s="19" t="s">
        <v>12421</v>
      </c>
    </row>
    <row r="671" spans="1:18" s="287" customFormat="1" ht="29.25" customHeight="1" x14ac:dyDescent="0.2">
      <c r="A671" s="20" t="s">
        <v>6691</v>
      </c>
      <c r="B671" s="139">
        <v>2004</v>
      </c>
      <c r="C671" s="312">
        <v>29</v>
      </c>
      <c r="D671" s="139" t="s">
        <v>6610</v>
      </c>
      <c r="E671" s="139" t="s">
        <v>6611</v>
      </c>
      <c r="F671" s="197" t="s">
        <v>9</v>
      </c>
      <c r="G671" s="197" t="s">
        <v>21</v>
      </c>
      <c r="H671" s="197" t="s">
        <v>22</v>
      </c>
      <c r="I671" s="197" t="s">
        <v>61</v>
      </c>
      <c r="J671" s="197" t="s">
        <v>21</v>
      </c>
      <c r="K671" s="197" t="s">
        <v>22</v>
      </c>
      <c r="L671" s="313" t="s">
        <v>61</v>
      </c>
      <c r="M671" s="139" t="s">
        <v>4</v>
      </c>
      <c r="N671" s="19" t="s">
        <v>76</v>
      </c>
      <c r="O671" s="19"/>
      <c r="P671" s="19" t="s">
        <v>149</v>
      </c>
      <c r="Q671" s="19" t="s">
        <v>12422</v>
      </c>
    </row>
    <row r="672" spans="1:18" s="287" customFormat="1" ht="29.25" customHeight="1" x14ac:dyDescent="0.2">
      <c r="A672" s="20" t="s">
        <v>6691</v>
      </c>
      <c r="B672" s="139">
        <v>2004</v>
      </c>
      <c r="C672" s="139">
        <v>30</v>
      </c>
      <c r="D672" s="139" t="s">
        <v>6612</v>
      </c>
      <c r="E672" s="139" t="s">
        <v>6613</v>
      </c>
      <c r="F672" s="197" t="s">
        <v>9</v>
      </c>
      <c r="G672" s="197" t="s">
        <v>62</v>
      </c>
      <c r="H672" s="197" t="s">
        <v>10</v>
      </c>
      <c r="I672" s="197" t="s">
        <v>61</v>
      </c>
      <c r="J672" s="197" t="s">
        <v>70</v>
      </c>
      <c r="K672" s="197" t="s">
        <v>10</v>
      </c>
      <c r="L672" s="313" t="s">
        <v>61</v>
      </c>
      <c r="M672" s="139" t="s">
        <v>4</v>
      </c>
      <c r="N672" s="19" t="s">
        <v>76</v>
      </c>
      <c r="O672" s="19"/>
      <c r="P672" s="19" t="s">
        <v>149</v>
      </c>
      <c r="Q672" s="19"/>
    </row>
    <row r="673" spans="1:17" s="287" customFormat="1" ht="29.25" customHeight="1" x14ac:dyDescent="0.2">
      <c r="A673" s="20" t="s">
        <v>6691</v>
      </c>
      <c r="B673" s="139">
        <v>2004</v>
      </c>
      <c r="C673" s="139">
        <v>31</v>
      </c>
      <c r="D673" s="139" t="s">
        <v>6614</v>
      </c>
      <c r="E673" s="139" t="s">
        <v>6615</v>
      </c>
      <c r="F673" s="197" t="s">
        <v>22</v>
      </c>
      <c r="G673" s="197" t="s">
        <v>10</v>
      </c>
      <c r="H673" s="197" t="s">
        <v>59</v>
      </c>
      <c r="I673" s="197" t="s">
        <v>61</v>
      </c>
      <c r="J673" s="197" t="s">
        <v>59</v>
      </c>
      <c r="K673" s="197" t="s">
        <v>59</v>
      </c>
      <c r="L673" s="313" t="s">
        <v>61</v>
      </c>
      <c r="M673" s="139" t="s">
        <v>4</v>
      </c>
      <c r="N673" s="19" t="s">
        <v>76</v>
      </c>
      <c r="O673" s="19"/>
      <c r="P673" s="19" t="s">
        <v>149</v>
      </c>
      <c r="Q673" s="19" t="s">
        <v>12423</v>
      </c>
    </row>
    <row r="674" spans="1:17" s="287" customFormat="1" ht="29.25" customHeight="1" x14ac:dyDescent="0.2">
      <c r="A674" s="20" t="s">
        <v>6691</v>
      </c>
      <c r="B674" s="139">
        <v>2004</v>
      </c>
      <c r="C674" s="139">
        <v>32</v>
      </c>
      <c r="D674" s="139" t="s">
        <v>6616</v>
      </c>
      <c r="E674" s="139" t="s">
        <v>6617</v>
      </c>
      <c r="F674" s="197" t="s">
        <v>61</v>
      </c>
      <c r="G674" s="197" t="s">
        <v>73</v>
      </c>
      <c r="H674" s="197" t="s">
        <v>59</v>
      </c>
      <c r="I674" s="197" t="s">
        <v>61</v>
      </c>
      <c r="J674" s="197" t="s">
        <v>60</v>
      </c>
      <c r="K674" s="197" t="s">
        <v>59</v>
      </c>
      <c r="L674" s="313" t="s">
        <v>61</v>
      </c>
      <c r="M674" s="139" t="s">
        <v>4</v>
      </c>
      <c r="N674" s="19" t="s">
        <v>76</v>
      </c>
      <c r="O674" s="19"/>
      <c r="P674" s="19" t="s">
        <v>149</v>
      </c>
      <c r="Q674" s="19" t="s">
        <v>12424</v>
      </c>
    </row>
    <row r="675" spans="1:17" s="287" customFormat="1" ht="29.25" customHeight="1" x14ac:dyDescent="0.2">
      <c r="A675" s="20" t="s">
        <v>6691</v>
      </c>
      <c r="B675" s="139">
        <v>2004</v>
      </c>
      <c r="C675" s="312">
        <v>33</v>
      </c>
      <c r="D675" s="139" t="s">
        <v>6616</v>
      </c>
      <c r="E675" s="139" t="s">
        <v>6617</v>
      </c>
      <c r="F675" s="197" t="s">
        <v>10</v>
      </c>
      <c r="G675" s="197" t="s">
        <v>61</v>
      </c>
      <c r="H675" s="197" t="s">
        <v>59</v>
      </c>
      <c r="I675" s="197" t="s">
        <v>61</v>
      </c>
      <c r="J675" s="197" t="s">
        <v>67</v>
      </c>
      <c r="K675" s="197" t="s">
        <v>59</v>
      </c>
      <c r="L675" s="313" t="s">
        <v>61</v>
      </c>
      <c r="M675" s="139" t="s">
        <v>4</v>
      </c>
      <c r="N675" s="19" t="s">
        <v>76</v>
      </c>
      <c r="O675" s="19"/>
      <c r="P675" s="19" t="s">
        <v>149</v>
      </c>
      <c r="Q675" s="19" t="s">
        <v>12424</v>
      </c>
    </row>
    <row r="676" spans="1:17" s="287" customFormat="1" ht="29.25" customHeight="1" x14ac:dyDescent="0.2">
      <c r="A676" s="20" t="s">
        <v>6691</v>
      </c>
      <c r="B676" s="139">
        <v>2004</v>
      </c>
      <c r="C676" s="139">
        <v>34</v>
      </c>
      <c r="D676" s="139" t="s">
        <v>6618</v>
      </c>
      <c r="E676" s="139" t="s">
        <v>6619</v>
      </c>
      <c r="F676" s="197" t="s">
        <v>58</v>
      </c>
      <c r="G676" s="313" t="s">
        <v>60</v>
      </c>
      <c r="H676" s="313" t="s">
        <v>59</v>
      </c>
      <c r="I676" s="313" t="s">
        <v>61</v>
      </c>
      <c r="J676" s="374">
        <v>6</v>
      </c>
      <c r="K676" s="197" t="s">
        <v>59</v>
      </c>
      <c r="L676" s="313" t="s">
        <v>61</v>
      </c>
      <c r="M676" s="139" t="s">
        <v>4</v>
      </c>
      <c r="N676" s="19" t="s">
        <v>76</v>
      </c>
      <c r="O676" s="19"/>
      <c r="P676" s="19" t="s">
        <v>149</v>
      </c>
      <c r="Q676" s="19" t="s">
        <v>12425</v>
      </c>
    </row>
    <row r="677" spans="1:17" s="287" customFormat="1" ht="29.25" customHeight="1" x14ac:dyDescent="0.2">
      <c r="A677" s="20" t="s">
        <v>6691</v>
      </c>
      <c r="B677" s="139">
        <v>2004</v>
      </c>
      <c r="C677" s="139">
        <v>35</v>
      </c>
      <c r="D677" s="139" t="s">
        <v>6620</v>
      </c>
      <c r="E677" s="139" t="s">
        <v>6621</v>
      </c>
      <c r="F677" s="197" t="s">
        <v>9</v>
      </c>
      <c r="G677" s="313" t="s">
        <v>68</v>
      </c>
      <c r="H677" s="313" t="s">
        <v>59</v>
      </c>
      <c r="I677" s="197" t="s">
        <v>61</v>
      </c>
      <c r="J677" s="374">
        <v>5</v>
      </c>
      <c r="K677" s="197" t="s">
        <v>61</v>
      </c>
      <c r="L677" s="313" t="s">
        <v>61</v>
      </c>
      <c r="M677" s="139" t="s">
        <v>4</v>
      </c>
      <c r="N677" s="19" t="s">
        <v>76</v>
      </c>
      <c r="O677" s="19"/>
      <c r="P677" s="19" t="s">
        <v>149</v>
      </c>
      <c r="Q677" s="19" t="s">
        <v>12426</v>
      </c>
    </row>
    <row r="678" spans="1:17" s="287" customFormat="1" ht="29.25" customHeight="1" x14ac:dyDescent="0.2">
      <c r="A678" s="20" t="s">
        <v>6691</v>
      </c>
      <c r="B678" s="139">
        <v>2004</v>
      </c>
      <c r="C678" s="139">
        <v>36</v>
      </c>
      <c r="D678" s="139" t="s">
        <v>6616</v>
      </c>
      <c r="E678" s="139" t="s">
        <v>6348</v>
      </c>
      <c r="F678" s="197" t="s">
        <v>72</v>
      </c>
      <c r="G678" s="197" t="s">
        <v>60</v>
      </c>
      <c r="H678" s="197" t="s">
        <v>73</v>
      </c>
      <c r="I678" s="313" t="s">
        <v>61</v>
      </c>
      <c r="J678" s="197" t="s">
        <v>60</v>
      </c>
      <c r="K678" s="197" t="s">
        <v>73</v>
      </c>
      <c r="L678" s="197" t="s">
        <v>61</v>
      </c>
      <c r="M678" s="139" t="s">
        <v>4</v>
      </c>
      <c r="N678" s="19" t="s">
        <v>76</v>
      </c>
      <c r="O678" s="19"/>
      <c r="P678" s="19" t="s">
        <v>149</v>
      </c>
      <c r="Q678" s="19" t="s">
        <v>12427</v>
      </c>
    </row>
    <row r="679" spans="1:17" s="287" customFormat="1" ht="29.25" customHeight="1" x14ac:dyDescent="0.2">
      <c r="A679" s="20" t="s">
        <v>6691</v>
      </c>
      <c r="B679" s="139">
        <v>2004</v>
      </c>
      <c r="C679" s="312">
        <v>37</v>
      </c>
      <c r="D679" s="139" t="s">
        <v>6616</v>
      </c>
      <c r="E679" s="139" t="s">
        <v>6617</v>
      </c>
      <c r="F679" s="197" t="s">
        <v>59</v>
      </c>
      <c r="G679" s="197" t="s">
        <v>62</v>
      </c>
      <c r="H679" s="197" t="s">
        <v>73</v>
      </c>
      <c r="I679" s="197" t="s">
        <v>61</v>
      </c>
      <c r="J679" s="313" t="s">
        <v>62</v>
      </c>
      <c r="K679" s="313" t="s">
        <v>73</v>
      </c>
      <c r="L679" s="313" t="s">
        <v>61</v>
      </c>
      <c r="M679" s="139" t="s">
        <v>4</v>
      </c>
      <c r="N679" s="19" t="s">
        <v>76</v>
      </c>
      <c r="O679" s="19"/>
      <c r="P679" s="19" t="s">
        <v>149</v>
      </c>
      <c r="Q679" s="19" t="s">
        <v>12424</v>
      </c>
    </row>
    <row r="680" spans="1:17" s="287" customFormat="1" ht="29.25" customHeight="1" x14ac:dyDescent="0.2">
      <c r="A680" s="20" t="s">
        <v>6691</v>
      </c>
      <c r="B680" s="139">
        <v>2004</v>
      </c>
      <c r="C680" s="139">
        <v>38</v>
      </c>
      <c r="D680" s="139" t="s">
        <v>6616</v>
      </c>
      <c r="E680" s="139" t="s">
        <v>6622</v>
      </c>
      <c r="F680" s="197" t="s">
        <v>10</v>
      </c>
      <c r="G680" s="197" t="s">
        <v>70</v>
      </c>
      <c r="H680" s="197" t="s">
        <v>59</v>
      </c>
      <c r="I680" s="313" t="s">
        <v>61</v>
      </c>
      <c r="J680" s="313" t="s">
        <v>70</v>
      </c>
      <c r="K680" s="313" t="s">
        <v>59</v>
      </c>
      <c r="L680" s="313" t="s">
        <v>61</v>
      </c>
      <c r="M680" s="139" t="s">
        <v>4</v>
      </c>
      <c r="N680" s="19" t="s">
        <v>76</v>
      </c>
      <c r="O680" s="19"/>
      <c r="P680" s="19" t="s">
        <v>149</v>
      </c>
      <c r="Q680" s="19" t="s">
        <v>12428</v>
      </c>
    </row>
    <row r="681" spans="1:17" s="287" customFormat="1" ht="29.25" customHeight="1" x14ac:dyDescent="0.2">
      <c r="A681" s="20" t="s">
        <v>6691</v>
      </c>
      <c r="B681" s="139">
        <v>2004</v>
      </c>
      <c r="C681" s="139">
        <v>39</v>
      </c>
      <c r="D681" s="139" t="s">
        <v>6623</v>
      </c>
      <c r="E681" s="139" t="s">
        <v>6624</v>
      </c>
      <c r="F681" s="197" t="s">
        <v>9</v>
      </c>
      <c r="G681" s="197" t="s">
        <v>67</v>
      </c>
      <c r="H681" s="197" t="s">
        <v>60</v>
      </c>
      <c r="I681" s="197" t="s">
        <v>61</v>
      </c>
      <c r="J681" s="197" t="s">
        <v>65</v>
      </c>
      <c r="K681" s="197" t="s">
        <v>60</v>
      </c>
      <c r="L681" s="197" t="s">
        <v>61</v>
      </c>
      <c r="M681" s="139" t="s">
        <v>4</v>
      </c>
      <c r="N681" s="19" t="s">
        <v>76</v>
      </c>
      <c r="O681" s="19"/>
      <c r="P681" s="19" t="s">
        <v>149</v>
      </c>
      <c r="Q681" s="19" t="s">
        <v>12429</v>
      </c>
    </row>
    <row r="682" spans="1:17" s="287" customFormat="1" ht="29.25" customHeight="1" x14ac:dyDescent="0.2">
      <c r="A682" s="20" t="s">
        <v>6691</v>
      </c>
      <c r="B682" s="139">
        <v>2005</v>
      </c>
      <c r="C682" s="139">
        <v>40</v>
      </c>
      <c r="D682" s="139" t="s">
        <v>6625</v>
      </c>
      <c r="E682" s="139" t="s">
        <v>6626</v>
      </c>
      <c r="F682" s="197" t="s">
        <v>59</v>
      </c>
      <c r="G682" s="197" t="s">
        <v>68</v>
      </c>
      <c r="H682" s="197" t="s">
        <v>60</v>
      </c>
      <c r="I682" s="313" t="s">
        <v>61</v>
      </c>
      <c r="J682" s="197" t="s">
        <v>59</v>
      </c>
      <c r="K682" s="197" t="s">
        <v>64</v>
      </c>
      <c r="L682" s="313" t="s">
        <v>61</v>
      </c>
      <c r="M682" s="139" t="s">
        <v>4</v>
      </c>
      <c r="N682" s="19" t="s">
        <v>76</v>
      </c>
      <c r="O682" s="19"/>
      <c r="P682" s="19" t="s">
        <v>149</v>
      </c>
      <c r="Q682" s="19" t="s">
        <v>12430</v>
      </c>
    </row>
    <row r="683" spans="1:17" s="287" customFormat="1" ht="29.25" customHeight="1" x14ac:dyDescent="0.2">
      <c r="A683" s="20" t="s">
        <v>6691</v>
      </c>
      <c r="B683" s="139">
        <v>2005</v>
      </c>
      <c r="C683" s="312">
        <v>41</v>
      </c>
      <c r="D683" s="139" t="s">
        <v>6616</v>
      </c>
      <c r="E683" s="139" t="s">
        <v>6627</v>
      </c>
      <c r="F683" s="197" t="s">
        <v>9</v>
      </c>
      <c r="G683" s="197" t="s">
        <v>73</v>
      </c>
      <c r="H683" s="197" t="s">
        <v>67</v>
      </c>
      <c r="I683" s="313" t="s">
        <v>61</v>
      </c>
      <c r="J683" s="197" t="s">
        <v>62</v>
      </c>
      <c r="K683" s="197" t="s">
        <v>67</v>
      </c>
      <c r="L683" s="313" t="s">
        <v>61</v>
      </c>
      <c r="M683" s="139" t="s">
        <v>4</v>
      </c>
      <c r="N683" s="19" t="s">
        <v>76</v>
      </c>
      <c r="O683" s="19"/>
      <c r="P683" s="19" t="s">
        <v>149</v>
      </c>
      <c r="Q683" s="19" t="s">
        <v>12431</v>
      </c>
    </row>
    <row r="684" spans="1:17" s="287" customFormat="1" ht="29.25" customHeight="1" x14ac:dyDescent="0.2">
      <c r="A684" s="20" t="s">
        <v>6691</v>
      </c>
      <c r="B684" s="139">
        <v>2005</v>
      </c>
      <c r="C684" s="139">
        <v>42</v>
      </c>
      <c r="D684" s="139" t="s">
        <v>6628</v>
      </c>
      <c r="E684" s="139" t="s">
        <v>6629</v>
      </c>
      <c r="F684" s="197" t="s">
        <v>9</v>
      </c>
      <c r="G684" s="197" t="s">
        <v>62</v>
      </c>
      <c r="H684" s="197" t="s">
        <v>67</v>
      </c>
      <c r="I684" s="313" t="s">
        <v>61</v>
      </c>
      <c r="J684" s="197" t="s">
        <v>69</v>
      </c>
      <c r="K684" s="197" t="s">
        <v>67</v>
      </c>
      <c r="L684" s="313" t="s">
        <v>61</v>
      </c>
      <c r="M684" s="139" t="s">
        <v>4</v>
      </c>
      <c r="N684" s="19" t="s">
        <v>76</v>
      </c>
      <c r="O684" s="19"/>
      <c r="P684" s="19" t="s">
        <v>149</v>
      </c>
      <c r="Q684" s="19" t="s">
        <v>12432</v>
      </c>
    </row>
    <row r="685" spans="1:17" s="287" customFormat="1" ht="29.25" customHeight="1" x14ac:dyDescent="0.2">
      <c r="A685" s="20" t="s">
        <v>6691</v>
      </c>
      <c r="B685" s="139">
        <v>2005</v>
      </c>
      <c r="C685" s="139">
        <v>43</v>
      </c>
      <c r="D685" s="139" t="s">
        <v>6616</v>
      </c>
      <c r="E685" s="139" t="s">
        <v>6627</v>
      </c>
      <c r="F685" s="197" t="s">
        <v>62</v>
      </c>
      <c r="G685" s="197" t="s">
        <v>62</v>
      </c>
      <c r="H685" s="197" t="s">
        <v>67</v>
      </c>
      <c r="I685" s="197" t="s">
        <v>61</v>
      </c>
      <c r="J685" s="197" t="s">
        <v>68</v>
      </c>
      <c r="K685" s="197" t="s">
        <v>67</v>
      </c>
      <c r="L685" s="313" t="s">
        <v>61</v>
      </c>
      <c r="M685" s="139" t="s">
        <v>4</v>
      </c>
      <c r="N685" s="19" t="s">
        <v>76</v>
      </c>
      <c r="O685" s="19"/>
      <c r="P685" s="19" t="s">
        <v>149</v>
      </c>
      <c r="Q685" s="19" t="s">
        <v>12431</v>
      </c>
    </row>
    <row r="686" spans="1:17" s="287" customFormat="1" ht="29.25" customHeight="1" x14ac:dyDescent="0.2">
      <c r="A686" s="20" t="s">
        <v>6691</v>
      </c>
      <c r="B686" s="139">
        <v>2005</v>
      </c>
      <c r="C686" s="139">
        <v>44</v>
      </c>
      <c r="D686" s="139" t="s">
        <v>6616</v>
      </c>
      <c r="E686" s="139" t="s">
        <v>6630</v>
      </c>
      <c r="F686" s="197" t="s">
        <v>9</v>
      </c>
      <c r="G686" s="197" t="s">
        <v>14</v>
      </c>
      <c r="H686" s="197" t="s">
        <v>67</v>
      </c>
      <c r="I686" s="313" t="s">
        <v>61</v>
      </c>
      <c r="J686" s="197" t="s">
        <v>68</v>
      </c>
      <c r="K686" s="197" t="s">
        <v>62</v>
      </c>
      <c r="L686" s="313" t="s">
        <v>61</v>
      </c>
      <c r="M686" s="139" t="s">
        <v>4</v>
      </c>
      <c r="N686" s="19" t="s">
        <v>76</v>
      </c>
      <c r="O686" s="19"/>
      <c r="P686" s="19" t="s">
        <v>149</v>
      </c>
      <c r="Q686" s="19" t="s">
        <v>12433</v>
      </c>
    </row>
    <row r="687" spans="1:17" s="287" customFormat="1" ht="29.25" customHeight="1" x14ac:dyDescent="0.2">
      <c r="A687" s="20" t="s">
        <v>6691</v>
      </c>
      <c r="B687" s="139">
        <v>2005</v>
      </c>
      <c r="C687" s="312">
        <v>45</v>
      </c>
      <c r="D687" s="139" t="s">
        <v>6631</v>
      </c>
      <c r="E687" s="139" t="s">
        <v>6632</v>
      </c>
      <c r="F687" s="197" t="s">
        <v>9</v>
      </c>
      <c r="G687" s="197" t="s">
        <v>15</v>
      </c>
      <c r="H687" s="197" t="s">
        <v>72</v>
      </c>
      <c r="I687" s="197" t="s">
        <v>60</v>
      </c>
      <c r="J687" s="197" t="s">
        <v>64</v>
      </c>
      <c r="K687" s="197" t="s">
        <v>9</v>
      </c>
      <c r="L687" s="313" t="s">
        <v>60</v>
      </c>
      <c r="M687" s="139" t="s">
        <v>4</v>
      </c>
      <c r="N687" s="19" t="s">
        <v>76</v>
      </c>
      <c r="O687" s="19"/>
      <c r="P687" s="19" t="s">
        <v>149</v>
      </c>
      <c r="Q687" s="19" t="s">
        <v>12434</v>
      </c>
    </row>
    <row r="688" spans="1:17" s="287" customFormat="1" ht="29.25" customHeight="1" x14ac:dyDescent="0.2">
      <c r="A688" s="20" t="s">
        <v>6691</v>
      </c>
      <c r="B688" s="139">
        <v>2005</v>
      </c>
      <c r="C688" s="139">
        <v>46</v>
      </c>
      <c r="D688" s="139" t="s">
        <v>6633</v>
      </c>
      <c r="E688" s="139" t="s">
        <v>6634</v>
      </c>
      <c r="F688" s="197" t="s">
        <v>22</v>
      </c>
      <c r="G688" s="313" t="s">
        <v>70</v>
      </c>
      <c r="H688" s="313" t="s">
        <v>72</v>
      </c>
      <c r="I688" s="313" t="s">
        <v>60</v>
      </c>
      <c r="J688" s="197" t="s">
        <v>69</v>
      </c>
      <c r="K688" s="197" t="s">
        <v>9</v>
      </c>
      <c r="L688" s="313" t="s">
        <v>60</v>
      </c>
      <c r="M688" s="139" t="s">
        <v>4</v>
      </c>
      <c r="N688" s="19" t="s">
        <v>76</v>
      </c>
      <c r="O688" s="19"/>
      <c r="P688" s="19" t="s">
        <v>149</v>
      </c>
      <c r="Q688" s="19" t="s">
        <v>12435</v>
      </c>
    </row>
    <row r="689" spans="1:17" s="287" customFormat="1" ht="29.25" customHeight="1" x14ac:dyDescent="0.2">
      <c r="A689" s="20" t="s">
        <v>6691</v>
      </c>
      <c r="B689" s="139">
        <v>2005</v>
      </c>
      <c r="C689" s="139">
        <v>47</v>
      </c>
      <c r="D689" s="139" t="s">
        <v>6635</v>
      </c>
      <c r="E689" s="139" t="s">
        <v>6348</v>
      </c>
      <c r="F689" s="197" t="s">
        <v>9</v>
      </c>
      <c r="G689" s="313" t="s">
        <v>8</v>
      </c>
      <c r="H689" s="313" t="s">
        <v>22</v>
      </c>
      <c r="I689" s="197" t="s">
        <v>60</v>
      </c>
      <c r="J689" s="197" t="s">
        <v>71</v>
      </c>
      <c r="K689" s="197" t="s">
        <v>22</v>
      </c>
      <c r="L689" s="313" t="s">
        <v>60</v>
      </c>
      <c r="M689" s="139" t="s">
        <v>4</v>
      </c>
      <c r="N689" s="19" t="s">
        <v>76</v>
      </c>
      <c r="O689" s="19"/>
      <c r="P689" s="19" t="s">
        <v>149</v>
      </c>
      <c r="Q689" s="19" t="s">
        <v>12427</v>
      </c>
    </row>
    <row r="690" spans="1:17" s="287" customFormat="1" ht="29.25" customHeight="1" x14ac:dyDescent="0.2">
      <c r="A690" s="20" t="s">
        <v>6691</v>
      </c>
      <c r="B690" s="139">
        <v>2005</v>
      </c>
      <c r="C690" s="139">
        <v>48</v>
      </c>
      <c r="D690" s="139" t="s">
        <v>6636</v>
      </c>
      <c r="E690" s="139" t="s">
        <v>6637</v>
      </c>
      <c r="F690" s="197" t="s">
        <v>9</v>
      </c>
      <c r="G690" s="313" t="s">
        <v>24</v>
      </c>
      <c r="H690" s="313" t="s">
        <v>22</v>
      </c>
      <c r="I690" s="197" t="s">
        <v>60</v>
      </c>
      <c r="J690" s="197" t="s">
        <v>62</v>
      </c>
      <c r="K690" s="197" t="s">
        <v>10</v>
      </c>
      <c r="L690" s="197" t="s">
        <v>60</v>
      </c>
      <c r="M690" s="139" t="s">
        <v>4</v>
      </c>
      <c r="N690" s="19" t="s">
        <v>76</v>
      </c>
      <c r="O690" s="19"/>
      <c r="P690" s="19" t="s">
        <v>149</v>
      </c>
      <c r="Q690" s="19"/>
    </row>
    <row r="691" spans="1:17" s="287" customFormat="1" ht="29.25" customHeight="1" x14ac:dyDescent="0.2">
      <c r="A691" s="20" t="s">
        <v>6691</v>
      </c>
      <c r="B691" s="139">
        <v>2005</v>
      </c>
      <c r="C691" s="139">
        <v>49</v>
      </c>
      <c r="D691" s="139" t="s">
        <v>6638</v>
      </c>
      <c r="E691" s="139" t="s">
        <v>6348</v>
      </c>
      <c r="F691" s="197" t="s">
        <v>58</v>
      </c>
      <c r="G691" s="197" t="s">
        <v>21</v>
      </c>
      <c r="H691" s="197" t="s">
        <v>22</v>
      </c>
      <c r="I691" s="197" t="s">
        <v>60</v>
      </c>
      <c r="J691" s="197" t="s">
        <v>64</v>
      </c>
      <c r="K691" s="197" t="s">
        <v>22</v>
      </c>
      <c r="L691" s="313" t="s">
        <v>60</v>
      </c>
      <c r="M691" s="139" t="s">
        <v>4</v>
      </c>
      <c r="N691" s="19" t="s">
        <v>76</v>
      </c>
      <c r="O691" s="19"/>
      <c r="P691" s="19" t="s">
        <v>149</v>
      </c>
      <c r="Q691" s="19" t="s">
        <v>12427</v>
      </c>
    </row>
    <row r="692" spans="1:17" s="287" customFormat="1" ht="29.25" customHeight="1" x14ac:dyDescent="0.2">
      <c r="A692" s="20" t="s">
        <v>6691</v>
      </c>
      <c r="B692" s="139">
        <v>2005</v>
      </c>
      <c r="C692" s="139">
        <v>50</v>
      </c>
      <c r="D692" s="139" t="s">
        <v>6639</v>
      </c>
      <c r="E692" s="139" t="s">
        <v>6640</v>
      </c>
      <c r="F692" s="197" t="s">
        <v>9</v>
      </c>
      <c r="G692" s="197" t="s">
        <v>13</v>
      </c>
      <c r="H692" s="197" t="s">
        <v>10</v>
      </c>
      <c r="I692" s="313" t="s">
        <v>60</v>
      </c>
      <c r="J692" s="197" t="s">
        <v>61</v>
      </c>
      <c r="K692" s="197" t="s">
        <v>59</v>
      </c>
      <c r="L692" s="313" t="s">
        <v>60</v>
      </c>
      <c r="M692" s="139" t="s">
        <v>4</v>
      </c>
      <c r="N692" s="19" t="s">
        <v>76</v>
      </c>
      <c r="O692" s="19"/>
      <c r="P692" s="19" t="s">
        <v>149</v>
      </c>
      <c r="Q692" s="19" t="s">
        <v>12436</v>
      </c>
    </row>
    <row r="693" spans="1:17" s="287" customFormat="1" ht="29.25" customHeight="1" x14ac:dyDescent="0.2">
      <c r="A693" s="20" t="s">
        <v>6691</v>
      </c>
      <c r="B693" s="139">
        <v>2005</v>
      </c>
      <c r="C693" s="139">
        <v>51</v>
      </c>
      <c r="D693" s="139" t="s">
        <v>6641</v>
      </c>
      <c r="E693" s="139" t="s">
        <v>6642</v>
      </c>
      <c r="F693" s="197" t="s">
        <v>72</v>
      </c>
      <c r="G693" s="197" t="s">
        <v>19</v>
      </c>
      <c r="H693" s="197" t="s">
        <v>59</v>
      </c>
      <c r="I693" s="197" t="s">
        <v>60</v>
      </c>
      <c r="J693" s="197" t="s">
        <v>19</v>
      </c>
      <c r="K693" s="197" t="s">
        <v>59</v>
      </c>
      <c r="L693" s="197" t="s">
        <v>60</v>
      </c>
      <c r="M693" s="139" t="s">
        <v>4</v>
      </c>
      <c r="N693" s="19" t="s">
        <v>76</v>
      </c>
      <c r="O693" s="19"/>
      <c r="P693" s="19" t="s">
        <v>149</v>
      </c>
      <c r="Q693" s="19" t="s">
        <v>12437</v>
      </c>
    </row>
    <row r="694" spans="1:17" s="287" customFormat="1" ht="29.25" customHeight="1" x14ac:dyDescent="0.2">
      <c r="A694" s="20" t="s">
        <v>6691</v>
      </c>
      <c r="B694" s="139">
        <v>2005</v>
      </c>
      <c r="C694" s="139">
        <v>52</v>
      </c>
      <c r="D694" s="139" t="s">
        <v>6643</v>
      </c>
      <c r="E694" s="139" t="s">
        <v>6637</v>
      </c>
      <c r="F694" s="197" t="s">
        <v>58</v>
      </c>
      <c r="G694" s="197" t="s">
        <v>61</v>
      </c>
      <c r="H694" s="197" t="s">
        <v>73</v>
      </c>
      <c r="I694" s="313" t="s">
        <v>60</v>
      </c>
      <c r="J694" s="197" t="s">
        <v>11</v>
      </c>
      <c r="K694" s="313" t="s">
        <v>73</v>
      </c>
      <c r="L694" s="313" t="s">
        <v>60</v>
      </c>
      <c r="M694" s="139" t="s">
        <v>4</v>
      </c>
      <c r="N694" s="19" t="s">
        <v>76</v>
      </c>
      <c r="O694" s="19"/>
      <c r="P694" s="19" t="s">
        <v>149</v>
      </c>
      <c r="Q694" s="19"/>
    </row>
    <row r="695" spans="1:17" s="287" customFormat="1" ht="29.25" customHeight="1" x14ac:dyDescent="0.2">
      <c r="A695" s="20" t="s">
        <v>6691</v>
      </c>
      <c r="B695" s="139">
        <v>2005</v>
      </c>
      <c r="C695" s="139">
        <v>53</v>
      </c>
      <c r="D695" s="139" t="s">
        <v>6644</v>
      </c>
      <c r="E695" s="139" t="s">
        <v>6645</v>
      </c>
      <c r="F695" s="197" t="s">
        <v>9</v>
      </c>
      <c r="G695" s="197" t="s">
        <v>72</v>
      </c>
      <c r="H695" s="197" t="s">
        <v>60</v>
      </c>
      <c r="I695" s="197" t="s">
        <v>60</v>
      </c>
      <c r="J695" s="197" t="s">
        <v>61</v>
      </c>
      <c r="K695" s="313" t="s">
        <v>60</v>
      </c>
      <c r="L695" s="313" t="s">
        <v>60</v>
      </c>
      <c r="M695" s="139" t="s">
        <v>4</v>
      </c>
      <c r="N695" s="19" t="s">
        <v>76</v>
      </c>
      <c r="O695" s="19"/>
      <c r="P695" s="19" t="s">
        <v>149</v>
      </c>
      <c r="Q695" s="19" t="s">
        <v>12438</v>
      </c>
    </row>
    <row r="696" spans="1:17" s="287" customFormat="1" ht="29.25" customHeight="1" x14ac:dyDescent="0.2">
      <c r="A696" s="20" t="s">
        <v>6691</v>
      </c>
      <c r="B696" s="139">
        <v>2005</v>
      </c>
      <c r="C696" s="139">
        <v>54</v>
      </c>
      <c r="D696" s="139" t="s">
        <v>6646</v>
      </c>
      <c r="E696" s="139" t="s">
        <v>6647</v>
      </c>
      <c r="F696" s="197" t="s">
        <v>9</v>
      </c>
      <c r="G696" s="197" t="s">
        <v>58</v>
      </c>
      <c r="H696" s="197" t="s">
        <v>60</v>
      </c>
      <c r="I696" s="313" t="s">
        <v>60</v>
      </c>
      <c r="J696" s="197" t="s">
        <v>67</v>
      </c>
      <c r="K696" s="313" t="s">
        <v>60</v>
      </c>
      <c r="L696" s="197" t="s">
        <v>60</v>
      </c>
      <c r="M696" s="139" t="s">
        <v>4</v>
      </c>
      <c r="N696" s="19" t="s">
        <v>76</v>
      </c>
      <c r="O696" s="19"/>
      <c r="P696" s="19" t="s">
        <v>149</v>
      </c>
      <c r="Q696" s="19" t="s">
        <v>12439</v>
      </c>
    </row>
    <row r="697" spans="1:17" s="287" customFormat="1" ht="29.25" customHeight="1" x14ac:dyDescent="0.2">
      <c r="A697" s="20" t="s">
        <v>6691</v>
      </c>
      <c r="B697" s="139">
        <v>2005</v>
      </c>
      <c r="C697" s="139">
        <v>55</v>
      </c>
      <c r="D697" s="139" t="s">
        <v>6648</v>
      </c>
      <c r="E697" s="139" t="s">
        <v>6588</v>
      </c>
      <c r="F697" s="197" t="s">
        <v>22</v>
      </c>
      <c r="G697" s="197" t="s">
        <v>66</v>
      </c>
      <c r="H697" s="197" t="s">
        <v>60</v>
      </c>
      <c r="I697" s="197" t="s">
        <v>60</v>
      </c>
      <c r="J697" s="197" t="s">
        <v>65</v>
      </c>
      <c r="K697" s="313" t="s">
        <v>60</v>
      </c>
      <c r="L697" s="313" t="s">
        <v>60</v>
      </c>
      <c r="M697" s="139" t="s">
        <v>4</v>
      </c>
      <c r="N697" s="19" t="s">
        <v>76</v>
      </c>
      <c r="O697" s="19"/>
      <c r="P697" s="19" t="s">
        <v>149</v>
      </c>
      <c r="Q697" s="19" t="s">
        <v>12440</v>
      </c>
    </row>
    <row r="698" spans="1:17" s="287" customFormat="1" ht="29.25" customHeight="1" x14ac:dyDescent="0.2">
      <c r="A698" s="20" t="s">
        <v>6691</v>
      </c>
      <c r="B698" s="139">
        <v>2005</v>
      </c>
      <c r="C698" s="139">
        <v>56</v>
      </c>
      <c r="D698" s="139" t="s">
        <v>6649</v>
      </c>
      <c r="E698" s="139" t="s">
        <v>6650</v>
      </c>
      <c r="F698" s="197" t="s">
        <v>22</v>
      </c>
      <c r="G698" s="197" t="s">
        <v>18</v>
      </c>
      <c r="H698" s="197" t="s">
        <v>60</v>
      </c>
      <c r="I698" s="313" t="s">
        <v>60</v>
      </c>
      <c r="J698" s="197" t="s">
        <v>59</v>
      </c>
      <c r="K698" s="313" t="s">
        <v>64</v>
      </c>
      <c r="L698" s="313" t="s">
        <v>60</v>
      </c>
      <c r="M698" s="139" t="s">
        <v>4</v>
      </c>
      <c r="N698" s="19" t="s">
        <v>76</v>
      </c>
      <c r="O698" s="19"/>
      <c r="P698" s="19" t="s">
        <v>149</v>
      </c>
      <c r="Q698" s="19" t="s">
        <v>12441</v>
      </c>
    </row>
    <row r="699" spans="1:17" s="287" customFormat="1" ht="29.25" customHeight="1" x14ac:dyDescent="0.2">
      <c r="A699" s="20" t="s">
        <v>6691</v>
      </c>
      <c r="B699" s="139">
        <v>2005</v>
      </c>
      <c r="C699" s="139">
        <v>57</v>
      </c>
      <c r="D699" s="139" t="s">
        <v>6651</v>
      </c>
      <c r="E699" s="139" t="s">
        <v>6652</v>
      </c>
      <c r="F699" s="197" t="s">
        <v>58</v>
      </c>
      <c r="G699" s="197" t="s">
        <v>18</v>
      </c>
      <c r="H699" s="197" t="s">
        <v>60</v>
      </c>
      <c r="I699" s="197" t="s">
        <v>60</v>
      </c>
      <c r="J699" s="197" t="s">
        <v>20</v>
      </c>
      <c r="K699" s="313" t="s">
        <v>64</v>
      </c>
      <c r="L699" s="197" t="s">
        <v>60</v>
      </c>
      <c r="M699" s="139" t="s">
        <v>4</v>
      </c>
      <c r="N699" s="19" t="s">
        <v>76</v>
      </c>
      <c r="O699" s="19"/>
      <c r="P699" s="19" t="s">
        <v>149</v>
      </c>
      <c r="Q699" s="19" t="s">
        <v>12442</v>
      </c>
    </row>
    <row r="700" spans="1:17" s="287" customFormat="1" ht="29.25" customHeight="1" x14ac:dyDescent="0.2">
      <c r="A700" s="20" t="s">
        <v>6691</v>
      </c>
      <c r="B700" s="139">
        <v>2005</v>
      </c>
      <c r="C700" s="139">
        <v>58</v>
      </c>
      <c r="D700" s="139" t="s">
        <v>6653</v>
      </c>
      <c r="E700" s="139" t="s">
        <v>6652</v>
      </c>
      <c r="F700" s="197" t="s">
        <v>9</v>
      </c>
      <c r="G700" s="197" t="s">
        <v>18</v>
      </c>
      <c r="H700" s="197" t="s">
        <v>60</v>
      </c>
      <c r="I700" s="197" t="s">
        <v>60</v>
      </c>
      <c r="J700" s="197" t="s">
        <v>15</v>
      </c>
      <c r="K700" s="313" t="s">
        <v>60</v>
      </c>
      <c r="L700" s="313" t="s">
        <v>60</v>
      </c>
      <c r="M700" s="139" t="s">
        <v>4</v>
      </c>
      <c r="N700" s="19" t="s">
        <v>76</v>
      </c>
      <c r="O700" s="19"/>
      <c r="P700" s="19" t="s">
        <v>149</v>
      </c>
      <c r="Q700" s="19" t="s">
        <v>12442</v>
      </c>
    </row>
    <row r="701" spans="1:17" s="287" customFormat="1" ht="29.25" customHeight="1" x14ac:dyDescent="0.2">
      <c r="A701" s="20" t="s">
        <v>6691</v>
      </c>
      <c r="B701" s="139">
        <v>2005</v>
      </c>
      <c r="C701" s="139">
        <v>59</v>
      </c>
      <c r="D701" s="139" t="s">
        <v>6633</v>
      </c>
      <c r="E701" s="139" t="s">
        <v>6246</v>
      </c>
      <c r="F701" s="197" t="s">
        <v>58</v>
      </c>
      <c r="G701" s="313" t="s">
        <v>69</v>
      </c>
      <c r="H701" s="197" t="s">
        <v>60</v>
      </c>
      <c r="I701" s="197" t="s">
        <v>60</v>
      </c>
      <c r="J701" s="197" t="s">
        <v>8</v>
      </c>
      <c r="K701" s="197" t="s">
        <v>64</v>
      </c>
      <c r="L701" s="197" t="s">
        <v>60</v>
      </c>
      <c r="M701" s="139" t="s">
        <v>4</v>
      </c>
      <c r="N701" s="19" t="s">
        <v>76</v>
      </c>
      <c r="O701" s="19"/>
      <c r="P701" s="19" t="s">
        <v>149</v>
      </c>
      <c r="Q701" s="19" t="s">
        <v>12443</v>
      </c>
    </row>
    <row r="702" spans="1:17" s="287" customFormat="1" ht="29.25" customHeight="1" x14ac:dyDescent="0.2">
      <c r="A702" s="20" t="s">
        <v>6691</v>
      </c>
      <c r="B702" s="139">
        <v>2005</v>
      </c>
      <c r="C702" s="139">
        <v>60</v>
      </c>
      <c r="D702" s="139" t="s">
        <v>6654</v>
      </c>
      <c r="E702" s="139" t="s">
        <v>6652</v>
      </c>
      <c r="F702" s="197" t="s">
        <v>9</v>
      </c>
      <c r="G702" s="197" t="s">
        <v>11</v>
      </c>
      <c r="H702" s="197" t="s">
        <v>60</v>
      </c>
      <c r="I702" s="197" t="s">
        <v>60</v>
      </c>
      <c r="J702" s="197" t="s">
        <v>15</v>
      </c>
      <c r="K702" s="197" t="s">
        <v>60</v>
      </c>
      <c r="L702" s="197" t="s">
        <v>60</v>
      </c>
      <c r="M702" s="139" t="s">
        <v>4</v>
      </c>
      <c r="N702" s="19" t="s">
        <v>76</v>
      </c>
      <c r="O702" s="19"/>
      <c r="P702" s="19" t="s">
        <v>149</v>
      </c>
      <c r="Q702" s="19" t="s">
        <v>12442</v>
      </c>
    </row>
    <row r="703" spans="1:17" s="287" customFormat="1" ht="29.25" customHeight="1" x14ac:dyDescent="0.2">
      <c r="A703" s="20" t="s">
        <v>6691</v>
      </c>
      <c r="B703" s="139">
        <v>2005</v>
      </c>
      <c r="C703" s="139">
        <v>61</v>
      </c>
      <c r="D703" s="139" t="s">
        <v>6655</v>
      </c>
      <c r="E703" s="139" t="s">
        <v>6637</v>
      </c>
      <c r="F703" s="197" t="s">
        <v>9</v>
      </c>
      <c r="G703" s="197" t="s">
        <v>11</v>
      </c>
      <c r="H703" s="197" t="s">
        <v>60</v>
      </c>
      <c r="I703" s="197" t="s">
        <v>60</v>
      </c>
      <c r="J703" s="197" t="s">
        <v>72</v>
      </c>
      <c r="K703" s="197" t="s">
        <v>64</v>
      </c>
      <c r="L703" s="197" t="s">
        <v>60</v>
      </c>
      <c r="M703" s="139" t="s">
        <v>4</v>
      </c>
      <c r="N703" s="19" t="s">
        <v>76</v>
      </c>
      <c r="O703" s="19"/>
      <c r="P703" s="19" t="s">
        <v>149</v>
      </c>
      <c r="Q703" s="19"/>
    </row>
    <row r="704" spans="1:17" s="287" customFormat="1" ht="29.25" customHeight="1" x14ac:dyDescent="0.2">
      <c r="A704" s="20" t="s">
        <v>6691</v>
      </c>
      <c r="B704" s="139">
        <v>2005</v>
      </c>
      <c r="C704" s="139">
        <v>62</v>
      </c>
      <c r="D704" s="139" t="s">
        <v>6656</v>
      </c>
      <c r="E704" s="139" t="s">
        <v>6657</v>
      </c>
      <c r="F704" s="197" t="s">
        <v>9</v>
      </c>
      <c r="G704" s="197" t="s">
        <v>67</v>
      </c>
      <c r="H704" s="197" t="s">
        <v>60</v>
      </c>
      <c r="I704" s="197" t="s">
        <v>60</v>
      </c>
      <c r="J704" s="197" t="s">
        <v>15</v>
      </c>
      <c r="K704" s="197" t="s">
        <v>60</v>
      </c>
      <c r="L704" s="197" t="s">
        <v>60</v>
      </c>
      <c r="M704" s="139" t="s">
        <v>4</v>
      </c>
      <c r="N704" s="19" t="s">
        <v>76</v>
      </c>
      <c r="O704" s="19"/>
      <c r="P704" s="19" t="s">
        <v>149</v>
      </c>
      <c r="Q704" s="19" t="s">
        <v>12444</v>
      </c>
    </row>
    <row r="705" spans="1:17" s="287" customFormat="1" ht="29.25" customHeight="1" x14ac:dyDescent="0.2">
      <c r="A705" s="20" t="s">
        <v>6691</v>
      </c>
      <c r="B705" s="139">
        <v>2005</v>
      </c>
      <c r="C705" s="139">
        <v>63</v>
      </c>
      <c r="D705" s="139" t="s">
        <v>6658</v>
      </c>
      <c r="E705" s="139" t="s">
        <v>6659</v>
      </c>
      <c r="F705" s="197" t="s">
        <v>58</v>
      </c>
      <c r="G705" s="197" t="s">
        <v>14</v>
      </c>
      <c r="H705" s="197" t="s">
        <v>60</v>
      </c>
      <c r="I705" s="197" t="s">
        <v>60</v>
      </c>
      <c r="J705" s="197" t="s">
        <v>60</v>
      </c>
      <c r="K705" s="197" t="s">
        <v>64</v>
      </c>
      <c r="L705" s="197" t="s">
        <v>60</v>
      </c>
      <c r="M705" s="139" t="s">
        <v>4</v>
      </c>
      <c r="N705" s="19" t="s">
        <v>76</v>
      </c>
      <c r="O705" s="19"/>
      <c r="P705" s="19" t="s">
        <v>149</v>
      </c>
      <c r="Q705" s="19" t="s">
        <v>12445</v>
      </c>
    </row>
    <row r="706" spans="1:17" s="287" customFormat="1" ht="29.25" customHeight="1" x14ac:dyDescent="0.2">
      <c r="A706" s="20" t="s">
        <v>6691</v>
      </c>
      <c r="B706" s="139">
        <v>2005</v>
      </c>
      <c r="C706" s="139">
        <v>64</v>
      </c>
      <c r="D706" s="139" t="s">
        <v>6660</v>
      </c>
      <c r="E706" s="139" t="s">
        <v>6659</v>
      </c>
      <c r="F706" s="197" t="s">
        <v>22</v>
      </c>
      <c r="G706" s="197" t="s">
        <v>14</v>
      </c>
      <c r="H706" s="197" t="s">
        <v>60</v>
      </c>
      <c r="I706" s="197" t="s">
        <v>60</v>
      </c>
      <c r="J706" s="197" t="s">
        <v>20</v>
      </c>
      <c r="K706" s="197" t="s">
        <v>64</v>
      </c>
      <c r="L706" s="197" t="s">
        <v>60</v>
      </c>
      <c r="M706" s="139" t="s">
        <v>4</v>
      </c>
      <c r="N706" s="19" t="s">
        <v>76</v>
      </c>
      <c r="O706" s="19"/>
      <c r="P706" s="19" t="s">
        <v>149</v>
      </c>
      <c r="Q706" s="19" t="s">
        <v>12445</v>
      </c>
    </row>
    <row r="707" spans="1:17" s="287" customFormat="1" ht="29.25" customHeight="1" x14ac:dyDescent="0.2">
      <c r="A707" s="20" t="s">
        <v>6691</v>
      </c>
      <c r="B707" s="139">
        <v>2005</v>
      </c>
      <c r="C707" s="139">
        <v>65</v>
      </c>
      <c r="D707" s="139" t="s">
        <v>6661</v>
      </c>
      <c r="E707" s="139" t="s">
        <v>6637</v>
      </c>
      <c r="F707" s="197" t="s">
        <v>9</v>
      </c>
      <c r="G707" s="197" t="s">
        <v>10</v>
      </c>
      <c r="H707" s="197" t="s">
        <v>64</v>
      </c>
      <c r="I707" s="197" t="s">
        <v>60</v>
      </c>
      <c r="J707" s="197" t="s">
        <v>8</v>
      </c>
      <c r="K707" s="197" t="s">
        <v>64</v>
      </c>
      <c r="L707" s="197" t="s">
        <v>60</v>
      </c>
      <c r="M707" s="139" t="s">
        <v>4</v>
      </c>
      <c r="N707" s="19" t="s">
        <v>76</v>
      </c>
      <c r="O707" s="19"/>
      <c r="P707" s="19" t="s">
        <v>149</v>
      </c>
      <c r="Q707" s="19"/>
    </row>
    <row r="708" spans="1:17" s="287" customFormat="1" ht="29.25" customHeight="1" x14ac:dyDescent="0.2">
      <c r="A708" s="20" t="s">
        <v>6691</v>
      </c>
      <c r="B708" s="139">
        <v>2005</v>
      </c>
      <c r="C708" s="139">
        <v>66</v>
      </c>
      <c r="D708" s="139" t="s">
        <v>6662</v>
      </c>
      <c r="E708" s="139" t="s">
        <v>6647</v>
      </c>
      <c r="F708" s="197" t="s">
        <v>58</v>
      </c>
      <c r="G708" s="197" t="s">
        <v>24</v>
      </c>
      <c r="H708" s="197" t="s">
        <v>64</v>
      </c>
      <c r="I708" s="197" t="s">
        <v>60</v>
      </c>
      <c r="J708" s="197" t="s">
        <v>8</v>
      </c>
      <c r="K708" s="197" t="s">
        <v>67</v>
      </c>
      <c r="L708" s="197" t="s">
        <v>60</v>
      </c>
      <c r="M708" s="139" t="s">
        <v>4</v>
      </c>
      <c r="N708" s="19" t="s">
        <v>76</v>
      </c>
      <c r="O708" s="19"/>
      <c r="P708" s="19" t="s">
        <v>149</v>
      </c>
      <c r="Q708" s="19" t="s">
        <v>12439</v>
      </c>
    </row>
    <row r="709" spans="1:17" s="287" customFormat="1" ht="29.25" customHeight="1" x14ac:dyDescent="0.2">
      <c r="A709" s="20" t="s">
        <v>6691</v>
      </c>
      <c r="B709" s="139">
        <v>2005</v>
      </c>
      <c r="C709" s="139">
        <v>67</v>
      </c>
      <c r="D709" s="139" t="s">
        <v>6663</v>
      </c>
      <c r="E709" s="139" t="s">
        <v>6627</v>
      </c>
      <c r="F709" s="197" t="s">
        <v>61</v>
      </c>
      <c r="G709" s="197" t="s">
        <v>62</v>
      </c>
      <c r="H709" s="197" t="s">
        <v>67</v>
      </c>
      <c r="I709" s="197" t="s">
        <v>60</v>
      </c>
      <c r="J709" s="197" t="s">
        <v>19</v>
      </c>
      <c r="K709" s="197" t="s">
        <v>62</v>
      </c>
      <c r="L709" s="197" t="s">
        <v>60</v>
      </c>
      <c r="M709" s="139" t="s">
        <v>4</v>
      </c>
      <c r="N709" s="19" t="s">
        <v>76</v>
      </c>
      <c r="O709" s="19"/>
      <c r="P709" s="19" t="s">
        <v>149</v>
      </c>
      <c r="Q709" s="19" t="s">
        <v>12431</v>
      </c>
    </row>
    <row r="710" spans="1:17" s="287" customFormat="1" ht="29.25" customHeight="1" x14ac:dyDescent="0.2">
      <c r="A710" s="20" t="s">
        <v>6691</v>
      </c>
      <c r="B710" s="139">
        <v>2015</v>
      </c>
      <c r="C710" s="139">
        <v>68</v>
      </c>
      <c r="D710" s="139" t="s">
        <v>6664</v>
      </c>
      <c r="E710" s="139" t="s">
        <v>6425</v>
      </c>
      <c r="F710" s="197" t="s">
        <v>22</v>
      </c>
      <c r="G710" s="197" t="s">
        <v>61</v>
      </c>
      <c r="H710" s="197" t="s">
        <v>72</v>
      </c>
      <c r="I710" s="197" t="s">
        <v>66</v>
      </c>
      <c r="J710" s="197" t="s">
        <v>71</v>
      </c>
      <c r="K710" s="197" t="s">
        <v>9</v>
      </c>
      <c r="L710" s="197" t="s">
        <v>66</v>
      </c>
      <c r="M710" s="139" t="s">
        <v>4</v>
      </c>
      <c r="N710" s="19" t="s">
        <v>76</v>
      </c>
      <c r="O710" s="19"/>
      <c r="P710" s="19" t="s">
        <v>149</v>
      </c>
      <c r="Q710" s="19" t="s">
        <v>12446</v>
      </c>
    </row>
    <row r="711" spans="1:17" s="287" customFormat="1" ht="29.25" customHeight="1" x14ac:dyDescent="0.2">
      <c r="A711" s="20" t="s">
        <v>6691</v>
      </c>
      <c r="B711" s="139">
        <v>2015</v>
      </c>
      <c r="C711" s="139">
        <v>69</v>
      </c>
      <c r="D711" s="139" t="s">
        <v>6665</v>
      </c>
      <c r="E711" s="139" t="s">
        <v>6666</v>
      </c>
      <c r="F711" s="197" t="s">
        <v>67</v>
      </c>
      <c r="G711" s="197" t="s">
        <v>59</v>
      </c>
      <c r="H711" s="197" t="s">
        <v>9</v>
      </c>
      <c r="I711" s="197" t="s">
        <v>66</v>
      </c>
      <c r="J711" s="197" t="s">
        <v>64</v>
      </c>
      <c r="K711" s="197" t="s">
        <v>59</v>
      </c>
      <c r="L711" s="197" t="s">
        <v>66</v>
      </c>
      <c r="M711" s="139" t="s">
        <v>4</v>
      </c>
      <c r="N711" s="19" t="s">
        <v>76</v>
      </c>
      <c r="O711" s="19"/>
      <c r="P711" s="19" t="s">
        <v>149</v>
      </c>
      <c r="Q711" s="19" t="s">
        <v>12447</v>
      </c>
    </row>
    <row r="712" spans="1:17" s="287" customFormat="1" ht="29.25" customHeight="1" x14ac:dyDescent="0.2">
      <c r="A712" s="20" t="s">
        <v>6691</v>
      </c>
      <c r="B712" s="139">
        <v>2015</v>
      </c>
      <c r="C712" s="139">
        <v>70</v>
      </c>
      <c r="D712" s="139" t="s">
        <v>6667</v>
      </c>
      <c r="E712" s="139" t="s">
        <v>6666</v>
      </c>
      <c r="F712" s="197" t="s">
        <v>60</v>
      </c>
      <c r="G712" s="197" t="s">
        <v>8</v>
      </c>
      <c r="H712" s="197" t="s">
        <v>9</v>
      </c>
      <c r="I712" s="197" t="s">
        <v>66</v>
      </c>
      <c r="J712" s="197" t="s">
        <v>65</v>
      </c>
      <c r="K712" s="197" t="s">
        <v>10</v>
      </c>
      <c r="L712" s="197" t="s">
        <v>66</v>
      </c>
      <c r="M712" s="139" t="s">
        <v>4</v>
      </c>
      <c r="N712" s="19" t="s">
        <v>76</v>
      </c>
      <c r="O712" s="19"/>
      <c r="P712" s="19" t="s">
        <v>149</v>
      </c>
      <c r="Q712" s="19" t="s">
        <v>12447</v>
      </c>
    </row>
    <row r="713" spans="1:17" s="287" customFormat="1" ht="29.25" customHeight="1" x14ac:dyDescent="0.2">
      <c r="A713" s="20" t="s">
        <v>6691</v>
      </c>
      <c r="B713" s="139">
        <v>2015</v>
      </c>
      <c r="C713" s="139">
        <v>71</v>
      </c>
      <c r="D713" s="139" t="s">
        <v>6668</v>
      </c>
      <c r="E713" s="139" t="s">
        <v>6666</v>
      </c>
      <c r="F713" s="197" t="s">
        <v>22</v>
      </c>
      <c r="G713" s="197" t="s">
        <v>69</v>
      </c>
      <c r="H713" s="197" t="s">
        <v>9</v>
      </c>
      <c r="I713" s="197" t="s">
        <v>66</v>
      </c>
      <c r="J713" s="197" t="s">
        <v>22</v>
      </c>
      <c r="K713" s="197" t="s">
        <v>10</v>
      </c>
      <c r="L713" s="197" t="s">
        <v>66</v>
      </c>
      <c r="M713" s="139" t="s">
        <v>4</v>
      </c>
      <c r="N713" s="19" t="s">
        <v>76</v>
      </c>
      <c r="O713" s="19"/>
      <c r="P713" s="19" t="s">
        <v>149</v>
      </c>
      <c r="Q713" s="19" t="s">
        <v>12447</v>
      </c>
    </row>
    <row r="714" spans="1:17" s="287" customFormat="1" ht="29.25" customHeight="1" x14ac:dyDescent="0.2">
      <c r="A714" s="20" t="s">
        <v>6691</v>
      </c>
      <c r="B714" s="139">
        <v>2015</v>
      </c>
      <c r="C714" s="139">
        <v>72</v>
      </c>
      <c r="D714" s="139" t="s">
        <v>6669</v>
      </c>
      <c r="E714" s="139" t="s">
        <v>6666</v>
      </c>
      <c r="F714" s="197" t="s">
        <v>66</v>
      </c>
      <c r="G714" s="197" t="s">
        <v>19</v>
      </c>
      <c r="H714" s="197" t="s">
        <v>9</v>
      </c>
      <c r="I714" s="197" t="s">
        <v>66</v>
      </c>
      <c r="J714" s="197" t="s">
        <v>15</v>
      </c>
      <c r="K714" s="197" t="s">
        <v>10</v>
      </c>
      <c r="L714" s="197" t="s">
        <v>66</v>
      </c>
      <c r="M714" s="139" t="s">
        <v>4</v>
      </c>
      <c r="N714" s="19" t="s">
        <v>76</v>
      </c>
      <c r="O714" s="19"/>
      <c r="P714" s="19" t="s">
        <v>149</v>
      </c>
      <c r="Q714" s="19" t="s">
        <v>12447</v>
      </c>
    </row>
    <row r="715" spans="1:17" s="287" customFormat="1" ht="29.25" customHeight="1" x14ac:dyDescent="0.2">
      <c r="A715" s="20" t="s">
        <v>6691</v>
      </c>
      <c r="B715" s="139">
        <v>2015</v>
      </c>
      <c r="C715" s="139">
        <v>73</v>
      </c>
      <c r="D715" s="139" t="s">
        <v>6670</v>
      </c>
      <c r="E715" s="139" t="s">
        <v>6671</v>
      </c>
      <c r="F715" s="197" t="s">
        <v>58</v>
      </c>
      <c r="G715" s="197" t="s">
        <v>64</v>
      </c>
      <c r="H715" s="197" t="s">
        <v>22</v>
      </c>
      <c r="I715" s="197" t="s">
        <v>66</v>
      </c>
      <c r="J715" s="197" t="s">
        <v>64</v>
      </c>
      <c r="K715" s="197" t="s">
        <v>22</v>
      </c>
      <c r="L715" s="197" t="s">
        <v>66</v>
      </c>
      <c r="M715" s="139" t="s">
        <v>4</v>
      </c>
      <c r="N715" s="19" t="s">
        <v>76</v>
      </c>
      <c r="O715" s="19"/>
      <c r="P715" s="19" t="s">
        <v>149</v>
      </c>
      <c r="Q715" s="19" t="s">
        <v>12448</v>
      </c>
    </row>
    <row r="716" spans="1:17" s="287" customFormat="1" ht="29.25" customHeight="1" x14ac:dyDescent="0.2">
      <c r="A716" s="20" t="s">
        <v>6691</v>
      </c>
      <c r="B716" s="139">
        <v>2015</v>
      </c>
      <c r="C716" s="139">
        <v>74</v>
      </c>
      <c r="D716" s="139" t="s">
        <v>6672</v>
      </c>
      <c r="E716" s="139" t="s">
        <v>6666</v>
      </c>
      <c r="F716" s="197" t="s">
        <v>19</v>
      </c>
      <c r="G716" s="197" t="s">
        <v>62</v>
      </c>
      <c r="H716" s="197" t="s">
        <v>10</v>
      </c>
      <c r="I716" s="197" t="s">
        <v>66</v>
      </c>
      <c r="J716" s="197" t="s">
        <v>62</v>
      </c>
      <c r="K716" s="197" t="s">
        <v>10</v>
      </c>
      <c r="L716" s="197" t="s">
        <v>66</v>
      </c>
      <c r="M716" s="139" t="s">
        <v>4</v>
      </c>
      <c r="N716" s="19" t="s">
        <v>76</v>
      </c>
      <c r="O716" s="19"/>
      <c r="P716" s="19" t="s">
        <v>149</v>
      </c>
      <c r="Q716" s="19" t="s">
        <v>12447</v>
      </c>
    </row>
    <row r="717" spans="1:17" s="287" customFormat="1" ht="29.25" customHeight="1" x14ac:dyDescent="0.2">
      <c r="A717" s="20" t="s">
        <v>6691</v>
      </c>
      <c r="B717" s="139">
        <v>2015</v>
      </c>
      <c r="C717" s="139">
        <v>75</v>
      </c>
      <c r="D717" s="139" t="s">
        <v>6673</v>
      </c>
      <c r="E717" s="139" t="s">
        <v>6674</v>
      </c>
      <c r="F717" s="197" t="s">
        <v>61</v>
      </c>
      <c r="G717" s="197" t="s">
        <v>66</v>
      </c>
      <c r="H717" s="197" t="s">
        <v>10</v>
      </c>
      <c r="I717" s="197" t="s">
        <v>66</v>
      </c>
      <c r="J717" s="197" t="s">
        <v>19</v>
      </c>
      <c r="K717" s="197" t="s">
        <v>59</v>
      </c>
      <c r="L717" s="197" t="s">
        <v>66</v>
      </c>
      <c r="M717" s="139" t="s">
        <v>4</v>
      </c>
      <c r="N717" s="19" t="s">
        <v>76</v>
      </c>
      <c r="O717" s="19"/>
      <c r="P717" s="19" t="s">
        <v>149</v>
      </c>
      <c r="Q717" s="19" t="s">
        <v>12449</v>
      </c>
    </row>
    <row r="718" spans="1:17" s="287" customFormat="1" ht="29.25" customHeight="1" x14ac:dyDescent="0.2">
      <c r="A718" s="20" t="s">
        <v>6691</v>
      </c>
      <c r="B718" s="139">
        <v>2015</v>
      </c>
      <c r="C718" s="139">
        <v>76</v>
      </c>
      <c r="D718" s="139" t="s">
        <v>6675</v>
      </c>
      <c r="E718" s="139" t="s">
        <v>6676</v>
      </c>
      <c r="F718" s="197" t="s">
        <v>59</v>
      </c>
      <c r="G718" s="197" t="s">
        <v>70</v>
      </c>
      <c r="H718" s="197" t="s">
        <v>10</v>
      </c>
      <c r="I718" s="197" t="s">
        <v>66</v>
      </c>
      <c r="J718" s="197" t="s">
        <v>9</v>
      </c>
      <c r="K718" s="197" t="s">
        <v>73</v>
      </c>
      <c r="L718" s="197" t="s">
        <v>66</v>
      </c>
      <c r="M718" s="139" t="s">
        <v>4</v>
      </c>
      <c r="N718" s="19" t="s">
        <v>76</v>
      </c>
      <c r="O718" s="19"/>
      <c r="P718" s="19" t="s">
        <v>149</v>
      </c>
      <c r="Q718" s="19" t="s">
        <v>12450</v>
      </c>
    </row>
    <row r="719" spans="1:17" s="287" customFormat="1" ht="29.25" customHeight="1" x14ac:dyDescent="0.2">
      <c r="A719" s="20" t="s">
        <v>6691</v>
      </c>
      <c r="B719" s="139">
        <v>2015</v>
      </c>
      <c r="C719" s="139">
        <v>77</v>
      </c>
      <c r="D719" s="139" t="s">
        <v>6677</v>
      </c>
      <c r="E719" s="139" t="s">
        <v>6678</v>
      </c>
      <c r="F719" s="197" t="s">
        <v>22</v>
      </c>
      <c r="G719" s="197" t="s">
        <v>14</v>
      </c>
      <c r="H719" s="197" t="s">
        <v>10</v>
      </c>
      <c r="I719" s="197" t="s">
        <v>66</v>
      </c>
      <c r="J719" s="197" t="s">
        <v>9</v>
      </c>
      <c r="K719" s="197" t="s">
        <v>73</v>
      </c>
      <c r="L719" s="197" t="s">
        <v>66</v>
      </c>
      <c r="M719" s="139" t="s">
        <v>4</v>
      </c>
      <c r="N719" s="19" t="s">
        <v>76</v>
      </c>
      <c r="O719" s="19"/>
      <c r="P719" s="19" t="s">
        <v>149</v>
      </c>
      <c r="Q719" s="19" t="s">
        <v>12451</v>
      </c>
    </row>
    <row r="720" spans="1:17" s="287" customFormat="1" ht="29.25" customHeight="1" x14ac:dyDescent="0.2">
      <c r="A720" s="20" t="s">
        <v>6691</v>
      </c>
      <c r="B720" s="139">
        <v>2015</v>
      </c>
      <c r="C720" s="139">
        <v>78</v>
      </c>
      <c r="D720" s="139" t="s">
        <v>6679</v>
      </c>
      <c r="E720" s="139" t="s">
        <v>6680</v>
      </c>
      <c r="F720" s="197" t="s">
        <v>19</v>
      </c>
      <c r="G720" s="197" t="s">
        <v>65</v>
      </c>
      <c r="H720" s="197" t="s">
        <v>10</v>
      </c>
      <c r="I720" s="197" t="s">
        <v>66</v>
      </c>
      <c r="J720" s="197" t="s">
        <v>71</v>
      </c>
      <c r="K720" s="197" t="s">
        <v>59</v>
      </c>
      <c r="L720" s="197" t="s">
        <v>66</v>
      </c>
      <c r="M720" s="139" t="s">
        <v>4</v>
      </c>
      <c r="N720" s="19" t="s">
        <v>76</v>
      </c>
      <c r="O720" s="19"/>
      <c r="P720" s="19" t="s">
        <v>149</v>
      </c>
      <c r="Q720" s="19" t="s">
        <v>12452</v>
      </c>
    </row>
    <row r="721" spans="1:18" s="287" customFormat="1" ht="29.25" customHeight="1" x14ac:dyDescent="0.2">
      <c r="A721" s="20" t="s">
        <v>6691</v>
      </c>
      <c r="B721" s="139">
        <v>2015</v>
      </c>
      <c r="C721" s="139">
        <v>79</v>
      </c>
      <c r="D721" s="139" t="s">
        <v>6681</v>
      </c>
      <c r="E721" s="139" t="s">
        <v>6682</v>
      </c>
      <c r="F721" s="197" t="s">
        <v>9</v>
      </c>
      <c r="G721" s="197" t="s">
        <v>18</v>
      </c>
      <c r="H721" s="197" t="s">
        <v>73</v>
      </c>
      <c r="I721" s="197" t="s">
        <v>66</v>
      </c>
      <c r="J721" s="197" t="s">
        <v>62</v>
      </c>
      <c r="K721" s="197" t="s">
        <v>61</v>
      </c>
      <c r="L721" s="197" t="s">
        <v>66</v>
      </c>
      <c r="M721" s="139" t="s">
        <v>4</v>
      </c>
      <c r="N721" s="19" t="s">
        <v>76</v>
      </c>
      <c r="O721" s="19"/>
      <c r="P721" s="19" t="s">
        <v>149</v>
      </c>
      <c r="Q721" s="19" t="s">
        <v>12453</v>
      </c>
    </row>
    <row r="722" spans="1:18" s="287" customFormat="1" ht="29.25" customHeight="1" x14ac:dyDescent="0.2">
      <c r="A722" s="20" t="s">
        <v>6691</v>
      </c>
      <c r="B722" s="139">
        <v>2015</v>
      </c>
      <c r="C722" s="139">
        <v>80</v>
      </c>
      <c r="D722" s="139" t="s">
        <v>6683</v>
      </c>
      <c r="E722" s="139" t="s">
        <v>6666</v>
      </c>
      <c r="F722" s="197" t="s">
        <v>72</v>
      </c>
      <c r="G722" s="197" t="s">
        <v>58</v>
      </c>
      <c r="H722" s="197" t="s">
        <v>10</v>
      </c>
      <c r="I722" s="197" t="s">
        <v>66</v>
      </c>
      <c r="J722" s="197" t="s">
        <v>58</v>
      </c>
      <c r="K722" s="197" t="s">
        <v>10</v>
      </c>
      <c r="L722" s="197" t="s">
        <v>66</v>
      </c>
      <c r="M722" s="139" t="s">
        <v>4</v>
      </c>
      <c r="N722" s="19" t="s">
        <v>76</v>
      </c>
      <c r="O722" s="19"/>
      <c r="P722" s="19" t="s">
        <v>149</v>
      </c>
      <c r="Q722" s="19" t="s">
        <v>12447</v>
      </c>
    </row>
    <row r="723" spans="1:18" s="287" customFormat="1" ht="29.25" customHeight="1" x14ac:dyDescent="0.2">
      <c r="A723" s="20" t="s">
        <v>6691</v>
      </c>
      <c r="B723" s="139">
        <v>2015</v>
      </c>
      <c r="C723" s="139">
        <v>81</v>
      </c>
      <c r="D723" s="139" t="s">
        <v>6684</v>
      </c>
      <c r="E723" s="139" t="s">
        <v>6666</v>
      </c>
      <c r="F723" s="197" t="s">
        <v>72</v>
      </c>
      <c r="G723" s="197" t="s">
        <v>14</v>
      </c>
      <c r="H723" s="197" t="s">
        <v>58</v>
      </c>
      <c r="I723" s="197" t="s">
        <v>66</v>
      </c>
      <c r="J723" s="197" t="s">
        <v>14</v>
      </c>
      <c r="K723" s="197" t="s">
        <v>58</v>
      </c>
      <c r="L723" s="197" t="s">
        <v>66</v>
      </c>
      <c r="M723" s="139" t="s">
        <v>4</v>
      </c>
      <c r="N723" s="19" t="s">
        <v>76</v>
      </c>
      <c r="O723" s="19"/>
      <c r="P723" s="19" t="s">
        <v>149</v>
      </c>
      <c r="Q723" s="19" t="s">
        <v>12447</v>
      </c>
    </row>
    <row r="724" spans="1:18" s="287" customFormat="1" ht="29.25" customHeight="1" x14ac:dyDescent="0.2">
      <c r="A724" s="20" t="s">
        <v>6691</v>
      </c>
      <c r="B724" s="139">
        <v>2015</v>
      </c>
      <c r="C724" s="139">
        <v>82</v>
      </c>
      <c r="D724" s="139" t="s">
        <v>6685</v>
      </c>
      <c r="E724" s="139" t="s">
        <v>6666</v>
      </c>
      <c r="F724" s="197" t="s">
        <v>9</v>
      </c>
      <c r="G724" s="197" t="s">
        <v>12</v>
      </c>
      <c r="H724" s="197" t="s">
        <v>73</v>
      </c>
      <c r="I724" s="197" t="s">
        <v>66</v>
      </c>
      <c r="J724" s="197" t="s">
        <v>64</v>
      </c>
      <c r="K724" s="197" t="s">
        <v>61</v>
      </c>
      <c r="L724" s="197" t="s">
        <v>66</v>
      </c>
      <c r="M724" s="139" t="s">
        <v>4</v>
      </c>
      <c r="N724" s="19" t="s">
        <v>76</v>
      </c>
      <c r="O724" s="19"/>
      <c r="P724" s="19" t="s">
        <v>149</v>
      </c>
      <c r="Q724" s="19" t="s">
        <v>12447</v>
      </c>
    </row>
    <row r="725" spans="1:18" s="287" customFormat="1" ht="29.25" customHeight="1" x14ac:dyDescent="0.2">
      <c r="A725" s="20" t="s">
        <v>6691</v>
      </c>
      <c r="B725" s="139">
        <v>2015</v>
      </c>
      <c r="C725" s="139">
        <v>83</v>
      </c>
      <c r="D725" s="139" t="s">
        <v>6686</v>
      </c>
      <c r="E725" s="139" t="s">
        <v>6425</v>
      </c>
      <c r="F725" s="197" t="s">
        <v>10</v>
      </c>
      <c r="G725" s="197" t="s">
        <v>8</v>
      </c>
      <c r="H725" s="197" t="s">
        <v>61</v>
      </c>
      <c r="I725" s="197" t="s">
        <v>66</v>
      </c>
      <c r="J725" s="197" t="s">
        <v>72</v>
      </c>
      <c r="K725" s="197" t="s">
        <v>60</v>
      </c>
      <c r="L725" s="197" t="s">
        <v>66</v>
      </c>
      <c r="M725" s="139" t="s">
        <v>4</v>
      </c>
      <c r="N725" s="19" t="s">
        <v>76</v>
      </c>
      <c r="O725" s="19"/>
      <c r="P725" s="19" t="s">
        <v>149</v>
      </c>
      <c r="Q725" s="19" t="s">
        <v>12446</v>
      </c>
    </row>
    <row r="726" spans="1:18" s="287" customFormat="1" ht="29.25" customHeight="1" x14ac:dyDescent="0.2">
      <c r="A726" s="20" t="s">
        <v>6691</v>
      </c>
      <c r="B726" s="139">
        <v>2015</v>
      </c>
      <c r="C726" s="139">
        <v>84</v>
      </c>
      <c r="D726" s="139" t="s">
        <v>6687</v>
      </c>
      <c r="E726" s="139" t="s">
        <v>6688</v>
      </c>
      <c r="F726" s="197" t="s">
        <v>22</v>
      </c>
      <c r="G726" s="197" t="s">
        <v>13</v>
      </c>
      <c r="H726" s="197" t="s">
        <v>67</v>
      </c>
      <c r="I726" s="197" t="s">
        <v>66</v>
      </c>
      <c r="J726" s="197" t="s">
        <v>59</v>
      </c>
      <c r="K726" s="197" t="s">
        <v>72</v>
      </c>
      <c r="L726" s="197" t="s">
        <v>71</v>
      </c>
      <c r="M726" s="139" t="s">
        <v>4</v>
      </c>
      <c r="N726" s="19" t="s">
        <v>76</v>
      </c>
      <c r="O726" s="19"/>
      <c r="P726" s="19" t="s">
        <v>149</v>
      </c>
      <c r="Q726" s="19" t="s">
        <v>12454</v>
      </c>
    </row>
    <row r="727" spans="1:18" s="287" customFormat="1" ht="29.25" customHeight="1" x14ac:dyDescent="0.2">
      <c r="A727" s="20" t="s">
        <v>6691</v>
      </c>
      <c r="B727" s="139">
        <v>2015</v>
      </c>
      <c r="C727" s="139">
        <v>85</v>
      </c>
      <c r="D727" s="139" t="s">
        <v>6689</v>
      </c>
      <c r="E727" s="139" t="s">
        <v>6690</v>
      </c>
      <c r="F727" s="197" t="s">
        <v>73</v>
      </c>
      <c r="G727" s="197" t="s">
        <v>64</v>
      </c>
      <c r="H727" s="197" t="s">
        <v>62</v>
      </c>
      <c r="I727" s="197" t="s">
        <v>66</v>
      </c>
      <c r="J727" s="197" t="s">
        <v>13</v>
      </c>
      <c r="K727" s="197" t="s">
        <v>72</v>
      </c>
      <c r="L727" s="197" t="s">
        <v>71</v>
      </c>
      <c r="M727" s="139" t="s">
        <v>4</v>
      </c>
      <c r="N727" s="19" t="s">
        <v>76</v>
      </c>
      <c r="O727" s="19"/>
      <c r="P727" s="19" t="s">
        <v>149</v>
      </c>
      <c r="Q727" s="19" t="s">
        <v>12455</v>
      </c>
    </row>
    <row r="728" spans="1:18" s="287" customFormat="1" ht="29.25" customHeight="1" x14ac:dyDescent="0.2">
      <c r="A728" s="20" t="s">
        <v>6694</v>
      </c>
      <c r="B728" s="139">
        <v>2006</v>
      </c>
      <c r="C728" s="139">
        <v>1</v>
      </c>
      <c r="D728" s="139" t="s">
        <v>6692</v>
      </c>
      <c r="E728" s="139" t="s">
        <v>6693</v>
      </c>
      <c r="F728" s="197" t="s">
        <v>1290</v>
      </c>
      <c r="G728" s="197" t="s">
        <v>63</v>
      </c>
      <c r="H728" s="197" t="s">
        <v>10</v>
      </c>
      <c r="I728" s="197" t="s">
        <v>59</v>
      </c>
      <c r="J728" s="197" t="s">
        <v>63</v>
      </c>
      <c r="K728" s="197" t="s">
        <v>10</v>
      </c>
      <c r="L728" s="197" t="s">
        <v>59</v>
      </c>
      <c r="M728" s="139" t="s">
        <v>4</v>
      </c>
      <c r="N728" s="19" t="s">
        <v>76</v>
      </c>
      <c r="O728" s="19"/>
      <c r="P728" s="19" t="s">
        <v>149</v>
      </c>
      <c r="Q728" s="19" t="s">
        <v>12456</v>
      </c>
    </row>
    <row r="729" spans="1:18" s="287" customFormat="1" ht="29.25" customHeight="1" x14ac:dyDescent="0.2">
      <c r="A729" s="20" t="s">
        <v>6697</v>
      </c>
      <c r="B729" s="312">
        <v>2012</v>
      </c>
      <c r="C729" s="312">
        <v>1</v>
      </c>
      <c r="D729" s="312" t="s">
        <v>9351</v>
      </c>
      <c r="E729" s="312" t="s">
        <v>9352</v>
      </c>
      <c r="F729" s="313" t="s">
        <v>20</v>
      </c>
      <c r="G729" s="313" t="s">
        <v>11</v>
      </c>
      <c r="H729" s="313" t="s">
        <v>60</v>
      </c>
      <c r="I729" s="313" t="s">
        <v>62</v>
      </c>
      <c r="J729" s="313" t="s">
        <v>22</v>
      </c>
      <c r="K729" s="313" t="s">
        <v>22</v>
      </c>
      <c r="L729" s="313" t="s">
        <v>8</v>
      </c>
      <c r="M729" s="312" t="s">
        <v>4</v>
      </c>
      <c r="N729" s="19" t="s">
        <v>76</v>
      </c>
      <c r="O729" s="19"/>
      <c r="P729" s="19" t="s">
        <v>149</v>
      </c>
      <c r="Q729" s="21" t="s">
        <v>9315</v>
      </c>
      <c r="R729" s="314">
        <v>43041</v>
      </c>
    </row>
    <row r="730" spans="1:18" s="287" customFormat="1" ht="29.25" customHeight="1" x14ac:dyDescent="0.2">
      <c r="A730" s="20" t="s">
        <v>6697</v>
      </c>
      <c r="B730" s="139">
        <v>2015</v>
      </c>
      <c r="C730" s="139">
        <v>2</v>
      </c>
      <c r="D730" s="139" t="s">
        <v>6695</v>
      </c>
      <c r="E730" s="139" t="s">
        <v>6696</v>
      </c>
      <c r="F730" s="197" t="s">
        <v>10</v>
      </c>
      <c r="G730" s="197" t="s">
        <v>61</v>
      </c>
      <c r="H730" s="197" t="s">
        <v>72</v>
      </c>
      <c r="I730" s="197" t="s">
        <v>66</v>
      </c>
      <c r="J730" s="197" t="s">
        <v>10</v>
      </c>
      <c r="K730" s="197" t="s">
        <v>9</v>
      </c>
      <c r="L730" s="197" t="s">
        <v>66</v>
      </c>
      <c r="M730" s="139" t="s">
        <v>4</v>
      </c>
      <c r="N730" s="19" t="s">
        <v>76</v>
      </c>
      <c r="O730" s="19"/>
      <c r="P730" s="19" t="s">
        <v>149</v>
      </c>
      <c r="Q730" s="19" t="s">
        <v>12457</v>
      </c>
    </row>
    <row r="731" spans="1:18" s="287" customFormat="1" ht="29.25" customHeight="1" x14ac:dyDescent="0.2">
      <c r="A731" s="20" t="s">
        <v>6770</v>
      </c>
      <c r="B731" s="139">
        <v>2004</v>
      </c>
      <c r="C731" s="139">
        <v>1</v>
      </c>
      <c r="D731" s="139" t="s">
        <v>6698</v>
      </c>
      <c r="E731" s="139" t="s">
        <v>6699</v>
      </c>
      <c r="F731" s="197" t="s">
        <v>9</v>
      </c>
      <c r="G731" s="197" t="s">
        <v>68</v>
      </c>
      <c r="H731" s="197" t="s">
        <v>72</v>
      </c>
      <c r="I731" s="197" t="s">
        <v>22</v>
      </c>
      <c r="J731" s="197" t="s">
        <v>68</v>
      </c>
      <c r="K731" s="197" t="s">
        <v>72</v>
      </c>
      <c r="L731" s="197" t="s">
        <v>22</v>
      </c>
      <c r="M731" s="139" t="s">
        <v>4</v>
      </c>
      <c r="N731" s="19" t="s">
        <v>76</v>
      </c>
      <c r="O731" s="19"/>
      <c r="P731" s="19" t="s">
        <v>149</v>
      </c>
      <c r="Q731" s="19" t="s">
        <v>12458</v>
      </c>
    </row>
    <row r="732" spans="1:18" s="287" customFormat="1" ht="29.25" customHeight="1" x14ac:dyDescent="0.2">
      <c r="A732" s="20" t="s">
        <v>6770</v>
      </c>
      <c r="B732" s="139">
        <v>2004</v>
      </c>
      <c r="C732" s="312">
        <v>2</v>
      </c>
      <c r="D732" s="139" t="s">
        <v>6698</v>
      </c>
      <c r="E732" s="312" t="s">
        <v>6584</v>
      </c>
      <c r="F732" s="313" t="s">
        <v>22</v>
      </c>
      <c r="G732" s="313" t="s">
        <v>19</v>
      </c>
      <c r="H732" s="313" t="s">
        <v>9</v>
      </c>
      <c r="I732" s="313" t="s">
        <v>22</v>
      </c>
      <c r="J732" s="313" t="s">
        <v>19</v>
      </c>
      <c r="K732" s="313" t="s">
        <v>9</v>
      </c>
      <c r="L732" s="313" t="s">
        <v>22</v>
      </c>
      <c r="M732" s="139" t="s">
        <v>4</v>
      </c>
      <c r="N732" s="19" t="s">
        <v>76</v>
      </c>
      <c r="O732" s="19"/>
      <c r="P732" s="19" t="s">
        <v>149</v>
      </c>
      <c r="Q732" s="19" t="s">
        <v>12459</v>
      </c>
    </row>
    <row r="733" spans="1:18" s="287" customFormat="1" ht="29.25" customHeight="1" x14ac:dyDescent="0.2">
      <c r="A733" s="20" t="s">
        <v>6770</v>
      </c>
      <c r="B733" s="139">
        <v>2004</v>
      </c>
      <c r="C733" s="139">
        <v>3</v>
      </c>
      <c r="D733" s="139" t="s">
        <v>6698</v>
      </c>
      <c r="E733" s="312" t="s">
        <v>6699</v>
      </c>
      <c r="F733" s="313" t="s">
        <v>9</v>
      </c>
      <c r="G733" s="313" t="s">
        <v>62</v>
      </c>
      <c r="H733" s="313" t="s">
        <v>58</v>
      </c>
      <c r="I733" s="197" t="s">
        <v>22</v>
      </c>
      <c r="J733" s="313" t="s">
        <v>8</v>
      </c>
      <c r="K733" s="313" t="s">
        <v>22</v>
      </c>
      <c r="L733" s="313" t="s">
        <v>22</v>
      </c>
      <c r="M733" s="139" t="s">
        <v>4</v>
      </c>
      <c r="N733" s="19" t="s">
        <v>76</v>
      </c>
      <c r="O733" s="19"/>
      <c r="P733" s="19" t="s">
        <v>149</v>
      </c>
      <c r="Q733" s="19" t="s">
        <v>12458</v>
      </c>
    </row>
    <row r="734" spans="1:18" s="287" customFormat="1" ht="29.25" customHeight="1" x14ac:dyDescent="0.2">
      <c r="A734" s="20" t="s">
        <v>6770</v>
      </c>
      <c r="B734" s="139">
        <v>2004</v>
      </c>
      <c r="C734" s="139">
        <v>4</v>
      </c>
      <c r="D734" s="139" t="s">
        <v>6698</v>
      </c>
      <c r="E734" s="312" t="s">
        <v>6584</v>
      </c>
      <c r="F734" s="197" t="s">
        <v>9</v>
      </c>
      <c r="G734" s="197" t="s">
        <v>14</v>
      </c>
      <c r="H734" s="197" t="s">
        <v>58</v>
      </c>
      <c r="I734" s="313" t="s">
        <v>22</v>
      </c>
      <c r="J734" s="313" t="s">
        <v>8</v>
      </c>
      <c r="K734" s="313" t="s">
        <v>22</v>
      </c>
      <c r="L734" s="313" t="s">
        <v>22</v>
      </c>
      <c r="M734" s="139" t="s">
        <v>4</v>
      </c>
      <c r="N734" s="19" t="s">
        <v>76</v>
      </c>
      <c r="O734" s="19"/>
      <c r="P734" s="19" t="s">
        <v>149</v>
      </c>
      <c r="Q734" s="19" t="s">
        <v>12459</v>
      </c>
    </row>
    <row r="735" spans="1:18" s="287" customFormat="1" ht="29.25" customHeight="1" x14ac:dyDescent="0.2">
      <c r="A735" s="20" t="s">
        <v>6770</v>
      </c>
      <c r="B735" s="139">
        <v>2004</v>
      </c>
      <c r="C735" s="312">
        <v>5</v>
      </c>
      <c r="D735" s="139" t="s">
        <v>6698</v>
      </c>
      <c r="E735" s="312" t="s">
        <v>6699</v>
      </c>
      <c r="F735" s="197" t="s">
        <v>58</v>
      </c>
      <c r="G735" s="197" t="s">
        <v>10</v>
      </c>
      <c r="H735" s="197" t="s">
        <v>10</v>
      </c>
      <c r="I735" s="197" t="s">
        <v>22</v>
      </c>
      <c r="J735" s="313" t="s">
        <v>59</v>
      </c>
      <c r="K735" s="313" t="s">
        <v>10</v>
      </c>
      <c r="L735" s="313" t="s">
        <v>22</v>
      </c>
      <c r="M735" s="139" t="s">
        <v>4</v>
      </c>
      <c r="N735" s="19" t="s">
        <v>76</v>
      </c>
      <c r="O735" s="19"/>
      <c r="P735" s="19" t="s">
        <v>149</v>
      </c>
      <c r="Q735" s="19" t="s">
        <v>12458</v>
      </c>
    </row>
    <row r="736" spans="1:18" s="287" customFormat="1" ht="29.25" customHeight="1" x14ac:dyDescent="0.2">
      <c r="A736" s="20" t="s">
        <v>6770</v>
      </c>
      <c r="B736" s="139">
        <v>2004</v>
      </c>
      <c r="C736" s="139">
        <v>6</v>
      </c>
      <c r="D736" s="139" t="s">
        <v>6698</v>
      </c>
      <c r="E736" s="139" t="s">
        <v>6699</v>
      </c>
      <c r="F736" s="197" t="s">
        <v>58</v>
      </c>
      <c r="G736" s="197" t="s">
        <v>13</v>
      </c>
      <c r="H736" s="197" t="s">
        <v>10</v>
      </c>
      <c r="I736" s="313" t="s">
        <v>22</v>
      </c>
      <c r="J736" s="197" t="s">
        <v>61</v>
      </c>
      <c r="K736" s="197" t="s">
        <v>59</v>
      </c>
      <c r="L736" s="313" t="s">
        <v>22</v>
      </c>
      <c r="M736" s="139" t="s">
        <v>4</v>
      </c>
      <c r="N736" s="19" t="s">
        <v>76</v>
      </c>
      <c r="O736" s="19"/>
      <c r="P736" s="19" t="s">
        <v>149</v>
      </c>
      <c r="Q736" s="19" t="s">
        <v>12458</v>
      </c>
    </row>
    <row r="737" spans="1:17" s="287" customFormat="1" ht="29.25" customHeight="1" x14ac:dyDescent="0.2">
      <c r="A737" s="20" t="s">
        <v>6770</v>
      </c>
      <c r="B737" s="139">
        <v>2004</v>
      </c>
      <c r="C737" s="139">
        <v>7</v>
      </c>
      <c r="D737" s="139" t="s">
        <v>6698</v>
      </c>
      <c r="E737" s="139" t="s">
        <v>6699</v>
      </c>
      <c r="F737" s="197" t="s">
        <v>9</v>
      </c>
      <c r="G737" s="197" t="s">
        <v>15</v>
      </c>
      <c r="H737" s="197" t="s">
        <v>10</v>
      </c>
      <c r="I737" s="197" t="s">
        <v>22</v>
      </c>
      <c r="J737" s="197" t="s">
        <v>58</v>
      </c>
      <c r="K737" s="197" t="s">
        <v>59</v>
      </c>
      <c r="L737" s="197" t="s">
        <v>22</v>
      </c>
      <c r="M737" s="139" t="s">
        <v>4</v>
      </c>
      <c r="N737" s="19" t="s">
        <v>76</v>
      </c>
      <c r="O737" s="19"/>
      <c r="P737" s="19" t="s">
        <v>149</v>
      </c>
      <c r="Q737" s="19" t="s">
        <v>12458</v>
      </c>
    </row>
    <row r="738" spans="1:17" s="287" customFormat="1" ht="29.25" customHeight="1" x14ac:dyDescent="0.2">
      <c r="A738" s="20" t="s">
        <v>6770</v>
      </c>
      <c r="B738" s="139">
        <v>2004</v>
      </c>
      <c r="C738" s="312">
        <v>8</v>
      </c>
      <c r="D738" s="139" t="s">
        <v>6698</v>
      </c>
      <c r="E738" s="139" t="s">
        <v>6584</v>
      </c>
      <c r="F738" s="197" t="s">
        <v>9</v>
      </c>
      <c r="G738" s="197" t="s">
        <v>58</v>
      </c>
      <c r="H738" s="197" t="s">
        <v>59</v>
      </c>
      <c r="I738" s="313" t="s">
        <v>22</v>
      </c>
      <c r="J738" s="197" t="s">
        <v>66</v>
      </c>
      <c r="K738" s="197" t="s">
        <v>59</v>
      </c>
      <c r="L738" s="313" t="s">
        <v>22</v>
      </c>
      <c r="M738" s="139" t="s">
        <v>4</v>
      </c>
      <c r="N738" s="19" t="s">
        <v>76</v>
      </c>
      <c r="O738" s="19"/>
      <c r="P738" s="19" t="s">
        <v>149</v>
      </c>
      <c r="Q738" s="19" t="s">
        <v>12459</v>
      </c>
    </row>
    <row r="739" spans="1:17" s="287" customFormat="1" ht="29.25" customHeight="1" x14ac:dyDescent="0.2">
      <c r="A739" s="20" t="s">
        <v>6770</v>
      </c>
      <c r="B739" s="139">
        <v>2004</v>
      </c>
      <c r="C739" s="139">
        <v>9</v>
      </c>
      <c r="D739" s="139" t="s">
        <v>6698</v>
      </c>
      <c r="E739" s="139" t="s">
        <v>6584</v>
      </c>
      <c r="F739" s="197" t="s">
        <v>9</v>
      </c>
      <c r="G739" s="197" t="s">
        <v>66</v>
      </c>
      <c r="H739" s="197" t="s">
        <v>59</v>
      </c>
      <c r="I739" s="197" t="s">
        <v>22</v>
      </c>
      <c r="J739" s="197" t="s">
        <v>66</v>
      </c>
      <c r="K739" s="197" t="s">
        <v>59</v>
      </c>
      <c r="L739" s="313" t="s">
        <v>22</v>
      </c>
      <c r="M739" s="139" t="s">
        <v>4</v>
      </c>
      <c r="N739" s="19" t="s">
        <v>76</v>
      </c>
      <c r="O739" s="19"/>
      <c r="P739" s="19" t="s">
        <v>149</v>
      </c>
      <c r="Q739" s="19" t="s">
        <v>12459</v>
      </c>
    </row>
    <row r="740" spans="1:17" s="287" customFormat="1" ht="29.25" customHeight="1" x14ac:dyDescent="0.2">
      <c r="A740" s="20" t="s">
        <v>6770</v>
      </c>
      <c r="B740" s="139">
        <v>2004</v>
      </c>
      <c r="C740" s="139">
        <v>10</v>
      </c>
      <c r="D740" s="139" t="s">
        <v>6698</v>
      </c>
      <c r="E740" s="139" t="s">
        <v>6699</v>
      </c>
      <c r="F740" s="197" t="s">
        <v>9</v>
      </c>
      <c r="G740" s="197" t="s">
        <v>66</v>
      </c>
      <c r="H740" s="197" t="s">
        <v>59</v>
      </c>
      <c r="I740" s="197" t="s">
        <v>22</v>
      </c>
      <c r="J740" s="197" t="s">
        <v>71</v>
      </c>
      <c r="K740" s="197" t="s">
        <v>59</v>
      </c>
      <c r="L740" s="313" t="s">
        <v>22</v>
      </c>
      <c r="M740" s="139" t="s">
        <v>4</v>
      </c>
      <c r="N740" s="19" t="s">
        <v>76</v>
      </c>
      <c r="O740" s="19"/>
      <c r="P740" s="19" t="s">
        <v>149</v>
      </c>
      <c r="Q740" s="19" t="s">
        <v>12458</v>
      </c>
    </row>
    <row r="741" spans="1:17" s="287" customFormat="1" ht="29.25" customHeight="1" x14ac:dyDescent="0.2">
      <c r="A741" s="20" t="s">
        <v>6770</v>
      </c>
      <c r="B741" s="139">
        <v>2004</v>
      </c>
      <c r="C741" s="312">
        <v>11</v>
      </c>
      <c r="D741" s="139" t="s">
        <v>6698</v>
      </c>
      <c r="E741" s="139" t="s">
        <v>6699</v>
      </c>
      <c r="F741" s="197" t="s">
        <v>9</v>
      </c>
      <c r="G741" s="197" t="s">
        <v>11</v>
      </c>
      <c r="H741" s="197" t="s">
        <v>59</v>
      </c>
      <c r="I741" s="197" t="s">
        <v>22</v>
      </c>
      <c r="J741" s="197" t="s">
        <v>59</v>
      </c>
      <c r="K741" s="197" t="s">
        <v>73</v>
      </c>
      <c r="L741" s="313" t="s">
        <v>22</v>
      </c>
      <c r="M741" s="139" t="s">
        <v>4</v>
      </c>
      <c r="N741" s="19" t="s">
        <v>76</v>
      </c>
      <c r="O741" s="19"/>
      <c r="P741" s="19" t="s">
        <v>149</v>
      </c>
      <c r="Q741" s="19" t="s">
        <v>12458</v>
      </c>
    </row>
    <row r="742" spans="1:17" s="287" customFormat="1" ht="29.25" customHeight="1" x14ac:dyDescent="0.2">
      <c r="A742" s="20" t="s">
        <v>6770</v>
      </c>
      <c r="B742" s="139">
        <v>2004</v>
      </c>
      <c r="C742" s="139">
        <v>12</v>
      </c>
      <c r="D742" s="139" t="s">
        <v>6698</v>
      </c>
      <c r="E742" s="139" t="s">
        <v>6584</v>
      </c>
      <c r="F742" s="197" t="s">
        <v>9</v>
      </c>
      <c r="G742" s="197" t="s">
        <v>11</v>
      </c>
      <c r="H742" s="197" t="s">
        <v>59</v>
      </c>
      <c r="I742" s="197" t="s">
        <v>22</v>
      </c>
      <c r="J742" s="197" t="s">
        <v>63</v>
      </c>
      <c r="K742" s="197" t="s">
        <v>59</v>
      </c>
      <c r="L742" s="313" t="s">
        <v>22</v>
      </c>
      <c r="M742" s="139" t="s">
        <v>4</v>
      </c>
      <c r="N742" s="19" t="s">
        <v>76</v>
      </c>
      <c r="O742" s="19"/>
      <c r="P742" s="19" t="s">
        <v>149</v>
      </c>
      <c r="Q742" s="19" t="s">
        <v>12459</v>
      </c>
    </row>
    <row r="743" spans="1:17" s="287" customFormat="1" ht="29.25" customHeight="1" x14ac:dyDescent="0.2">
      <c r="A743" s="20" t="s">
        <v>6770</v>
      </c>
      <c r="B743" s="139">
        <v>2004</v>
      </c>
      <c r="C743" s="139">
        <v>13</v>
      </c>
      <c r="D743" s="139" t="s">
        <v>6698</v>
      </c>
      <c r="E743" s="139" t="s">
        <v>6584</v>
      </c>
      <c r="F743" s="197" t="s">
        <v>9</v>
      </c>
      <c r="G743" s="197" t="s">
        <v>19</v>
      </c>
      <c r="H743" s="197" t="s">
        <v>59</v>
      </c>
      <c r="I743" s="197" t="s">
        <v>22</v>
      </c>
      <c r="J743" s="197" t="s">
        <v>63</v>
      </c>
      <c r="K743" s="197" t="s">
        <v>59</v>
      </c>
      <c r="L743" s="313" t="s">
        <v>22</v>
      </c>
      <c r="M743" s="139" t="s">
        <v>4</v>
      </c>
      <c r="N743" s="19" t="s">
        <v>76</v>
      </c>
      <c r="O743" s="19"/>
      <c r="P743" s="19" t="s">
        <v>149</v>
      </c>
      <c r="Q743" s="19" t="s">
        <v>12459</v>
      </c>
    </row>
    <row r="744" spans="1:17" s="287" customFormat="1" ht="29.25" customHeight="1" x14ac:dyDescent="0.2">
      <c r="A744" s="20" t="s">
        <v>6770</v>
      </c>
      <c r="B744" s="139">
        <v>2004</v>
      </c>
      <c r="C744" s="312">
        <v>14</v>
      </c>
      <c r="D744" s="139" t="s">
        <v>6698</v>
      </c>
      <c r="E744" s="139" t="s">
        <v>6590</v>
      </c>
      <c r="F744" s="197" t="s">
        <v>58</v>
      </c>
      <c r="G744" s="313" t="s">
        <v>24</v>
      </c>
      <c r="H744" s="313" t="s">
        <v>61</v>
      </c>
      <c r="I744" s="313" t="s">
        <v>22</v>
      </c>
      <c r="J744" s="374">
        <v>17</v>
      </c>
      <c r="K744" s="197" t="s">
        <v>60</v>
      </c>
      <c r="L744" s="313" t="s">
        <v>22</v>
      </c>
      <c r="M744" s="139" t="s">
        <v>4</v>
      </c>
      <c r="N744" s="19" t="s">
        <v>76</v>
      </c>
      <c r="O744" s="19"/>
      <c r="P744" s="19" t="s">
        <v>149</v>
      </c>
      <c r="Q744" s="19" t="s">
        <v>12460</v>
      </c>
    </row>
    <row r="745" spans="1:17" s="287" customFormat="1" ht="29.25" customHeight="1" x14ac:dyDescent="0.2">
      <c r="A745" s="20" t="s">
        <v>6770</v>
      </c>
      <c r="B745" s="139">
        <v>2004</v>
      </c>
      <c r="C745" s="139">
        <v>15</v>
      </c>
      <c r="D745" s="139" t="s">
        <v>6698</v>
      </c>
      <c r="E745" s="139" t="s">
        <v>6584</v>
      </c>
      <c r="F745" s="197" t="s">
        <v>9</v>
      </c>
      <c r="G745" s="313" t="s">
        <v>69</v>
      </c>
      <c r="H745" s="313" t="s">
        <v>60</v>
      </c>
      <c r="I745" s="197" t="s">
        <v>22</v>
      </c>
      <c r="J745" s="374">
        <v>24</v>
      </c>
      <c r="K745" s="197" t="s">
        <v>60</v>
      </c>
      <c r="L745" s="313" t="s">
        <v>22</v>
      </c>
      <c r="M745" s="139" t="s">
        <v>4</v>
      </c>
      <c r="N745" s="19" t="s">
        <v>76</v>
      </c>
      <c r="O745" s="19"/>
      <c r="P745" s="19" t="s">
        <v>149</v>
      </c>
      <c r="Q745" s="19" t="s">
        <v>12459</v>
      </c>
    </row>
    <row r="746" spans="1:17" s="287" customFormat="1" ht="29.25" customHeight="1" x14ac:dyDescent="0.2">
      <c r="A746" s="20" t="s">
        <v>6770</v>
      </c>
      <c r="B746" s="139">
        <v>2004</v>
      </c>
      <c r="C746" s="139">
        <v>16</v>
      </c>
      <c r="D746" s="139" t="s">
        <v>6698</v>
      </c>
      <c r="E746" s="139" t="s">
        <v>6584</v>
      </c>
      <c r="F746" s="197" t="s">
        <v>9</v>
      </c>
      <c r="G746" s="197" t="s">
        <v>70</v>
      </c>
      <c r="H746" s="197" t="s">
        <v>60</v>
      </c>
      <c r="I746" s="313" t="s">
        <v>22</v>
      </c>
      <c r="J746" s="197" t="s">
        <v>63</v>
      </c>
      <c r="K746" s="197" t="s">
        <v>60</v>
      </c>
      <c r="L746" s="197" t="s">
        <v>22</v>
      </c>
      <c r="M746" s="139" t="s">
        <v>4</v>
      </c>
      <c r="N746" s="19" t="s">
        <v>76</v>
      </c>
      <c r="O746" s="19"/>
      <c r="P746" s="19" t="s">
        <v>149</v>
      </c>
      <c r="Q746" s="19" t="s">
        <v>12459</v>
      </c>
    </row>
    <row r="747" spans="1:17" s="287" customFormat="1" ht="29.25" customHeight="1" x14ac:dyDescent="0.2">
      <c r="A747" s="20" t="s">
        <v>6770</v>
      </c>
      <c r="B747" s="139">
        <v>2004</v>
      </c>
      <c r="C747" s="312">
        <v>17</v>
      </c>
      <c r="D747" s="139" t="s">
        <v>6698</v>
      </c>
      <c r="E747" s="139" t="s">
        <v>6584</v>
      </c>
      <c r="F747" s="197" t="s">
        <v>58</v>
      </c>
      <c r="G747" s="197" t="s">
        <v>22</v>
      </c>
      <c r="H747" s="197" t="s">
        <v>64</v>
      </c>
      <c r="I747" s="197" t="s">
        <v>22</v>
      </c>
      <c r="J747" s="313" t="s">
        <v>8</v>
      </c>
      <c r="K747" s="313" t="s">
        <v>64</v>
      </c>
      <c r="L747" s="313" t="s">
        <v>22</v>
      </c>
      <c r="M747" s="139" t="s">
        <v>4</v>
      </c>
      <c r="N747" s="19" t="s">
        <v>76</v>
      </c>
      <c r="O747" s="19"/>
      <c r="P747" s="19" t="s">
        <v>149</v>
      </c>
      <c r="Q747" s="19" t="s">
        <v>12459</v>
      </c>
    </row>
    <row r="748" spans="1:17" s="287" customFormat="1" ht="29.25" customHeight="1" x14ac:dyDescent="0.2">
      <c r="A748" s="20" t="s">
        <v>6770</v>
      </c>
      <c r="B748" s="139">
        <v>2004</v>
      </c>
      <c r="C748" s="139">
        <v>18</v>
      </c>
      <c r="D748" s="139" t="s">
        <v>6698</v>
      </c>
      <c r="E748" s="139" t="s">
        <v>6700</v>
      </c>
      <c r="F748" s="197" t="s">
        <v>9</v>
      </c>
      <c r="G748" s="197" t="s">
        <v>64</v>
      </c>
      <c r="H748" s="197" t="s">
        <v>64</v>
      </c>
      <c r="I748" s="313" t="s">
        <v>22</v>
      </c>
      <c r="J748" s="313" t="s">
        <v>24</v>
      </c>
      <c r="K748" s="313" t="s">
        <v>64</v>
      </c>
      <c r="L748" s="313" t="s">
        <v>22</v>
      </c>
      <c r="M748" s="139" t="s">
        <v>4</v>
      </c>
      <c r="N748" s="19" t="s">
        <v>76</v>
      </c>
      <c r="O748" s="19"/>
      <c r="P748" s="19" t="s">
        <v>149</v>
      </c>
      <c r="Q748" s="19" t="s">
        <v>12461</v>
      </c>
    </row>
    <row r="749" spans="1:17" s="287" customFormat="1" ht="29.25" customHeight="1" x14ac:dyDescent="0.2">
      <c r="A749" s="20" t="s">
        <v>6770</v>
      </c>
      <c r="B749" s="139">
        <v>2004</v>
      </c>
      <c r="C749" s="139">
        <v>19</v>
      </c>
      <c r="D749" s="139" t="s">
        <v>6698</v>
      </c>
      <c r="E749" s="139" t="s">
        <v>6699</v>
      </c>
      <c r="F749" s="197" t="s">
        <v>58</v>
      </c>
      <c r="G749" s="197" t="s">
        <v>68</v>
      </c>
      <c r="H749" s="197" t="s">
        <v>64</v>
      </c>
      <c r="I749" s="197" t="s">
        <v>22</v>
      </c>
      <c r="J749" s="197" t="s">
        <v>63</v>
      </c>
      <c r="K749" s="197" t="s">
        <v>64</v>
      </c>
      <c r="L749" s="197" t="s">
        <v>22</v>
      </c>
      <c r="M749" s="139" t="s">
        <v>4</v>
      </c>
      <c r="N749" s="19" t="s">
        <v>76</v>
      </c>
      <c r="O749" s="19"/>
      <c r="P749" s="19" t="s">
        <v>149</v>
      </c>
      <c r="Q749" s="19" t="s">
        <v>12458</v>
      </c>
    </row>
    <row r="750" spans="1:17" s="287" customFormat="1" ht="29.25" customHeight="1" x14ac:dyDescent="0.2">
      <c r="A750" s="20" t="s">
        <v>6770</v>
      </c>
      <c r="B750" s="139">
        <v>2005</v>
      </c>
      <c r="C750" s="139">
        <v>20</v>
      </c>
      <c r="D750" s="139" t="s">
        <v>6701</v>
      </c>
      <c r="E750" s="139" t="s">
        <v>6584</v>
      </c>
      <c r="F750" s="197" t="s">
        <v>9</v>
      </c>
      <c r="G750" s="197" t="s">
        <v>12</v>
      </c>
      <c r="H750" s="197" t="s">
        <v>72</v>
      </c>
      <c r="I750" s="313" t="s">
        <v>10</v>
      </c>
      <c r="J750" s="197" t="s">
        <v>24</v>
      </c>
      <c r="K750" s="197" t="s">
        <v>9</v>
      </c>
      <c r="L750" s="313" t="s">
        <v>10</v>
      </c>
      <c r="M750" s="139" t="s">
        <v>4</v>
      </c>
      <c r="N750" s="19" t="s">
        <v>76</v>
      </c>
      <c r="O750" s="19"/>
      <c r="P750" s="19" t="s">
        <v>149</v>
      </c>
      <c r="Q750" s="19" t="s">
        <v>12459</v>
      </c>
    </row>
    <row r="751" spans="1:17" s="287" customFormat="1" ht="29.25" customHeight="1" x14ac:dyDescent="0.2">
      <c r="A751" s="20" t="s">
        <v>6770</v>
      </c>
      <c r="B751" s="139">
        <v>2005</v>
      </c>
      <c r="C751" s="312">
        <v>21</v>
      </c>
      <c r="D751" s="139" t="s">
        <v>6701</v>
      </c>
      <c r="E751" s="139" t="s">
        <v>6702</v>
      </c>
      <c r="F751" s="197" t="s">
        <v>9</v>
      </c>
      <c r="G751" s="197" t="s">
        <v>12</v>
      </c>
      <c r="H751" s="197" t="s">
        <v>72</v>
      </c>
      <c r="I751" s="313" t="s">
        <v>10</v>
      </c>
      <c r="J751" s="197" t="s">
        <v>20</v>
      </c>
      <c r="K751" s="197" t="s">
        <v>9</v>
      </c>
      <c r="L751" s="313" t="s">
        <v>10</v>
      </c>
      <c r="M751" s="139" t="s">
        <v>4</v>
      </c>
      <c r="N751" s="19" t="s">
        <v>76</v>
      </c>
      <c r="O751" s="19"/>
      <c r="P751" s="19" t="s">
        <v>149</v>
      </c>
      <c r="Q751" s="19" t="s">
        <v>12462</v>
      </c>
    </row>
    <row r="752" spans="1:17" s="287" customFormat="1" ht="29.25" customHeight="1" x14ac:dyDescent="0.2">
      <c r="A752" s="20" t="s">
        <v>6770</v>
      </c>
      <c r="B752" s="139">
        <v>2005</v>
      </c>
      <c r="C752" s="139">
        <v>22</v>
      </c>
      <c r="D752" s="139" t="s">
        <v>6701</v>
      </c>
      <c r="E752" s="139" t="s">
        <v>6584</v>
      </c>
      <c r="F752" s="197" t="s">
        <v>9</v>
      </c>
      <c r="G752" s="197" t="s">
        <v>18</v>
      </c>
      <c r="H752" s="197" t="s">
        <v>9</v>
      </c>
      <c r="I752" s="313" t="s">
        <v>10</v>
      </c>
      <c r="J752" s="197" t="s">
        <v>24</v>
      </c>
      <c r="K752" s="197" t="s">
        <v>9</v>
      </c>
      <c r="L752" s="313" t="s">
        <v>10</v>
      </c>
      <c r="M752" s="139" t="s">
        <v>4</v>
      </c>
      <c r="N752" s="19" t="s">
        <v>76</v>
      </c>
      <c r="O752" s="19"/>
      <c r="P752" s="19" t="s">
        <v>149</v>
      </c>
      <c r="Q752" s="19" t="s">
        <v>12459</v>
      </c>
    </row>
    <row r="753" spans="1:17" s="287" customFormat="1" ht="29.25" customHeight="1" x14ac:dyDescent="0.2">
      <c r="A753" s="20" t="s">
        <v>6770</v>
      </c>
      <c r="B753" s="139">
        <v>2005</v>
      </c>
      <c r="C753" s="139">
        <v>23</v>
      </c>
      <c r="D753" s="139" t="s">
        <v>6701</v>
      </c>
      <c r="E753" s="139" t="s">
        <v>6584</v>
      </c>
      <c r="F753" s="197" t="s">
        <v>9</v>
      </c>
      <c r="G753" s="197" t="s">
        <v>14</v>
      </c>
      <c r="H753" s="197" t="s">
        <v>9</v>
      </c>
      <c r="I753" s="197" t="s">
        <v>10</v>
      </c>
      <c r="J753" s="197" t="s">
        <v>21</v>
      </c>
      <c r="K753" s="197" t="s">
        <v>58</v>
      </c>
      <c r="L753" s="313" t="s">
        <v>10</v>
      </c>
      <c r="M753" s="139" t="s">
        <v>4</v>
      </c>
      <c r="N753" s="19" t="s">
        <v>76</v>
      </c>
      <c r="O753" s="19"/>
      <c r="P753" s="19" t="s">
        <v>149</v>
      </c>
      <c r="Q753" s="19" t="s">
        <v>12459</v>
      </c>
    </row>
    <row r="754" spans="1:17" s="287" customFormat="1" ht="29.25" customHeight="1" x14ac:dyDescent="0.2">
      <c r="A754" s="20" t="s">
        <v>6770</v>
      </c>
      <c r="B754" s="139">
        <v>2005</v>
      </c>
      <c r="C754" s="139">
        <v>24</v>
      </c>
      <c r="D754" s="139" t="s">
        <v>6701</v>
      </c>
      <c r="E754" s="139" t="s">
        <v>6584</v>
      </c>
      <c r="F754" s="197" t="s">
        <v>9</v>
      </c>
      <c r="G754" s="197" t="s">
        <v>14</v>
      </c>
      <c r="H754" s="197" t="s">
        <v>9</v>
      </c>
      <c r="I754" s="313" t="s">
        <v>10</v>
      </c>
      <c r="J754" s="197" t="s">
        <v>21</v>
      </c>
      <c r="K754" s="197" t="s">
        <v>58</v>
      </c>
      <c r="L754" s="313" t="s">
        <v>10</v>
      </c>
      <c r="M754" s="139" t="s">
        <v>4</v>
      </c>
      <c r="N754" s="19" t="s">
        <v>76</v>
      </c>
      <c r="O754" s="19"/>
      <c r="P754" s="19" t="s">
        <v>149</v>
      </c>
      <c r="Q754" s="19" t="s">
        <v>12459</v>
      </c>
    </row>
    <row r="755" spans="1:17" s="287" customFormat="1" ht="29.25" customHeight="1" x14ac:dyDescent="0.2">
      <c r="A755" s="20" t="s">
        <v>6770</v>
      </c>
      <c r="B755" s="139">
        <v>2005</v>
      </c>
      <c r="C755" s="312">
        <v>25</v>
      </c>
      <c r="D755" s="139" t="s">
        <v>6701</v>
      </c>
      <c r="E755" s="139" t="s">
        <v>6703</v>
      </c>
      <c r="F755" s="197" t="s">
        <v>9</v>
      </c>
      <c r="G755" s="197" t="s">
        <v>15</v>
      </c>
      <c r="H755" s="197" t="s">
        <v>9</v>
      </c>
      <c r="I755" s="197" t="s">
        <v>10</v>
      </c>
      <c r="J755" s="197" t="s">
        <v>20</v>
      </c>
      <c r="K755" s="197" t="s">
        <v>22</v>
      </c>
      <c r="L755" s="313" t="s">
        <v>10</v>
      </c>
      <c r="M755" s="139" t="s">
        <v>4</v>
      </c>
      <c r="N755" s="19" t="s">
        <v>76</v>
      </c>
      <c r="O755" s="19"/>
      <c r="P755" s="19" t="s">
        <v>149</v>
      </c>
      <c r="Q755" s="19" t="s">
        <v>12463</v>
      </c>
    </row>
    <row r="756" spans="1:17" s="287" customFormat="1" ht="29.25" customHeight="1" x14ac:dyDescent="0.2">
      <c r="A756" s="20" t="s">
        <v>6770</v>
      </c>
      <c r="B756" s="139">
        <v>2005</v>
      </c>
      <c r="C756" s="139">
        <v>26</v>
      </c>
      <c r="D756" s="139" t="s">
        <v>6701</v>
      </c>
      <c r="E756" s="139" t="s">
        <v>6703</v>
      </c>
      <c r="F756" s="197" t="s">
        <v>9</v>
      </c>
      <c r="G756" s="313" t="s">
        <v>15</v>
      </c>
      <c r="H756" s="313" t="s">
        <v>9</v>
      </c>
      <c r="I756" s="313" t="s">
        <v>10</v>
      </c>
      <c r="J756" s="197" t="s">
        <v>21</v>
      </c>
      <c r="K756" s="197" t="s">
        <v>58</v>
      </c>
      <c r="L756" s="313" t="s">
        <v>10</v>
      </c>
      <c r="M756" s="139" t="s">
        <v>4</v>
      </c>
      <c r="N756" s="19" t="s">
        <v>76</v>
      </c>
      <c r="O756" s="19"/>
      <c r="P756" s="19" t="s">
        <v>149</v>
      </c>
      <c r="Q756" s="19" t="s">
        <v>12463</v>
      </c>
    </row>
    <row r="757" spans="1:17" s="287" customFormat="1" ht="29.25" customHeight="1" x14ac:dyDescent="0.2">
      <c r="A757" s="20" t="s">
        <v>6770</v>
      </c>
      <c r="B757" s="139">
        <v>2005</v>
      </c>
      <c r="C757" s="139">
        <v>27</v>
      </c>
      <c r="D757" s="139" t="s">
        <v>6701</v>
      </c>
      <c r="E757" s="139" t="s">
        <v>6704</v>
      </c>
      <c r="F757" s="197" t="s">
        <v>72</v>
      </c>
      <c r="G757" s="313" t="s">
        <v>9</v>
      </c>
      <c r="H757" s="313" t="s">
        <v>58</v>
      </c>
      <c r="I757" s="197" t="s">
        <v>10</v>
      </c>
      <c r="J757" s="197" t="s">
        <v>9</v>
      </c>
      <c r="K757" s="197" t="s">
        <v>58</v>
      </c>
      <c r="L757" s="313" t="s">
        <v>10</v>
      </c>
      <c r="M757" s="139" t="s">
        <v>4</v>
      </c>
      <c r="N757" s="19" t="s">
        <v>76</v>
      </c>
      <c r="O757" s="19"/>
      <c r="P757" s="19" t="s">
        <v>149</v>
      </c>
      <c r="Q757" s="19" t="s">
        <v>12464</v>
      </c>
    </row>
    <row r="758" spans="1:17" s="287" customFormat="1" ht="29.25" customHeight="1" x14ac:dyDescent="0.2">
      <c r="A758" s="20" t="s">
        <v>6770</v>
      </c>
      <c r="B758" s="139">
        <v>2005</v>
      </c>
      <c r="C758" s="139">
        <v>28</v>
      </c>
      <c r="D758" s="139" t="s">
        <v>6701</v>
      </c>
      <c r="E758" s="139" t="s">
        <v>6699</v>
      </c>
      <c r="F758" s="197" t="s">
        <v>72</v>
      </c>
      <c r="G758" s="313" t="s">
        <v>69</v>
      </c>
      <c r="H758" s="313" t="s">
        <v>9</v>
      </c>
      <c r="I758" s="197" t="s">
        <v>10</v>
      </c>
      <c r="J758" s="197" t="s">
        <v>69</v>
      </c>
      <c r="K758" s="197" t="s">
        <v>9</v>
      </c>
      <c r="L758" s="197" t="s">
        <v>10</v>
      </c>
      <c r="M758" s="139" t="s">
        <v>4</v>
      </c>
      <c r="N758" s="19" t="s">
        <v>76</v>
      </c>
      <c r="O758" s="19"/>
      <c r="P758" s="19" t="s">
        <v>149</v>
      </c>
      <c r="Q758" s="19" t="s">
        <v>12458</v>
      </c>
    </row>
    <row r="759" spans="1:17" s="287" customFormat="1" ht="29.25" customHeight="1" x14ac:dyDescent="0.2">
      <c r="A759" s="20" t="s">
        <v>6770</v>
      </c>
      <c r="B759" s="139">
        <v>2005</v>
      </c>
      <c r="C759" s="312">
        <v>29</v>
      </c>
      <c r="D759" s="139" t="s">
        <v>6701</v>
      </c>
      <c r="E759" s="139" t="s">
        <v>6699</v>
      </c>
      <c r="F759" s="197" t="s">
        <v>72</v>
      </c>
      <c r="G759" s="197" t="s">
        <v>24</v>
      </c>
      <c r="H759" s="197" t="s">
        <v>9</v>
      </c>
      <c r="I759" s="197" t="s">
        <v>10</v>
      </c>
      <c r="J759" s="197" t="s">
        <v>24</v>
      </c>
      <c r="K759" s="197" t="s">
        <v>9</v>
      </c>
      <c r="L759" s="313" t="s">
        <v>10</v>
      </c>
      <c r="M759" s="139" t="s">
        <v>4</v>
      </c>
      <c r="N759" s="19" t="s">
        <v>76</v>
      </c>
      <c r="O759" s="19"/>
      <c r="P759" s="19" t="s">
        <v>149</v>
      </c>
      <c r="Q759" s="19" t="s">
        <v>12458</v>
      </c>
    </row>
    <row r="760" spans="1:17" s="287" customFormat="1" ht="29.25" customHeight="1" x14ac:dyDescent="0.2">
      <c r="A760" s="20" t="s">
        <v>6770</v>
      </c>
      <c r="B760" s="139">
        <v>2005</v>
      </c>
      <c r="C760" s="139">
        <v>30</v>
      </c>
      <c r="D760" s="139" t="s">
        <v>6701</v>
      </c>
      <c r="E760" s="139" t="s">
        <v>6584</v>
      </c>
      <c r="F760" s="197" t="s">
        <v>9</v>
      </c>
      <c r="G760" s="197" t="s">
        <v>60</v>
      </c>
      <c r="H760" s="197" t="s">
        <v>58</v>
      </c>
      <c r="I760" s="313" t="s">
        <v>10</v>
      </c>
      <c r="J760" s="197" t="s">
        <v>21</v>
      </c>
      <c r="K760" s="197" t="s">
        <v>58</v>
      </c>
      <c r="L760" s="313" t="s">
        <v>10</v>
      </c>
      <c r="M760" s="139" t="s">
        <v>4</v>
      </c>
      <c r="N760" s="19" t="s">
        <v>76</v>
      </c>
      <c r="O760" s="19"/>
      <c r="P760" s="19" t="s">
        <v>149</v>
      </c>
      <c r="Q760" s="19" t="s">
        <v>12459</v>
      </c>
    </row>
    <row r="761" spans="1:17" s="287" customFormat="1" ht="29.25" customHeight="1" x14ac:dyDescent="0.2">
      <c r="A761" s="20" t="s">
        <v>6770</v>
      </c>
      <c r="B761" s="139">
        <v>2005</v>
      </c>
      <c r="C761" s="139">
        <v>31</v>
      </c>
      <c r="D761" s="139" t="s">
        <v>6701</v>
      </c>
      <c r="E761" s="139" t="s">
        <v>6699</v>
      </c>
      <c r="F761" s="197" t="s">
        <v>9</v>
      </c>
      <c r="G761" s="197" t="s">
        <v>11</v>
      </c>
      <c r="H761" s="197" t="s">
        <v>58</v>
      </c>
      <c r="I761" s="197" t="s">
        <v>10</v>
      </c>
      <c r="J761" s="197" t="s">
        <v>21</v>
      </c>
      <c r="K761" s="197" t="s">
        <v>58</v>
      </c>
      <c r="L761" s="197" t="s">
        <v>10</v>
      </c>
      <c r="M761" s="139" t="s">
        <v>4</v>
      </c>
      <c r="N761" s="19" t="s">
        <v>76</v>
      </c>
      <c r="O761" s="19"/>
      <c r="P761" s="19" t="s">
        <v>149</v>
      </c>
      <c r="Q761" s="19" t="s">
        <v>12458</v>
      </c>
    </row>
    <row r="762" spans="1:17" s="287" customFormat="1" ht="29.25" customHeight="1" x14ac:dyDescent="0.2">
      <c r="A762" s="20" t="s">
        <v>6770</v>
      </c>
      <c r="B762" s="139">
        <v>2005</v>
      </c>
      <c r="C762" s="139">
        <v>32</v>
      </c>
      <c r="D762" s="139" t="s">
        <v>6701</v>
      </c>
      <c r="E762" s="139" t="s">
        <v>6700</v>
      </c>
      <c r="F762" s="197" t="s">
        <v>72</v>
      </c>
      <c r="G762" s="197" t="s">
        <v>63</v>
      </c>
      <c r="H762" s="197" t="s">
        <v>58</v>
      </c>
      <c r="I762" s="313" t="s">
        <v>10</v>
      </c>
      <c r="J762" s="197" t="s">
        <v>63</v>
      </c>
      <c r="K762" s="313" t="s">
        <v>58</v>
      </c>
      <c r="L762" s="313" t="s">
        <v>10</v>
      </c>
      <c r="M762" s="139" t="s">
        <v>4</v>
      </c>
      <c r="N762" s="19" t="s">
        <v>76</v>
      </c>
      <c r="O762" s="19"/>
      <c r="P762" s="19" t="s">
        <v>149</v>
      </c>
      <c r="Q762" s="19" t="s">
        <v>12461</v>
      </c>
    </row>
    <row r="763" spans="1:17" s="287" customFormat="1" ht="29.25" customHeight="1" x14ac:dyDescent="0.2">
      <c r="A763" s="20" t="s">
        <v>6770</v>
      </c>
      <c r="B763" s="139">
        <v>2005</v>
      </c>
      <c r="C763" s="312">
        <v>33</v>
      </c>
      <c r="D763" s="139" t="s">
        <v>6701</v>
      </c>
      <c r="E763" s="139" t="s">
        <v>6584</v>
      </c>
      <c r="F763" s="197" t="s">
        <v>9</v>
      </c>
      <c r="G763" s="197" t="s">
        <v>64</v>
      </c>
      <c r="H763" s="197" t="s">
        <v>58</v>
      </c>
      <c r="I763" s="197" t="s">
        <v>10</v>
      </c>
      <c r="J763" s="197" t="s">
        <v>21</v>
      </c>
      <c r="K763" s="313" t="s">
        <v>58</v>
      </c>
      <c r="L763" s="313" t="s">
        <v>10</v>
      </c>
      <c r="M763" s="139" t="s">
        <v>4</v>
      </c>
      <c r="N763" s="19" t="s">
        <v>76</v>
      </c>
      <c r="O763" s="19"/>
      <c r="P763" s="19" t="s">
        <v>149</v>
      </c>
      <c r="Q763" s="19" t="s">
        <v>12459</v>
      </c>
    </row>
    <row r="764" spans="1:17" s="287" customFormat="1" ht="29.25" customHeight="1" x14ac:dyDescent="0.2">
      <c r="A764" s="20" t="s">
        <v>6770</v>
      </c>
      <c r="B764" s="139">
        <v>2005</v>
      </c>
      <c r="C764" s="139">
        <v>34</v>
      </c>
      <c r="D764" s="139" t="s">
        <v>6701</v>
      </c>
      <c r="E764" s="139" t="s">
        <v>6584</v>
      </c>
      <c r="F764" s="197" t="s">
        <v>72</v>
      </c>
      <c r="G764" s="197" t="s">
        <v>72</v>
      </c>
      <c r="H764" s="197" t="s">
        <v>22</v>
      </c>
      <c r="I764" s="313" t="s">
        <v>10</v>
      </c>
      <c r="J764" s="197" t="s">
        <v>72</v>
      </c>
      <c r="K764" s="313" t="s">
        <v>22</v>
      </c>
      <c r="L764" s="197" t="s">
        <v>10</v>
      </c>
      <c r="M764" s="139" t="s">
        <v>4</v>
      </c>
      <c r="N764" s="19" t="s">
        <v>76</v>
      </c>
      <c r="O764" s="19"/>
      <c r="P764" s="19" t="s">
        <v>149</v>
      </c>
      <c r="Q764" s="19" t="s">
        <v>12459</v>
      </c>
    </row>
    <row r="765" spans="1:17" s="287" customFormat="1" ht="29.25" customHeight="1" x14ac:dyDescent="0.2">
      <c r="A765" s="20" t="s">
        <v>6770</v>
      </c>
      <c r="B765" s="139">
        <v>2005</v>
      </c>
      <c r="C765" s="139">
        <v>35</v>
      </c>
      <c r="D765" s="139" t="s">
        <v>6701</v>
      </c>
      <c r="E765" s="139" t="s">
        <v>6584</v>
      </c>
      <c r="F765" s="197" t="s">
        <v>9</v>
      </c>
      <c r="G765" s="197" t="s">
        <v>59</v>
      </c>
      <c r="H765" s="197" t="s">
        <v>22</v>
      </c>
      <c r="I765" s="197" t="s">
        <v>10</v>
      </c>
      <c r="J765" s="197" t="s">
        <v>8</v>
      </c>
      <c r="K765" s="313" t="s">
        <v>22</v>
      </c>
      <c r="L765" s="313" t="s">
        <v>10</v>
      </c>
      <c r="M765" s="139" t="s">
        <v>4</v>
      </c>
      <c r="N765" s="19" t="s">
        <v>76</v>
      </c>
      <c r="O765" s="19"/>
      <c r="P765" s="19" t="s">
        <v>149</v>
      </c>
      <c r="Q765" s="19" t="s">
        <v>12459</v>
      </c>
    </row>
    <row r="766" spans="1:17" s="287" customFormat="1" ht="29.25" customHeight="1" x14ac:dyDescent="0.2">
      <c r="A766" s="20" t="s">
        <v>6770</v>
      </c>
      <c r="B766" s="139">
        <v>2005</v>
      </c>
      <c r="C766" s="139">
        <v>36</v>
      </c>
      <c r="D766" s="139" t="s">
        <v>6701</v>
      </c>
      <c r="E766" s="139" t="s">
        <v>6699</v>
      </c>
      <c r="F766" s="197" t="s">
        <v>72</v>
      </c>
      <c r="G766" s="197" t="s">
        <v>73</v>
      </c>
      <c r="H766" s="197" t="s">
        <v>22</v>
      </c>
      <c r="I766" s="313" t="s">
        <v>10</v>
      </c>
      <c r="J766" s="197" t="s">
        <v>73</v>
      </c>
      <c r="K766" s="313" t="s">
        <v>22</v>
      </c>
      <c r="L766" s="313" t="s">
        <v>10</v>
      </c>
      <c r="M766" s="139" t="s">
        <v>4</v>
      </c>
      <c r="N766" s="19" t="s">
        <v>76</v>
      </c>
      <c r="O766" s="19"/>
      <c r="P766" s="19" t="s">
        <v>149</v>
      </c>
      <c r="Q766" s="19" t="s">
        <v>12458</v>
      </c>
    </row>
    <row r="767" spans="1:17" s="287" customFormat="1" ht="29.25" customHeight="1" x14ac:dyDescent="0.2">
      <c r="A767" s="20" t="s">
        <v>6770</v>
      </c>
      <c r="B767" s="139">
        <v>2005</v>
      </c>
      <c r="C767" s="312">
        <v>37</v>
      </c>
      <c r="D767" s="139" t="s">
        <v>6701</v>
      </c>
      <c r="E767" s="139" t="s">
        <v>6699</v>
      </c>
      <c r="F767" s="197" t="s">
        <v>9</v>
      </c>
      <c r="G767" s="197" t="s">
        <v>14</v>
      </c>
      <c r="H767" s="197" t="s">
        <v>22</v>
      </c>
      <c r="I767" s="197" t="s">
        <v>10</v>
      </c>
      <c r="J767" s="197" t="s">
        <v>58</v>
      </c>
      <c r="K767" s="313" t="s">
        <v>10</v>
      </c>
      <c r="L767" s="197" t="s">
        <v>10</v>
      </c>
      <c r="M767" s="139" t="s">
        <v>4</v>
      </c>
      <c r="N767" s="19" t="s">
        <v>76</v>
      </c>
      <c r="O767" s="19"/>
      <c r="P767" s="19" t="s">
        <v>149</v>
      </c>
      <c r="Q767" s="19" t="s">
        <v>12458</v>
      </c>
    </row>
    <row r="768" spans="1:17" s="287" customFormat="1" ht="29.25" customHeight="1" x14ac:dyDescent="0.2">
      <c r="A768" s="20" t="s">
        <v>6770</v>
      </c>
      <c r="B768" s="139">
        <v>2005</v>
      </c>
      <c r="C768" s="139">
        <v>38</v>
      </c>
      <c r="D768" s="139" t="s">
        <v>6701</v>
      </c>
      <c r="E768" s="139" t="s">
        <v>6584</v>
      </c>
      <c r="F768" s="197" t="s">
        <v>58</v>
      </c>
      <c r="G768" s="313" t="s">
        <v>59</v>
      </c>
      <c r="H768" s="197" t="s">
        <v>10</v>
      </c>
      <c r="I768" s="313" t="s">
        <v>10</v>
      </c>
      <c r="J768" s="197" t="s">
        <v>10</v>
      </c>
      <c r="K768" s="313" t="s">
        <v>64</v>
      </c>
      <c r="L768" s="313" t="s">
        <v>10</v>
      </c>
      <c r="M768" s="139" t="s">
        <v>4</v>
      </c>
      <c r="N768" s="19" t="s">
        <v>76</v>
      </c>
      <c r="O768" s="19"/>
      <c r="P768" s="19" t="s">
        <v>149</v>
      </c>
      <c r="Q768" s="19" t="s">
        <v>12459</v>
      </c>
    </row>
    <row r="769" spans="1:17" s="287" customFormat="1" ht="29.25" customHeight="1" x14ac:dyDescent="0.2">
      <c r="A769" s="20" t="s">
        <v>6770</v>
      </c>
      <c r="B769" s="139">
        <v>2005</v>
      </c>
      <c r="C769" s="139">
        <v>39</v>
      </c>
      <c r="D769" s="139" t="s">
        <v>6701</v>
      </c>
      <c r="E769" s="139" t="s">
        <v>6584</v>
      </c>
      <c r="F769" s="197" t="s">
        <v>72</v>
      </c>
      <c r="G769" s="313" t="s">
        <v>15</v>
      </c>
      <c r="H769" s="197" t="s">
        <v>60</v>
      </c>
      <c r="I769" s="197" t="s">
        <v>10</v>
      </c>
      <c r="J769" s="197" t="s">
        <v>15</v>
      </c>
      <c r="K769" s="197" t="s">
        <v>60</v>
      </c>
      <c r="L769" s="197" t="s">
        <v>10</v>
      </c>
      <c r="M769" s="139" t="s">
        <v>4</v>
      </c>
      <c r="N769" s="19" t="s">
        <v>76</v>
      </c>
      <c r="O769" s="19"/>
      <c r="P769" s="19" t="s">
        <v>149</v>
      </c>
      <c r="Q769" s="19" t="s">
        <v>12459</v>
      </c>
    </row>
    <row r="770" spans="1:17" s="287" customFormat="1" ht="29.25" customHeight="1" x14ac:dyDescent="0.2">
      <c r="A770" s="20" t="s">
        <v>6770</v>
      </c>
      <c r="B770" s="139">
        <v>2005</v>
      </c>
      <c r="C770" s="139">
        <v>40</v>
      </c>
      <c r="D770" s="139" t="s">
        <v>6701</v>
      </c>
      <c r="E770" s="139" t="s">
        <v>6699</v>
      </c>
      <c r="F770" s="197" t="s">
        <v>9</v>
      </c>
      <c r="G770" s="197" t="s">
        <v>73</v>
      </c>
      <c r="H770" s="197" t="s">
        <v>64</v>
      </c>
      <c r="I770" s="197" t="s">
        <v>10</v>
      </c>
      <c r="J770" s="197" t="s">
        <v>73</v>
      </c>
      <c r="K770" s="197" t="s">
        <v>64</v>
      </c>
      <c r="L770" s="197" t="s">
        <v>10</v>
      </c>
      <c r="M770" s="139" t="s">
        <v>4</v>
      </c>
      <c r="N770" s="19" t="s">
        <v>76</v>
      </c>
      <c r="O770" s="19"/>
      <c r="P770" s="19" t="s">
        <v>149</v>
      </c>
      <c r="Q770" s="19" t="s">
        <v>12458</v>
      </c>
    </row>
    <row r="771" spans="1:17" s="287" customFormat="1" ht="29.25" customHeight="1" x14ac:dyDescent="0.2">
      <c r="A771" s="20" t="s">
        <v>6770</v>
      </c>
      <c r="B771" s="139">
        <v>2005</v>
      </c>
      <c r="C771" s="312">
        <v>41</v>
      </c>
      <c r="D771" s="139" t="s">
        <v>6701</v>
      </c>
      <c r="E771" s="139" t="s">
        <v>6584</v>
      </c>
      <c r="F771" s="197" t="s">
        <v>72</v>
      </c>
      <c r="G771" s="197" t="s">
        <v>64</v>
      </c>
      <c r="H771" s="197" t="s">
        <v>64</v>
      </c>
      <c r="I771" s="197" t="s">
        <v>10</v>
      </c>
      <c r="J771" s="197" t="s">
        <v>64</v>
      </c>
      <c r="K771" s="197" t="s">
        <v>64</v>
      </c>
      <c r="L771" s="197" t="s">
        <v>10</v>
      </c>
      <c r="M771" s="139" t="s">
        <v>4</v>
      </c>
      <c r="N771" s="19" t="s">
        <v>76</v>
      </c>
      <c r="O771" s="19"/>
      <c r="P771" s="19" t="s">
        <v>149</v>
      </c>
      <c r="Q771" s="19" t="s">
        <v>12459</v>
      </c>
    </row>
    <row r="772" spans="1:17" s="287" customFormat="1" ht="29.25" customHeight="1" x14ac:dyDescent="0.2">
      <c r="A772" s="20" t="s">
        <v>6770</v>
      </c>
      <c r="B772" s="139">
        <v>2005</v>
      </c>
      <c r="C772" s="139">
        <v>42</v>
      </c>
      <c r="D772" s="139" t="s">
        <v>6701</v>
      </c>
      <c r="E772" s="139" t="s">
        <v>6584</v>
      </c>
      <c r="F772" s="197" t="s">
        <v>58</v>
      </c>
      <c r="G772" s="197" t="s">
        <v>24</v>
      </c>
      <c r="H772" s="197" t="s">
        <v>64</v>
      </c>
      <c r="I772" s="197" t="s">
        <v>10</v>
      </c>
      <c r="J772" s="197" t="s">
        <v>24</v>
      </c>
      <c r="K772" s="197" t="s">
        <v>64</v>
      </c>
      <c r="L772" s="197" t="s">
        <v>10</v>
      </c>
      <c r="M772" s="139" t="s">
        <v>4</v>
      </c>
      <c r="N772" s="19" t="s">
        <v>76</v>
      </c>
      <c r="O772" s="19"/>
      <c r="P772" s="19" t="s">
        <v>149</v>
      </c>
      <c r="Q772" s="19" t="s">
        <v>12459</v>
      </c>
    </row>
    <row r="773" spans="1:17" s="287" customFormat="1" ht="29.25" customHeight="1" x14ac:dyDescent="0.2">
      <c r="A773" s="20" t="s">
        <v>6770</v>
      </c>
      <c r="B773" s="139">
        <v>2005</v>
      </c>
      <c r="C773" s="139">
        <v>43</v>
      </c>
      <c r="D773" s="139" t="s">
        <v>6701</v>
      </c>
      <c r="E773" s="139" t="s">
        <v>6584</v>
      </c>
      <c r="F773" s="197" t="s">
        <v>9</v>
      </c>
      <c r="G773" s="197" t="s">
        <v>72</v>
      </c>
      <c r="H773" s="197" t="s">
        <v>67</v>
      </c>
      <c r="I773" s="197" t="s">
        <v>10</v>
      </c>
      <c r="J773" s="197" t="s">
        <v>72</v>
      </c>
      <c r="K773" s="197" t="s">
        <v>67</v>
      </c>
      <c r="L773" s="197" t="s">
        <v>10</v>
      </c>
      <c r="M773" s="139" t="s">
        <v>4</v>
      </c>
      <c r="N773" s="19" t="s">
        <v>76</v>
      </c>
      <c r="O773" s="19"/>
      <c r="P773" s="19" t="s">
        <v>149</v>
      </c>
      <c r="Q773" s="19" t="s">
        <v>12459</v>
      </c>
    </row>
    <row r="774" spans="1:17" s="287" customFormat="1" ht="29.25" customHeight="1" x14ac:dyDescent="0.2">
      <c r="A774" s="20" t="s">
        <v>6770</v>
      </c>
      <c r="B774" s="139">
        <v>2005</v>
      </c>
      <c r="C774" s="139">
        <v>44</v>
      </c>
      <c r="D774" s="139" t="s">
        <v>6701</v>
      </c>
      <c r="E774" s="139" t="s">
        <v>6584</v>
      </c>
      <c r="F774" s="197" t="s">
        <v>9</v>
      </c>
      <c r="G774" s="197" t="s">
        <v>12</v>
      </c>
      <c r="H774" s="197" t="s">
        <v>64</v>
      </c>
      <c r="I774" s="197" t="s">
        <v>10</v>
      </c>
      <c r="J774" s="197" t="s">
        <v>12</v>
      </c>
      <c r="K774" s="197" t="s">
        <v>64</v>
      </c>
      <c r="L774" s="197" t="s">
        <v>10</v>
      </c>
      <c r="M774" s="139" t="s">
        <v>4</v>
      </c>
      <c r="N774" s="19" t="s">
        <v>76</v>
      </c>
      <c r="O774" s="19"/>
      <c r="P774" s="19" t="s">
        <v>149</v>
      </c>
      <c r="Q774" s="19" t="s">
        <v>12459</v>
      </c>
    </row>
    <row r="775" spans="1:17" s="287" customFormat="1" ht="29.25" customHeight="1" x14ac:dyDescent="0.2">
      <c r="A775" s="20" t="s">
        <v>6770</v>
      </c>
      <c r="B775" s="139">
        <v>2005</v>
      </c>
      <c r="C775" s="312">
        <v>45</v>
      </c>
      <c r="D775" s="139" t="s">
        <v>6701</v>
      </c>
      <c r="E775" s="139" t="s">
        <v>6584</v>
      </c>
      <c r="F775" s="197" t="s">
        <v>9</v>
      </c>
      <c r="G775" s="197" t="s">
        <v>58</v>
      </c>
      <c r="H775" s="197" t="s">
        <v>67</v>
      </c>
      <c r="I775" s="197" t="s">
        <v>10</v>
      </c>
      <c r="J775" s="197" t="s">
        <v>58</v>
      </c>
      <c r="K775" s="197" t="s">
        <v>67</v>
      </c>
      <c r="L775" s="197" t="s">
        <v>10</v>
      </c>
      <c r="M775" s="139" t="s">
        <v>4</v>
      </c>
      <c r="N775" s="19" t="s">
        <v>76</v>
      </c>
      <c r="O775" s="19"/>
      <c r="P775" s="19" t="s">
        <v>149</v>
      </c>
      <c r="Q775" s="19" t="s">
        <v>12459</v>
      </c>
    </row>
    <row r="776" spans="1:17" s="287" customFormat="1" ht="29.25" customHeight="1" x14ac:dyDescent="0.2">
      <c r="A776" s="20" t="s">
        <v>6770</v>
      </c>
      <c r="B776" s="139">
        <v>2005</v>
      </c>
      <c r="C776" s="139">
        <v>46</v>
      </c>
      <c r="D776" s="139" t="s">
        <v>6701</v>
      </c>
      <c r="E776" s="139" t="s">
        <v>6583</v>
      </c>
      <c r="F776" s="197" t="s">
        <v>9</v>
      </c>
      <c r="G776" s="197" t="s">
        <v>61</v>
      </c>
      <c r="H776" s="197" t="s">
        <v>67</v>
      </c>
      <c r="I776" s="197" t="s">
        <v>10</v>
      </c>
      <c r="J776" s="197" t="s">
        <v>61</v>
      </c>
      <c r="K776" s="197" t="s">
        <v>67</v>
      </c>
      <c r="L776" s="197" t="s">
        <v>10</v>
      </c>
      <c r="M776" s="139" t="s">
        <v>4</v>
      </c>
      <c r="N776" s="19" t="s">
        <v>76</v>
      </c>
      <c r="O776" s="19"/>
      <c r="P776" s="19" t="s">
        <v>149</v>
      </c>
      <c r="Q776" s="19" t="s">
        <v>12465</v>
      </c>
    </row>
    <row r="777" spans="1:17" s="287" customFormat="1" ht="29.25" customHeight="1" x14ac:dyDescent="0.2">
      <c r="A777" s="20" t="s">
        <v>6770</v>
      </c>
      <c r="B777" s="139">
        <v>2005</v>
      </c>
      <c r="C777" s="139">
        <v>47</v>
      </c>
      <c r="D777" s="139" t="s">
        <v>6701</v>
      </c>
      <c r="E777" s="139" t="s">
        <v>6584</v>
      </c>
      <c r="F777" s="197" t="s">
        <v>9</v>
      </c>
      <c r="G777" s="197" t="s">
        <v>60</v>
      </c>
      <c r="H777" s="197" t="s">
        <v>67</v>
      </c>
      <c r="I777" s="197" t="s">
        <v>10</v>
      </c>
      <c r="J777" s="197" t="s">
        <v>60</v>
      </c>
      <c r="K777" s="197" t="s">
        <v>67</v>
      </c>
      <c r="L777" s="197" t="s">
        <v>10</v>
      </c>
      <c r="M777" s="139" t="s">
        <v>4</v>
      </c>
      <c r="N777" s="19" t="s">
        <v>76</v>
      </c>
      <c r="O777" s="19"/>
      <c r="P777" s="19" t="s">
        <v>149</v>
      </c>
      <c r="Q777" s="19" t="s">
        <v>12459</v>
      </c>
    </row>
    <row r="778" spans="1:17" s="287" customFormat="1" ht="29.25" customHeight="1" x14ac:dyDescent="0.2">
      <c r="A778" s="20" t="s">
        <v>6770</v>
      </c>
      <c r="B778" s="139">
        <v>2005</v>
      </c>
      <c r="C778" s="139">
        <v>48</v>
      </c>
      <c r="D778" s="139" t="s">
        <v>6701</v>
      </c>
      <c r="E778" s="139" t="s">
        <v>6699</v>
      </c>
      <c r="F778" s="197" t="s">
        <v>9</v>
      </c>
      <c r="G778" s="197" t="s">
        <v>71</v>
      </c>
      <c r="H778" s="197" t="s">
        <v>67</v>
      </c>
      <c r="I778" s="197" t="s">
        <v>10</v>
      </c>
      <c r="J778" s="197" t="s">
        <v>71</v>
      </c>
      <c r="K778" s="197" t="s">
        <v>67</v>
      </c>
      <c r="L778" s="197" t="s">
        <v>10</v>
      </c>
      <c r="M778" s="139" t="s">
        <v>4</v>
      </c>
      <c r="N778" s="19" t="s">
        <v>76</v>
      </c>
      <c r="O778" s="19"/>
      <c r="P778" s="19" t="s">
        <v>149</v>
      </c>
      <c r="Q778" s="19" t="s">
        <v>12458</v>
      </c>
    </row>
    <row r="779" spans="1:17" s="287" customFormat="1" ht="29.25" customHeight="1" x14ac:dyDescent="0.2">
      <c r="A779" s="20" t="s">
        <v>6770</v>
      </c>
      <c r="B779" s="139">
        <v>2005</v>
      </c>
      <c r="C779" s="312">
        <v>49</v>
      </c>
      <c r="D779" s="139" t="s">
        <v>6701</v>
      </c>
      <c r="E779" s="139" t="s">
        <v>6699</v>
      </c>
      <c r="F779" s="197" t="s">
        <v>9</v>
      </c>
      <c r="G779" s="197" t="s">
        <v>18</v>
      </c>
      <c r="H779" s="197" t="s">
        <v>67</v>
      </c>
      <c r="I779" s="197" t="s">
        <v>10</v>
      </c>
      <c r="J779" s="197" t="s">
        <v>18</v>
      </c>
      <c r="K779" s="197" t="s">
        <v>67</v>
      </c>
      <c r="L779" s="197" t="s">
        <v>10</v>
      </c>
      <c r="M779" s="139" t="s">
        <v>4</v>
      </c>
      <c r="N779" s="19" t="s">
        <v>76</v>
      </c>
      <c r="O779" s="19"/>
      <c r="P779" s="19" t="s">
        <v>149</v>
      </c>
      <c r="Q779" s="19" t="s">
        <v>12458</v>
      </c>
    </row>
    <row r="780" spans="1:17" s="287" customFormat="1" ht="29.25" customHeight="1" x14ac:dyDescent="0.2">
      <c r="A780" s="20" t="s">
        <v>6770</v>
      </c>
      <c r="B780" s="139">
        <v>2005</v>
      </c>
      <c r="C780" s="139">
        <v>50</v>
      </c>
      <c r="D780" s="139" t="s">
        <v>6701</v>
      </c>
      <c r="E780" s="139" t="s">
        <v>6584</v>
      </c>
      <c r="F780" s="197" t="s">
        <v>72</v>
      </c>
      <c r="G780" s="197" t="s">
        <v>24</v>
      </c>
      <c r="H780" s="197" t="s">
        <v>67</v>
      </c>
      <c r="I780" s="197" t="s">
        <v>10</v>
      </c>
      <c r="J780" s="197" t="s">
        <v>24</v>
      </c>
      <c r="K780" s="197" t="s">
        <v>67</v>
      </c>
      <c r="L780" s="197" t="s">
        <v>10</v>
      </c>
      <c r="M780" s="139" t="s">
        <v>4</v>
      </c>
      <c r="N780" s="19" t="s">
        <v>76</v>
      </c>
      <c r="O780" s="19"/>
      <c r="P780" s="19" t="s">
        <v>149</v>
      </c>
      <c r="Q780" s="19" t="s">
        <v>12459</v>
      </c>
    </row>
    <row r="781" spans="1:17" s="287" customFormat="1" ht="29.25" customHeight="1" x14ac:dyDescent="0.2">
      <c r="A781" s="20" t="s">
        <v>6770</v>
      </c>
      <c r="B781" s="139">
        <v>2005</v>
      </c>
      <c r="C781" s="139">
        <v>51</v>
      </c>
      <c r="D781" s="139" t="s">
        <v>6701</v>
      </c>
      <c r="E781" s="139" t="s">
        <v>6699</v>
      </c>
      <c r="F781" s="197" t="s">
        <v>9</v>
      </c>
      <c r="G781" s="197" t="s">
        <v>11</v>
      </c>
      <c r="H781" s="197" t="s">
        <v>67</v>
      </c>
      <c r="I781" s="197" t="s">
        <v>10</v>
      </c>
      <c r="J781" s="197" t="s">
        <v>11</v>
      </c>
      <c r="K781" s="197" t="s">
        <v>67</v>
      </c>
      <c r="L781" s="197" t="s">
        <v>10</v>
      </c>
      <c r="M781" s="139" t="s">
        <v>4</v>
      </c>
      <c r="N781" s="19" t="s">
        <v>76</v>
      </c>
      <c r="O781" s="19"/>
      <c r="P781" s="19" t="s">
        <v>149</v>
      </c>
      <c r="Q781" s="19" t="s">
        <v>12458</v>
      </c>
    </row>
    <row r="782" spans="1:17" s="287" customFormat="1" ht="29.25" customHeight="1" x14ac:dyDescent="0.2">
      <c r="A782" s="20" t="s">
        <v>6770</v>
      </c>
      <c r="B782" s="139">
        <v>2005</v>
      </c>
      <c r="C782" s="139">
        <v>52</v>
      </c>
      <c r="D782" s="139" t="s">
        <v>6701</v>
      </c>
      <c r="E782" s="139" t="s">
        <v>6705</v>
      </c>
      <c r="F782" s="197" t="s">
        <v>72</v>
      </c>
      <c r="G782" s="197" t="s">
        <v>63</v>
      </c>
      <c r="H782" s="197" t="s">
        <v>67</v>
      </c>
      <c r="I782" s="197" t="s">
        <v>10</v>
      </c>
      <c r="J782" s="197" t="s">
        <v>63</v>
      </c>
      <c r="K782" s="197" t="s">
        <v>67</v>
      </c>
      <c r="L782" s="197" t="s">
        <v>10</v>
      </c>
      <c r="M782" s="139" t="s">
        <v>4</v>
      </c>
      <c r="N782" s="19" t="s">
        <v>76</v>
      </c>
      <c r="O782" s="19"/>
      <c r="P782" s="19" t="s">
        <v>149</v>
      </c>
      <c r="Q782" s="19" t="s">
        <v>12466</v>
      </c>
    </row>
    <row r="783" spans="1:17" s="287" customFormat="1" ht="29.25" customHeight="1" x14ac:dyDescent="0.2">
      <c r="A783" s="20" t="s">
        <v>6770</v>
      </c>
      <c r="B783" s="139">
        <v>2005</v>
      </c>
      <c r="C783" s="312">
        <v>53</v>
      </c>
      <c r="D783" s="139" t="s">
        <v>6701</v>
      </c>
      <c r="E783" s="139" t="s">
        <v>6584</v>
      </c>
      <c r="F783" s="197" t="s">
        <v>9</v>
      </c>
      <c r="G783" s="197" t="s">
        <v>63</v>
      </c>
      <c r="H783" s="197" t="s">
        <v>67</v>
      </c>
      <c r="I783" s="197" t="s">
        <v>10</v>
      </c>
      <c r="J783" s="197" t="s">
        <v>14</v>
      </c>
      <c r="K783" s="197" t="s">
        <v>67</v>
      </c>
      <c r="L783" s="197" t="s">
        <v>10</v>
      </c>
      <c r="M783" s="139" t="s">
        <v>4</v>
      </c>
      <c r="N783" s="19" t="s">
        <v>76</v>
      </c>
      <c r="O783" s="19"/>
      <c r="P783" s="19" t="s">
        <v>149</v>
      </c>
      <c r="Q783" s="19" t="s">
        <v>12459</v>
      </c>
    </row>
    <row r="784" spans="1:17" s="287" customFormat="1" ht="29.25" customHeight="1" x14ac:dyDescent="0.2">
      <c r="A784" s="20" t="s">
        <v>6770</v>
      </c>
      <c r="B784" s="139">
        <v>2005</v>
      </c>
      <c r="C784" s="139">
        <v>54</v>
      </c>
      <c r="D784" s="139" t="s">
        <v>6701</v>
      </c>
      <c r="E784" s="139" t="s">
        <v>6584</v>
      </c>
      <c r="F784" s="197" t="s">
        <v>9</v>
      </c>
      <c r="G784" s="197" t="s">
        <v>14</v>
      </c>
      <c r="H784" s="197" t="s">
        <v>67</v>
      </c>
      <c r="I784" s="197" t="s">
        <v>10</v>
      </c>
      <c r="J784" s="197" t="s">
        <v>14</v>
      </c>
      <c r="K784" s="197" t="s">
        <v>67</v>
      </c>
      <c r="L784" s="197" t="s">
        <v>10</v>
      </c>
      <c r="M784" s="139" t="s">
        <v>4</v>
      </c>
      <c r="N784" s="19" t="s">
        <v>76</v>
      </c>
      <c r="O784" s="19"/>
      <c r="P784" s="19" t="s">
        <v>149</v>
      </c>
      <c r="Q784" s="19" t="s">
        <v>12459</v>
      </c>
    </row>
    <row r="785" spans="1:17" s="287" customFormat="1" ht="29.25" customHeight="1" x14ac:dyDescent="0.2">
      <c r="A785" s="20" t="s">
        <v>6770</v>
      </c>
      <c r="B785" s="139">
        <v>2005</v>
      </c>
      <c r="C785" s="139">
        <v>55</v>
      </c>
      <c r="D785" s="139" t="s">
        <v>6701</v>
      </c>
      <c r="E785" s="139" t="s">
        <v>6704</v>
      </c>
      <c r="F785" s="197" t="s">
        <v>9</v>
      </c>
      <c r="G785" s="197" t="s">
        <v>15</v>
      </c>
      <c r="H785" s="197" t="s">
        <v>67</v>
      </c>
      <c r="I785" s="197" t="s">
        <v>10</v>
      </c>
      <c r="J785" s="197" t="s">
        <v>14</v>
      </c>
      <c r="K785" s="197" t="s">
        <v>67</v>
      </c>
      <c r="L785" s="197" t="s">
        <v>10</v>
      </c>
      <c r="M785" s="139" t="s">
        <v>4</v>
      </c>
      <c r="N785" s="19" t="s">
        <v>76</v>
      </c>
      <c r="O785" s="19"/>
      <c r="P785" s="19" t="s">
        <v>149</v>
      </c>
      <c r="Q785" s="19" t="s">
        <v>12464</v>
      </c>
    </row>
    <row r="786" spans="1:17" s="287" customFormat="1" ht="29.25" customHeight="1" x14ac:dyDescent="0.2">
      <c r="A786" s="20" t="s">
        <v>6770</v>
      </c>
      <c r="B786" s="139">
        <v>2005</v>
      </c>
      <c r="C786" s="139">
        <v>56</v>
      </c>
      <c r="D786" s="139" t="s">
        <v>6701</v>
      </c>
      <c r="E786" s="139" t="s">
        <v>6584</v>
      </c>
      <c r="F786" s="197" t="s">
        <v>9</v>
      </c>
      <c r="G786" s="197" t="s">
        <v>15</v>
      </c>
      <c r="H786" s="197" t="s">
        <v>67</v>
      </c>
      <c r="I786" s="197" t="s">
        <v>10</v>
      </c>
      <c r="J786" s="197" t="s">
        <v>15</v>
      </c>
      <c r="K786" s="197" t="s">
        <v>67</v>
      </c>
      <c r="L786" s="197" t="s">
        <v>10</v>
      </c>
      <c r="M786" s="139" t="s">
        <v>4</v>
      </c>
      <c r="N786" s="19" t="s">
        <v>76</v>
      </c>
      <c r="O786" s="19"/>
      <c r="P786" s="19" t="s">
        <v>149</v>
      </c>
      <c r="Q786" s="19" t="s">
        <v>12459</v>
      </c>
    </row>
    <row r="787" spans="1:17" s="287" customFormat="1" ht="29.25" customHeight="1" x14ac:dyDescent="0.2">
      <c r="A787" s="20" t="s">
        <v>6770</v>
      </c>
      <c r="B787" s="139">
        <v>2005</v>
      </c>
      <c r="C787" s="312">
        <v>57</v>
      </c>
      <c r="D787" s="139" t="s">
        <v>6701</v>
      </c>
      <c r="E787" s="139" t="s">
        <v>6583</v>
      </c>
      <c r="F787" s="197" t="s">
        <v>9</v>
      </c>
      <c r="G787" s="197" t="s">
        <v>10</v>
      </c>
      <c r="H787" s="197" t="s">
        <v>62</v>
      </c>
      <c r="I787" s="197" t="s">
        <v>10</v>
      </c>
      <c r="J787" s="197" t="s">
        <v>10</v>
      </c>
      <c r="K787" s="197" t="s">
        <v>62</v>
      </c>
      <c r="L787" s="197" t="s">
        <v>10</v>
      </c>
      <c r="M787" s="139" t="s">
        <v>4</v>
      </c>
      <c r="N787" s="19" t="s">
        <v>76</v>
      </c>
      <c r="O787" s="19"/>
      <c r="P787" s="19" t="s">
        <v>149</v>
      </c>
      <c r="Q787" s="19" t="s">
        <v>12465</v>
      </c>
    </row>
    <row r="788" spans="1:17" s="287" customFormat="1" ht="29.25" customHeight="1" x14ac:dyDescent="0.2">
      <c r="A788" s="20" t="s">
        <v>6770</v>
      </c>
      <c r="B788" s="139">
        <v>2005</v>
      </c>
      <c r="C788" s="139">
        <v>58</v>
      </c>
      <c r="D788" s="139" t="s">
        <v>6701</v>
      </c>
      <c r="E788" s="139" t="s">
        <v>6705</v>
      </c>
      <c r="F788" s="197" t="s">
        <v>72</v>
      </c>
      <c r="G788" s="197" t="s">
        <v>59</v>
      </c>
      <c r="H788" s="197" t="s">
        <v>62</v>
      </c>
      <c r="I788" s="197" t="s">
        <v>10</v>
      </c>
      <c r="J788" s="197" t="s">
        <v>59</v>
      </c>
      <c r="K788" s="197" t="s">
        <v>62</v>
      </c>
      <c r="L788" s="197" t="s">
        <v>10</v>
      </c>
      <c r="M788" s="139" t="s">
        <v>4</v>
      </c>
      <c r="N788" s="19" t="s">
        <v>76</v>
      </c>
      <c r="O788" s="19"/>
      <c r="P788" s="19" t="s">
        <v>149</v>
      </c>
      <c r="Q788" s="19" t="s">
        <v>12466</v>
      </c>
    </row>
    <row r="789" spans="1:17" s="287" customFormat="1" ht="29.25" customHeight="1" x14ac:dyDescent="0.2">
      <c r="A789" s="20" t="s">
        <v>6770</v>
      </c>
      <c r="B789" s="139">
        <v>2005</v>
      </c>
      <c r="C789" s="139">
        <v>59</v>
      </c>
      <c r="D789" s="139" t="s">
        <v>6701</v>
      </c>
      <c r="E789" s="139" t="s">
        <v>6699</v>
      </c>
      <c r="F789" s="197" t="s">
        <v>9</v>
      </c>
      <c r="G789" s="197" t="s">
        <v>70</v>
      </c>
      <c r="H789" s="197" t="s">
        <v>62</v>
      </c>
      <c r="I789" s="197" t="s">
        <v>10</v>
      </c>
      <c r="J789" s="197" t="s">
        <v>70</v>
      </c>
      <c r="K789" s="197" t="s">
        <v>62</v>
      </c>
      <c r="L789" s="197" t="s">
        <v>10</v>
      </c>
      <c r="M789" s="139" t="s">
        <v>4</v>
      </c>
      <c r="N789" s="19" t="s">
        <v>76</v>
      </c>
      <c r="O789" s="19"/>
      <c r="P789" s="19" t="s">
        <v>149</v>
      </c>
      <c r="Q789" s="19" t="s">
        <v>12458</v>
      </c>
    </row>
    <row r="790" spans="1:17" s="287" customFormat="1" ht="29.25" customHeight="1" x14ac:dyDescent="0.2">
      <c r="A790" s="20" t="s">
        <v>6770</v>
      </c>
      <c r="B790" s="139">
        <v>2005</v>
      </c>
      <c r="C790" s="139">
        <v>60</v>
      </c>
      <c r="D790" s="139" t="s">
        <v>6701</v>
      </c>
      <c r="E790" s="139" t="s">
        <v>6699</v>
      </c>
      <c r="F790" s="197" t="s">
        <v>9</v>
      </c>
      <c r="G790" s="197" t="s">
        <v>13</v>
      </c>
      <c r="H790" s="197" t="s">
        <v>62</v>
      </c>
      <c r="I790" s="197" t="s">
        <v>10</v>
      </c>
      <c r="J790" s="197" t="s">
        <v>13</v>
      </c>
      <c r="K790" s="197" t="s">
        <v>62</v>
      </c>
      <c r="L790" s="197" t="s">
        <v>10</v>
      </c>
      <c r="M790" s="139" t="s">
        <v>4</v>
      </c>
      <c r="N790" s="19" t="s">
        <v>76</v>
      </c>
      <c r="O790" s="19"/>
      <c r="P790" s="19" t="s">
        <v>149</v>
      </c>
      <c r="Q790" s="19" t="s">
        <v>12458</v>
      </c>
    </row>
    <row r="791" spans="1:17" s="287" customFormat="1" ht="29.25" customHeight="1" x14ac:dyDescent="0.2">
      <c r="A791" s="20" t="s">
        <v>6770</v>
      </c>
      <c r="B791" s="139">
        <v>2005</v>
      </c>
      <c r="C791" s="312">
        <v>61</v>
      </c>
      <c r="D791" s="139" t="s">
        <v>6701</v>
      </c>
      <c r="E791" s="139" t="s">
        <v>6584</v>
      </c>
      <c r="F791" s="197" t="s">
        <v>58</v>
      </c>
      <c r="G791" s="197" t="s">
        <v>15</v>
      </c>
      <c r="H791" s="197" t="s">
        <v>62</v>
      </c>
      <c r="I791" s="197" t="s">
        <v>10</v>
      </c>
      <c r="J791" s="197" t="s">
        <v>15</v>
      </c>
      <c r="K791" s="197" t="s">
        <v>62</v>
      </c>
      <c r="L791" s="197" t="s">
        <v>10</v>
      </c>
      <c r="M791" s="139" t="s">
        <v>4</v>
      </c>
      <c r="N791" s="19" t="s">
        <v>76</v>
      </c>
      <c r="O791" s="19"/>
      <c r="P791" s="19" t="s">
        <v>149</v>
      </c>
      <c r="Q791" s="19" t="s">
        <v>12459</v>
      </c>
    </row>
    <row r="792" spans="1:17" s="287" customFormat="1" ht="29.25" customHeight="1" x14ac:dyDescent="0.2">
      <c r="A792" s="20" t="s">
        <v>6770</v>
      </c>
      <c r="B792" s="139">
        <v>2005</v>
      </c>
      <c r="C792" s="139">
        <v>62</v>
      </c>
      <c r="D792" s="139" t="s">
        <v>6701</v>
      </c>
      <c r="E792" s="139" t="s">
        <v>6584</v>
      </c>
      <c r="F792" s="197" t="s">
        <v>9</v>
      </c>
      <c r="G792" s="197" t="s">
        <v>65</v>
      </c>
      <c r="H792" s="197" t="s">
        <v>62</v>
      </c>
      <c r="I792" s="197" t="s">
        <v>10</v>
      </c>
      <c r="J792" s="197" t="s">
        <v>65</v>
      </c>
      <c r="K792" s="197" t="s">
        <v>62</v>
      </c>
      <c r="L792" s="197" t="s">
        <v>10</v>
      </c>
      <c r="M792" s="139" t="s">
        <v>4</v>
      </c>
      <c r="N792" s="19" t="s">
        <v>76</v>
      </c>
      <c r="O792" s="19"/>
      <c r="P792" s="19" t="s">
        <v>149</v>
      </c>
      <c r="Q792" s="19" t="s">
        <v>12459</v>
      </c>
    </row>
    <row r="793" spans="1:17" s="287" customFormat="1" ht="29.25" customHeight="1" x14ac:dyDescent="0.2">
      <c r="A793" s="20" t="s">
        <v>6770</v>
      </c>
      <c r="B793" s="139">
        <v>2005</v>
      </c>
      <c r="C793" s="139">
        <v>63</v>
      </c>
      <c r="D793" s="139" t="s">
        <v>6701</v>
      </c>
      <c r="E793" s="139" t="s">
        <v>6584</v>
      </c>
      <c r="F793" s="197" t="s">
        <v>72</v>
      </c>
      <c r="G793" s="197" t="s">
        <v>21</v>
      </c>
      <c r="H793" s="197" t="s">
        <v>62</v>
      </c>
      <c r="I793" s="197" t="s">
        <v>10</v>
      </c>
      <c r="J793" s="197" t="s">
        <v>21</v>
      </c>
      <c r="K793" s="197" t="s">
        <v>62</v>
      </c>
      <c r="L793" s="197" t="s">
        <v>10</v>
      </c>
      <c r="M793" s="139" t="s">
        <v>4</v>
      </c>
      <c r="N793" s="19" t="s">
        <v>76</v>
      </c>
      <c r="O793" s="19"/>
      <c r="P793" s="19" t="s">
        <v>149</v>
      </c>
      <c r="Q793" s="19" t="s">
        <v>12459</v>
      </c>
    </row>
    <row r="794" spans="1:17" s="287" customFormat="1" ht="29.25" customHeight="1" x14ac:dyDescent="0.2">
      <c r="A794" s="20" t="s">
        <v>6770</v>
      </c>
      <c r="B794" s="139">
        <v>2005</v>
      </c>
      <c r="C794" s="139">
        <v>64</v>
      </c>
      <c r="D794" s="139" t="s">
        <v>6701</v>
      </c>
      <c r="E794" s="139" t="s">
        <v>6705</v>
      </c>
      <c r="F794" s="197" t="s">
        <v>72</v>
      </c>
      <c r="G794" s="197" t="s">
        <v>21</v>
      </c>
      <c r="H794" s="197" t="s">
        <v>62</v>
      </c>
      <c r="I794" s="197" t="s">
        <v>10</v>
      </c>
      <c r="J794" s="197" t="s">
        <v>21</v>
      </c>
      <c r="K794" s="197" t="s">
        <v>62</v>
      </c>
      <c r="L794" s="197" t="s">
        <v>10</v>
      </c>
      <c r="M794" s="139" t="s">
        <v>4</v>
      </c>
      <c r="N794" s="19" t="s">
        <v>76</v>
      </c>
      <c r="O794" s="19"/>
      <c r="P794" s="19" t="s">
        <v>149</v>
      </c>
      <c r="Q794" s="19" t="s">
        <v>12466</v>
      </c>
    </row>
    <row r="795" spans="1:17" s="287" customFormat="1" ht="29.25" customHeight="1" x14ac:dyDescent="0.2">
      <c r="A795" s="20" t="s">
        <v>6770</v>
      </c>
      <c r="B795" s="139">
        <v>2006</v>
      </c>
      <c r="C795" s="312">
        <v>65</v>
      </c>
      <c r="D795" s="139" t="s">
        <v>6706</v>
      </c>
      <c r="E795" s="139" t="s">
        <v>6584</v>
      </c>
      <c r="F795" s="197" t="s">
        <v>10</v>
      </c>
      <c r="G795" s="197" t="s">
        <v>9</v>
      </c>
      <c r="H795" s="197" t="s">
        <v>72</v>
      </c>
      <c r="I795" s="197" t="s">
        <v>59</v>
      </c>
      <c r="J795" s="197" t="s">
        <v>22</v>
      </c>
      <c r="K795" s="197" t="s">
        <v>72</v>
      </c>
      <c r="L795" s="197" t="s">
        <v>59</v>
      </c>
      <c r="M795" s="139"/>
      <c r="N795" s="19" t="s">
        <v>76</v>
      </c>
      <c r="O795" s="19"/>
      <c r="P795" s="19" t="s">
        <v>149</v>
      </c>
      <c r="Q795" s="19" t="s">
        <v>12459</v>
      </c>
    </row>
    <row r="796" spans="1:17" s="287" customFormat="1" ht="29.25" customHeight="1" x14ac:dyDescent="0.2">
      <c r="A796" s="20" t="s">
        <v>6770</v>
      </c>
      <c r="B796" s="139">
        <v>2006</v>
      </c>
      <c r="C796" s="139">
        <v>66</v>
      </c>
      <c r="D796" s="139" t="s">
        <v>6706</v>
      </c>
      <c r="E796" s="139" t="s">
        <v>6584</v>
      </c>
      <c r="F796" s="197" t="s">
        <v>10</v>
      </c>
      <c r="G796" s="197" t="s">
        <v>64</v>
      </c>
      <c r="H796" s="197" t="s">
        <v>72</v>
      </c>
      <c r="I796" s="197" t="s">
        <v>59</v>
      </c>
      <c r="J796" s="197" t="s">
        <v>67</v>
      </c>
      <c r="K796" s="197" t="s">
        <v>72</v>
      </c>
      <c r="L796" s="197" t="s">
        <v>59</v>
      </c>
      <c r="M796" s="139" t="s">
        <v>4</v>
      </c>
      <c r="N796" s="19" t="s">
        <v>76</v>
      </c>
      <c r="O796" s="19"/>
      <c r="P796" s="19" t="s">
        <v>149</v>
      </c>
      <c r="Q796" s="19" t="s">
        <v>12459</v>
      </c>
    </row>
    <row r="797" spans="1:17" s="287" customFormat="1" ht="29.25" customHeight="1" x14ac:dyDescent="0.2">
      <c r="A797" s="20" t="s">
        <v>6770</v>
      </c>
      <c r="B797" s="139">
        <v>2006</v>
      </c>
      <c r="C797" s="139">
        <v>67</v>
      </c>
      <c r="D797" s="139" t="s">
        <v>6706</v>
      </c>
      <c r="E797" s="139" t="s">
        <v>6584</v>
      </c>
      <c r="F797" s="197" t="s">
        <v>58</v>
      </c>
      <c r="G797" s="197" t="s">
        <v>67</v>
      </c>
      <c r="H797" s="197" t="s">
        <v>72</v>
      </c>
      <c r="I797" s="197" t="s">
        <v>59</v>
      </c>
      <c r="J797" s="197" t="s">
        <v>8</v>
      </c>
      <c r="K797" s="197" t="s">
        <v>72</v>
      </c>
      <c r="L797" s="197" t="s">
        <v>59</v>
      </c>
      <c r="M797" s="139" t="s">
        <v>4</v>
      </c>
      <c r="N797" s="19" t="s">
        <v>76</v>
      </c>
      <c r="O797" s="19"/>
      <c r="P797" s="19" t="s">
        <v>149</v>
      </c>
      <c r="Q797" s="19" t="s">
        <v>12459</v>
      </c>
    </row>
    <row r="798" spans="1:17" s="287" customFormat="1" ht="29.25" customHeight="1" x14ac:dyDescent="0.2">
      <c r="A798" s="20" t="s">
        <v>6770</v>
      </c>
      <c r="B798" s="139">
        <v>2006</v>
      </c>
      <c r="C798" s="312">
        <v>68</v>
      </c>
      <c r="D798" s="139" t="s">
        <v>6706</v>
      </c>
      <c r="E798" s="139" t="s">
        <v>6584</v>
      </c>
      <c r="F798" s="197" t="s">
        <v>61</v>
      </c>
      <c r="G798" s="197" t="s">
        <v>71</v>
      </c>
      <c r="H798" s="197" t="s">
        <v>72</v>
      </c>
      <c r="I798" s="197" t="s">
        <v>59</v>
      </c>
      <c r="J798" s="197" t="s">
        <v>13</v>
      </c>
      <c r="K798" s="197" t="s">
        <v>72</v>
      </c>
      <c r="L798" s="197" t="s">
        <v>59</v>
      </c>
      <c r="M798" s="139" t="s">
        <v>4</v>
      </c>
      <c r="N798" s="19" t="s">
        <v>76</v>
      </c>
      <c r="O798" s="19"/>
      <c r="P798" s="19" t="s">
        <v>149</v>
      </c>
      <c r="Q798" s="19" t="s">
        <v>12459</v>
      </c>
    </row>
    <row r="799" spans="1:17" s="287" customFormat="1" ht="29.25" customHeight="1" x14ac:dyDescent="0.2">
      <c r="A799" s="20" t="s">
        <v>6770</v>
      </c>
      <c r="B799" s="139">
        <v>2006</v>
      </c>
      <c r="C799" s="139">
        <v>69</v>
      </c>
      <c r="D799" s="139" t="s">
        <v>6706</v>
      </c>
      <c r="E799" s="139" t="s">
        <v>6584</v>
      </c>
      <c r="F799" s="197" t="s">
        <v>20</v>
      </c>
      <c r="G799" s="197" t="s">
        <v>25</v>
      </c>
      <c r="H799" s="197" t="s">
        <v>72</v>
      </c>
      <c r="I799" s="197" t="s">
        <v>59</v>
      </c>
      <c r="J799" s="197" t="s">
        <v>15</v>
      </c>
      <c r="K799" s="197" t="s">
        <v>9</v>
      </c>
      <c r="L799" s="197" t="s">
        <v>59</v>
      </c>
      <c r="M799" s="139" t="s">
        <v>4</v>
      </c>
      <c r="N799" s="19" t="s">
        <v>76</v>
      </c>
      <c r="O799" s="19"/>
      <c r="P799" s="19" t="s">
        <v>149</v>
      </c>
      <c r="Q799" s="19" t="s">
        <v>12459</v>
      </c>
    </row>
    <row r="800" spans="1:17" s="287" customFormat="1" ht="29.25" customHeight="1" x14ac:dyDescent="0.2">
      <c r="A800" s="20" t="s">
        <v>6770</v>
      </c>
      <c r="B800" s="139">
        <v>2006</v>
      </c>
      <c r="C800" s="139">
        <v>70</v>
      </c>
      <c r="D800" s="139" t="s">
        <v>6706</v>
      </c>
      <c r="E800" s="139" t="s">
        <v>6584</v>
      </c>
      <c r="F800" s="197" t="s">
        <v>62</v>
      </c>
      <c r="G800" s="197" t="s">
        <v>10</v>
      </c>
      <c r="H800" s="197" t="s">
        <v>72</v>
      </c>
      <c r="I800" s="197" t="s">
        <v>59</v>
      </c>
      <c r="J800" s="197" t="s">
        <v>9</v>
      </c>
      <c r="K800" s="197" t="s">
        <v>58</v>
      </c>
      <c r="L800" s="197" t="s">
        <v>59</v>
      </c>
      <c r="M800" s="139" t="s">
        <v>4</v>
      </c>
      <c r="N800" s="19" t="s">
        <v>76</v>
      </c>
      <c r="O800" s="19"/>
      <c r="P800" s="19" t="s">
        <v>149</v>
      </c>
      <c r="Q800" s="19" t="s">
        <v>12459</v>
      </c>
    </row>
    <row r="801" spans="1:17" s="287" customFormat="1" ht="29.25" customHeight="1" x14ac:dyDescent="0.2">
      <c r="A801" s="20" t="s">
        <v>6770</v>
      </c>
      <c r="B801" s="139">
        <v>2006</v>
      </c>
      <c r="C801" s="312">
        <v>71</v>
      </c>
      <c r="D801" s="139" t="s">
        <v>6706</v>
      </c>
      <c r="E801" s="139" t="s">
        <v>6584</v>
      </c>
      <c r="F801" s="197" t="s">
        <v>110</v>
      </c>
      <c r="G801" s="197" t="s">
        <v>22</v>
      </c>
      <c r="H801" s="197" t="s">
        <v>58</v>
      </c>
      <c r="I801" s="197" t="s">
        <v>59</v>
      </c>
      <c r="J801" s="197" t="s">
        <v>12</v>
      </c>
      <c r="K801" s="197" t="s">
        <v>58</v>
      </c>
      <c r="L801" s="197" t="s">
        <v>59</v>
      </c>
      <c r="M801" s="139" t="s">
        <v>4</v>
      </c>
      <c r="N801" s="19" t="s">
        <v>76</v>
      </c>
      <c r="O801" s="19"/>
      <c r="P801" s="19" t="s">
        <v>149</v>
      </c>
      <c r="Q801" s="19" t="s">
        <v>12459</v>
      </c>
    </row>
    <row r="802" spans="1:17" s="287" customFormat="1" ht="29.25" customHeight="1" x14ac:dyDescent="0.2">
      <c r="A802" s="20" t="s">
        <v>6770</v>
      </c>
      <c r="B802" s="139">
        <v>2006</v>
      </c>
      <c r="C802" s="139">
        <v>72</v>
      </c>
      <c r="D802" s="139" t="s">
        <v>6706</v>
      </c>
      <c r="E802" s="139" t="s">
        <v>6699</v>
      </c>
      <c r="F802" s="197" t="s">
        <v>71</v>
      </c>
      <c r="G802" s="197" t="s">
        <v>67</v>
      </c>
      <c r="H802" s="197" t="s">
        <v>22</v>
      </c>
      <c r="I802" s="197" t="s">
        <v>59</v>
      </c>
      <c r="J802" s="197" t="s">
        <v>21</v>
      </c>
      <c r="K802" s="197" t="s">
        <v>10</v>
      </c>
      <c r="L802" s="197" t="s">
        <v>59</v>
      </c>
      <c r="M802" s="139" t="s">
        <v>4</v>
      </c>
      <c r="N802" s="19" t="s">
        <v>76</v>
      </c>
      <c r="O802" s="19"/>
      <c r="P802" s="19" t="s">
        <v>149</v>
      </c>
      <c r="Q802" s="19" t="s">
        <v>12458</v>
      </c>
    </row>
    <row r="803" spans="1:17" s="287" customFormat="1" ht="29.25" customHeight="1" x14ac:dyDescent="0.2">
      <c r="A803" s="20" t="s">
        <v>6770</v>
      </c>
      <c r="B803" s="139">
        <v>2006</v>
      </c>
      <c r="C803" s="139">
        <v>73</v>
      </c>
      <c r="D803" s="139" t="s">
        <v>6706</v>
      </c>
      <c r="E803" s="139" t="s">
        <v>6589</v>
      </c>
      <c r="F803" s="197" t="s">
        <v>9</v>
      </c>
      <c r="G803" s="197" t="s">
        <v>21</v>
      </c>
      <c r="H803" s="197" t="s">
        <v>10</v>
      </c>
      <c r="I803" s="197" t="s">
        <v>59</v>
      </c>
      <c r="J803" s="197" t="s">
        <v>21</v>
      </c>
      <c r="K803" s="197" t="s">
        <v>10</v>
      </c>
      <c r="L803" s="197" t="s">
        <v>59</v>
      </c>
      <c r="M803" s="139" t="s">
        <v>4</v>
      </c>
      <c r="N803" s="19" t="s">
        <v>76</v>
      </c>
      <c r="O803" s="19"/>
      <c r="P803" s="19" t="s">
        <v>149</v>
      </c>
      <c r="Q803" s="19" t="s">
        <v>12467</v>
      </c>
    </row>
    <row r="804" spans="1:17" s="287" customFormat="1" ht="29.25" customHeight="1" x14ac:dyDescent="0.2">
      <c r="A804" s="20" t="s">
        <v>6770</v>
      </c>
      <c r="B804" s="139">
        <v>2006</v>
      </c>
      <c r="C804" s="312">
        <v>74</v>
      </c>
      <c r="D804" s="139" t="s">
        <v>6706</v>
      </c>
      <c r="E804" s="139" t="s">
        <v>6703</v>
      </c>
      <c r="F804" s="197" t="s">
        <v>9</v>
      </c>
      <c r="G804" s="197" t="s">
        <v>9</v>
      </c>
      <c r="H804" s="197" t="s">
        <v>59</v>
      </c>
      <c r="I804" s="197" t="s">
        <v>59</v>
      </c>
      <c r="J804" s="197" t="s">
        <v>9</v>
      </c>
      <c r="K804" s="197" t="s">
        <v>59</v>
      </c>
      <c r="L804" s="197" t="s">
        <v>59</v>
      </c>
      <c r="M804" s="139" t="s">
        <v>4</v>
      </c>
      <c r="N804" s="19" t="s">
        <v>76</v>
      </c>
      <c r="O804" s="19"/>
      <c r="P804" s="19" t="s">
        <v>149</v>
      </c>
      <c r="Q804" s="19" t="s">
        <v>12463</v>
      </c>
    </row>
    <row r="805" spans="1:17" s="287" customFormat="1" ht="29.25" customHeight="1" x14ac:dyDescent="0.2">
      <c r="A805" s="20" t="s">
        <v>6770</v>
      </c>
      <c r="B805" s="139">
        <v>2006</v>
      </c>
      <c r="C805" s="139">
        <v>75</v>
      </c>
      <c r="D805" s="139" t="s">
        <v>6706</v>
      </c>
      <c r="E805" s="139" t="s">
        <v>6699</v>
      </c>
      <c r="F805" s="197" t="s">
        <v>59</v>
      </c>
      <c r="G805" s="197" t="s">
        <v>61</v>
      </c>
      <c r="H805" s="197" t="s">
        <v>10</v>
      </c>
      <c r="I805" s="197" t="s">
        <v>59</v>
      </c>
      <c r="J805" s="197" t="s">
        <v>21</v>
      </c>
      <c r="K805" s="197" t="s">
        <v>10</v>
      </c>
      <c r="L805" s="197" t="s">
        <v>59</v>
      </c>
      <c r="M805" s="139" t="s">
        <v>4</v>
      </c>
      <c r="N805" s="19" t="s">
        <v>76</v>
      </c>
      <c r="O805" s="19"/>
      <c r="P805" s="19" t="s">
        <v>149</v>
      </c>
      <c r="Q805" s="19" t="s">
        <v>12458</v>
      </c>
    </row>
    <row r="806" spans="1:17" s="287" customFormat="1" ht="29.25" customHeight="1" x14ac:dyDescent="0.2">
      <c r="A806" s="20" t="s">
        <v>6770</v>
      </c>
      <c r="B806" s="139">
        <v>2006</v>
      </c>
      <c r="C806" s="139">
        <v>76</v>
      </c>
      <c r="D806" s="139" t="s">
        <v>6706</v>
      </c>
      <c r="E806" s="139" t="s">
        <v>6699</v>
      </c>
      <c r="F806" s="197" t="s">
        <v>9</v>
      </c>
      <c r="G806" s="197" t="s">
        <v>10</v>
      </c>
      <c r="H806" s="197" t="s">
        <v>59</v>
      </c>
      <c r="I806" s="197" t="s">
        <v>59</v>
      </c>
      <c r="J806" s="197" t="s">
        <v>10</v>
      </c>
      <c r="K806" s="197" t="s">
        <v>59</v>
      </c>
      <c r="L806" s="197" t="s">
        <v>59</v>
      </c>
      <c r="M806" s="139" t="s">
        <v>4</v>
      </c>
      <c r="N806" s="19" t="s">
        <v>76</v>
      </c>
      <c r="O806" s="19"/>
      <c r="P806" s="19" t="s">
        <v>149</v>
      </c>
      <c r="Q806" s="19" t="s">
        <v>12458</v>
      </c>
    </row>
    <row r="807" spans="1:17" s="287" customFormat="1" ht="29.25" customHeight="1" x14ac:dyDescent="0.2">
      <c r="A807" s="20" t="s">
        <v>6770</v>
      </c>
      <c r="B807" s="139">
        <v>2006</v>
      </c>
      <c r="C807" s="312">
        <v>77</v>
      </c>
      <c r="D807" s="139" t="s">
        <v>6706</v>
      </c>
      <c r="E807" s="139" t="s">
        <v>6584</v>
      </c>
      <c r="F807" s="197" t="s">
        <v>61</v>
      </c>
      <c r="G807" s="197" t="s">
        <v>62</v>
      </c>
      <c r="H807" s="197" t="s">
        <v>59</v>
      </c>
      <c r="I807" s="197" t="s">
        <v>59</v>
      </c>
      <c r="J807" s="197" t="s">
        <v>21</v>
      </c>
      <c r="K807" s="197" t="s">
        <v>59</v>
      </c>
      <c r="L807" s="197" t="s">
        <v>59</v>
      </c>
      <c r="M807" s="139" t="s">
        <v>4</v>
      </c>
      <c r="N807" s="19" t="s">
        <v>76</v>
      </c>
      <c r="O807" s="19"/>
      <c r="P807" s="19" t="s">
        <v>149</v>
      </c>
      <c r="Q807" s="19" t="s">
        <v>12459</v>
      </c>
    </row>
    <row r="808" spans="1:17" s="287" customFormat="1" ht="29.25" customHeight="1" x14ac:dyDescent="0.2">
      <c r="A808" s="20" t="s">
        <v>6770</v>
      </c>
      <c r="B808" s="139">
        <v>2006</v>
      </c>
      <c r="C808" s="139">
        <v>78</v>
      </c>
      <c r="D808" s="139" t="s">
        <v>6706</v>
      </c>
      <c r="E808" s="139" t="s">
        <v>6707</v>
      </c>
      <c r="F808" s="197" t="s">
        <v>9</v>
      </c>
      <c r="G808" s="197" t="s">
        <v>62</v>
      </c>
      <c r="H808" s="197" t="s">
        <v>59</v>
      </c>
      <c r="I808" s="197" t="s">
        <v>59</v>
      </c>
      <c r="J808" s="197" t="s">
        <v>18</v>
      </c>
      <c r="K808" s="197" t="s">
        <v>59</v>
      </c>
      <c r="L808" s="197" t="s">
        <v>59</v>
      </c>
      <c r="M808" s="139" t="s">
        <v>4</v>
      </c>
      <c r="N808" s="19" t="s">
        <v>76</v>
      </c>
      <c r="O808" s="19"/>
      <c r="P808" s="19" t="s">
        <v>149</v>
      </c>
      <c r="Q808" s="19" t="s">
        <v>12468</v>
      </c>
    </row>
    <row r="809" spans="1:17" s="287" customFormat="1" ht="29.25" customHeight="1" x14ac:dyDescent="0.2">
      <c r="A809" s="20" t="s">
        <v>6770</v>
      </c>
      <c r="B809" s="139">
        <v>2006</v>
      </c>
      <c r="C809" s="139">
        <v>79</v>
      </c>
      <c r="D809" s="139" t="s">
        <v>6706</v>
      </c>
      <c r="E809" s="139" t="s">
        <v>6708</v>
      </c>
      <c r="F809" s="197" t="s">
        <v>58</v>
      </c>
      <c r="G809" s="197" t="s">
        <v>25</v>
      </c>
      <c r="H809" s="197" t="s">
        <v>59</v>
      </c>
      <c r="I809" s="197" t="s">
        <v>59</v>
      </c>
      <c r="J809" s="197" t="s">
        <v>66</v>
      </c>
      <c r="K809" s="197" t="s">
        <v>61</v>
      </c>
      <c r="L809" s="197" t="s">
        <v>59</v>
      </c>
      <c r="M809" s="139" t="s">
        <v>4</v>
      </c>
      <c r="N809" s="19" t="s">
        <v>76</v>
      </c>
      <c r="O809" s="19"/>
      <c r="P809" s="19" t="s">
        <v>149</v>
      </c>
      <c r="Q809" s="19" t="s">
        <v>12469</v>
      </c>
    </row>
    <row r="810" spans="1:17" s="287" customFormat="1" ht="29.25" customHeight="1" x14ac:dyDescent="0.2">
      <c r="A810" s="20" t="s">
        <v>6770</v>
      </c>
      <c r="B810" s="139">
        <v>2006</v>
      </c>
      <c r="C810" s="312">
        <v>80</v>
      </c>
      <c r="D810" s="139" t="s">
        <v>6706</v>
      </c>
      <c r="E810" s="139" t="s">
        <v>6583</v>
      </c>
      <c r="F810" s="197" t="s">
        <v>59</v>
      </c>
      <c r="G810" s="197" t="s">
        <v>65</v>
      </c>
      <c r="H810" s="197" t="s">
        <v>59</v>
      </c>
      <c r="I810" s="197" t="s">
        <v>59</v>
      </c>
      <c r="J810" s="197" t="s">
        <v>65</v>
      </c>
      <c r="K810" s="197" t="s">
        <v>60</v>
      </c>
      <c r="L810" s="197" t="s">
        <v>59</v>
      </c>
      <c r="M810" s="139" t="s">
        <v>4</v>
      </c>
      <c r="N810" s="19" t="s">
        <v>76</v>
      </c>
      <c r="O810" s="19"/>
      <c r="P810" s="19" t="s">
        <v>149</v>
      </c>
      <c r="Q810" s="19" t="s">
        <v>12465</v>
      </c>
    </row>
    <row r="811" spans="1:17" s="287" customFormat="1" ht="29.25" customHeight="1" x14ac:dyDescent="0.2">
      <c r="A811" s="20" t="s">
        <v>6770</v>
      </c>
      <c r="B811" s="139">
        <v>2006</v>
      </c>
      <c r="C811" s="139">
        <v>81</v>
      </c>
      <c r="D811" s="139" t="s">
        <v>6706</v>
      </c>
      <c r="E811" s="139" t="s">
        <v>6588</v>
      </c>
      <c r="F811" s="197" t="s">
        <v>9</v>
      </c>
      <c r="G811" s="197" t="s">
        <v>10</v>
      </c>
      <c r="H811" s="197" t="s">
        <v>60</v>
      </c>
      <c r="I811" s="197" t="s">
        <v>59</v>
      </c>
      <c r="J811" s="197" t="s">
        <v>59</v>
      </c>
      <c r="K811" s="197" t="s">
        <v>60</v>
      </c>
      <c r="L811" s="197" t="s">
        <v>59</v>
      </c>
      <c r="M811" s="139" t="s">
        <v>4</v>
      </c>
      <c r="N811" s="19" t="s">
        <v>76</v>
      </c>
      <c r="O811" s="19"/>
      <c r="P811" s="19" t="s">
        <v>149</v>
      </c>
      <c r="Q811" s="19" t="s">
        <v>12440</v>
      </c>
    </row>
    <row r="812" spans="1:17" s="287" customFormat="1" ht="29.25" customHeight="1" x14ac:dyDescent="0.2">
      <c r="A812" s="20" t="s">
        <v>6770</v>
      </c>
      <c r="B812" s="139">
        <v>2006</v>
      </c>
      <c r="C812" s="139">
        <v>82</v>
      </c>
      <c r="D812" s="139" t="s">
        <v>6706</v>
      </c>
      <c r="E812" s="139" t="s">
        <v>6584</v>
      </c>
      <c r="F812" s="197" t="s">
        <v>61</v>
      </c>
      <c r="G812" s="197" t="s">
        <v>69</v>
      </c>
      <c r="H812" s="197" t="s">
        <v>60</v>
      </c>
      <c r="I812" s="197" t="s">
        <v>59</v>
      </c>
      <c r="J812" s="197" t="s">
        <v>21</v>
      </c>
      <c r="K812" s="197" t="s">
        <v>62</v>
      </c>
      <c r="L812" s="197" t="s">
        <v>59</v>
      </c>
      <c r="M812" s="139" t="s">
        <v>4</v>
      </c>
      <c r="N812" s="19" t="s">
        <v>76</v>
      </c>
      <c r="O812" s="19"/>
      <c r="P812" s="19" t="s">
        <v>149</v>
      </c>
      <c r="Q812" s="19" t="s">
        <v>12459</v>
      </c>
    </row>
    <row r="813" spans="1:17" s="287" customFormat="1" ht="29.25" customHeight="1" x14ac:dyDescent="0.2">
      <c r="A813" s="20" t="s">
        <v>6770</v>
      </c>
      <c r="B813" s="139">
        <v>2006</v>
      </c>
      <c r="C813" s="312">
        <v>83</v>
      </c>
      <c r="D813" s="139" t="s">
        <v>6706</v>
      </c>
      <c r="E813" s="139" t="s">
        <v>6709</v>
      </c>
      <c r="F813" s="197" t="s">
        <v>9</v>
      </c>
      <c r="G813" s="197" t="s">
        <v>15</v>
      </c>
      <c r="H813" s="197" t="s">
        <v>60</v>
      </c>
      <c r="I813" s="197" t="s">
        <v>59</v>
      </c>
      <c r="J813" s="197" t="s">
        <v>15</v>
      </c>
      <c r="K813" s="197" t="s">
        <v>60</v>
      </c>
      <c r="L813" s="197" t="s">
        <v>59</v>
      </c>
      <c r="M813" s="139" t="s">
        <v>4</v>
      </c>
      <c r="N813" s="19" t="s">
        <v>76</v>
      </c>
      <c r="O813" s="19"/>
      <c r="P813" s="19" t="s">
        <v>149</v>
      </c>
      <c r="Q813" s="19" t="s">
        <v>12470</v>
      </c>
    </row>
    <row r="814" spans="1:17" s="287" customFormat="1" ht="29.25" customHeight="1" x14ac:dyDescent="0.2">
      <c r="A814" s="20" t="s">
        <v>6770</v>
      </c>
      <c r="B814" s="139">
        <v>2006</v>
      </c>
      <c r="C814" s="139">
        <v>84</v>
      </c>
      <c r="D814" s="139" t="s">
        <v>6706</v>
      </c>
      <c r="E814" s="139" t="s">
        <v>6584</v>
      </c>
      <c r="F814" s="197" t="s">
        <v>9</v>
      </c>
      <c r="G814" s="197" t="s">
        <v>25</v>
      </c>
      <c r="H814" s="197" t="s">
        <v>67</v>
      </c>
      <c r="I814" s="197" t="s">
        <v>59</v>
      </c>
      <c r="J814" s="197" t="s">
        <v>21</v>
      </c>
      <c r="K814" s="197" t="s">
        <v>67</v>
      </c>
      <c r="L814" s="197" t="s">
        <v>59</v>
      </c>
      <c r="M814" s="139" t="s">
        <v>4</v>
      </c>
      <c r="N814" s="19" t="s">
        <v>76</v>
      </c>
      <c r="O814" s="19"/>
      <c r="P814" s="19" t="s">
        <v>149</v>
      </c>
      <c r="Q814" s="19" t="s">
        <v>12459</v>
      </c>
    </row>
    <row r="815" spans="1:17" s="287" customFormat="1" ht="29.25" customHeight="1" x14ac:dyDescent="0.2">
      <c r="A815" s="20" t="s">
        <v>6770</v>
      </c>
      <c r="B815" s="139">
        <v>2006</v>
      </c>
      <c r="C815" s="139">
        <v>85</v>
      </c>
      <c r="D815" s="139" t="s">
        <v>6706</v>
      </c>
      <c r="E815" s="139" t="s">
        <v>6584</v>
      </c>
      <c r="F815" s="197" t="s">
        <v>9</v>
      </c>
      <c r="G815" s="197" t="s">
        <v>11</v>
      </c>
      <c r="H815" s="197" t="s">
        <v>67</v>
      </c>
      <c r="I815" s="197" t="s">
        <v>59</v>
      </c>
      <c r="J815" s="197" t="s">
        <v>11</v>
      </c>
      <c r="K815" s="197" t="s">
        <v>67</v>
      </c>
      <c r="L815" s="197" t="s">
        <v>59</v>
      </c>
      <c r="M815" s="139" t="s">
        <v>4</v>
      </c>
      <c r="N815" s="19" t="s">
        <v>76</v>
      </c>
      <c r="O815" s="19"/>
      <c r="P815" s="19" t="s">
        <v>149</v>
      </c>
      <c r="Q815" s="19" t="s">
        <v>12459</v>
      </c>
    </row>
    <row r="816" spans="1:17" s="287" customFormat="1" ht="29.25" customHeight="1" x14ac:dyDescent="0.2">
      <c r="A816" s="20" t="s">
        <v>6770</v>
      </c>
      <c r="B816" s="139">
        <v>2006</v>
      </c>
      <c r="C816" s="312">
        <v>86</v>
      </c>
      <c r="D816" s="139" t="s">
        <v>6706</v>
      </c>
      <c r="E816" s="139" t="s">
        <v>6584</v>
      </c>
      <c r="F816" s="197" t="s">
        <v>9</v>
      </c>
      <c r="G816" s="197" t="s">
        <v>68</v>
      </c>
      <c r="H816" s="197" t="s">
        <v>67</v>
      </c>
      <c r="I816" s="197" t="s">
        <v>59</v>
      </c>
      <c r="J816" s="197" t="s">
        <v>70</v>
      </c>
      <c r="K816" s="197" t="s">
        <v>62</v>
      </c>
      <c r="L816" s="197" t="s">
        <v>59</v>
      </c>
      <c r="M816" s="139" t="s">
        <v>4</v>
      </c>
      <c r="N816" s="19" t="s">
        <v>76</v>
      </c>
      <c r="O816" s="19"/>
      <c r="P816" s="19" t="s">
        <v>149</v>
      </c>
      <c r="Q816" s="19" t="s">
        <v>12459</v>
      </c>
    </row>
    <row r="817" spans="1:17" s="287" customFormat="1" ht="29.25" customHeight="1" x14ac:dyDescent="0.2">
      <c r="A817" s="20" t="s">
        <v>6770</v>
      </c>
      <c r="B817" s="139">
        <v>2006</v>
      </c>
      <c r="C817" s="139">
        <v>87</v>
      </c>
      <c r="D817" s="139" t="s">
        <v>6706</v>
      </c>
      <c r="E817" s="139" t="s">
        <v>6710</v>
      </c>
      <c r="F817" s="197" t="s">
        <v>10</v>
      </c>
      <c r="G817" s="197" t="s">
        <v>64</v>
      </c>
      <c r="H817" s="197" t="s">
        <v>73</v>
      </c>
      <c r="I817" s="197" t="s">
        <v>59</v>
      </c>
      <c r="J817" s="197" t="s">
        <v>71</v>
      </c>
      <c r="K817" s="197" t="s">
        <v>67</v>
      </c>
      <c r="L817" s="197" t="s">
        <v>59</v>
      </c>
      <c r="M817" s="139" t="s">
        <v>4</v>
      </c>
      <c r="N817" s="19" t="s">
        <v>76</v>
      </c>
      <c r="O817" s="19"/>
      <c r="P817" s="19" t="s">
        <v>149</v>
      </c>
      <c r="Q817" s="19" t="s">
        <v>12471</v>
      </c>
    </row>
    <row r="818" spans="1:17" s="287" customFormat="1" ht="29.25" customHeight="1" x14ac:dyDescent="0.2">
      <c r="A818" s="20" t="s">
        <v>6770</v>
      </c>
      <c r="B818" s="139">
        <v>2007</v>
      </c>
      <c r="C818" s="139">
        <v>88</v>
      </c>
      <c r="D818" s="139" t="s">
        <v>6711</v>
      </c>
      <c r="E818" s="139" t="s">
        <v>6712</v>
      </c>
      <c r="F818" s="197" t="s">
        <v>72</v>
      </c>
      <c r="G818" s="197" t="s">
        <v>9</v>
      </c>
      <c r="H818" s="197" t="s">
        <v>58</v>
      </c>
      <c r="I818" s="197" t="s">
        <v>73</v>
      </c>
      <c r="J818" s="197" t="s">
        <v>9</v>
      </c>
      <c r="K818" s="197" t="s">
        <v>58</v>
      </c>
      <c r="L818" s="197" t="s">
        <v>73</v>
      </c>
      <c r="M818" s="139" t="s">
        <v>4</v>
      </c>
      <c r="N818" s="19" t="s">
        <v>76</v>
      </c>
      <c r="O818" s="19"/>
      <c r="P818" s="19" t="s">
        <v>149</v>
      </c>
      <c r="Q818" s="19" t="s">
        <v>12472</v>
      </c>
    </row>
    <row r="819" spans="1:17" s="287" customFormat="1" ht="29.25" customHeight="1" x14ac:dyDescent="0.2">
      <c r="A819" s="20" t="s">
        <v>6770</v>
      </c>
      <c r="B819" s="139">
        <v>2007</v>
      </c>
      <c r="C819" s="139">
        <v>89</v>
      </c>
      <c r="D819" s="139" t="s">
        <v>6711</v>
      </c>
      <c r="E819" s="139" t="s">
        <v>6584</v>
      </c>
      <c r="F819" s="197" t="s">
        <v>58</v>
      </c>
      <c r="G819" s="197" t="s">
        <v>11</v>
      </c>
      <c r="H819" s="197" t="s">
        <v>72</v>
      </c>
      <c r="I819" s="197" t="s">
        <v>73</v>
      </c>
      <c r="J819" s="197" t="s">
        <v>13</v>
      </c>
      <c r="K819" s="197" t="s">
        <v>72</v>
      </c>
      <c r="L819" s="197" t="s">
        <v>73</v>
      </c>
      <c r="M819" s="139" t="s">
        <v>4</v>
      </c>
      <c r="N819" s="19" t="s">
        <v>76</v>
      </c>
      <c r="O819" s="19"/>
      <c r="P819" s="19" t="s">
        <v>149</v>
      </c>
      <c r="Q819" s="19" t="s">
        <v>12459</v>
      </c>
    </row>
    <row r="820" spans="1:17" s="287" customFormat="1" ht="29.25" customHeight="1" x14ac:dyDescent="0.2">
      <c r="A820" s="20" t="s">
        <v>6770</v>
      </c>
      <c r="B820" s="139">
        <v>2007</v>
      </c>
      <c r="C820" s="139">
        <v>90</v>
      </c>
      <c r="D820" s="139" t="s">
        <v>6711</v>
      </c>
      <c r="E820" s="139" t="s">
        <v>6713</v>
      </c>
      <c r="F820" s="197" t="s">
        <v>58</v>
      </c>
      <c r="G820" s="197" t="s">
        <v>11</v>
      </c>
      <c r="H820" s="197" t="s">
        <v>72</v>
      </c>
      <c r="I820" s="197" t="s">
        <v>73</v>
      </c>
      <c r="J820" s="197" t="s">
        <v>63</v>
      </c>
      <c r="K820" s="197" t="s">
        <v>72</v>
      </c>
      <c r="L820" s="197" t="s">
        <v>73</v>
      </c>
      <c r="M820" s="139" t="s">
        <v>4</v>
      </c>
      <c r="N820" s="19" t="s">
        <v>76</v>
      </c>
      <c r="O820" s="19"/>
      <c r="P820" s="19" t="s">
        <v>149</v>
      </c>
      <c r="Q820" s="19" t="s">
        <v>12473</v>
      </c>
    </row>
    <row r="821" spans="1:17" s="287" customFormat="1" ht="29.25" customHeight="1" x14ac:dyDescent="0.2">
      <c r="A821" s="20" t="s">
        <v>6770</v>
      </c>
      <c r="B821" s="139">
        <v>2007</v>
      </c>
      <c r="C821" s="139">
        <v>91</v>
      </c>
      <c r="D821" s="139" t="s">
        <v>6711</v>
      </c>
      <c r="E821" s="139" t="s">
        <v>6584</v>
      </c>
      <c r="F821" s="197" t="s">
        <v>9</v>
      </c>
      <c r="G821" s="197" t="s">
        <v>15</v>
      </c>
      <c r="H821" s="197" t="s">
        <v>72</v>
      </c>
      <c r="I821" s="197" t="s">
        <v>73</v>
      </c>
      <c r="J821" s="197" t="s">
        <v>12</v>
      </c>
      <c r="K821" s="197" t="s">
        <v>72</v>
      </c>
      <c r="L821" s="197" t="s">
        <v>73</v>
      </c>
      <c r="M821" s="139" t="s">
        <v>4</v>
      </c>
      <c r="N821" s="19" t="s">
        <v>76</v>
      </c>
      <c r="O821" s="19"/>
      <c r="P821" s="19" t="s">
        <v>149</v>
      </c>
      <c r="Q821" s="19" t="s">
        <v>12459</v>
      </c>
    </row>
    <row r="822" spans="1:17" s="287" customFormat="1" ht="29.25" customHeight="1" x14ac:dyDescent="0.2">
      <c r="A822" s="20" t="s">
        <v>6770</v>
      </c>
      <c r="B822" s="139">
        <v>2007</v>
      </c>
      <c r="C822" s="139">
        <v>92</v>
      </c>
      <c r="D822" s="139" t="s">
        <v>6711</v>
      </c>
      <c r="E822" s="139" t="s">
        <v>6713</v>
      </c>
      <c r="F822" s="197" t="s">
        <v>58</v>
      </c>
      <c r="G822" s="197" t="s">
        <v>24</v>
      </c>
      <c r="H822" s="197" t="s">
        <v>72</v>
      </c>
      <c r="I822" s="197" t="s">
        <v>73</v>
      </c>
      <c r="J822" s="197" t="s">
        <v>24</v>
      </c>
      <c r="K822" s="197" t="s">
        <v>72</v>
      </c>
      <c r="L822" s="197" t="s">
        <v>73</v>
      </c>
      <c r="M822" s="139" t="s">
        <v>4</v>
      </c>
      <c r="N822" s="19" t="s">
        <v>76</v>
      </c>
      <c r="O822" s="19"/>
      <c r="P822" s="19" t="s">
        <v>149</v>
      </c>
      <c r="Q822" s="19" t="s">
        <v>12473</v>
      </c>
    </row>
    <row r="823" spans="1:17" s="287" customFormat="1" ht="29.25" customHeight="1" x14ac:dyDescent="0.2">
      <c r="A823" s="20" t="s">
        <v>6770</v>
      </c>
      <c r="B823" s="139">
        <v>2007</v>
      </c>
      <c r="C823" s="139">
        <v>93</v>
      </c>
      <c r="D823" s="139" t="s">
        <v>6711</v>
      </c>
      <c r="E823" s="139" t="s">
        <v>6584</v>
      </c>
      <c r="F823" s="197" t="s">
        <v>9</v>
      </c>
      <c r="G823" s="197" t="s">
        <v>10</v>
      </c>
      <c r="H823" s="197" t="s">
        <v>9</v>
      </c>
      <c r="I823" s="197" t="s">
        <v>73</v>
      </c>
      <c r="J823" s="197" t="s">
        <v>61</v>
      </c>
      <c r="K823" s="197" t="s">
        <v>9</v>
      </c>
      <c r="L823" s="197" t="s">
        <v>73</v>
      </c>
      <c r="M823" s="139" t="s">
        <v>4</v>
      </c>
      <c r="N823" s="19" t="s">
        <v>76</v>
      </c>
      <c r="O823" s="19"/>
      <c r="P823" s="19" t="s">
        <v>149</v>
      </c>
      <c r="Q823" s="19" t="s">
        <v>12459</v>
      </c>
    </row>
    <row r="824" spans="1:17" s="287" customFormat="1" ht="29.25" customHeight="1" x14ac:dyDescent="0.2">
      <c r="A824" s="20" t="s">
        <v>6770</v>
      </c>
      <c r="B824" s="139">
        <v>2007</v>
      </c>
      <c r="C824" s="139">
        <v>94</v>
      </c>
      <c r="D824" s="139" t="s">
        <v>6711</v>
      </c>
      <c r="E824" s="139" t="s">
        <v>6584</v>
      </c>
      <c r="F824" s="197" t="s">
        <v>9</v>
      </c>
      <c r="G824" s="197" t="s">
        <v>60</v>
      </c>
      <c r="H824" s="197" t="s">
        <v>9</v>
      </c>
      <c r="I824" s="197" t="s">
        <v>59</v>
      </c>
      <c r="J824" s="197" t="s">
        <v>8</v>
      </c>
      <c r="K824" s="197" t="s">
        <v>9</v>
      </c>
      <c r="L824" s="197" t="s">
        <v>73</v>
      </c>
      <c r="M824" s="139" t="s">
        <v>4</v>
      </c>
      <c r="N824" s="19" t="s">
        <v>76</v>
      </c>
      <c r="O824" s="19"/>
      <c r="P824" s="19" t="s">
        <v>149</v>
      </c>
      <c r="Q824" s="19" t="s">
        <v>12459</v>
      </c>
    </row>
    <row r="825" spans="1:17" s="287" customFormat="1" ht="29.25" customHeight="1" x14ac:dyDescent="0.2">
      <c r="A825" s="20" t="s">
        <v>6770</v>
      </c>
      <c r="B825" s="139">
        <v>2007</v>
      </c>
      <c r="C825" s="139">
        <v>95</v>
      </c>
      <c r="D825" s="139" t="s">
        <v>6711</v>
      </c>
      <c r="E825" s="139" t="s">
        <v>6584</v>
      </c>
      <c r="F825" s="197" t="s">
        <v>9</v>
      </c>
      <c r="G825" s="197" t="s">
        <v>62</v>
      </c>
      <c r="H825" s="197" t="s">
        <v>9</v>
      </c>
      <c r="I825" s="197" t="s">
        <v>73</v>
      </c>
      <c r="J825" s="197" t="s">
        <v>66</v>
      </c>
      <c r="K825" s="197" t="s">
        <v>9</v>
      </c>
      <c r="L825" s="197" t="s">
        <v>73</v>
      </c>
      <c r="M825" s="139" t="s">
        <v>4</v>
      </c>
      <c r="N825" s="19" t="s">
        <v>76</v>
      </c>
      <c r="O825" s="19"/>
      <c r="P825" s="19" t="s">
        <v>149</v>
      </c>
      <c r="Q825" s="19" t="s">
        <v>12459</v>
      </c>
    </row>
    <row r="826" spans="1:17" s="287" customFormat="1" ht="29.25" customHeight="1" x14ac:dyDescent="0.2">
      <c r="A826" s="20" t="s">
        <v>6770</v>
      </c>
      <c r="B826" s="139">
        <v>2007</v>
      </c>
      <c r="C826" s="139">
        <v>96</v>
      </c>
      <c r="D826" s="139" t="s">
        <v>6711</v>
      </c>
      <c r="E826" s="139" t="s">
        <v>6584</v>
      </c>
      <c r="F826" s="197" t="s">
        <v>9</v>
      </c>
      <c r="G826" s="197" t="s">
        <v>66</v>
      </c>
      <c r="H826" s="197" t="s">
        <v>9</v>
      </c>
      <c r="I826" s="197" t="s">
        <v>73</v>
      </c>
      <c r="J826" s="197" t="s">
        <v>71</v>
      </c>
      <c r="K826" s="197" t="s">
        <v>9</v>
      </c>
      <c r="L826" s="197" t="s">
        <v>73</v>
      </c>
      <c r="M826" s="139" t="s">
        <v>4</v>
      </c>
      <c r="N826" s="19" t="s">
        <v>76</v>
      </c>
      <c r="O826" s="19"/>
      <c r="P826" s="19" t="s">
        <v>149</v>
      </c>
      <c r="Q826" s="19" t="s">
        <v>12459</v>
      </c>
    </row>
    <row r="827" spans="1:17" s="287" customFormat="1" ht="29.25" customHeight="1" x14ac:dyDescent="0.2">
      <c r="A827" s="20" t="s">
        <v>6770</v>
      </c>
      <c r="B827" s="139">
        <v>2007</v>
      </c>
      <c r="C827" s="139">
        <v>97</v>
      </c>
      <c r="D827" s="139" t="s">
        <v>6711</v>
      </c>
      <c r="E827" s="139" t="s">
        <v>6699</v>
      </c>
      <c r="F827" s="197" t="s">
        <v>9</v>
      </c>
      <c r="G827" s="197" t="s">
        <v>70</v>
      </c>
      <c r="H827" s="197" t="s">
        <v>9</v>
      </c>
      <c r="I827" s="197" t="s">
        <v>73</v>
      </c>
      <c r="J827" s="197" t="s">
        <v>19</v>
      </c>
      <c r="K827" s="197" t="s">
        <v>9</v>
      </c>
      <c r="L827" s="197" t="s">
        <v>73</v>
      </c>
      <c r="M827" s="139" t="s">
        <v>4</v>
      </c>
      <c r="N827" s="19" t="s">
        <v>76</v>
      </c>
      <c r="O827" s="19"/>
      <c r="P827" s="19" t="s">
        <v>149</v>
      </c>
      <c r="Q827" s="19" t="s">
        <v>12458</v>
      </c>
    </row>
    <row r="828" spans="1:17" s="287" customFormat="1" ht="29.25" customHeight="1" x14ac:dyDescent="0.2">
      <c r="A828" s="20" t="s">
        <v>6770</v>
      </c>
      <c r="B828" s="139">
        <v>2007</v>
      </c>
      <c r="C828" s="139">
        <v>98</v>
      </c>
      <c r="D828" s="139" t="s">
        <v>6711</v>
      </c>
      <c r="E828" s="139" t="s">
        <v>6699</v>
      </c>
      <c r="F828" s="197" t="s">
        <v>9</v>
      </c>
      <c r="G828" s="197" t="s">
        <v>70</v>
      </c>
      <c r="H828" s="197" t="s">
        <v>9</v>
      </c>
      <c r="I828" s="197" t="s">
        <v>73</v>
      </c>
      <c r="J828" s="197" t="s">
        <v>24</v>
      </c>
      <c r="K828" s="197" t="s">
        <v>9</v>
      </c>
      <c r="L828" s="197" t="s">
        <v>73</v>
      </c>
      <c r="M828" s="139" t="s">
        <v>4</v>
      </c>
      <c r="N828" s="19" t="s">
        <v>76</v>
      </c>
      <c r="O828" s="19"/>
      <c r="P828" s="19" t="s">
        <v>149</v>
      </c>
      <c r="Q828" s="19" t="s">
        <v>12458</v>
      </c>
    </row>
    <row r="829" spans="1:17" s="287" customFormat="1" ht="29.25" customHeight="1" x14ac:dyDescent="0.2">
      <c r="A829" s="20" t="s">
        <v>6770</v>
      </c>
      <c r="B829" s="139">
        <v>2007</v>
      </c>
      <c r="C829" s="139">
        <v>99</v>
      </c>
      <c r="D829" s="139" t="s">
        <v>6711</v>
      </c>
      <c r="E829" s="139" t="s">
        <v>6584</v>
      </c>
      <c r="F829" s="197" t="s">
        <v>9</v>
      </c>
      <c r="G829" s="197" t="s">
        <v>13</v>
      </c>
      <c r="H829" s="197" t="s">
        <v>9</v>
      </c>
      <c r="I829" s="197" t="s">
        <v>73</v>
      </c>
      <c r="J829" s="197" t="s">
        <v>25</v>
      </c>
      <c r="K829" s="197" t="s">
        <v>9</v>
      </c>
      <c r="L829" s="197" t="s">
        <v>73</v>
      </c>
      <c r="M829" s="139" t="s">
        <v>4</v>
      </c>
      <c r="N829" s="19" t="s">
        <v>76</v>
      </c>
      <c r="O829" s="19"/>
      <c r="P829" s="19" t="s">
        <v>149</v>
      </c>
      <c r="Q829" s="19" t="s">
        <v>12459</v>
      </c>
    </row>
    <row r="830" spans="1:17" s="287" customFormat="1" ht="29.25" customHeight="1" x14ac:dyDescent="0.2">
      <c r="A830" s="20" t="s">
        <v>6770</v>
      </c>
      <c r="B830" s="139">
        <v>2007</v>
      </c>
      <c r="C830" s="139">
        <v>100</v>
      </c>
      <c r="D830" s="139" t="s">
        <v>6711</v>
      </c>
      <c r="E830" s="139" t="s">
        <v>6699</v>
      </c>
      <c r="F830" s="197" t="s">
        <v>58</v>
      </c>
      <c r="G830" s="197" t="s">
        <v>25</v>
      </c>
      <c r="H830" s="197" t="s">
        <v>9</v>
      </c>
      <c r="I830" s="197" t="s">
        <v>73</v>
      </c>
      <c r="J830" s="197" t="s">
        <v>72</v>
      </c>
      <c r="K830" s="197" t="s">
        <v>58</v>
      </c>
      <c r="L830" s="197" t="s">
        <v>73</v>
      </c>
      <c r="M830" s="139" t="s">
        <v>4</v>
      </c>
      <c r="N830" s="19" t="s">
        <v>76</v>
      </c>
      <c r="O830" s="19"/>
      <c r="P830" s="19" t="s">
        <v>149</v>
      </c>
      <c r="Q830" s="19" t="s">
        <v>12458</v>
      </c>
    </row>
    <row r="831" spans="1:17" s="287" customFormat="1" ht="29.25" customHeight="1" x14ac:dyDescent="0.2">
      <c r="A831" s="20" t="s">
        <v>6770</v>
      </c>
      <c r="B831" s="139">
        <v>2007</v>
      </c>
      <c r="C831" s="139">
        <v>101</v>
      </c>
      <c r="D831" s="139" t="s">
        <v>6711</v>
      </c>
      <c r="E831" s="139" t="s">
        <v>6584</v>
      </c>
      <c r="F831" s="197" t="s">
        <v>9</v>
      </c>
      <c r="G831" s="197" t="s">
        <v>10</v>
      </c>
      <c r="H831" s="197" t="s">
        <v>58</v>
      </c>
      <c r="I831" s="197" t="s">
        <v>73</v>
      </c>
      <c r="J831" s="197" t="s">
        <v>60</v>
      </c>
      <c r="K831" s="197" t="s">
        <v>58</v>
      </c>
      <c r="L831" s="197" t="s">
        <v>73</v>
      </c>
      <c r="M831" s="139" t="s">
        <v>4</v>
      </c>
      <c r="N831" s="19" t="s">
        <v>76</v>
      </c>
      <c r="O831" s="19"/>
      <c r="P831" s="19" t="s">
        <v>149</v>
      </c>
      <c r="Q831" s="19" t="s">
        <v>12459</v>
      </c>
    </row>
    <row r="832" spans="1:17" s="287" customFormat="1" ht="29.25" customHeight="1" x14ac:dyDescent="0.2">
      <c r="A832" s="20" t="s">
        <v>6770</v>
      </c>
      <c r="B832" s="139">
        <v>2007</v>
      </c>
      <c r="C832" s="139">
        <v>102</v>
      </c>
      <c r="D832" s="139" t="s">
        <v>6711</v>
      </c>
      <c r="E832" s="139" t="s">
        <v>6584</v>
      </c>
      <c r="F832" s="197" t="s">
        <v>9</v>
      </c>
      <c r="G832" s="197" t="s">
        <v>10</v>
      </c>
      <c r="H832" s="197" t="s">
        <v>58</v>
      </c>
      <c r="I832" s="197" t="s">
        <v>73</v>
      </c>
      <c r="J832" s="197" t="s">
        <v>60</v>
      </c>
      <c r="K832" s="197" t="s">
        <v>58</v>
      </c>
      <c r="L832" s="197" t="s">
        <v>73</v>
      </c>
      <c r="M832" s="139" t="s">
        <v>4</v>
      </c>
      <c r="N832" s="19" t="s">
        <v>76</v>
      </c>
      <c r="O832" s="19"/>
      <c r="P832" s="19" t="s">
        <v>149</v>
      </c>
      <c r="Q832" s="19" t="s">
        <v>12459</v>
      </c>
    </row>
    <row r="833" spans="1:17" s="287" customFormat="1" ht="29.25" customHeight="1" x14ac:dyDescent="0.2">
      <c r="A833" s="20" t="s">
        <v>6770</v>
      </c>
      <c r="B833" s="139">
        <v>2007</v>
      </c>
      <c r="C833" s="139">
        <v>103</v>
      </c>
      <c r="D833" s="139" t="s">
        <v>6711</v>
      </c>
      <c r="E833" s="139" t="s">
        <v>6699</v>
      </c>
      <c r="F833" s="197" t="s">
        <v>22</v>
      </c>
      <c r="G833" s="197" t="s">
        <v>10</v>
      </c>
      <c r="H833" s="197" t="s">
        <v>58</v>
      </c>
      <c r="I833" s="197" t="s">
        <v>73</v>
      </c>
      <c r="J833" s="197" t="s">
        <v>10</v>
      </c>
      <c r="K833" s="197" t="s">
        <v>58</v>
      </c>
      <c r="L833" s="197" t="s">
        <v>73</v>
      </c>
      <c r="M833" s="139" t="s">
        <v>4</v>
      </c>
      <c r="N833" s="19" t="s">
        <v>76</v>
      </c>
      <c r="O833" s="19"/>
      <c r="P833" s="19" t="s">
        <v>149</v>
      </c>
      <c r="Q833" s="19" t="s">
        <v>12458</v>
      </c>
    </row>
    <row r="834" spans="1:17" s="287" customFormat="1" ht="29.25" customHeight="1" x14ac:dyDescent="0.2">
      <c r="A834" s="20" t="s">
        <v>6770</v>
      </c>
      <c r="B834" s="139">
        <v>2007</v>
      </c>
      <c r="C834" s="139">
        <v>104</v>
      </c>
      <c r="D834" s="139" t="s">
        <v>6711</v>
      </c>
      <c r="E834" s="139" t="s">
        <v>6584</v>
      </c>
      <c r="F834" s="197" t="s">
        <v>61</v>
      </c>
      <c r="G834" s="197" t="s">
        <v>66</v>
      </c>
      <c r="H834" s="197" t="s">
        <v>58</v>
      </c>
      <c r="I834" s="197" t="s">
        <v>73</v>
      </c>
      <c r="J834" s="197" t="s">
        <v>24</v>
      </c>
      <c r="K834" s="197" t="s">
        <v>22</v>
      </c>
      <c r="L834" s="197" t="s">
        <v>73</v>
      </c>
      <c r="M834" s="139" t="s">
        <v>4</v>
      </c>
      <c r="N834" s="19" t="s">
        <v>76</v>
      </c>
      <c r="O834" s="19"/>
      <c r="P834" s="19" t="s">
        <v>149</v>
      </c>
      <c r="Q834" s="19" t="s">
        <v>12459</v>
      </c>
    </row>
    <row r="835" spans="1:17" s="287" customFormat="1" ht="29.25" customHeight="1" x14ac:dyDescent="0.2">
      <c r="A835" s="20" t="s">
        <v>6770</v>
      </c>
      <c r="B835" s="139">
        <v>2007</v>
      </c>
      <c r="C835" s="139">
        <v>105</v>
      </c>
      <c r="D835" s="139" t="s">
        <v>6711</v>
      </c>
      <c r="E835" s="139" t="s">
        <v>6699</v>
      </c>
      <c r="F835" s="220" t="s">
        <v>22</v>
      </c>
      <c r="G835" s="220" t="s">
        <v>22</v>
      </c>
      <c r="H835" s="220" t="s">
        <v>10</v>
      </c>
      <c r="I835" s="220" t="s">
        <v>73</v>
      </c>
      <c r="J835" s="220" t="s">
        <v>61</v>
      </c>
      <c r="K835" s="220" t="s">
        <v>10</v>
      </c>
      <c r="L835" s="220" t="s">
        <v>73</v>
      </c>
      <c r="M835" s="139" t="s">
        <v>4</v>
      </c>
      <c r="N835" s="19" t="s">
        <v>76</v>
      </c>
      <c r="O835" s="19"/>
      <c r="P835" s="19" t="s">
        <v>149</v>
      </c>
      <c r="Q835" s="19" t="s">
        <v>12458</v>
      </c>
    </row>
    <row r="836" spans="1:17" s="287" customFormat="1" ht="29.25" customHeight="1" x14ac:dyDescent="0.2">
      <c r="A836" s="20" t="s">
        <v>6770</v>
      </c>
      <c r="B836" s="139">
        <v>2007</v>
      </c>
      <c r="C836" s="139">
        <v>106</v>
      </c>
      <c r="D836" s="139" t="s">
        <v>6711</v>
      </c>
      <c r="E836" s="139" t="s">
        <v>6584</v>
      </c>
      <c r="F836" s="220" t="s">
        <v>9</v>
      </c>
      <c r="G836" s="220" t="s">
        <v>73</v>
      </c>
      <c r="H836" s="220" t="s">
        <v>10</v>
      </c>
      <c r="I836" s="220" t="s">
        <v>73</v>
      </c>
      <c r="J836" s="220" t="s">
        <v>73</v>
      </c>
      <c r="K836" s="220" t="s">
        <v>10</v>
      </c>
      <c r="L836" s="220" t="s">
        <v>73</v>
      </c>
      <c r="M836" s="139" t="s">
        <v>4</v>
      </c>
      <c r="N836" s="19" t="s">
        <v>76</v>
      </c>
      <c r="O836" s="19"/>
      <c r="P836" s="19" t="s">
        <v>149</v>
      </c>
      <c r="Q836" s="19" t="s">
        <v>12459</v>
      </c>
    </row>
    <row r="837" spans="1:17" s="287" customFormat="1" ht="29.25" customHeight="1" x14ac:dyDescent="0.2">
      <c r="A837" s="20" t="s">
        <v>6770</v>
      </c>
      <c r="B837" s="139">
        <v>2007</v>
      </c>
      <c r="C837" s="139">
        <v>107</v>
      </c>
      <c r="D837" s="139" t="s">
        <v>6711</v>
      </c>
      <c r="E837" s="139" t="s">
        <v>6584</v>
      </c>
      <c r="F837" s="220" t="s">
        <v>20</v>
      </c>
      <c r="G837" s="220" t="s">
        <v>11</v>
      </c>
      <c r="H837" s="220" t="s">
        <v>10</v>
      </c>
      <c r="I837" s="220" t="s">
        <v>73</v>
      </c>
      <c r="J837" s="220" t="s">
        <v>59</v>
      </c>
      <c r="K837" s="220" t="s">
        <v>61</v>
      </c>
      <c r="L837" s="220" t="s">
        <v>73</v>
      </c>
      <c r="M837" s="139" t="s">
        <v>4</v>
      </c>
      <c r="N837" s="19" t="s">
        <v>76</v>
      </c>
      <c r="O837" s="19"/>
      <c r="P837" s="19" t="s">
        <v>149</v>
      </c>
      <c r="Q837" s="19" t="s">
        <v>12459</v>
      </c>
    </row>
    <row r="838" spans="1:17" s="287" customFormat="1" ht="29.25" customHeight="1" x14ac:dyDescent="0.2">
      <c r="A838" s="20" t="s">
        <v>6770</v>
      </c>
      <c r="B838" s="139">
        <v>2007</v>
      </c>
      <c r="C838" s="139">
        <v>108</v>
      </c>
      <c r="D838" s="139" t="s">
        <v>6711</v>
      </c>
      <c r="E838" s="139" t="s">
        <v>6584</v>
      </c>
      <c r="F838" s="220" t="s">
        <v>9</v>
      </c>
      <c r="G838" s="220" t="s">
        <v>21</v>
      </c>
      <c r="H838" s="220" t="s">
        <v>61</v>
      </c>
      <c r="I838" s="220" t="s">
        <v>73</v>
      </c>
      <c r="J838" s="220" t="s">
        <v>21</v>
      </c>
      <c r="K838" s="220" t="s">
        <v>61</v>
      </c>
      <c r="L838" s="220" t="s">
        <v>73</v>
      </c>
      <c r="M838" s="139" t="s">
        <v>4</v>
      </c>
      <c r="N838" s="19" t="s">
        <v>76</v>
      </c>
      <c r="O838" s="19"/>
      <c r="P838" s="19" t="s">
        <v>149</v>
      </c>
      <c r="Q838" s="19" t="s">
        <v>12459</v>
      </c>
    </row>
    <row r="839" spans="1:17" s="287" customFormat="1" ht="29.25" customHeight="1" x14ac:dyDescent="0.2">
      <c r="A839" s="20" t="s">
        <v>6770</v>
      </c>
      <c r="B839" s="139">
        <v>2007</v>
      </c>
      <c r="C839" s="139">
        <v>109</v>
      </c>
      <c r="D839" s="139" t="s">
        <v>6711</v>
      </c>
      <c r="E839" s="139" t="s">
        <v>6584</v>
      </c>
      <c r="F839" s="220" t="s">
        <v>10</v>
      </c>
      <c r="G839" s="220" t="s">
        <v>20</v>
      </c>
      <c r="H839" s="220" t="s">
        <v>67</v>
      </c>
      <c r="I839" s="220" t="s">
        <v>73</v>
      </c>
      <c r="J839" s="220" t="s">
        <v>13</v>
      </c>
      <c r="K839" s="220" t="s">
        <v>62</v>
      </c>
      <c r="L839" s="220" t="s">
        <v>73</v>
      </c>
      <c r="M839" s="139" t="s">
        <v>4</v>
      </c>
      <c r="N839" s="19" t="s">
        <v>76</v>
      </c>
      <c r="O839" s="19"/>
      <c r="P839" s="19" t="s">
        <v>149</v>
      </c>
      <c r="Q839" s="19" t="s">
        <v>12459</v>
      </c>
    </row>
    <row r="840" spans="1:17" s="287" customFormat="1" ht="29.25" customHeight="1" x14ac:dyDescent="0.2">
      <c r="A840" s="20" t="s">
        <v>6770</v>
      </c>
      <c r="B840" s="139">
        <v>2009</v>
      </c>
      <c r="C840" s="139">
        <v>110</v>
      </c>
      <c r="D840" s="139" t="s">
        <v>6714</v>
      </c>
      <c r="E840" s="139" t="s">
        <v>6715</v>
      </c>
      <c r="F840" s="197" t="s">
        <v>67</v>
      </c>
      <c r="G840" s="197" t="s">
        <v>10</v>
      </c>
      <c r="H840" s="197" t="s">
        <v>72</v>
      </c>
      <c r="I840" s="197" t="s">
        <v>60</v>
      </c>
      <c r="J840" s="197" t="s">
        <v>66</v>
      </c>
      <c r="K840" s="197" t="s">
        <v>22</v>
      </c>
      <c r="L840" s="197" t="s">
        <v>60</v>
      </c>
      <c r="M840" s="139" t="s">
        <v>4</v>
      </c>
      <c r="N840" s="19" t="s">
        <v>76</v>
      </c>
      <c r="O840" s="19"/>
      <c r="P840" s="19" t="s">
        <v>149</v>
      </c>
      <c r="Q840" s="19" t="s">
        <v>12474</v>
      </c>
    </row>
    <row r="841" spans="1:17" s="287" customFormat="1" ht="29.25" customHeight="1" x14ac:dyDescent="0.2">
      <c r="A841" s="20" t="s">
        <v>6770</v>
      </c>
      <c r="B841" s="139">
        <v>2009</v>
      </c>
      <c r="C841" s="139">
        <v>111</v>
      </c>
      <c r="D841" s="139" t="s">
        <v>6714</v>
      </c>
      <c r="E841" s="139" t="s">
        <v>6637</v>
      </c>
      <c r="F841" s="220" t="s">
        <v>58</v>
      </c>
      <c r="G841" s="220" t="s">
        <v>13</v>
      </c>
      <c r="H841" s="220" t="s">
        <v>72</v>
      </c>
      <c r="I841" s="220" t="s">
        <v>60</v>
      </c>
      <c r="J841" s="220" t="s">
        <v>71</v>
      </c>
      <c r="K841" s="220" t="s">
        <v>9</v>
      </c>
      <c r="L841" s="220" t="s">
        <v>60</v>
      </c>
      <c r="M841" s="139" t="s">
        <v>4</v>
      </c>
      <c r="N841" s="19" t="s">
        <v>76</v>
      </c>
      <c r="O841" s="19"/>
      <c r="P841" s="19" t="s">
        <v>149</v>
      </c>
      <c r="Q841" s="19"/>
    </row>
    <row r="842" spans="1:17" s="287" customFormat="1" ht="29.25" customHeight="1" x14ac:dyDescent="0.2">
      <c r="A842" s="20" t="s">
        <v>6770</v>
      </c>
      <c r="B842" s="139">
        <v>2009</v>
      </c>
      <c r="C842" s="139">
        <v>112</v>
      </c>
      <c r="D842" s="139" t="s">
        <v>6714</v>
      </c>
      <c r="E842" s="139" t="s">
        <v>6637</v>
      </c>
      <c r="F842" s="220" t="s">
        <v>22</v>
      </c>
      <c r="G842" s="220" t="s">
        <v>25</v>
      </c>
      <c r="H842" s="220" t="s">
        <v>72</v>
      </c>
      <c r="I842" s="220" t="s">
        <v>60</v>
      </c>
      <c r="J842" s="220" t="s">
        <v>71</v>
      </c>
      <c r="K842" s="220" t="s">
        <v>9</v>
      </c>
      <c r="L842" s="220" t="s">
        <v>60</v>
      </c>
      <c r="M842" s="139" t="s">
        <v>4</v>
      </c>
      <c r="N842" s="19" t="s">
        <v>76</v>
      </c>
      <c r="O842" s="19"/>
      <c r="P842" s="19" t="s">
        <v>149</v>
      </c>
      <c r="Q842" s="19"/>
    </row>
    <row r="843" spans="1:17" s="287" customFormat="1" ht="29.25" customHeight="1" x14ac:dyDescent="0.2">
      <c r="A843" s="20" t="s">
        <v>6770</v>
      </c>
      <c r="B843" s="139">
        <v>2009</v>
      </c>
      <c r="C843" s="139">
        <v>113</v>
      </c>
      <c r="D843" s="139" t="s">
        <v>6714</v>
      </c>
      <c r="E843" s="139" t="s">
        <v>6716</v>
      </c>
      <c r="F843" s="220" t="s">
        <v>59</v>
      </c>
      <c r="G843" s="220" t="s">
        <v>25</v>
      </c>
      <c r="H843" s="220" t="s">
        <v>72</v>
      </c>
      <c r="I843" s="220" t="s">
        <v>60</v>
      </c>
      <c r="J843" s="220" t="s">
        <v>68</v>
      </c>
      <c r="K843" s="220" t="s">
        <v>9</v>
      </c>
      <c r="L843" s="220" t="s">
        <v>60</v>
      </c>
      <c r="M843" s="139" t="s">
        <v>4</v>
      </c>
      <c r="N843" s="19" t="s">
        <v>76</v>
      </c>
      <c r="O843" s="19"/>
      <c r="P843" s="19" t="s">
        <v>149</v>
      </c>
      <c r="Q843" s="19" t="s">
        <v>12475</v>
      </c>
    </row>
    <row r="844" spans="1:17" s="287" customFormat="1" ht="29.25" customHeight="1" x14ac:dyDescent="0.2">
      <c r="A844" s="20" t="s">
        <v>6770</v>
      </c>
      <c r="B844" s="139">
        <v>2009</v>
      </c>
      <c r="C844" s="139">
        <v>114</v>
      </c>
      <c r="D844" s="139" t="s">
        <v>6714</v>
      </c>
      <c r="E844" s="139" t="s">
        <v>6637</v>
      </c>
      <c r="F844" s="220" t="s">
        <v>9</v>
      </c>
      <c r="G844" s="220" t="s">
        <v>59</v>
      </c>
      <c r="H844" s="220" t="s">
        <v>58</v>
      </c>
      <c r="I844" s="220" t="s">
        <v>60</v>
      </c>
      <c r="J844" s="220" t="s">
        <v>13</v>
      </c>
      <c r="K844" s="220" t="s">
        <v>58</v>
      </c>
      <c r="L844" s="220" t="s">
        <v>60</v>
      </c>
      <c r="M844" s="139" t="s">
        <v>4</v>
      </c>
      <c r="N844" s="19" t="s">
        <v>76</v>
      </c>
      <c r="O844" s="19"/>
      <c r="P844" s="19" t="s">
        <v>149</v>
      </c>
      <c r="Q844" s="19"/>
    </row>
    <row r="845" spans="1:17" s="287" customFormat="1" ht="29.25" customHeight="1" x14ac:dyDescent="0.2">
      <c r="A845" s="20" t="s">
        <v>6770</v>
      </c>
      <c r="B845" s="139">
        <v>2009</v>
      </c>
      <c r="C845" s="139">
        <v>115</v>
      </c>
      <c r="D845" s="139" t="s">
        <v>6714</v>
      </c>
      <c r="E845" s="163" t="s">
        <v>6717</v>
      </c>
      <c r="F845" s="220" t="s">
        <v>58</v>
      </c>
      <c r="G845" s="220" t="s">
        <v>9</v>
      </c>
      <c r="H845" s="220" t="s">
        <v>9</v>
      </c>
      <c r="I845" s="220" t="s">
        <v>60</v>
      </c>
      <c r="J845" s="220" t="s">
        <v>13</v>
      </c>
      <c r="K845" s="220" t="s">
        <v>9</v>
      </c>
      <c r="L845" s="220" t="s">
        <v>60</v>
      </c>
      <c r="M845" s="139" t="s">
        <v>4</v>
      </c>
      <c r="N845" s="19" t="s">
        <v>76</v>
      </c>
      <c r="O845" s="19"/>
      <c r="P845" s="19" t="s">
        <v>149</v>
      </c>
      <c r="Q845" s="19" t="s">
        <v>12476</v>
      </c>
    </row>
    <row r="846" spans="1:17" s="287" customFormat="1" ht="29.25" customHeight="1" x14ac:dyDescent="0.2">
      <c r="A846" s="20" t="s">
        <v>6770</v>
      </c>
      <c r="B846" s="139">
        <v>2009</v>
      </c>
      <c r="C846" s="139">
        <v>116</v>
      </c>
      <c r="D846" s="139" t="s">
        <v>6714</v>
      </c>
      <c r="E846" s="139" t="s">
        <v>6718</v>
      </c>
      <c r="F846" s="197" t="s">
        <v>72</v>
      </c>
      <c r="G846" s="220" t="s">
        <v>59</v>
      </c>
      <c r="H846" s="220" t="s">
        <v>9</v>
      </c>
      <c r="I846" s="220" t="s">
        <v>60</v>
      </c>
      <c r="J846" s="220" t="s">
        <v>59</v>
      </c>
      <c r="K846" s="220" t="s">
        <v>9</v>
      </c>
      <c r="L846" s="220" t="s">
        <v>60</v>
      </c>
      <c r="M846" s="139" t="s">
        <v>4</v>
      </c>
      <c r="N846" s="19" t="s">
        <v>76</v>
      </c>
      <c r="O846" s="19"/>
      <c r="P846" s="19" t="s">
        <v>149</v>
      </c>
      <c r="Q846" s="19" t="s">
        <v>12477</v>
      </c>
    </row>
    <row r="847" spans="1:17" s="287" customFormat="1" ht="29.25" customHeight="1" x14ac:dyDescent="0.2">
      <c r="A847" s="20" t="s">
        <v>6770</v>
      </c>
      <c r="B847" s="139">
        <v>2009</v>
      </c>
      <c r="C847" s="139">
        <v>117</v>
      </c>
      <c r="D847" s="139" t="s">
        <v>6714</v>
      </c>
      <c r="E847" s="139" t="s">
        <v>6719</v>
      </c>
      <c r="F847" s="197" t="s">
        <v>58</v>
      </c>
      <c r="G847" s="220" t="s">
        <v>67</v>
      </c>
      <c r="H847" s="220" t="s">
        <v>9</v>
      </c>
      <c r="I847" s="220" t="s">
        <v>60</v>
      </c>
      <c r="J847" s="220" t="s">
        <v>25</v>
      </c>
      <c r="K847" s="220" t="s">
        <v>9</v>
      </c>
      <c r="L847" s="220" t="s">
        <v>60</v>
      </c>
      <c r="M847" s="139" t="s">
        <v>4</v>
      </c>
      <c r="N847" s="19" t="s">
        <v>76</v>
      </c>
      <c r="O847" s="19"/>
      <c r="P847" s="19" t="s">
        <v>149</v>
      </c>
      <c r="Q847" s="19" t="s">
        <v>12478</v>
      </c>
    </row>
    <row r="848" spans="1:17" s="287" customFormat="1" ht="29.25" customHeight="1" x14ac:dyDescent="0.2">
      <c r="A848" s="20" t="s">
        <v>6770</v>
      </c>
      <c r="B848" s="139">
        <v>2009</v>
      </c>
      <c r="C848" s="139">
        <v>118</v>
      </c>
      <c r="D848" s="139" t="s">
        <v>6714</v>
      </c>
      <c r="E848" s="139" t="s">
        <v>6720</v>
      </c>
      <c r="F848" s="220" t="s">
        <v>9</v>
      </c>
      <c r="G848" s="220" t="s">
        <v>69</v>
      </c>
      <c r="H848" s="220" t="s">
        <v>9</v>
      </c>
      <c r="I848" s="220" t="s">
        <v>60</v>
      </c>
      <c r="J848" s="220" t="s">
        <v>25</v>
      </c>
      <c r="K848" s="220" t="s">
        <v>58</v>
      </c>
      <c r="L848" s="220" t="s">
        <v>60</v>
      </c>
      <c r="M848" s="139" t="s">
        <v>4</v>
      </c>
      <c r="N848" s="19" t="s">
        <v>76</v>
      </c>
      <c r="O848" s="19"/>
      <c r="P848" s="19" t="s">
        <v>149</v>
      </c>
      <c r="Q848" s="19" t="s">
        <v>12479</v>
      </c>
    </row>
    <row r="849" spans="1:17" s="287" customFormat="1" ht="29.25" customHeight="1" x14ac:dyDescent="0.2">
      <c r="A849" s="20" t="s">
        <v>6770</v>
      </c>
      <c r="B849" s="139">
        <v>2009</v>
      </c>
      <c r="C849" s="139">
        <v>119</v>
      </c>
      <c r="D849" s="139" t="s">
        <v>6714</v>
      </c>
      <c r="E849" s="139" t="s">
        <v>6721</v>
      </c>
      <c r="F849" s="220" t="s">
        <v>22</v>
      </c>
      <c r="G849" s="220" t="s">
        <v>69</v>
      </c>
      <c r="H849" s="220" t="s">
        <v>9</v>
      </c>
      <c r="I849" s="220" t="s">
        <v>60</v>
      </c>
      <c r="J849" s="220" t="s">
        <v>10</v>
      </c>
      <c r="K849" s="220" t="s">
        <v>58</v>
      </c>
      <c r="L849" s="220" t="s">
        <v>60</v>
      </c>
      <c r="M849" s="139" t="s">
        <v>4</v>
      </c>
      <c r="N849" s="19" t="s">
        <v>76</v>
      </c>
      <c r="O849" s="19"/>
      <c r="P849" s="19" t="s">
        <v>149</v>
      </c>
      <c r="Q849" s="19" t="s">
        <v>12480</v>
      </c>
    </row>
    <row r="850" spans="1:17" s="287" customFormat="1" ht="29.25" customHeight="1" x14ac:dyDescent="0.2">
      <c r="A850" s="20" t="s">
        <v>6770</v>
      </c>
      <c r="B850" s="139">
        <v>2009</v>
      </c>
      <c r="C850" s="139">
        <v>120</v>
      </c>
      <c r="D850" s="139" t="s">
        <v>6714</v>
      </c>
      <c r="E850" s="163" t="s">
        <v>6722</v>
      </c>
      <c r="F850" s="220" t="s">
        <v>20</v>
      </c>
      <c r="G850" s="220" t="s">
        <v>68</v>
      </c>
      <c r="H850" s="220" t="s">
        <v>9</v>
      </c>
      <c r="I850" s="220" t="s">
        <v>60</v>
      </c>
      <c r="J850" s="220" t="s">
        <v>67</v>
      </c>
      <c r="K850" s="220" t="s">
        <v>58</v>
      </c>
      <c r="L850" s="220" t="s">
        <v>60</v>
      </c>
      <c r="M850" s="139" t="s">
        <v>4</v>
      </c>
      <c r="N850" s="19" t="s">
        <v>76</v>
      </c>
      <c r="O850" s="19"/>
      <c r="P850" s="19" t="s">
        <v>149</v>
      </c>
      <c r="Q850" s="19" t="s">
        <v>12481</v>
      </c>
    </row>
    <row r="851" spans="1:17" s="287" customFormat="1" ht="29.25" customHeight="1" x14ac:dyDescent="0.2">
      <c r="A851" s="20" t="s">
        <v>6770</v>
      </c>
      <c r="B851" s="139">
        <v>2009</v>
      </c>
      <c r="C851" s="139">
        <v>121</v>
      </c>
      <c r="D851" s="139" t="s">
        <v>6714</v>
      </c>
      <c r="E851" s="163" t="s">
        <v>6723</v>
      </c>
      <c r="F851" s="220" t="s">
        <v>9</v>
      </c>
      <c r="G851" s="220" t="s">
        <v>19</v>
      </c>
      <c r="H851" s="220" t="s">
        <v>9</v>
      </c>
      <c r="I851" s="220" t="s">
        <v>60</v>
      </c>
      <c r="J851" s="220" t="s">
        <v>10</v>
      </c>
      <c r="K851" s="220" t="s">
        <v>58</v>
      </c>
      <c r="L851" s="220" t="s">
        <v>60</v>
      </c>
      <c r="M851" s="139" t="s">
        <v>4</v>
      </c>
      <c r="N851" s="19" t="s">
        <v>76</v>
      </c>
      <c r="O851" s="19"/>
      <c r="P851" s="19" t="s">
        <v>149</v>
      </c>
      <c r="Q851" s="19" t="s">
        <v>12482</v>
      </c>
    </row>
    <row r="852" spans="1:17" s="287" customFormat="1" ht="29.25" customHeight="1" x14ac:dyDescent="0.2">
      <c r="A852" s="20" t="s">
        <v>6770</v>
      </c>
      <c r="B852" s="139">
        <v>2009</v>
      </c>
      <c r="C852" s="139">
        <v>122</v>
      </c>
      <c r="D852" s="139" t="s">
        <v>6714</v>
      </c>
      <c r="E852" s="139" t="s">
        <v>6724</v>
      </c>
      <c r="F852" s="220" t="s">
        <v>58</v>
      </c>
      <c r="G852" s="220" t="s">
        <v>19</v>
      </c>
      <c r="H852" s="220" t="s">
        <v>9</v>
      </c>
      <c r="I852" s="220" t="s">
        <v>60</v>
      </c>
      <c r="J852" s="220" t="s">
        <v>71</v>
      </c>
      <c r="K852" s="220" t="s">
        <v>58</v>
      </c>
      <c r="L852" s="220" t="s">
        <v>60</v>
      </c>
      <c r="M852" s="139" t="s">
        <v>4</v>
      </c>
      <c r="N852" s="19" t="s">
        <v>76</v>
      </c>
      <c r="O852" s="19"/>
      <c r="P852" s="19" t="s">
        <v>149</v>
      </c>
      <c r="Q852" s="19" t="s">
        <v>12483</v>
      </c>
    </row>
    <row r="853" spans="1:17" s="287" customFormat="1" ht="29.25" customHeight="1" x14ac:dyDescent="0.2">
      <c r="A853" s="20" t="s">
        <v>6770</v>
      </c>
      <c r="B853" s="139">
        <v>2009</v>
      </c>
      <c r="C853" s="139">
        <v>123</v>
      </c>
      <c r="D853" s="139" t="s">
        <v>6714</v>
      </c>
      <c r="E853" s="163" t="s">
        <v>6725</v>
      </c>
      <c r="F853" s="220" t="s">
        <v>9</v>
      </c>
      <c r="G853" s="220" t="s">
        <v>25</v>
      </c>
      <c r="H853" s="220" t="s">
        <v>9</v>
      </c>
      <c r="I853" s="220" t="s">
        <v>60</v>
      </c>
      <c r="J853" s="220" t="s">
        <v>64</v>
      </c>
      <c r="K853" s="220" t="s">
        <v>58</v>
      </c>
      <c r="L853" s="220" t="s">
        <v>60</v>
      </c>
      <c r="M853" s="139" t="s">
        <v>4</v>
      </c>
      <c r="N853" s="19" t="s">
        <v>76</v>
      </c>
      <c r="O853" s="19"/>
      <c r="P853" s="19" t="s">
        <v>149</v>
      </c>
      <c r="Q853" s="19" t="s">
        <v>12484</v>
      </c>
    </row>
    <row r="854" spans="1:17" s="287" customFormat="1" ht="29.25" customHeight="1" x14ac:dyDescent="0.2">
      <c r="A854" s="20" t="s">
        <v>6770</v>
      </c>
      <c r="B854" s="139">
        <v>2009</v>
      </c>
      <c r="C854" s="139">
        <v>124</v>
      </c>
      <c r="D854" s="139" t="s">
        <v>6714</v>
      </c>
      <c r="E854" s="139" t="s">
        <v>6713</v>
      </c>
      <c r="F854" s="220" t="s">
        <v>58</v>
      </c>
      <c r="G854" s="220" t="s">
        <v>62</v>
      </c>
      <c r="H854" s="220" t="s">
        <v>58</v>
      </c>
      <c r="I854" s="220" t="s">
        <v>60</v>
      </c>
      <c r="J854" s="220" t="s">
        <v>68</v>
      </c>
      <c r="K854" s="220" t="s">
        <v>58</v>
      </c>
      <c r="L854" s="220" t="s">
        <v>60</v>
      </c>
      <c r="M854" s="139" t="s">
        <v>4</v>
      </c>
      <c r="N854" s="19" t="s">
        <v>76</v>
      </c>
      <c r="O854" s="19"/>
      <c r="P854" s="19" t="s">
        <v>149</v>
      </c>
      <c r="Q854" s="19" t="s">
        <v>12473</v>
      </c>
    </row>
    <row r="855" spans="1:17" s="287" customFormat="1" ht="29.25" customHeight="1" x14ac:dyDescent="0.2">
      <c r="A855" s="20" t="s">
        <v>6770</v>
      </c>
      <c r="B855" s="139">
        <v>2009</v>
      </c>
      <c r="C855" s="139">
        <v>125</v>
      </c>
      <c r="D855" s="139" t="s">
        <v>6714</v>
      </c>
      <c r="E855" s="139" t="s">
        <v>6726</v>
      </c>
      <c r="F855" s="220" t="s">
        <v>9</v>
      </c>
      <c r="G855" s="220" t="s">
        <v>65</v>
      </c>
      <c r="H855" s="220" t="s">
        <v>9</v>
      </c>
      <c r="I855" s="220" t="s">
        <v>60</v>
      </c>
      <c r="J855" s="220" t="s">
        <v>25</v>
      </c>
      <c r="K855" s="220" t="s">
        <v>58</v>
      </c>
      <c r="L855" s="220" t="s">
        <v>61</v>
      </c>
      <c r="M855" s="139" t="s">
        <v>4</v>
      </c>
      <c r="N855" s="19" t="s">
        <v>76</v>
      </c>
      <c r="O855" s="19"/>
      <c r="P855" s="19" t="s">
        <v>149</v>
      </c>
      <c r="Q855" s="19" t="s">
        <v>12485</v>
      </c>
    </row>
    <row r="856" spans="1:17" s="287" customFormat="1" ht="29.25" customHeight="1" x14ac:dyDescent="0.2">
      <c r="A856" s="20" t="s">
        <v>6770</v>
      </c>
      <c r="B856" s="139">
        <v>2009</v>
      </c>
      <c r="C856" s="139">
        <v>126</v>
      </c>
      <c r="D856" s="139" t="s">
        <v>6714</v>
      </c>
      <c r="E856" s="139" t="s">
        <v>6637</v>
      </c>
      <c r="F856" s="220" t="s">
        <v>9</v>
      </c>
      <c r="G856" s="220" t="s">
        <v>18</v>
      </c>
      <c r="H856" s="220" t="s">
        <v>58</v>
      </c>
      <c r="I856" s="220" t="s">
        <v>60</v>
      </c>
      <c r="J856" s="220" t="s">
        <v>68</v>
      </c>
      <c r="K856" s="220" t="s">
        <v>58</v>
      </c>
      <c r="L856" s="220" t="s">
        <v>60</v>
      </c>
      <c r="M856" s="139" t="s">
        <v>4</v>
      </c>
      <c r="N856" s="19" t="s">
        <v>76</v>
      </c>
      <c r="O856" s="19"/>
      <c r="P856" s="19" t="s">
        <v>149</v>
      </c>
      <c r="Q856" s="19"/>
    </row>
    <row r="857" spans="1:17" s="287" customFormat="1" ht="29.25" customHeight="1" x14ac:dyDescent="0.2">
      <c r="A857" s="20" t="s">
        <v>6770</v>
      </c>
      <c r="B857" s="139">
        <v>2009</v>
      </c>
      <c r="C857" s="139">
        <v>127</v>
      </c>
      <c r="D857" s="139" t="s">
        <v>6714</v>
      </c>
      <c r="E857" s="163" t="s">
        <v>6727</v>
      </c>
      <c r="F857" s="220" t="s">
        <v>9</v>
      </c>
      <c r="G857" s="220" t="s">
        <v>63</v>
      </c>
      <c r="H857" s="220" t="s">
        <v>58</v>
      </c>
      <c r="I857" s="220" t="s">
        <v>60</v>
      </c>
      <c r="J857" s="220" t="s">
        <v>58</v>
      </c>
      <c r="K857" s="220" t="s">
        <v>22</v>
      </c>
      <c r="L857" s="220" t="s">
        <v>60</v>
      </c>
      <c r="M857" s="139" t="s">
        <v>4</v>
      </c>
      <c r="N857" s="19" t="s">
        <v>76</v>
      </c>
      <c r="O857" s="19"/>
      <c r="P857" s="19" t="s">
        <v>149</v>
      </c>
      <c r="Q857" s="19" t="s">
        <v>12486</v>
      </c>
    </row>
    <row r="858" spans="1:17" s="287" customFormat="1" ht="29.25" customHeight="1" x14ac:dyDescent="0.2">
      <c r="A858" s="20" t="s">
        <v>6770</v>
      </c>
      <c r="B858" s="139">
        <v>2009</v>
      </c>
      <c r="C858" s="139">
        <v>128</v>
      </c>
      <c r="D858" s="139" t="s">
        <v>6714</v>
      </c>
      <c r="E858" s="163" t="s">
        <v>6728</v>
      </c>
      <c r="F858" s="220" t="s">
        <v>10</v>
      </c>
      <c r="G858" s="220" t="s">
        <v>20</v>
      </c>
      <c r="H858" s="220" t="s">
        <v>58</v>
      </c>
      <c r="I858" s="220" t="s">
        <v>61</v>
      </c>
      <c r="J858" s="220" t="s">
        <v>66</v>
      </c>
      <c r="K858" s="220" t="s">
        <v>22</v>
      </c>
      <c r="L858" s="220" t="s">
        <v>61</v>
      </c>
      <c r="M858" s="139" t="s">
        <v>4</v>
      </c>
      <c r="N858" s="19" t="s">
        <v>76</v>
      </c>
      <c r="O858" s="19"/>
      <c r="P858" s="19" t="s">
        <v>149</v>
      </c>
      <c r="Q858" s="19" t="s">
        <v>12487</v>
      </c>
    </row>
    <row r="859" spans="1:17" s="287" customFormat="1" ht="29.25" customHeight="1" x14ac:dyDescent="0.2">
      <c r="A859" s="20" t="s">
        <v>6770</v>
      </c>
      <c r="B859" s="139">
        <v>2009</v>
      </c>
      <c r="C859" s="139">
        <v>129</v>
      </c>
      <c r="D859" s="139" t="s">
        <v>6714</v>
      </c>
      <c r="E859" s="163" t="s">
        <v>6729</v>
      </c>
      <c r="F859" s="220" t="s">
        <v>72</v>
      </c>
      <c r="G859" s="220" t="s">
        <v>60</v>
      </c>
      <c r="H859" s="220" t="s">
        <v>67</v>
      </c>
      <c r="I859" s="220" t="s">
        <v>60</v>
      </c>
      <c r="J859" s="220" t="s">
        <v>60</v>
      </c>
      <c r="K859" s="220" t="s">
        <v>67</v>
      </c>
      <c r="L859" s="220" t="s">
        <v>60</v>
      </c>
      <c r="M859" s="139" t="s">
        <v>4</v>
      </c>
      <c r="N859" s="19" t="s">
        <v>76</v>
      </c>
      <c r="O859" s="19"/>
      <c r="P859" s="19" t="s">
        <v>149</v>
      </c>
      <c r="Q859" s="19" t="s">
        <v>12488</v>
      </c>
    </row>
    <row r="860" spans="1:17" s="287" customFormat="1" ht="29.25" customHeight="1" x14ac:dyDescent="0.2">
      <c r="A860" s="20" t="s">
        <v>6770</v>
      </c>
      <c r="B860" s="139">
        <v>2009</v>
      </c>
      <c r="C860" s="139">
        <v>130</v>
      </c>
      <c r="D860" s="139" t="s">
        <v>6714</v>
      </c>
      <c r="E860" s="163" t="s">
        <v>6718</v>
      </c>
      <c r="F860" s="220" t="s">
        <v>9</v>
      </c>
      <c r="G860" s="220" t="s">
        <v>9</v>
      </c>
      <c r="H860" s="220" t="s">
        <v>22</v>
      </c>
      <c r="I860" s="220" t="s">
        <v>60</v>
      </c>
      <c r="J860" s="220" t="s">
        <v>9</v>
      </c>
      <c r="K860" s="220" t="s">
        <v>22</v>
      </c>
      <c r="L860" s="220" t="s">
        <v>60</v>
      </c>
      <c r="M860" s="139" t="s">
        <v>4</v>
      </c>
      <c r="N860" s="19" t="s">
        <v>76</v>
      </c>
      <c r="O860" s="19"/>
      <c r="P860" s="19" t="s">
        <v>149</v>
      </c>
      <c r="Q860" s="19" t="s">
        <v>12477</v>
      </c>
    </row>
    <row r="861" spans="1:17" s="287" customFormat="1" ht="29.25" customHeight="1" x14ac:dyDescent="0.2">
      <c r="A861" s="20" t="s">
        <v>6770</v>
      </c>
      <c r="B861" s="139">
        <v>2009</v>
      </c>
      <c r="C861" s="139">
        <v>131</v>
      </c>
      <c r="D861" s="139" t="s">
        <v>6714</v>
      </c>
      <c r="E861" s="139" t="s">
        <v>6730</v>
      </c>
      <c r="F861" s="197" t="s">
        <v>9</v>
      </c>
      <c r="G861" s="197" t="s">
        <v>8</v>
      </c>
      <c r="H861" s="197" t="s">
        <v>22</v>
      </c>
      <c r="I861" s="197" t="s">
        <v>60</v>
      </c>
      <c r="J861" s="197" t="s">
        <v>70</v>
      </c>
      <c r="K861" s="197" t="s">
        <v>10</v>
      </c>
      <c r="L861" s="197" t="s">
        <v>60</v>
      </c>
      <c r="M861" s="139" t="s">
        <v>4</v>
      </c>
      <c r="N861" s="19" t="s">
        <v>76</v>
      </c>
      <c r="O861" s="19"/>
      <c r="P861" s="19" t="s">
        <v>149</v>
      </c>
      <c r="Q861" s="19" t="s">
        <v>12489</v>
      </c>
    </row>
    <row r="862" spans="1:17" s="287" customFormat="1" ht="29.25" customHeight="1" x14ac:dyDescent="0.2">
      <c r="A862" s="20" t="s">
        <v>6770</v>
      </c>
      <c r="B862" s="139">
        <v>2009</v>
      </c>
      <c r="C862" s="139">
        <v>132</v>
      </c>
      <c r="D862" s="139" t="s">
        <v>6714</v>
      </c>
      <c r="E862" s="163" t="s">
        <v>6637</v>
      </c>
      <c r="F862" s="220" t="s">
        <v>10</v>
      </c>
      <c r="G862" s="220" t="s">
        <v>66</v>
      </c>
      <c r="H862" s="220" t="s">
        <v>22</v>
      </c>
      <c r="I862" s="220" t="s">
        <v>60</v>
      </c>
      <c r="J862" s="220" t="s">
        <v>70</v>
      </c>
      <c r="K862" s="220" t="s">
        <v>22</v>
      </c>
      <c r="L862" s="220" t="s">
        <v>60</v>
      </c>
      <c r="M862" s="139" t="s">
        <v>4</v>
      </c>
      <c r="N862" s="19" t="s">
        <v>76</v>
      </c>
      <c r="O862" s="19"/>
      <c r="P862" s="19" t="s">
        <v>149</v>
      </c>
      <c r="Q862" s="19"/>
    </row>
    <row r="863" spans="1:17" s="287" customFormat="1" ht="29.25" customHeight="1" x14ac:dyDescent="0.2">
      <c r="A863" s="20" t="s">
        <v>6770</v>
      </c>
      <c r="B863" s="139">
        <v>2009</v>
      </c>
      <c r="C863" s="139">
        <v>133</v>
      </c>
      <c r="D863" s="139" t="s">
        <v>6714</v>
      </c>
      <c r="E863" s="163" t="s">
        <v>6718</v>
      </c>
      <c r="F863" s="220" t="s">
        <v>9</v>
      </c>
      <c r="G863" s="220" t="s">
        <v>70</v>
      </c>
      <c r="H863" s="220" t="s">
        <v>22</v>
      </c>
      <c r="I863" s="220" t="s">
        <v>60</v>
      </c>
      <c r="J863" s="220" t="s">
        <v>70</v>
      </c>
      <c r="K863" s="220" t="s">
        <v>22</v>
      </c>
      <c r="L863" s="220" t="s">
        <v>60</v>
      </c>
      <c r="M863" s="139" t="s">
        <v>4</v>
      </c>
      <c r="N863" s="19" t="s">
        <v>76</v>
      </c>
      <c r="O863" s="19"/>
      <c r="P863" s="19" t="s">
        <v>149</v>
      </c>
      <c r="Q863" s="19" t="s">
        <v>12477</v>
      </c>
    </row>
    <row r="864" spans="1:17" s="287" customFormat="1" ht="29.25" customHeight="1" x14ac:dyDescent="0.2">
      <c r="A864" s="20" t="s">
        <v>6770</v>
      </c>
      <c r="B864" s="139">
        <v>2009</v>
      </c>
      <c r="C864" s="139">
        <v>134</v>
      </c>
      <c r="D864" s="139" t="s">
        <v>6714</v>
      </c>
      <c r="E864" s="163" t="s">
        <v>6731</v>
      </c>
      <c r="F864" s="220" t="s">
        <v>9</v>
      </c>
      <c r="G864" s="220" t="s">
        <v>8</v>
      </c>
      <c r="H864" s="220" t="s">
        <v>22</v>
      </c>
      <c r="I864" s="220" t="s">
        <v>60</v>
      </c>
      <c r="J864" s="220" t="s">
        <v>24</v>
      </c>
      <c r="K864" s="220" t="s">
        <v>22</v>
      </c>
      <c r="L864" s="220" t="s">
        <v>60</v>
      </c>
      <c r="M864" s="139" t="s">
        <v>4</v>
      </c>
      <c r="N864" s="19" t="s">
        <v>76</v>
      </c>
      <c r="O864" s="19"/>
      <c r="P864" s="19" t="s">
        <v>149</v>
      </c>
      <c r="Q864" s="19" t="s">
        <v>12490</v>
      </c>
    </row>
    <row r="865" spans="1:17" s="287" customFormat="1" ht="29.25" customHeight="1" x14ac:dyDescent="0.2">
      <c r="A865" s="20" t="s">
        <v>6770</v>
      </c>
      <c r="B865" s="139">
        <v>2009</v>
      </c>
      <c r="C865" s="139">
        <v>135</v>
      </c>
      <c r="D865" s="139" t="s">
        <v>6714</v>
      </c>
      <c r="E865" s="163" t="s">
        <v>6718</v>
      </c>
      <c r="F865" s="220" t="s">
        <v>10</v>
      </c>
      <c r="G865" s="220" t="s">
        <v>73</v>
      </c>
      <c r="H865" s="220" t="s">
        <v>22</v>
      </c>
      <c r="I865" s="220" t="s">
        <v>60</v>
      </c>
      <c r="J865" s="220" t="s">
        <v>68</v>
      </c>
      <c r="K865" s="220" t="s">
        <v>10</v>
      </c>
      <c r="L865" s="220" t="s">
        <v>60</v>
      </c>
      <c r="M865" s="139" t="s">
        <v>4</v>
      </c>
      <c r="N865" s="19" t="s">
        <v>76</v>
      </c>
      <c r="O865" s="19"/>
      <c r="P865" s="19" t="s">
        <v>149</v>
      </c>
      <c r="Q865" s="19" t="s">
        <v>12477</v>
      </c>
    </row>
    <row r="866" spans="1:17" s="287" customFormat="1" ht="29.25" customHeight="1" x14ac:dyDescent="0.2">
      <c r="A866" s="20" t="s">
        <v>6770</v>
      </c>
      <c r="B866" s="139">
        <v>2009</v>
      </c>
      <c r="C866" s="139">
        <v>136</v>
      </c>
      <c r="D866" s="139" t="s">
        <v>6714</v>
      </c>
      <c r="E866" s="163" t="s">
        <v>6718</v>
      </c>
      <c r="F866" s="220" t="s">
        <v>59</v>
      </c>
      <c r="G866" s="220" t="s">
        <v>70</v>
      </c>
      <c r="H866" s="220" t="s">
        <v>22</v>
      </c>
      <c r="I866" s="220" t="s">
        <v>60</v>
      </c>
      <c r="J866" s="220" t="s">
        <v>20</v>
      </c>
      <c r="K866" s="220" t="s">
        <v>10</v>
      </c>
      <c r="L866" s="220" t="s">
        <v>60</v>
      </c>
      <c r="M866" s="139" t="s">
        <v>4</v>
      </c>
      <c r="N866" s="19" t="s">
        <v>76</v>
      </c>
      <c r="O866" s="19"/>
      <c r="P866" s="19" t="s">
        <v>149</v>
      </c>
      <c r="Q866" s="19" t="s">
        <v>12477</v>
      </c>
    </row>
    <row r="867" spans="1:17" s="287" customFormat="1" ht="29.25" customHeight="1" x14ac:dyDescent="0.2">
      <c r="A867" s="20" t="s">
        <v>6770</v>
      </c>
      <c r="B867" s="139">
        <v>2009</v>
      </c>
      <c r="C867" s="139">
        <v>137</v>
      </c>
      <c r="D867" s="139" t="s">
        <v>6714</v>
      </c>
      <c r="E867" s="163" t="s">
        <v>6732</v>
      </c>
      <c r="F867" s="220" t="s">
        <v>9</v>
      </c>
      <c r="G867" s="220" t="s">
        <v>67</v>
      </c>
      <c r="H867" s="220" t="s">
        <v>10</v>
      </c>
      <c r="I867" s="220" t="s">
        <v>60</v>
      </c>
      <c r="J867" s="220" t="s">
        <v>25</v>
      </c>
      <c r="K867" s="220" t="s">
        <v>10</v>
      </c>
      <c r="L867" s="220" t="s">
        <v>60</v>
      </c>
      <c r="M867" s="139" t="s">
        <v>4</v>
      </c>
      <c r="N867" s="19" t="s">
        <v>76</v>
      </c>
      <c r="O867" s="19"/>
      <c r="P867" s="19" t="s">
        <v>149</v>
      </c>
      <c r="Q867" s="19" t="s">
        <v>12491</v>
      </c>
    </row>
    <row r="868" spans="1:17" s="287" customFormat="1" ht="29.25" customHeight="1" x14ac:dyDescent="0.2">
      <c r="A868" s="20" t="s">
        <v>6770</v>
      </c>
      <c r="B868" s="139">
        <v>2009</v>
      </c>
      <c r="C868" s="139">
        <v>138</v>
      </c>
      <c r="D868" s="139" t="s">
        <v>6714</v>
      </c>
      <c r="E868" s="163" t="s">
        <v>6637</v>
      </c>
      <c r="F868" s="220" t="s">
        <v>9</v>
      </c>
      <c r="G868" s="220" t="s">
        <v>67</v>
      </c>
      <c r="H868" s="220" t="s">
        <v>10</v>
      </c>
      <c r="I868" s="220" t="s">
        <v>60</v>
      </c>
      <c r="J868" s="220" t="s">
        <v>72</v>
      </c>
      <c r="K868" s="220" t="s">
        <v>59</v>
      </c>
      <c r="L868" s="220" t="s">
        <v>60</v>
      </c>
      <c r="M868" s="139" t="s">
        <v>4</v>
      </c>
      <c r="N868" s="19" t="s">
        <v>76</v>
      </c>
      <c r="O868" s="19"/>
      <c r="P868" s="19" t="s">
        <v>149</v>
      </c>
      <c r="Q868" s="19"/>
    </row>
    <row r="869" spans="1:17" s="287" customFormat="1" ht="29.25" customHeight="1" x14ac:dyDescent="0.2">
      <c r="A869" s="20" t="s">
        <v>6770</v>
      </c>
      <c r="B869" s="139">
        <v>2009</v>
      </c>
      <c r="C869" s="139">
        <v>139</v>
      </c>
      <c r="D869" s="139" t="s">
        <v>6714</v>
      </c>
      <c r="E869" s="163" t="s">
        <v>6733</v>
      </c>
      <c r="F869" s="220" t="s">
        <v>9</v>
      </c>
      <c r="G869" s="220" t="s">
        <v>62</v>
      </c>
      <c r="H869" s="220" t="s">
        <v>10</v>
      </c>
      <c r="I869" s="220" t="s">
        <v>60</v>
      </c>
      <c r="J869" s="220" t="s">
        <v>70</v>
      </c>
      <c r="K869" s="220" t="s">
        <v>10</v>
      </c>
      <c r="L869" s="220" t="s">
        <v>60</v>
      </c>
      <c r="M869" s="139" t="s">
        <v>4</v>
      </c>
      <c r="N869" s="19" t="s">
        <v>76</v>
      </c>
      <c r="O869" s="19"/>
      <c r="P869" s="19" t="s">
        <v>149</v>
      </c>
      <c r="Q869" s="19" t="s">
        <v>12492</v>
      </c>
    </row>
    <row r="870" spans="1:17" s="287" customFormat="1" ht="29.25" customHeight="1" x14ac:dyDescent="0.2">
      <c r="A870" s="20" t="s">
        <v>6770</v>
      </c>
      <c r="B870" s="139">
        <v>2009</v>
      </c>
      <c r="C870" s="139">
        <v>140</v>
      </c>
      <c r="D870" s="139" t="s">
        <v>6714</v>
      </c>
      <c r="E870" s="163" t="s">
        <v>6734</v>
      </c>
      <c r="F870" s="220" t="s">
        <v>9</v>
      </c>
      <c r="G870" s="220" t="s">
        <v>8</v>
      </c>
      <c r="H870" s="220" t="s">
        <v>10</v>
      </c>
      <c r="I870" s="220" t="s">
        <v>60</v>
      </c>
      <c r="J870" s="220" t="s">
        <v>13</v>
      </c>
      <c r="K870" s="220" t="s">
        <v>10</v>
      </c>
      <c r="L870" s="220" t="s">
        <v>60</v>
      </c>
      <c r="M870" s="139" t="s">
        <v>4</v>
      </c>
      <c r="N870" s="19" t="s">
        <v>76</v>
      </c>
      <c r="O870" s="19"/>
      <c r="P870" s="19" t="s">
        <v>149</v>
      </c>
      <c r="Q870" s="19" t="s">
        <v>12493</v>
      </c>
    </row>
    <row r="871" spans="1:17" s="287" customFormat="1" ht="29.25" customHeight="1" x14ac:dyDescent="0.2">
      <c r="A871" s="20" t="s">
        <v>6770</v>
      </c>
      <c r="B871" s="139">
        <v>2009</v>
      </c>
      <c r="C871" s="139">
        <v>141</v>
      </c>
      <c r="D871" s="139" t="s">
        <v>6714</v>
      </c>
      <c r="E871" s="163" t="s">
        <v>6637</v>
      </c>
      <c r="F871" s="220" t="s">
        <v>9</v>
      </c>
      <c r="G871" s="220" t="s">
        <v>69</v>
      </c>
      <c r="H871" s="220" t="s">
        <v>10</v>
      </c>
      <c r="I871" s="220" t="s">
        <v>60</v>
      </c>
      <c r="J871" s="220" t="s">
        <v>15</v>
      </c>
      <c r="K871" s="220" t="s">
        <v>10</v>
      </c>
      <c r="L871" s="220" t="s">
        <v>60</v>
      </c>
      <c r="M871" s="139" t="s">
        <v>4</v>
      </c>
      <c r="N871" s="19" t="s">
        <v>76</v>
      </c>
      <c r="O871" s="19"/>
      <c r="P871" s="19" t="s">
        <v>149</v>
      </c>
      <c r="Q871" s="19"/>
    </row>
    <row r="872" spans="1:17" s="287" customFormat="1" ht="29.25" customHeight="1" x14ac:dyDescent="0.2">
      <c r="A872" s="20" t="s">
        <v>6770</v>
      </c>
      <c r="B872" s="139">
        <v>2009</v>
      </c>
      <c r="C872" s="139">
        <v>142</v>
      </c>
      <c r="D872" s="139" t="s">
        <v>6714</v>
      </c>
      <c r="E872" s="163" t="s">
        <v>6735</v>
      </c>
      <c r="F872" s="220" t="s">
        <v>58</v>
      </c>
      <c r="G872" s="220" t="s">
        <v>69</v>
      </c>
      <c r="H872" s="220" t="s">
        <v>10</v>
      </c>
      <c r="I872" s="220" t="s">
        <v>60</v>
      </c>
      <c r="J872" s="220" t="s">
        <v>9</v>
      </c>
      <c r="K872" s="220" t="s">
        <v>59</v>
      </c>
      <c r="L872" s="220" t="s">
        <v>60</v>
      </c>
      <c r="M872" s="139" t="s">
        <v>4</v>
      </c>
      <c r="N872" s="19" t="s">
        <v>76</v>
      </c>
      <c r="O872" s="19"/>
      <c r="P872" s="19" t="s">
        <v>149</v>
      </c>
      <c r="Q872" s="19" t="s">
        <v>12494</v>
      </c>
    </row>
    <row r="873" spans="1:17" s="287" customFormat="1" ht="29.25" customHeight="1" x14ac:dyDescent="0.2">
      <c r="A873" s="20" t="s">
        <v>6770</v>
      </c>
      <c r="B873" s="139">
        <v>2009</v>
      </c>
      <c r="C873" s="139">
        <v>143</v>
      </c>
      <c r="D873" s="139" t="s">
        <v>6714</v>
      </c>
      <c r="E873" s="163" t="s">
        <v>6421</v>
      </c>
      <c r="F873" s="220" t="s">
        <v>22</v>
      </c>
      <c r="G873" s="220" t="s">
        <v>70</v>
      </c>
      <c r="H873" s="220" t="s">
        <v>10</v>
      </c>
      <c r="I873" s="220" t="s">
        <v>60</v>
      </c>
      <c r="J873" s="220" t="s">
        <v>61</v>
      </c>
      <c r="K873" s="220" t="s">
        <v>59</v>
      </c>
      <c r="L873" s="220" t="s">
        <v>60</v>
      </c>
      <c r="M873" s="139" t="s">
        <v>4</v>
      </c>
      <c r="N873" s="19" t="s">
        <v>76</v>
      </c>
      <c r="O873" s="19"/>
      <c r="P873" s="19" t="s">
        <v>149</v>
      </c>
      <c r="Q873" s="19" t="s">
        <v>12495</v>
      </c>
    </row>
    <row r="874" spans="1:17" s="287" customFormat="1" ht="29.25" customHeight="1" x14ac:dyDescent="0.2">
      <c r="A874" s="20" t="s">
        <v>6770</v>
      </c>
      <c r="B874" s="139">
        <v>2009</v>
      </c>
      <c r="C874" s="139">
        <v>144</v>
      </c>
      <c r="D874" s="139" t="s">
        <v>6714</v>
      </c>
      <c r="E874" s="163" t="s">
        <v>6423</v>
      </c>
      <c r="F874" s="220" t="s">
        <v>22</v>
      </c>
      <c r="G874" s="220" t="s">
        <v>11</v>
      </c>
      <c r="H874" s="220" t="s">
        <v>10</v>
      </c>
      <c r="I874" s="220" t="s">
        <v>60</v>
      </c>
      <c r="J874" s="220" t="s">
        <v>10</v>
      </c>
      <c r="K874" s="220" t="s">
        <v>59</v>
      </c>
      <c r="L874" s="220" t="s">
        <v>60</v>
      </c>
      <c r="M874" s="139" t="s">
        <v>4</v>
      </c>
      <c r="N874" s="19" t="s">
        <v>76</v>
      </c>
      <c r="O874" s="19"/>
      <c r="P874" s="19" t="s">
        <v>149</v>
      </c>
      <c r="Q874" s="19" t="s">
        <v>12496</v>
      </c>
    </row>
    <row r="875" spans="1:17" s="287" customFormat="1" ht="29.25" customHeight="1" x14ac:dyDescent="0.2">
      <c r="A875" s="20" t="s">
        <v>6770</v>
      </c>
      <c r="B875" s="139">
        <v>2009</v>
      </c>
      <c r="C875" s="139">
        <v>145</v>
      </c>
      <c r="D875" s="139" t="s">
        <v>6714</v>
      </c>
      <c r="E875" s="163" t="s">
        <v>6736</v>
      </c>
      <c r="F875" s="220" t="s">
        <v>22</v>
      </c>
      <c r="G875" s="220" t="s">
        <v>11</v>
      </c>
      <c r="H875" s="220" t="s">
        <v>10</v>
      </c>
      <c r="I875" s="220" t="s">
        <v>60</v>
      </c>
      <c r="J875" s="220" t="s">
        <v>61</v>
      </c>
      <c r="K875" s="220" t="s">
        <v>73</v>
      </c>
      <c r="L875" s="220" t="s">
        <v>60</v>
      </c>
      <c r="M875" s="139" t="s">
        <v>4</v>
      </c>
      <c r="N875" s="19" t="s">
        <v>76</v>
      </c>
      <c r="O875" s="19"/>
      <c r="P875" s="19" t="s">
        <v>149</v>
      </c>
      <c r="Q875" s="19" t="s">
        <v>12497</v>
      </c>
    </row>
    <row r="876" spans="1:17" s="287" customFormat="1" ht="29.25" customHeight="1" x14ac:dyDescent="0.2">
      <c r="A876" s="20" t="s">
        <v>6770</v>
      </c>
      <c r="B876" s="139">
        <v>2009</v>
      </c>
      <c r="C876" s="139">
        <v>146</v>
      </c>
      <c r="D876" s="139" t="s">
        <v>6714</v>
      </c>
      <c r="E876" s="163" t="s">
        <v>6737</v>
      </c>
      <c r="F876" s="220" t="s">
        <v>9</v>
      </c>
      <c r="G876" s="220" t="s">
        <v>11</v>
      </c>
      <c r="H876" s="220" t="s">
        <v>10</v>
      </c>
      <c r="I876" s="220" t="s">
        <v>60</v>
      </c>
      <c r="J876" s="220" t="s">
        <v>62</v>
      </c>
      <c r="K876" s="220" t="s">
        <v>59</v>
      </c>
      <c r="L876" s="220" t="s">
        <v>60</v>
      </c>
      <c r="M876" s="139" t="s">
        <v>4</v>
      </c>
      <c r="N876" s="19" t="s">
        <v>76</v>
      </c>
      <c r="O876" s="19"/>
      <c r="P876" s="19" t="s">
        <v>149</v>
      </c>
      <c r="Q876" s="19" t="s">
        <v>12498</v>
      </c>
    </row>
    <row r="877" spans="1:17" s="287" customFormat="1" ht="29.25" customHeight="1" x14ac:dyDescent="0.2">
      <c r="A877" s="20" t="s">
        <v>6770</v>
      </c>
      <c r="B877" s="139">
        <v>2009</v>
      </c>
      <c r="C877" s="139">
        <v>147</v>
      </c>
      <c r="D877" s="139" t="s">
        <v>6714</v>
      </c>
      <c r="E877" s="163" t="s">
        <v>6718</v>
      </c>
      <c r="F877" s="220" t="s">
        <v>22</v>
      </c>
      <c r="G877" s="220" t="s">
        <v>71</v>
      </c>
      <c r="H877" s="220" t="s">
        <v>59</v>
      </c>
      <c r="I877" s="220" t="s">
        <v>60</v>
      </c>
      <c r="J877" s="220" t="s">
        <v>72</v>
      </c>
      <c r="K877" s="220" t="s">
        <v>59</v>
      </c>
      <c r="L877" s="220" t="s">
        <v>60</v>
      </c>
      <c r="M877" s="139" t="s">
        <v>4</v>
      </c>
      <c r="N877" s="19" t="s">
        <v>76</v>
      </c>
      <c r="O877" s="19"/>
      <c r="P877" s="19" t="s">
        <v>149</v>
      </c>
      <c r="Q877" s="19" t="s">
        <v>12477</v>
      </c>
    </row>
    <row r="878" spans="1:17" s="287" customFormat="1" ht="29.25" customHeight="1" x14ac:dyDescent="0.2">
      <c r="A878" s="20" t="s">
        <v>6770</v>
      </c>
      <c r="B878" s="139">
        <v>2009</v>
      </c>
      <c r="C878" s="139">
        <v>148</v>
      </c>
      <c r="D878" s="139" t="s">
        <v>6714</v>
      </c>
      <c r="E878" s="139" t="s">
        <v>6637</v>
      </c>
      <c r="F878" s="197" t="s">
        <v>9</v>
      </c>
      <c r="G878" s="197" t="s">
        <v>69</v>
      </c>
      <c r="H878" s="197" t="s">
        <v>59</v>
      </c>
      <c r="I878" s="197" t="s">
        <v>60</v>
      </c>
      <c r="J878" s="197" t="s">
        <v>64</v>
      </c>
      <c r="K878" s="197" t="s">
        <v>73</v>
      </c>
      <c r="L878" s="197" t="s">
        <v>60</v>
      </c>
      <c r="M878" s="139" t="s">
        <v>4</v>
      </c>
      <c r="N878" s="19" t="s">
        <v>76</v>
      </c>
      <c r="O878" s="19"/>
      <c r="P878" s="19" t="s">
        <v>149</v>
      </c>
      <c r="Q878" s="19"/>
    </row>
    <row r="879" spans="1:17" s="287" customFormat="1" ht="29.25" customHeight="1" x14ac:dyDescent="0.2">
      <c r="A879" s="20" t="s">
        <v>6770</v>
      </c>
      <c r="B879" s="139">
        <v>2009</v>
      </c>
      <c r="C879" s="139">
        <v>149</v>
      </c>
      <c r="D879" s="139" t="s">
        <v>6714</v>
      </c>
      <c r="E879" s="163" t="s">
        <v>6738</v>
      </c>
      <c r="F879" s="220" t="s">
        <v>9</v>
      </c>
      <c r="G879" s="220" t="s">
        <v>61</v>
      </c>
      <c r="H879" s="220" t="s">
        <v>73</v>
      </c>
      <c r="I879" s="220" t="s">
        <v>60</v>
      </c>
      <c r="J879" s="220" t="s">
        <v>64</v>
      </c>
      <c r="K879" s="220" t="s">
        <v>73</v>
      </c>
      <c r="L879" s="220" t="s">
        <v>60</v>
      </c>
      <c r="M879" s="139" t="s">
        <v>4</v>
      </c>
      <c r="N879" s="19" t="s">
        <v>76</v>
      </c>
      <c r="O879" s="19"/>
      <c r="P879" s="19" t="s">
        <v>149</v>
      </c>
      <c r="Q879" s="19" t="s">
        <v>12499</v>
      </c>
    </row>
    <row r="880" spans="1:17" s="287" customFormat="1" ht="29.25" customHeight="1" x14ac:dyDescent="0.2">
      <c r="A880" s="20" t="s">
        <v>6770</v>
      </c>
      <c r="B880" s="139">
        <v>2009</v>
      </c>
      <c r="C880" s="139">
        <v>150</v>
      </c>
      <c r="D880" s="139" t="s">
        <v>6714</v>
      </c>
      <c r="E880" s="163" t="s">
        <v>6739</v>
      </c>
      <c r="F880" s="220" t="s">
        <v>58</v>
      </c>
      <c r="G880" s="220" t="s">
        <v>20</v>
      </c>
      <c r="H880" s="220" t="s">
        <v>73</v>
      </c>
      <c r="I880" s="220" t="s">
        <v>60</v>
      </c>
      <c r="J880" s="220" t="s">
        <v>63</v>
      </c>
      <c r="K880" s="220" t="s">
        <v>73</v>
      </c>
      <c r="L880" s="220" t="s">
        <v>60</v>
      </c>
      <c r="M880" s="139" t="s">
        <v>4</v>
      </c>
      <c r="N880" s="19" t="s">
        <v>76</v>
      </c>
      <c r="O880" s="19"/>
      <c r="P880" s="19" t="s">
        <v>149</v>
      </c>
      <c r="Q880" s="19" t="s">
        <v>12500</v>
      </c>
    </row>
    <row r="881" spans="1:17" s="287" customFormat="1" ht="29.25" customHeight="1" x14ac:dyDescent="0.2">
      <c r="A881" s="20" t="s">
        <v>6770</v>
      </c>
      <c r="B881" s="139">
        <v>2009</v>
      </c>
      <c r="C881" s="139">
        <v>151</v>
      </c>
      <c r="D881" s="139" t="s">
        <v>6714</v>
      </c>
      <c r="E881" s="163" t="s">
        <v>6740</v>
      </c>
      <c r="F881" s="220" t="s">
        <v>10</v>
      </c>
      <c r="G881" s="220" t="s">
        <v>15</v>
      </c>
      <c r="H881" s="220" t="s">
        <v>73</v>
      </c>
      <c r="I881" s="220" t="s">
        <v>60</v>
      </c>
      <c r="J881" s="220" t="s">
        <v>68</v>
      </c>
      <c r="K881" s="220" t="s">
        <v>61</v>
      </c>
      <c r="L881" s="220" t="s">
        <v>60</v>
      </c>
      <c r="M881" s="139" t="s">
        <v>4</v>
      </c>
      <c r="N881" s="19" t="s">
        <v>76</v>
      </c>
      <c r="O881" s="19"/>
      <c r="P881" s="19" t="s">
        <v>149</v>
      </c>
      <c r="Q881" s="19" t="s">
        <v>12501</v>
      </c>
    </row>
    <row r="882" spans="1:17" s="287" customFormat="1" ht="29.25" customHeight="1" x14ac:dyDescent="0.2">
      <c r="A882" s="20" t="s">
        <v>6770</v>
      </c>
      <c r="B882" s="139">
        <v>2009</v>
      </c>
      <c r="C882" s="139">
        <v>152</v>
      </c>
      <c r="D882" s="139" t="s">
        <v>6714</v>
      </c>
      <c r="E882" s="163" t="s">
        <v>6741</v>
      </c>
      <c r="F882" s="220" t="s">
        <v>58</v>
      </c>
      <c r="G882" s="220" t="s">
        <v>15</v>
      </c>
      <c r="H882" s="220" t="s">
        <v>73</v>
      </c>
      <c r="I882" s="220" t="s">
        <v>60</v>
      </c>
      <c r="J882" s="220" t="s">
        <v>15</v>
      </c>
      <c r="K882" s="220" t="s">
        <v>73</v>
      </c>
      <c r="L882" s="220" t="s">
        <v>60</v>
      </c>
      <c r="M882" s="139" t="s">
        <v>4</v>
      </c>
      <c r="N882" s="19" t="s">
        <v>76</v>
      </c>
      <c r="O882" s="19"/>
      <c r="P882" s="19" t="s">
        <v>149</v>
      </c>
      <c r="Q882" s="19"/>
    </row>
    <row r="883" spans="1:17" s="287" customFormat="1" ht="29.25" customHeight="1" x14ac:dyDescent="0.2">
      <c r="A883" s="20" t="s">
        <v>6770</v>
      </c>
      <c r="B883" s="139">
        <v>2009</v>
      </c>
      <c r="C883" s="139">
        <v>153</v>
      </c>
      <c r="D883" s="139" t="s">
        <v>6714</v>
      </c>
      <c r="E883" s="163" t="s">
        <v>6637</v>
      </c>
      <c r="F883" s="220" t="s">
        <v>61</v>
      </c>
      <c r="G883" s="220" t="s">
        <v>65</v>
      </c>
      <c r="H883" s="220" t="s">
        <v>73</v>
      </c>
      <c r="I883" s="220" t="s">
        <v>60</v>
      </c>
      <c r="J883" s="220" t="s">
        <v>69</v>
      </c>
      <c r="K883" s="220" t="s">
        <v>61</v>
      </c>
      <c r="L883" s="220" t="s">
        <v>60</v>
      </c>
      <c r="M883" s="139" t="s">
        <v>4</v>
      </c>
      <c r="N883" s="19" t="s">
        <v>76</v>
      </c>
      <c r="O883" s="19"/>
      <c r="P883" s="19" t="s">
        <v>149</v>
      </c>
      <c r="Q883" s="19"/>
    </row>
    <row r="884" spans="1:17" s="287" customFormat="1" ht="29.25" customHeight="1" x14ac:dyDescent="0.2">
      <c r="A884" s="20" t="s">
        <v>6770</v>
      </c>
      <c r="B884" s="139">
        <v>2009</v>
      </c>
      <c r="C884" s="139">
        <v>154</v>
      </c>
      <c r="D884" s="139" t="s">
        <v>6714</v>
      </c>
      <c r="E884" s="163" t="s">
        <v>6637</v>
      </c>
      <c r="F884" s="220" t="s">
        <v>22</v>
      </c>
      <c r="G884" s="220" t="s">
        <v>67</v>
      </c>
      <c r="H884" s="220" t="s">
        <v>61</v>
      </c>
      <c r="I884" s="220" t="s">
        <v>60</v>
      </c>
      <c r="J884" s="220" t="s">
        <v>13</v>
      </c>
      <c r="K884" s="220" t="s">
        <v>61</v>
      </c>
      <c r="L884" s="220" t="s">
        <v>60</v>
      </c>
      <c r="M884" s="139" t="s">
        <v>4</v>
      </c>
      <c r="N884" s="19" t="s">
        <v>76</v>
      </c>
      <c r="O884" s="19"/>
      <c r="P884" s="19" t="s">
        <v>149</v>
      </c>
      <c r="Q884" s="19"/>
    </row>
    <row r="885" spans="1:17" s="287" customFormat="1" ht="29.25" customHeight="1" x14ac:dyDescent="0.2">
      <c r="A885" s="20" t="s">
        <v>6770</v>
      </c>
      <c r="B885" s="139">
        <v>2009</v>
      </c>
      <c r="C885" s="139">
        <v>155</v>
      </c>
      <c r="D885" s="139" t="s">
        <v>6714</v>
      </c>
      <c r="E885" s="163" t="s">
        <v>6742</v>
      </c>
      <c r="F885" s="220" t="s">
        <v>9</v>
      </c>
      <c r="G885" s="220" t="s">
        <v>67</v>
      </c>
      <c r="H885" s="220" t="s">
        <v>61</v>
      </c>
      <c r="I885" s="220" t="s">
        <v>60</v>
      </c>
      <c r="J885" s="220" t="s">
        <v>22</v>
      </c>
      <c r="K885" s="220" t="s">
        <v>60</v>
      </c>
      <c r="L885" s="220" t="s">
        <v>60</v>
      </c>
      <c r="M885" s="139" t="s">
        <v>4</v>
      </c>
      <c r="N885" s="19" t="s">
        <v>76</v>
      </c>
      <c r="O885" s="19"/>
      <c r="P885" s="19" t="s">
        <v>149</v>
      </c>
      <c r="Q885" s="19" t="s">
        <v>12502</v>
      </c>
    </row>
    <row r="886" spans="1:17" s="287" customFormat="1" ht="29.25" customHeight="1" x14ac:dyDescent="0.2">
      <c r="A886" s="20" t="s">
        <v>6770</v>
      </c>
      <c r="B886" s="139">
        <v>2009</v>
      </c>
      <c r="C886" s="139">
        <v>156</v>
      </c>
      <c r="D886" s="139" t="s">
        <v>6714</v>
      </c>
      <c r="E886" s="163" t="s">
        <v>6637</v>
      </c>
      <c r="F886" s="220" t="s">
        <v>58</v>
      </c>
      <c r="G886" s="220" t="s">
        <v>8</v>
      </c>
      <c r="H886" s="220" t="s">
        <v>61</v>
      </c>
      <c r="I886" s="220" t="s">
        <v>60</v>
      </c>
      <c r="J886" s="220" t="s">
        <v>13</v>
      </c>
      <c r="K886" s="220" t="s">
        <v>61</v>
      </c>
      <c r="L886" s="220" t="s">
        <v>60</v>
      </c>
      <c r="M886" s="139" t="s">
        <v>4</v>
      </c>
      <c r="N886" s="19" t="s">
        <v>76</v>
      </c>
      <c r="O886" s="19"/>
      <c r="P886" s="19" t="s">
        <v>149</v>
      </c>
      <c r="Q886" s="19"/>
    </row>
    <row r="887" spans="1:17" s="287" customFormat="1" ht="29.25" customHeight="1" x14ac:dyDescent="0.2">
      <c r="A887" s="20" t="s">
        <v>6770</v>
      </c>
      <c r="B887" s="139">
        <v>2009</v>
      </c>
      <c r="C887" s="139">
        <v>157</v>
      </c>
      <c r="D887" s="139" t="s">
        <v>6714</v>
      </c>
      <c r="E887" s="163" t="s">
        <v>6637</v>
      </c>
      <c r="F887" s="220" t="s">
        <v>9</v>
      </c>
      <c r="G887" s="220" t="s">
        <v>63</v>
      </c>
      <c r="H887" s="220" t="s">
        <v>61</v>
      </c>
      <c r="I887" s="220" t="s">
        <v>60</v>
      </c>
      <c r="J887" s="220" t="s">
        <v>20</v>
      </c>
      <c r="K887" s="220" t="s">
        <v>60</v>
      </c>
      <c r="L887" s="220" t="s">
        <v>60</v>
      </c>
      <c r="M887" s="139" t="s">
        <v>4</v>
      </c>
      <c r="N887" s="19" t="s">
        <v>76</v>
      </c>
      <c r="O887" s="19"/>
      <c r="P887" s="19" t="s">
        <v>149</v>
      </c>
      <c r="Q887" s="19"/>
    </row>
    <row r="888" spans="1:17" s="287" customFormat="1" ht="29.25" customHeight="1" x14ac:dyDescent="0.2">
      <c r="A888" s="20" t="s">
        <v>6770</v>
      </c>
      <c r="B888" s="139">
        <v>2009</v>
      </c>
      <c r="C888" s="139">
        <v>158</v>
      </c>
      <c r="D888" s="139" t="s">
        <v>6714</v>
      </c>
      <c r="E888" s="163" t="s">
        <v>6743</v>
      </c>
      <c r="F888" s="220" t="s">
        <v>58</v>
      </c>
      <c r="G888" s="220" t="s">
        <v>72</v>
      </c>
      <c r="H888" s="220" t="s">
        <v>60</v>
      </c>
      <c r="I888" s="220" t="s">
        <v>60</v>
      </c>
      <c r="J888" s="220" t="s">
        <v>69</v>
      </c>
      <c r="K888" s="220" t="s">
        <v>60</v>
      </c>
      <c r="L888" s="220" t="s">
        <v>60</v>
      </c>
      <c r="M888" s="139" t="s">
        <v>4</v>
      </c>
      <c r="N888" s="19" t="s">
        <v>76</v>
      </c>
      <c r="O888" s="19"/>
      <c r="P888" s="19" t="s">
        <v>149</v>
      </c>
      <c r="Q888" s="19" t="s">
        <v>12503</v>
      </c>
    </row>
    <row r="889" spans="1:17" s="287" customFormat="1" ht="29.25" customHeight="1" x14ac:dyDescent="0.2">
      <c r="A889" s="20" t="s">
        <v>6770</v>
      </c>
      <c r="B889" s="139">
        <v>2009</v>
      </c>
      <c r="C889" s="139">
        <v>159</v>
      </c>
      <c r="D889" s="139" t="s">
        <v>6714</v>
      </c>
      <c r="E889" s="163" t="s">
        <v>6744</v>
      </c>
      <c r="F889" s="220" t="s">
        <v>9</v>
      </c>
      <c r="G889" s="220" t="s">
        <v>9</v>
      </c>
      <c r="H889" s="220" t="s">
        <v>60</v>
      </c>
      <c r="I889" s="220" t="s">
        <v>60</v>
      </c>
      <c r="J889" s="220" t="s">
        <v>20</v>
      </c>
      <c r="K889" s="220" t="s">
        <v>60</v>
      </c>
      <c r="L889" s="220" t="s">
        <v>60</v>
      </c>
      <c r="M889" s="139" t="s">
        <v>4</v>
      </c>
      <c r="N889" s="19" t="s">
        <v>76</v>
      </c>
      <c r="O889" s="19"/>
      <c r="P889" s="19" t="s">
        <v>149</v>
      </c>
      <c r="Q889" s="19" t="s">
        <v>12504</v>
      </c>
    </row>
    <row r="890" spans="1:17" s="287" customFormat="1" ht="29.25" customHeight="1" x14ac:dyDescent="0.2">
      <c r="A890" s="20" t="s">
        <v>6770</v>
      </c>
      <c r="B890" s="139">
        <v>2009</v>
      </c>
      <c r="C890" s="139">
        <v>160</v>
      </c>
      <c r="D890" s="139" t="s">
        <v>6714</v>
      </c>
      <c r="E890" s="163" t="s">
        <v>6637</v>
      </c>
      <c r="F890" s="220" t="s">
        <v>9</v>
      </c>
      <c r="G890" s="220" t="s">
        <v>73</v>
      </c>
      <c r="H890" s="220" t="s">
        <v>60</v>
      </c>
      <c r="I890" s="220" t="s">
        <v>60</v>
      </c>
      <c r="J890" s="220" t="s">
        <v>24</v>
      </c>
      <c r="K890" s="220" t="s">
        <v>60</v>
      </c>
      <c r="L890" s="220" t="s">
        <v>60</v>
      </c>
      <c r="M890" s="139" t="s">
        <v>4</v>
      </c>
      <c r="N890" s="19" t="s">
        <v>76</v>
      </c>
      <c r="O890" s="19"/>
      <c r="P890" s="19" t="s">
        <v>149</v>
      </c>
      <c r="Q890" s="19"/>
    </row>
    <row r="891" spans="1:17" s="287" customFormat="1" ht="29.25" customHeight="1" x14ac:dyDescent="0.2">
      <c r="A891" s="20" t="s">
        <v>6770</v>
      </c>
      <c r="B891" s="139">
        <v>2009</v>
      </c>
      <c r="C891" s="139">
        <v>161</v>
      </c>
      <c r="D891" s="139" t="s">
        <v>6714</v>
      </c>
      <c r="E891" s="163" t="s">
        <v>6637</v>
      </c>
      <c r="F891" s="220" t="s">
        <v>9</v>
      </c>
      <c r="G891" s="220" t="s">
        <v>21</v>
      </c>
      <c r="H891" s="220" t="s">
        <v>60</v>
      </c>
      <c r="I891" s="220" t="s">
        <v>60</v>
      </c>
      <c r="J891" s="220" t="s">
        <v>13</v>
      </c>
      <c r="K891" s="220" t="s">
        <v>64</v>
      </c>
      <c r="L891" s="220" t="s">
        <v>60</v>
      </c>
      <c r="M891" s="139" t="s">
        <v>4</v>
      </c>
      <c r="N891" s="19" t="s">
        <v>76</v>
      </c>
      <c r="O891" s="19"/>
      <c r="P891" s="19" t="s">
        <v>149</v>
      </c>
      <c r="Q891" s="19"/>
    </row>
    <row r="892" spans="1:17" s="287" customFormat="1" ht="29.25" customHeight="1" x14ac:dyDescent="0.2">
      <c r="A892" s="20" t="s">
        <v>6770</v>
      </c>
      <c r="B892" s="139">
        <v>2009</v>
      </c>
      <c r="C892" s="139">
        <v>162</v>
      </c>
      <c r="D892" s="139" t="s">
        <v>6714</v>
      </c>
      <c r="E892" s="163" t="s">
        <v>6637</v>
      </c>
      <c r="F892" s="220" t="s">
        <v>58</v>
      </c>
      <c r="G892" s="220" t="s">
        <v>21</v>
      </c>
      <c r="H892" s="220" t="s">
        <v>60</v>
      </c>
      <c r="I892" s="220" t="s">
        <v>60</v>
      </c>
      <c r="J892" s="220" t="s">
        <v>13</v>
      </c>
      <c r="K892" s="220" t="s">
        <v>64</v>
      </c>
      <c r="L892" s="220" t="s">
        <v>60</v>
      </c>
      <c r="M892" s="139" t="s">
        <v>4</v>
      </c>
      <c r="N892" s="19" t="s">
        <v>76</v>
      </c>
      <c r="O892" s="19"/>
      <c r="P892" s="19" t="s">
        <v>149</v>
      </c>
      <c r="Q892" s="19"/>
    </row>
    <row r="893" spans="1:17" s="287" customFormat="1" ht="29.25" customHeight="1" x14ac:dyDescent="0.2">
      <c r="A893" s="20" t="s">
        <v>6770</v>
      </c>
      <c r="B893" s="139">
        <v>2009</v>
      </c>
      <c r="C893" s="139">
        <v>163</v>
      </c>
      <c r="D893" s="139" t="s">
        <v>6714</v>
      </c>
      <c r="E893" s="163" t="s">
        <v>6637</v>
      </c>
      <c r="F893" s="220" t="s">
        <v>58</v>
      </c>
      <c r="G893" s="220" t="s">
        <v>21</v>
      </c>
      <c r="H893" s="220" t="s">
        <v>60</v>
      </c>
      <c r="I893" s="220" t="s">
        <v>60</v>
      </c>
      <c r="J893" s="220" t="s">
        <v>13</v>
      </c>
      <c r="K893" s="220" t="s">
        <v>64</v>
      </c>
      <c r="L893" s="220" t="s">
        <v>60</v>
      </c>
      <c r="M893" s="139" t="s">
        <v>4</v>
      </c>
      <c r="N893" s="19" t="s">
        <v>76</v>
      </c>
      <c r="O893" s="19"/>
      <c r="P893" s="19" t="s">
        <v>149</v>
      </c>
      <c r="Q893" s="19"/>
    </row>
    <row r="894" spans="1:17" s="287" customFormat="1" ht="29.25" customHeight="1" x14ac:dyDescent="0.2">
      <c r="A894" s="20" t="s">
        <v>6770</v>
      </c>
      <c r="B894" s="139">
        <v>2009</v>
      </c>
      <c r="C894" s="139">
        <v>164</v>
      </c>
      <c r="D894" s="139" t="s">
        <v>6714</v>
      </c>
      <c r="E894" s="163" t="s">
        <v>6745</v>
      </c>
      <c r="F894" s="220" t="s">
        <v>9</v>
      </c>
      <c r="G894" s="220" t="s">
        <v>72</v>
      </c>
      <c r="H894" s="220" t="s">
        <v>64</v>
      </c>
      <c r="I894" s="220" t="s">
        <v>60</v>
      </c>
      <c r="J894" s="220" t="s">
        <v>24</v>
      </c>
      <c r="K894" s="220" t="s">
        <v>64</v>
      </c>
      <c r="L894" s="220" t="s">
        <v>60</v>
      </c>
      <c r="M894" s="139" t="s">
        <v>4</v>
      </c>
      <c r="N894" s="19" t="s">
        <v>76</v>
      </c>
      <c r="O894" s="19"/>
      <c r="P894" s="19" t="s">
        <v>149</v>
      </c>
      <c r="Q894" s="19" t="s">
        <v>12505</v>
      </c>
    </row>
    <row r="895" spans="1:17" s="287" customFormat="1" ht="29.25" customHeight="1" x14ac:dyDescent="0.2">
      <c r="A895" s="20" t="s">
        <v>6770</v>
      </c>
      <c r="B895" s="139">
        <v>2009</v>
      </c>
      <c r="C895" s="139">
        <v>165</v>
      </c>
      <c r="D895" s="139" t="s">
        <v>6714</v>
      </c>
      <c r="E895" s="163" t="s">
        <v>6422</v>
      </c>
      <c r="F895" s="220" t="s">
        <v>10</v>
      </c>
      <c r="G895" s="220" t="s">
        <v>10</v>
      </c>
      <c r="H895" s="220" t="s">
        <v>64</v>
      </c>
      <c r="I895" s="220" t="s">
        <v>60</v>
      </c>
      <c r="J895" s="220" t="s">
        <v>19</v>
      </c>
      <c r="K895" s="220" t="s">
        <v>64</v>
      </c>
      <c r="L895" s="220" t="s">
        <v>60</v>
      </c>
      <c r="M895" s="139" t="s">
        <v>4</v>
      </c>
      <c r="N895" s="19" t="s">
        <v>76</v>
      </c>
      <c r="O895" s="19"/>
      <c r="P895" s="19" t="s">
        <v>149</v>
      </c>
      <c r="Q895" s="19" t="s">
        <v>12506</v>
      </c>
    </row>
    <row r="896" spans="1:17" s="287" customFormat="1" ht="29.25" customHeight="1" x14ac:dyDescent="0.2">
      <c r="A896" s="20" t="s">
        <v>6770</v>
      </c>
      <c r="B896" s="139">
        <v>2009</v>
      </c>
      <c r="C896" s="139">
        <v>166</v>
      </c>
      <c r="D896" s="139" t="s">
        <v>6714</v>
      </c>
      <c r="E896" s="163" t="s">
        <v>6637</v>
      </c>
      <c r="F896" s="220" t="s">
        <v>9</v>
      </c>
      <c r="G896" s="220" t="s">
        <v>19</v>
      </c>
      <c r="H896" s="220" t="s">
        <v>64</v>
      </c>
      <c r="I896" s="220" t="s">
        <v>60</v>
      </c>
      <c r="J896" s="220" t="s">
        <v>25</v>
      </c>
      <c r="K896" s="220" t="s">
        <v>64</v>
      </c>
      <c r="L896" s="220" t="s">
        <v>60</v>
      </c>
      <c r="M896" s="139" t="s">
        <v>4</v>
      </c>
      <c r="N896" s="19" t="s">
        <v>76</v>
      </c>
      <c r="O896" s="19"/>
      <c r="P896" s="19" t="s">
        <v>149</v>
      </c>
      <c r="Q896" s="19"/>
    </row>
    <row r="897" spans="1:17" s="287" customFormat="1" ht="29.25" customHeight="1" x14ac:dyDescent="0.2">
      <c r="A897" s="20" t="s">
        <v>6770</v>
      </c>
      <c r="B897" s="139">
        <v>2009</v>
      </c>
      <c r="C897" s="139">
        <v>167</v>
      </c>
      <c r="D897" s="139" t="s">
        <v>6714</v>
      </c>
      <c r="E897" s="163" t="s">
        <v>6746</v>
      </c>
      <c r="F897" s="220" t="s">
        <v>58</v>
      </c>
      <c r="G897" s="220" t="s">
        <v>60</v>
      </c>
      <c r="H897" s="220" t="s">
        <v>64</v>
      </c>
      <c r="I897" s="220" t="s">
        <v>60</v>
      </c>
      <c r="J897" s="220" t="s">
        <v>19</v>
      </c>
      <c r="K897" s="220" t="s">
        <v>64</v>
      </c>
      <c r="L897" s="220" t="s">
        <v>60</v>
      </c>
      <c r="M897" s="139" t="s">
        <v>4</v>
      </c>
      <c r="N897" s="19" t="s">
        <v>76</v>
      </c>
      <c r="O897" s="19"/>
      <c r="P897" s="19" t="s">
        <v>149</v>
      </c>
      <c r="Q897" s="19" t="s">
        <v>12507</v>
      </c>
    </row>
    <row r="898" spans="1:17" s="287" customFormat="1" ht="29.25" customHeight="1" x14ac:dyDescent="0.2">
      <c r="A898" s="20" t="s">
        <v>6770</v>
      </c>
      <c r="B898" s="139">
        <v>2009</v>
      </c>
      <c r="C898" s="139">
        <v>168</v>
      </c>
      <c r="D898" s="139" t="s">
        <v>6714</v>
      </c>
      <c r="E898" s="163" t="s">
        <v>6585</v>
      </c>
      <c r="F898" s="220" t="s">
        <v>9</v>
      </c>
      <c r="G898" s="220" t="s">
        <v>20</v>
      </c>
      <c r="H898" s="220" t="s">
        <v>64</v>
      </c>
      <c r="I898" s="220" t="s">
        <v>60</v>
      </c>
      <c r="J898" s="220" t="s">
        <v>59</v>
      </c>
      <c r="K898" s="220" t="s">
        <v>67</v>
      </c>
      <c r="L898" s="220" t="s">
        <v>60</v>
      </c>
      <c r="M898" s="139" t="s">
        <v>4</v>
      </c>
      <c r="N898" s="19" t="s">
        <v>76</v>
      </c>
      <c r="O898" s="19"/>
      <c r="P898" s="19" t="s">
        <v>149</v>
      </c>
      <c r="Q898" s="19" t="s">
        <v>12508</v>
      </c>
    </row>
    <row r="899" spans="1:17" s="287" customFormat="1" ht="29.25" customHeight="1" x14ac:dyDescent="0.2">
      <c r="A899" s="20" t="s">
        <v>6770</v>
      </c>
      <c r="B899" s="139">
        <v>2009</v>
      </c>
      <c r="C899" s="139">
        <v>169</v>
      </c>
      <c r="D899" s="139" t="s">
        <v>6714</v>
      </c>
      <c r="E899" s="163" t="s">
        <v>6747</v>
      </c>
      <c r="F899" s="220" t="s">
        <v>10</v>
      </c>
      <c r="G899" s="220" t="s">
        <v>66</v>
      </c>
      <c r="H899" s="220" t="s">
        <v>64</v>
      </c>
      <c r="I899" s="220" t="s">
        <v>60</v>
      </c>
      <c r="J899" s="220" t="s">
        <v>18</v>
      </c>
      <c r="K899" s="220" t="s">
        <v>67</v>
      </c>
      <c r="L899" s="220" t="s">
        <v>60</v>
      </c>
      <c r="M899" s="139" t="s">
        <v>4</v>
      </c>
      <c r="N899" s="19" t="s">
        <v>76</v>
      </c>
      <c r="O899" s="19"/>
      <c r="P899" s="19" t="s">
        <v>149</v>
      </c>
      <c r="Q899" s="19" t="s">
        <v>12509</v>
      </c>
    </row>
    <row r="900" spans="1:17" s="287" customFormat="1" ht="29.25" customHeight="1" x14ac:dyDescent="0.2">
      <c r="A900" s="20" t="s">
        <v>6770</v>
      </c>
      <c r="B900" s="139">
        <v>2009</v>
      </c>
      <c r="C900" s="139">
        <v>170</v>
      </c>
      <c r="D900" s="139" t="s">
        <v>6714</v>
      </c>
      <c r="E900" s="163" t="s">
        <v>6637</v>
      </c>
      <c r="F900" s="220" t="s">
        <v>9</v>
      </c>
      <c r="G900" s="220" t="s">
        <v>68</v>
      </c>
      <c r="H900" s="220" t="s">
        <v>64</v>
      </c>
      <c r="I900" s="220" t="s">
        <v>60</v>
      </c>
      <c r="J900" s="220" t="s">
        <v>8</v>
      </c>
      <c r="K900" s="220" t="s">
        <v>67</v>
      </c>
      <c r="L900" s="220" t="s">
        <v>60</v>
      </c>
      <c r="M900" s="139" t="s">
        <v>4</v>
      </c>
      <c r="N900" s="19" t="s">
        <v>76</v>
      </c>
      <c r="O900" s="19"/>
      <c r="P900" s="19" t="s">
        <v>149</v>
      </c>
      <c r="Q900" s="19"/>
    </row>
    <row r="901" spans="1:17" s="287" customFormat="1" ht="29.25" customHeight="1" x14ac:dyDescent="0.2">
      <c r="A901" s="20" t="s">
        <v>6770</v>
      </c>
      <c r="B901" s="139">
        <v>2009</v>
      </c>
      <c r="C901" s="139">
        <v>171</v>
      </c>
      <c r="D901" s="139" t="s">
        <v>6714</v>
      </c>
      <c r="E901" s="163" t="s">
        <v>6637</v>
      </c>
      <c r="F901" s="220" t="s">
        <v>9</v>
      </c>
      <c r="G901" s="220" t="s">
        <v>68</v>
      </c>
      <c r="H901" s="220" t="s">
        <v>64</v>
      </c>
      <c r="I901" s="220" t="s">
        <v>60</v>
      </c>
      <c r="J901" s="220" t="s">
        <v>62</v>
      </c>
      <c r="K901" s="220" t="s">
        <v>67</v>
      </c>
      <c r="L901" s="220" t="s">
        <v>60</v>
      </c>
      <c r="M901" s="139" t="s">
        <v>4</v>
      </c>
      <c r="N901" s="19" t="s">
        <v>76</v>
      </c>
      <c r="O901" s="19"/>
      <c r="P901" s="19" t="s">
        <v>149</v>
      </c>
      <c r="Q901" s="19"/>
    </row>
    <row r="902" spans="1:17" s="287" customFormat="1" ht="29.25" customHeight="1" x14ac:dyDescent="0.2">
      <c r="A902" s="20" t="s">
        <v>6770</v>
      </c>
      <c r="B902" s="139">
        <v>2009</v>
      </c>
      <c r="C902" s="139">
        <v>172</v>
      </c>
      <c r="D902" s="139" t="s">
        <v>6714</v>
      </c>
      <c r="E902" s="163" t="s">
        <v>6748</v>
      </c>
      <c r="F902" s="220" t="s">
        <v>10</v>
      </c>
      <c r="G902" s="220" t="s">
        <v>64</v>
      </c>
      <c r="H902" s="220" t="s">
        <v>64</v>
      </c>
      <c r="I902" s="220" t="s">
        <v>60</v>
      </c>
      <c r="J902" s="220" t="s">
        <v>22</v>
      </c>
      <c r="K902" s="220" t="s">
        <v>67</v>
      </c>
      <c r="L902" s="220" t="s">
        <v>60</v>
      </c>
      <c r="M902" s="139" t="s">
        <v>4</v>
      </c>
      <c r="N902" s="19" t="s">
        <v>76</v>
      </c>
      <c r="O902" s="19"/>
      <c r="P902" s="19" t="s">
        <v>149</v>
      </c>
      <c r="Q902" s="19" t="s">
        <v>12510</v>
      </c>
    </row>
    <row r="903" spans="1:17" s="287" customFormat="1" ht="29.25" customHeight="1" x14ac:dyDescent="0.2">
      <c r="A903" s="20" t="s">
        <v>6770</v>
      </c>
      <c r="B903" s="139">
        <v>2009</v>
      </c>
      <c r="C903" s="139">
        <v>173</v>
      </c>
      <c r="D903" s="139" t="s">
        <v>6714</v>
      </c>
      <c r="E903" s="163" t="s">
        <v>6749</v>
      </c>
      <c r="F903" s="220" t="s">
        <v>22</v>
      </c>
      <c r="G903" s="220" t="s">
        <v>70</v>
      </c>
      <c r="H903" s="220" t="s">
        <v>64</v>
      </c>
      <c r="I903" s="220" t="s">
        <v>60</v>
      </c>
      <c r="J903" s="220" t="s">
        <v>69</v>
      </c>
      <c r="K903" s="220" t="s">
        <v>67</v>
      </c>
      <c r="L903" s="220" t="s">
        <v>60</v>
      </c>
      <c r="M903" s="139" t="s">
        <v>4</v>
      </c>
      <c r="N903" s="19" t="s">
        <v>76</v>
      </c>
      <c r="O903" s="19"/>
      <c r="P903" s="19" t="s">
        <v>149</v>
      </c>
      <c r="Q903" s="19" t="s">
        <v>12511</v>
      </c>
    </row>
    <row r="904" spans="1:17" s="287" customFormat="1" ht="29.25" customHeight="1" x14ac:dyDescent="0.2">
      <c r="A904" s="20" t="s">
        <v>6770</v>
      </c>
      <c r="B904" s="139">
        <v>2009</v>
      </c>
      <c r="C904" s="139">
        <v>174</v>
      </c>
      <c r="D904" s="139" t="s">
        <v>6714</v>
      </c>
      <c r="E904" s="163" t="s">
        <v>612</v>
      </c>
      <c r="F904" s="220" t="s">
        <v>10</v>
      </c>
      <c r="G904" s="220" t="s">
        <v>19</v>
      </c>
      <c r="H904" s="220" t="s">
        <v>64</v>
      </c>
      <c r="I904" s="220" t="s">
        <v>60</v>
      </c>
      <c r="J904" s="220" t="s">
        <v>62</v>
      </c>
      <c r="K904" s="220" t="s">
        <v>67</v>
      </c>
      <c r="L904" s="220" t="s">
        <v>60</v>
      </c>
      <c r="M904" s="139" t="s">
        <v>4</v>
      </c>
      <c r="N904" s="19" t="s">
        <v>76</v>
      </c>
      <c r="O904" s="19"/>
      <c r="P904" s="19" t="s">
        <v>149</v>
      </c>
      <c r="Q904" s="19" t="s">
        <v>12512</v>
      </c>
    </row>
    <row r="905" spans="1:17" s="287" customFormat="1" ht="29.25" customHeight="1" x14ac:dyDescent="0.2">
      <c r="A905" s="20" t="s">
        <v>6770</v>
      </c>
      <c r="B905" s="139">
        <v>2009</v>
      </c>
      <c r="C905" s="139">
        <v>175</v>
      </c>
      <c r="D905" s="139" t="s">
        <v>6714</v>
      </c>
      <c r="E905" s="163" t="s">
        <v>6750</v>
      </c>
      <c r="F905" s="220" t="s">
        <v>58</v>
      </c>
      <c r="G905" s="220" t="s">
        <v>65</v>
      </c>
      <c r="H905" s="220" t="s">
        <v>64</v>
      </c>
      <c r="I905" s="220" t="s">
        <v>60</v>
      </c>
      <c r="J905" s="220" t="s">
        <v>70</v>
      </c>
      <c r="K905" s="220" t="s">
        <v>67</v>
      </c>
      <c r="L905" s="220" t="s">
        <v>60</v>
      </c>
      <c r="M905" s="139" t="s">
        <v>4</v>
      </c>
      <c r="N905" s="19" t="s">
        <v>76</v>
      </c>
      <c r="O905" s="19"/>
      <c r="P905" s="19" t="s">
        <v>149</v>
      </c>
      <c r="Q905" s="19" t="s">
        <v>12513</v>
      </c>
    </row>
    <row r="906" spans="1:17" s="287" customFormat="1" ht="29.25" customHeight="1" x14ac:dyDescent="0.2">
      <c r="A906" s="20" t="s">
        <v>6770</v>
      </c>
      <c r="B906" s="139">
        <v>2009</v>
      </c>
      <c r="C906" s="139">
        <v>176</v>
      </c>
      <c r="D906" s="139" t="s">
        <v>6714</v>
      </c>
      <c r="E906" s="163" t="s">
        <v>6751</v>
      </c>
      <c r="F906" s="220" t="s">
        <v>59</v>
      </c>
      <c r="G906" s="220" t="s">
        <v>65</v>
      </c>
      <c r="H906" s="220" t="s">
        <v>64</v>
      </c>
      <c r="I906" s="220" t="s">
        <v>60</v>
      </c>
      <c r="J906" s="220" t="s">
        <v>63</v>
      </c>
      <c r="K906" s="220" t="s">
        <v>67</v>
      </c>
      <c r="L906" s="220" t="s">
        <v>60</v>
      </c>
      <c r="M906" s="139" t="s">
        <v>4</v>
      </c>
      <c r="N906" s="19" t="s">
        <v>76</v>
      </c>
      <c r="O906" s="19"/>
      <c r="P906" s="19" t="s">
        <v>149</v>
      </c>
      <c r="Q906" s="19" t="s">
        <v>12514</v>
      </c>
    </row>
    <row r="907" spans="1:17" s="287" customFormat="1" ht="29.25" customHeight="1" x14ac:dyDescent="0.2">
      <c r="A907" s="20" t="s">
        <v>6770</v>
      </c>
      <c r="B907" s="139">
        <v>2009</v>
      </c>
      <c r="C907" s="139">
        <v>177</v>
      </c>
      <c r="D907" s="139" t="s">
        <v>6714</v>
      </c>
      <c r="E907" s="163" t="s">
        <v>6676</v>
      </c>
      <c r="F907" s="220" t="s">
        <v>58</v>
      </c>
      <c r="G907" s="220" t="s">
        <v>58</v>
      </c>
      <c r="H907" s="220" t="s">
        <v>67</v>
      </c>
      <c r="I907" s="220" t="s">
        <v>60</v>
      </c>
      <c r="J907" s="220" t="s">
        <v>25</v>
      </c>
      <c r="K907" s="220" t="s">
        <v>67</v>
      </c>
      <c r="L907" s="220" t="s">
        <v>60</v>
      </c>
      <c r="M907" s="139" t="s">
        <v>4</v>
      </c>
      <c r="N907" s="19" t="s">
        <v>76</v>
      </c>
      <c r="O907" s="19"/>
      <c r="P907" s="19" t="s">
        <v>149</v>
      </c>
      <c r="Q907" s="19" t="s">
        <v>12450</v>
      </c>
    </row>
    <row r="908" spans="1:17" s="287" customFormat="1" ht="29.25" customHeight="1" x14ac:dyDescent="0.2">
      <c r="A908" s="20" t="s">
        <v>6770</v>
      </c>
      <c r="B908" s="139">
        <v>2009</v>
      </c>
      <c r="C908" s="139">
        <v>178</v>
      </c>
      <c r="D908" s="139" t="s">
        <v>6714</v>
      </c>
      <c r="E908" s="163" t="s">
        <v>6637</v>
      </c>
      <c r="F908" s="220" t="s">
        <v>62</v>
      </c>
      <c r="G908" s="220" t="s">
        <v>21</v>
      </c>
      <c r="H908" s="220" t="s">
        <v>67</v>
      </c>
      <c r="I908" s="220" t="s">
        <v>60</v>
      </c>
      <c r="J908" s="220" t="s">
        <v>71</v>
      </c>
      <c r="K908" s="220" t="s">
        <v>67</v>
      </c>
      <c r="L908" s="220" t="s">
        <v>60</v>
      </c>
      <c r="M908" s="139" t="s">
        <v>4</v>
      </c>
      <c r="N908" s="19" t="s">
        <v>76</v>
      </c>
      <c r="O908" s="19"/>
      <c r="P908" s="19" t="s">
        <v>149</v>
      </c>
      <c r="Q908" s="19"/>
    </row>
    <row r="909" spans="1:17" s="287" customFormat="1" ht="29.25" customHeight="1" x14ac:dyDescent="0.2">
      <c r="A909" s="20" t="s">
        <v>6770</v>
      </c>
      <c r="B909" s="139">
        <v>2009</v>
      </c>
      <c r="C909" s="139">
        <v>179</v>
      </c>
      <c r="D909" s="139" t="s">
        <v>6714</v>
      </c>
      <c r="E909" s="163" t="s">
        <v>6637</v>
      </c>
      <c r="F909" s="220" t="s">
        <v>9</v>
      </c>
      <c r="G909" s="220" t="s">
        <v>73</v>
      </c>
      <c r="H909" s="220" t="s">
        <v>62</v>
      </c>
      <c r="I909" s="220" t="s">
        <v>60</v>
      </c>
      <c r="J909" s="220" t="s">
        <v>20</v>
      </c>
      <c r="K909" s="220" t="s">
        <v>62</v>
      </c>
      <c r="L909" s="220" t="s">
        <v>60</v>
      </c>
      <c r="M909" s="139" t="s">
        <v>4</v>
      </c>
      <c r="N909" s="19" t="s">
        <v>76</v>
      </c>
      <c r="O909" s="19"/>
      <c r="P909" s="19" t="s">
        <v>149</v>
      </c>
      <c r="Q909" s="19"/>
    </row>
    <row r="910" spans="1:17" s="287" customFormat="1" ht="29.25" customHeight="1" x14ac:dyDescent="0.2">
      <c r="A910" s="20" t="s">
        <v>6770</v>
      </c>
      <c r="B910" s="139">
        <v>2009</v>
      </c>
      <c r="C910" s="139">
        <v>180</v>
      </c>
      <c r="D910" s="139" t="s">
        <v>6714</v>
      </c>
      <c r="E910" s="163" t="s">
        <v>6421</v>
      </c>
      <c r="F910" s="220" t="s">
        <v>59</v>
      </c>
      <c r="G910" s="220" t="s">
        <v>58</v>
      </c>
      <c r="H910" s="220" t="s">
        <v>62</v>
      </c>
      <c r="I910" s="220" t="s">
        <v>60</v>
      </c>
      <c r="J910" s="220" t="s">
        <v>11</v>
      </c>
      <c r="K910" s="220" t="s">
        <v>62</v>
      </c>
      <c r="L910" s="220" t="s">
        <v>60</v>
      </c>
      <c r="M910" s="139" t="s">
        <v>4</v>
      </c>
      <c r="N910" s="19" t="s">
        <v>76</v>
      </c>
      <c r="O910" s="19"/>
      <c r="P910" s="19" t="s">
        <v>149</v>
      </c>
      <c r="Q910" s="19" t="s">
        <v>12495</v>
      </c>
    </row>
    <row r="911" spans="1:17" s="287" customFormat="1" ht="29.25" customHeight="1" x14ac:dyDescent="0.2">
      <c r="A911" s="20" t="s">
        <v>6770</v>
      </c>
      <c r="B911" s="139">
        <v>2009</v>
      </c>
      <c r="C911" s="139">
        <v>181</v>
      </c>
      <c r="D911" s="139" t="s">
        <v>6714</v>
      </c>
      <c r="E911" s="163" t="s">
        <v>6421</v>
      </c>
      <c r="F911" s="220" t="s">
        <v>10</v>
      </c>
      <c r="G911" s="220" t="s">
        <v>64</v>
      </c>
      <c r="H911" s="220" t="s">
        <v>62</v>
      </c>
      <c r="I911" s="220" t="s">
        <v>60</v>
      </c>
      <c r="J911" s="220" t="s">
        <v>11</v>
      </c>
      <c r="K911" s="220" t="s">
        <v>62</v>
      </c>
      <c r="L911" s="220" t="s">
        <v>60</v>
      </c>
      <c r="M911" s="139" t="s">
        <v>4</v>
      </c>
      <c r="N911" s="19" t="s">
        <v>76</v>
      </c>
      <c r="O911" s="19"/>
      <c r="P911" s="19" t="s">
        <v>149</v>
      </c>
      <c r="Q911" s="19" t="s">
        <v>12495</v>
      </c>
    </row>
    <row r="912" spans="1:17" s="287" customFormat="1" ht="29.25" customHeight="1" x14ac:dyDescent="0.2">
      <c r="A912" s="20" t="s">
        <v>6770</v>
      </c>
      <c r="B912" s="163">
        <v>2010</v>
      </c>
      <c r="C912" s="139">
        <v>182</v>
      </c>
      <c r="D912" s="139" t="s">
        <v>6752</v>
      </c>
      <c r="E912" s="163" t="s">
        <v>6753</v>
      </c>
      <c r="F912" s="220" t="s">
        <v>22</v>
      </c>
      <c r="G912" s="220" t="s">
        <v>71</v>
      </c>
      <c r="H912" s="220" t="s">
        <v>58</v>
      </c>
      <c r="I912" s="220" t="s">
        <v>64</v>
      </c>
      <c r="J912" s="220" t="s">
        <v>59</v>
      </c>
      <c r="K912" s="220" t="s">
        <v>22</v>
      </c>
      <c r="L912" s="220" t="s">
        <v>64</v>
      </c>
      <c r="M912" s="139" t="s">
        <v>4</v>
      </c>
      <c r="N912" s="19" t="s">
        <v>76</v>
      </c>
      <c r="O912" s="19"/>
      <c r="P912" s="19" t="s">
        <v>149</v>
      </c>
      <c r="Q912" s="19" t="s">
        <v>12515</v>
      </c>
    </row>
    <row r="913" spans="1:17" s="287" customFormat="1" ht="29.25" customHeight="1" x14ac:dyDescent="0.2">
      <c r="A913" s="20" t="s">
        <v>6770</v>
      </c>
      <c r="B913" s="163">
        <v>2010</v>
      </c>
      <c r="C913" s="139">
        <v>183</v>
      </c>
      <c r="D913" s="139" t="s">
        <v>6752</v>
      </c>
      <c r="E913" s="163" t="s">
        <v>6423</v>
      </c>
      <c r="F913" s="220" t="s">
        <v>10</v>
      </c>
      <c r="G913" s="220" t="s">
        <v>19</v>
      </c>
      <c r="H913" s="220" t="s">
        <v>58</v>
      </c>
      <c r="I913" s="220" t="s">
        <v>64</v>
      </c>
      <c r="J913" s="220" t="s">
        <v>20</v>
      </c>
      <c r="K913" s="220" t="s">
        <v>22</v>
      </c>
      <c r="L913" s="220" t="s">
        <v>64</v>
      </c>
      <c r="M913" s="139" t="s">
        <v>4</v>
      </c>
      <c r="N913" s="19" t="s">
        <v>76</v>
      </c>
      <c r="O913" s="19"/>
      <c r="P913" s="19" t="s">
        <v>149</v>
      </c>
      <c r="Q913" s="19" t="s">
        <v>12496</v>
      </c>
    </row>
    <row r="914" spans="1:17" s="287" customFormat="1" ht="29.25" customHeight="1" x14ac:dyDescent="0.2">
      <c r="A914" s="20" t="s">
        <v>6770</v>
      </c>
      <c r="B914" s="163">
        <v>2010</v>
      </c>
      <c r="C914" s="139">
        <v>184</v>
      </c>
      <c r="D914" s="139" t="s">
        <v>6752</v>
      </c>
      <c r="E914" s="163" t="s">
        <v>6754</v>
      </c>
      <c r="F914" s="220" t="s">
        <v>58</v>
      </c>
      <c r="G914" s="220" t="s">
        <v>13</v>
      </c>
      <c r="H914" s="220" t="s">
        <v>58</v>
      </c>
      <c r="I914" s="220" t="s">
        <v>64</v>
      </c>
      <c r="J914" s="220" t="s">
        <v>20</v>
      </c>
      <c r="K914" s="220" t="s">
        <v>22</v>
      </c>
      <c r="L914" s="220" t="s">
        <v>64</v>
      </c>
      <c r="M914" s="139" t="s">
        <v>4</v>
      </c>
      <c r="N914" s="19" t="s">
        <v>76</v>
      </c>
      <c r="O914" s="19"/>
      <c r="P914" s="19" t="s">
        <v>149</v>
      </c>
      <c r="Q914" s="19" t="s">
        <v>12516</v>
      </c>
    </row>
    <row r="915" spans="1:17" s="287" customFormat="1" ht="29.25" customHeight="1" x14ac:dyDescent="0.2">
      <c r="A915" s="20" t="s">
        <v>6770</v>
      </c>
      <c r="B915" s="163">
        <v>2010</v>
      </c>
      <c r="C915" s="139">
        <v>185</v>
      </c>
      <c r="D915" s="139" t="s">
        <v>6752</v>
      </c>
      <c r="E915" s="163" t="s">
        <v>6755</v>
      </c>
      <c r="F915" s="220" t="s">
        <v>58</v>
      </c>
      <c r="G915" s="220" t="s">
        <v>24</v>
      </c>
      <c r="H915" s="220" t="s">
        <v>22</v>
      </c>
      <c r="I915" s="220" t="s">
        <v>64</v>
      </c>
      <c r="J915" s="220" t="s">
        <v>64</v>
      </c>
      <c r="K915" s="220" t="s">
        <v>10</v>
      </c>
      <c r="L915" s="220" t="s">
        <v>64</v>
      </c>
      <c r="M915" s="139" t="s">
        <v>4</v>
      </c>
      <c r="N915" s="19" t="s">
        <v>76</v>
      </c>
      <c r="O915" s="19"/>
      <c r="P915" s="19" t="s">
        <v>149</v>
      </c>
      <c r="Q915" s="19" t="s">
        <v>12517</v>
      </c>
    </row>
    <row r="916" spans="1:17" s="287" customFormat="1" ht="29.25" customHeight="1" x14ac:dyDescent="0.2">
      <c r="A916" s="20" t="s">
        <v>6770</v>
      </c>
      <c r="B916" s="163">
        <v>2010</v>
      </c>
      <c r="C916" s="139">
        <v>186</v>
      </c>
      <c r="D916" s="139" t="s">
        <v>6752</v>
      </c>
      <c r="E916" s="163" t="s">
        <v>6756</v>
      </c>
      <c r="F916" s="220" t="s">
        <v>64</v>
      </c>
      <c r="G916" s="220" t="s">
        <v>73</v>
      </c>
      <c r="H916" s="220" t="s">
        <v>10</v>
      </c>
      <c r="I916" s="220" t="s">
        <v>64</v>
      </c>
      <c r="J916" s="220" t="s">
        <v>67</v>
      </c>
      <c r="K916" s="220" t="s">
        <v>59</v>
      </c>
      <c r="L916" s="220" t="s">
        <v>64</v>
      </c>
      <c r="M916" s="139" t="s">
        <v>4</v>
      </c>
      <c r="N916" s="19" t="s">
        <v>76</v>
      </c>
      <c r="O916" s="19"/>
      <c r="P916" s="19" t="s">
        <v>149</v>
      </c>
      <c r="Q916" s="19" t="s">
        <v>12518</v>
      </c>
    </row>
    <row r="917" spans="1:17" s="287" customFormat="1" ht="29.25" customHeight="1" x14ac:dyDescent="0.2">
      <c r="A917" s="20" t="s">
        <v>6770</v>
      </c>
      <c r="B917" s="163">
        <v>2010</v>
      </c>
      <c r="C917" s="139">
        <v>187</v>
      </c>
      <c r="D917" s="139" t="s">
        <v>6752</v>
      </c>
      <c r="E917" s="163" t="s">
        <v>6757</v>
      </c>
      <c r="F917" s="220" t="s">
        <v>58</v>
      </c>
      <c r="G917" s="220" t="s">
        <v>15</v>
      </c>
      <c r="H917" s="220" t="s">
        <v>10</v>
      </c>
      <c r="I917" s="220" t="s">
        <v>64</v>
      </c>
      <c r="J917" s="220" t="s">
        <v>15</v>
      </c>
      <c r="K917" s="220" t="s">
        <v>59</v>
      </c>
      <c r="L917" s="220" t="s">
        <v>64</v>
      </c>
      <c r="M917" s="139" t="s">
        <v>4</v>
      </c>
      <c r="N917" s="19" t="s">
        <v>76</v>
      </c>
      <c r="O917" s="19"/>
      <c r="P917" s="19" t="s">
        <v>149</v>
      </c>
      <c r="Q917" s="19" t="s">
        <v>12519</v>
      </c>
    </row>
    <row r="918" spans="1:17" s="287" customFormat="1" ht="29.25" customHeight="1" x14ac:dyDescent="0.2">
      <c r="A918" s="20" t="s">
        <v>6770</v>
      </c>
      <c r="B918" s="163">
        <v>2010</v>
      </c>
      <c r="C918" s="139">
        <v>188</v>
      </c>
      <c r="D918" s="139" t="s">
        <v>6752</v>
      </c>
      <c r="E918" s="163" t="s">
        <v>6718</v>
      </c>
      <c r="F918" s="220" t="s">
        <v>61</v>
      </c>
      <c r="G918" s="220" t="s">
        <v>72</v>
      </c>
      <c r="H918" s="220" t="s">
        <v>59</v>
      </c>
      <c r="I918" s="220" t="s">
        <v>64</v>
      </c>
      <c r="J918" s="220" t="s">
        <v>15</v>
      </c>
      <c r="K918" s="220" t="s">
        <v>61</v>
      </c>
      <c r="L918" s="220" t="s">
        <v>64</v>
      </c>
      <c r="M918" s="139" t="s">
        <v>4</v>
      </c>
      <c r="N918" s="19" t="s">
        <v>76</v>
      </c>
      <c r="O918" s="19"/>
      <c r="P918" s="19" t="s">
        <v>149</v>
      </c>
      <c r="Q918" s="19" t="s">
        <v>12477</v>
      </c>
    </row>
    <row r="919" spans="1:17" s="287" customFormat="1" ht="29.25" customHeight="1" x14ac:dyDescent="0.2">
      <c r="A919" s="20" t="s">
        <v>6770</v>
      </c>
      <c r="B919" s="163">
        <v>2010</v>
      </c>
      <c r="C919" s="139">
        <v>189</v>
      </c>
      <c r="D919" s="139" t="s">
        <v>6752</v>
      </c>
      <c r="E919" s="163" t="s">
        <v>6758</v>
      </c>
      <c r="F919" s="220" t="s">
        <v>22</v>
      </c>
      <c r="G919" s="220" t="s">
        <v>66</v>
      </c>
      <c r="H919" s="220" t="s">
        <v>59</v>
      </c>
      <c r="I919" s="220" t="s">
        <v>64</v>
      </c>
      <c r="J919" s="220" t="s">
        <v>59</v>
      </c>
      <c r="K919" s="220" t="s">
        <v>59</v>
      </c>
      <c r="L919" s="220" t="s">
        <v>64</v>
      </c>
      <c r="M919" s="139" t="s">
        <v>4</v>
      </c>
      <c r="N919" s="19" t="s">
        <v>76</v>
      </c>
      <c r="O919" s="19"/>
      <c r="P919" s="19" t="s">
        <v>149</v>
      </c>
      <c r="Q919" s="19" t="s">
        <v>12520</v>
      </c>
    </row>
    <row r="920" spans="1:17" s="287" customFormat="1" ht="29.25" customHeight="1" x14ac:dyDescent="0.2">
      <c r="A920" s="20" t="s">
        <v>6770</v>
      </c>
      <c r="B920" s="163">
        <v>2010</v>
      </c>
      <c r="C920" s="139">
        <v>190</v>
      </c>
      <c r="D920" s="139" t="s">
        <v>6752</v>
      </c>
      <c r="E920" s="163" t="s">
        <v>6759</v>
      </c>
      <c r="F920" s="220" t="s">
        <v>73</v>
      </c>
      <c r="G920" s="220" t="s">
        <v>18</v>
      </c>
      <c r="H920" s="220" t="s">
        <v>59</v>
      </c>
      <c r="I920" s="220" t="s">
        <v>64</v>
      </c>
      <c r="J920" s="220" t="s">
        <v>72</v>
      </c>
      <c r="K920" s="220" t="s">
        <v>73</v>
      </c>
      <c r="L920" s="220" t="s">
        <v>64</v>
      </c>
      <c r="M920" s="139" t="s">
        <v>4</v>
      </c>
      <c r="N920" s="19" t="s">
        <v>76</v>
      </c>
      <c r="O920" s="19"/>
      <c r="P920" s="19" t="s">
        <v>149</v>
      </c>
      <c r="Q920" s="19" t="s">
        <v>12521</v>
      </c>
    </row>
    <row r="921" spans="1:17" s="287" customFormat="1" ht="29.25" customHeight="1" x14ac:dyDescent="0.2">
      <c r="A921" s="20" t="s">
        <v>6770</v>
      </c>
      <c r="B921" s="163">
        <v>2010</v>
      </c>
      <c r="C921" s="139">
        <v>191</v>
      </c>
      <c r="D921" s="139" t="s">
        <v>6752</v>
      </c>
      <c r="E921" s="163" t="s">
        <v>6718</v>
      </c>
      <c r="F921" s="220" t="s">
        <v>59</v>
      </c>
      <c r="G921" s="220" t="s">
        <v>15</v>
      </c>
      <c r="H921" s="220" t="s">
        <v>59</v>
      </c>
      <c r="I921" s="220" t="s">
        <v>64</v>
      </c>
      <c r="J921" s="220" t="s">
        <v>65</v>
      </c>
      <c r="K921" s="220" t="s">
        <v>73</v>
      </c>
      <c r="L921" s="220" t="s">
        <v>64</v>
      </c>
      <c r="M921" s="139" t="s">
        <v>4</v>
      </c>
      <c r="N921" s="19" t="s">
        <v>76</v>
      </c>
      <c r="O921" s="19"/>
      <c r="P921" s="19" t="s">
        <v>149</v>
      </c>
      <c r="Q921" s="19" t="s">
        <v>12477</v>
      </c>
    </row>
    <row r="922" spans="1:17" s="287" customFormat="1" ht="29.25" customHeight="1" x14ac:dyDescent="0.2">
      <c r="A922" s="20" t="s">
        <v>6770</v>
      </c>
      <c r="B922" s="163">
        <v>2010</v>
      </c>
      <c r="C922" s="139">
        <v>192</v>
      </c>
      <c r="D922" s="139" t="s">
        <v>6752</v>
      </c>
      <c r="E922" s="163" t="s">
        <v>6718</v>
      </c>
      <c r="F922" s="220" t="s">
        <v>59</v>
      </c>
      <c r="G922" s="220" t="s">
        <v>8</v>
      </c>
      <c r="H922" s="220" t="s">
        <v>61</v>
      </c>
      <c r="I922" s="220" t="s">
        <v>64</v>
      </c>
      <c r="J922" s="220" t="s">
        <v>19</v>
      </c>
      <c r="K922" s="220" t="s">
        <v>73</v>
      </c>
      <c r="L922" s="220" t="s">
        <v>64</v>
      </c>
      <c r="M922" s="139" t="s">
        <v>4</v>
      </c>
      <c r="N922" s="19" t="s">
        <v>76</v>
      </c>
      <c r="O922" s="19"/>
      <c r="P922" s="19" t="s">
        <v>149</v>
      </c>
      <c r="Q922" s="19" t="s">
        <v>12477</v>
      </c>
    </row>
    <row r="923" spans="1:17" s="287" customFormat="1" ht="29.25" customHeight="1" x14ac:dyDescent="0.2">
      <c r="A923" s="20" t="s">
        <v>6770</v>
      </c>
      <c r="B923" s="163">
        <v>2010</v>
      </c>
      <c r="C923" s="139">
        <v>193</v>
      </c>
      <c r="D923" s="139" t="s">
        <v>6752</v>
      </c>
      <c r="E923" s="163" t="s">
        <v>6760</v>
      </c>
      <c r="F923" s="220" t="s">
        <v>59</v>
      </c>
      <c r="G923" s="220" t="s">
        <v>11</v>
      </c>
      <c r="H923" s="220" t="s">
        <v>9</v>
      </c>
      <c r="I923" s="220" t="s">
        <v>64</v>
      </c>
      <c r="J923" s="220" t="s">
        <v>69</v>
      </c>
      <c r="K923" s="220" t="s">
        <v>61</v>
      </c>
      <c r="L923" s="220" t="s">
        <v>64</v>
      </c>
      <c r="M923" s="139" t="s">
        <v>4</v>
      </c>
      <c r="N923" s="19" t="s">
        <v>76</v>
      </c>
      <c r="O923" s="19"/>
      <c r="P923" s="19" t="s">
        <v>149</v>
      </c>
      <c r="Q923" s="19" t="s">
        <v>12522</v>
      </c>
    </row>
    <row r="924" spans="1:17" s="287" customFormat="1" ht="29.25" customHeight="1" x14ac:dyDescent="0.2">
      <c r="A924" s="20" t="s">
        <v>6770</v>
      </c>
      <c r="B924" s="163">
        <v>2010</v>
      </c>
      <c r="C924" s="139">
        <v>194</v>
      </c>
      <c r="D924" s="139" t="s">
        <v>6752</v>
      </c>
      <c r="E924" s="163" t="s">
        <v>6761</v>
      </c>
      <c r="F924" s="220" t="s">
        <v>9</v>
      </c>
      <c r="G924" s="220" t="s">
        <v>22</v>
      </c>
      <c r="H924" s="220" t="s">
        <v>58</v>
      </c>
      <c r="I924" s="220" t="s">
        <v>64</v>
      </c>
      <c r="J924" s="220" t="s">
        <v>62</v>
      </c>
      <c r="K924" s="220" t="s">
        <v>58</v>
      </c>
      <c r="L924" s="220" t="s">
        <v>64</v>
      </c>
      <c r="M924" s="139" t="s">
        <v>4</v>
      </c>
      <c r="N924" s="19" t="s">
        <v>76</v>
      </c>
      <c r="O924" s="19"/>
      <c r="P924" s="19" t="s">
        <v>149</v>
      </c>
      <c r="Q924" s="19" t="s">
        <v>12523</v>
      </c>
    </row>
    <row r="925" spans="1:17" s="287" customFormat="1" ht="29.25" customHeight="1" x14ac:dyDescent="0.2">
      <c r="A925" s="20" t="s">
        <v>6770</v>
      </c>
      <c r="B925" s="163">
        <v>2010</v>
      </c>
      <c r="C925" s="139">
        <v>195</v>
      </c>
      <c r="D925" s="139" t="s">
        <v>6752</v>
      </c>
      <c r="E925" s="163" t="s">
        <v>6762</v>
      </c>
      <c r="F925" s="220" t="s">
        <v>58</v>
      </c>
      <c r="G925" s="220" t="s">
        <v>61</v>
      </c>
      <c r="H925" s="220" t="s">
        <v>58</v>
      </c>
      <c r="I925" s="220" t="s">
        <v>64</v>
      </c>
      <c r="J925" s="220" t="s">
        <v>62</v>
      </c>
      <c r="K925" s="220" t="s">
        <v>22</v>
      </c>
      <c r="L925" s="220" t="s">
        <v>64</v>
      </c>
      <c r="M925" s="139" t="s">
        <v>4</v>
      </c>
      <c r="N925" s="19" t="s">
        <v>76</v>
      </c>
      <c r="O925" s="19"/>
      <c r="P925" s="19" t="s">
        <v>149</v>
      </c>
      <c r="Q925" s="19" t="s">
        <v>12524</v>
      </c>
    </row>
    <row r="926" spans="1:17" s="287" customFormat="1" ht="29.25" customHeight="1" x14ac:dyDescent="0.2">
      <c r="A926" s="20" t="s">
        <v>6770</v>
      </c>
      <c r="B926" s="163">
        <v>2010</v>
      </c>
      <c r="C926" s="139">
        <v>196</v>
      </c>
      <c r="D926" s="139" t="s">
        <v>6752</v>
      </c>
      <c r="E926" s="163" t="s">
        <v>6763</v>
      </c>
      <c r="F926" s="220" t="s">
        <v>9</v>
      </c>
      <c r="G926" s="220" t="s">
        <v>67</v>
      </c>
      <c r="H926" s="220" t="s">
        <v>10</v>
      </c>
      <c r="I926" s="220" t="s">
        <v>64</v>
      </c>
      <c r="J926" s="220" t="s">
        <v>25</v>
      </c>
      <c r="K926" s="220" t="s">
        <v>10</v>
      </c>
      <c r="L926" s="220" t="s">
        <v>64</v>
      </c>
      <c r="M926" s="139" t="s">
        <v>4</v>
      </c>
      <c r="N926" s="19" t="s">
        <v>76</v>
      </c>
      <c r="O926" s="19"/>
      <c r="P926" s="19" t="s">
        <v>149</v>
      </c>
      <c r="Q926" s="19" t="s">
        <v>12525</v>
      </c>
    </row>
    <row r="927" spans="1:17" s="287" customFormat="1" ht="29.25" customHeight="1" x14ac:dyDescent="0.2">
      <c r="A927" s="20" t="s">
        <v>6770</v>
      </c>
      <c r="B927" s="163">
        <v>2010</v>
      </c>
      <c r="C927" s="139">
        <v>197</v>
      </c>
      <c r="D927" s="139" t="s">
        <v>6752</v>
      </c>
      <c r="E927" s="163" t="s">
        <v>6764</v>
      </c>
      <c r="F927" s="220" t="s">
        <v>58</v>
      </c>
      <c r="G927" s="220" t="s">
        <v>25</v>
      </c>
      <c r="H927" s="220" t="s">
        <v>72</v>
      </c>
      <c r="I927" s="220" t="s">
        <v>64</v>
      </c>
      <c r="J927" s="220" t="s">
        <v>13</v>
      </c>
      <c r="K927" s="220" t="s">
        <v>10</v>
      </c>
      <c r="L927" s="220" t="s">
        <v>64</v>
      </c>
      <c r="M927" s="139" t="s">
        <v>4</v>
      </c>
      <c r="N927" s="19" t="s">
        <v>76</v>
      </c>
      <c r="O927" s="19"/>
      <c r="P927" s="19" t="s">
        <v>149</v>
      </c>
      <c r="Q927" s="19" t="s">
        <v>12526</v>
      </c>
    </row>
    <row r="928" spans="1:17" s="287" customFormat="1" ht="29.25" customHeight="1" x14ac:dyDescent="0.2">
      <c r="A928" s="20" t="s">
        <v>6770</v>
      </c>
      <c r="B928" s="163">
        <v>2010</v>
      </c>
      <c r="C928" s="139">
        <v>198</v>
      </c>
      <c r="D928" s="139" t="s">
        <v>6752</v>
      </c>
      <c r="E928" s="163" t="s">
        <v>6765</v>
      </c>
      <c r="F928" s="220" t="s">
        <v>9</v>
      </c>
      <c r="G928" s="220" t="s">
        <v>72</v>
      </c>
      <c r="H928" s="220" t="s">
        <v>73</v>
      </c>
      <c r="I928" s="220" t="s">
        <v>64</v>
      </c>
      <c r="J928" s="220" t="s">
        <v>72</v>
      </c>
      <c r="K928" s="220" t="s">
        <v>73</v>
      </c>
      <c r="L928" s="220" t="s">
        <v>64</v>
      </c>
      <c r="M928" s="139" t="s">
        <v>4</v>
      </c>
      <c r="N928" s="19" t="s">
        <v>76</v>
      </c>
      <c r="O928" s="19"/>
      <c r="P928" s="19" t="s">
        <v>149</v>
      </c>
      <c r="Q928" s="19" t="s">
        <v>12527</v>
      </c>
    </row>
    <row r="929" spans="1:17" s="287" customFormat="1" ht="29.25" customHeight="1" x14ac:dyDescent="0.2">
      <c r="A929" s="20" t="s">
        <v>6770</v>
      </c>
      <c r="B929" s="163">
        <v>2010</v>
      </c>
      <c r="C929" s="139">
        <v>199</v>
      </c>
      <c r="D929" s="139" t="s">
        <v>6752</v>
      </c>
      <c r="E929" s="163" t="s">
        <v>6676</v>
      </c>
      <c r="F929" s="220" t="s">
        <v>9</v>
      </c>
      <c r="G929" s="220" t="s">
        <v>14</v>
      </c>
      <c r="H929" s="220" t="s">
        <v>61</v>
      </c>
      <c r="I929" s="220" t="s">
        <v>64</v>
      </c>
      <c r="J929" s="220" t="s">
        <v>14</v>
      </c>
      <c r="K929" s="220" t="s">
        <v>61</v>
      </c>
      <c r="L929" s="220" t="s">
        <v>64</v>
      </c>
      <c r="M929" s="139" t="s">
        <v>4</v>
      </c>
      <c r="N929" s="19" t="s">
        <v>76</v>
      </c>
      <c r="O929" s="19"/>
      <c r="P929" s="19" t="s">
        <v>149</v>
      </c>
      <c r="Q929" s="19" t="s">
        <v>12450</v>
      </c>
    </row>
    <row r="930" spans="1:17" s="287" customFormat="1" ht="29.25" customHeight="1" x14ac:dyDescent="0.2">
      <c r="A930" s="20" t="s">
        <v>6770</v>
      </c>
      <c r="B930" s="163">
        <v>2010</v>
      </c>
      <c r="C930" s="139">
        <v>200</v>
      </c>
      <c r="D930" s="139" t="s">
        <v>6752</v>
      </c>
      <c r="E930" s="163" t="s">
        <v>6766</v>
      </c>
      <c r="F930" s="220" t="s">
        <v>9</v>
      </c>
      <c r="G930" s="220" t="s">
        <v>10</v>
      </c>
      <c r="H930" s="220" t="s">
        <v>73</v>
      </c>
      <c r="I930" s="220" t="s">
        <v>64</v>
      </c>
      <c r="J930" s="220" t="s">
        <v>68</v>
      </c>
      <c r="K930" s="220" t="s">
        <v>73</v>
      </c>
      <c r="L930" s="220" t="s">
        <v>64</v>
      </c>
      <c r="M930" s="139" t="s">
        <v>4</v>
      </c>
      <c r="N930" s="19" t="s">
        <v>76</v>
      </c>
      <c r="O930" s="19"/>
      <c r="P930" s="19" t="s">
        <v>149</v>
      </c>
      <c r="Q930" s="19" t="s">
        <v>12528</v>
      </c>
    </row>
    <row r="931" spans="1:17" s="287" customFormat="1" ht="29.25" customHeight="1" x14ac:dyDescent="0.2">
      <c r="A931" s="20" t="s">
        <v>6770</v>
      </c>
      <c r="B931" s="163">
        <v>2010</v>
      </c>
      <c r="C931" s="139">
        <v>201</v>
      </c>
      <c r="D931" s="139" t="s">
        <v>6752</v>
      </c>
      <c r="E931" s="163" t="s">
        <v>6767</v>
      </c>
      <c r="F931" s="220" t="s">
        <v>9</v>
      </c>
      <c r="G931" s="220" t="s">
        <v>62</v>
      </c>
      <c r="H931" s="220" t="s">
        <v>73</v>
      </c>
      <c r="I931" s="220" t="s">
        <v>64</v>
      </c>
      <c r="J931" s="220" t="s">
        <v>11</v>
      </c>
      <c r="K931" s="220" t="s">
        <v>73</v>
      </c>
      <c r="L931" s="220" t="s">
        <v>64</v>
      </c>
      <c r="M931" s="139" t="s">
        <v>4</v>
      </c>
      <c r="N931" s="19" t="s">
        <v>76</v>
      </c>
      <c r="O931" s="19"/>
      <c r="P931" s="19" t="s">
        <v>149</v>
      </c>
      <c r="Q931" s="19" t="s">
        <v>12529</v>
      </c>
    </row>
    <row r="932" spans="1:17" s="287" customFormat="1" ht="29.25" customHeight="1" x14ac:dyDescent="0.2">
      <c r="A932" s="20" t="s">
        <v>6770</v>
      </c>
      <c r="B932" s="163">
        <v>2010</v>
      </c>
      <c r="C932" s="139">
        <v>202</v>
      </c>
      <c r="D932" s="139" t="s">
        <v>6752</v>
      </c>
      <c r="E932" s="163" t="s">
        <v>6768</v>
      </c>
      <c r="F932" s="220" t="s">
        <v>60</v>
      </c>
      <c r="G932" s="220" t="s">
        <v>24</v>
      </c>
      <c r="H932" s="220" t="s">
        <v>73</v>
      </c>
      <c r="I932" s="220" t="s">
        <v>64</v>
      </c>
      <c r="J932" s="220" t="s">
        <v>59</v>
      </c>
      <c r="K932" s="220" t="s">
        <v>60</v>
      </c>
      <c r="L932" s="220" t="s">
        <v>64</v>
      </c>
      <c r="M932" s="139" t="s">
        <v>4</v>
      </c>
      <c r="N932" s="19" t="s">
        <v>76</v>
      </c>
      <c r="O932" s="19"/>
      <c r="P932" s="19" t="s">
        <v>149</v>
      </c>
      <c r="Q932" s="19" t="s">
        <v>12530</v>
      </c>
    </row>
    <row r="933" spans="1:17" s="287" customFormat="1" ht="29.25" customHeight="1" x14ac:dyDescent="0.2">
      <c r="A933" s="20" t="s">
        <v>6770</v>
      </c>
      <c r="B933" s="163">
        <v>2010</v>
      </c>
      <c r="C933" s="139">
        <v>203</v>
      </c>
      <c r="D933" s="139" t="s">
        <v>6752</v>
      </c>
      <c r="E933" s="163" t="s">
        <v>6769</v>
      </c>
      <c r="F933" s="220" t="s">
        <v>9</v>
      </c>
      <c r="G933" s="220" t="s">
        <v>60</v>
      </c>
      <c r="H933" s="220" t="s">
        <v>61</v>
      </c>
      <c r="I933" s="220" t="s">
        <v>64</v>
      </c>
      <c r="J933" s="220" t="s">
        <v>8</v>
      </c>
      <c r="K933" s="220" t="s">
        <v>61</v>
      </c>
      <c r="L933" s="220" t="s">
        <v>64</v>
      </c>
      <c r="M933" s="139" t="s">
        <v>4</v>
      </c>
      <c r="N933" s="19" t="s">
        <v>76</v>
      </c>
      <c r="O933" s="19"/>
      <c r="P933" s="19" t="s">
        <v>149</v>
      </c>
      <c r="Q933" s="19" t="s">
        <v>12531</v>
      </c>
    </row>
    <row r="934" spans="1:17" s="287" customFormat="1" ht="29.25" customHeight="1" x14ac:dyDescent="0.2">
      <c r="A934" s="20" t="s">
        <v>7085</v>
      </c>
      <c r="B934" s="139">
        <v>2015</v>
      </c>
      <c r="C934" s="139">
        <v>1</v>
      </c>
      <c r="D934" s="139" t="s">
        <v>6771</v>
      </c>
      <c r="E934" s="139" t="s">
        <v>6772</v>
      </c>
      <c r="F934" s="197" t="s">
        <v>58</v>
      </c>
      <c r="G934" s="197" t="s">
        <v>73</v>
      </c>
      <c r="H934" s="197" t="s">
        <v>72</v>
      </c>
      <c r="I934" s="197" t="s">
        <v>66</v>
      </c>
      <c r="J934" s="197" t="s">
        <v>14</v>
      </c>
      <c r="K934" s="197" t="s">
        <v>9</v>
      </c>
      <c r="L934" s="197" t="s">
        <v>66</v>
      </c>
      <c r="M934" s="139" t="s">
        <v>4</v>
      </c>
      <c r="N934" s="19" t="s">
        <v>76</v>
      </c>
      <c r="O934" s="19"/>
      <c r="P934" s="19" t="s">
        <v>149</v>
      </c>
      <c r="Q934" s="19" t="s">
        <v>12532</v>
      </c>
    </row>
    <row r="935" spans="1:17" s="287" customFormat="1" ht="29.25" customHeight="1" x14ac:dyDescent="0.2">
      <c r="A935" s="20" t="s">
        <v>7085</v>
      </c>
      <c r="B935" s="139">
        <v>2015</v>
      </c>
      <c r="C935" s="139">
        <v>2</v>
      </c>
      <c r="D935" s="139" t="s">
        <v>6773</v>
      </c>
      <c r="E935" s="139" t="s">
        <v>6637</v>
      </c>
      <c r="F935" s="197" t="s">
        <v>10</v>
      </c>
      <c r="G935" s="197" t="s">
        <v>61</v>
      </c>
      <c r="H935" s="197" t="s">
        <v>72</v>
      </c>
      <c r="I935" s="197" t="s">
        <v>66</v>
      </c>
      <c r="J935" s="197" t="s">
        <v>59</v>
      </c>
      <c r="K935" s="197" t="s">
        <v>9</v>
      </c>
      <c r="L935" s="197" t="s">
        <v>66</v>
      </c>
      <c r="M935" s="139" t="s">
        <v>4</v>
      </c>
      <c r="N935" s="19" t="s">
        <v>76</v>
      </c>
      <c r="O935" s="19"/>
      <c r="P935" s="19" t="s">
        <v>149</v>
      </c>
      <c r="Q935" s="19"/>
    </row>
    <row r="936" spans="1:17" s="287" customFormat="1" ht="29.25" customHeight="1" x14ac:dyDescent="0.2">
      <c r="A936" s="20" t="s">
        <v>7085</v>
      </c>
      <c r="B936" s="139">
        <v>2015</v>
      </c>
      <c r="C936" s="139">
        <v>3</v>
      </c>
      <c r="D936" s="139" t="s">
        <v>6774</v>
      </c>
      <c r="E936" s="139" t="s">
        <v>6775</v>
      </c>
      <c r="F936" s="197" t="s">
        <v>58</v>
      </c>
      <c r="G936" s="197" t="s">
        <v>60</v>
      </c>
      <c r="H936" s="197" t="s">
        <v>72</v>
      </c>
      <c r="I936" s="197" t="s">
        <v>66</v>
      </c>
      <c r="J936" s="197" t="s">
        <v>15</v>
      </c>
      <c r="K936" s="197" t="s">
        <v>72</v>
      </c>
      <c r="L936" s="197" t="s">
        <v>66</v>
      </c>
      <c r="M936" s="139" t="s">
        <v>4</v>
      </c>
      <c r="N936" s="19" t="s">
        <v>76</v>
      </c>
      <c r="O936" s="19"/>
      <c r="P936" s="19" t="s">
        <v>149</v>
      </c>
      <c r="Q936" s="19" t="s">
        <v>12533</v>
      </c>
    </row>
    <row r="937" spans="1:17" s="287" customFormat="1" ht="29.25" customHeight="1" x14ac:dyDescent="0.2">
      <c r="A937" s="20" t="s">
        <v>7085</v>
      </c>
      <c r="B937" s="139">
        <v>2015</v>
      </c>
      <c r="C937" s="139">
        <v>4</v>
      </c>
      <c r="D937" s="139" t="s">
        <v>6776</v>
      </c>
      <c r="E937" s="139" t="s">
        <v>6777</v>
      </c>
      <c r="F937" s="197" t="s">
        <v>59</v>
      </c>
      <c r="G937" s="197" t="s">
        <v>20</v>
      </c>
      <c r="H937" s="197" t="s">
        <v>72</v>
      </c>
      <c r="I937" s="197" t="s">
        <v>66</v>
      </c>
      <c r="J937" s="197" t="s">
        <v>64</v>
      </c>
      <c r="K937" s="197" t="s">
        <v>9</v>
      </c>
      <c r="L937" s="197" t="s">
        <v>66</v>
      </c>
      <c r="M937" s="139" t="s">
        <v>4</v>
      </c>
      <c r="N937" s="19" t="s">
        <v>76</v>
      </c>
      <c r="O937" s="19"/>
      <c r="P937" s="19" t="s">
        <v>149</v>
      </c>
      <c r="Q937" s="19" t="s">
        <v>12534</v>
      </c>
    </row>
    <row r="938" spans="1:17" s="287" customFormat="1" ht="29.25" customHeight="1" x14ac:dyDescent="0.2">
      <c r="A938" s="20" t="s">
        <v>7085</v>
      </c>
      <c r="B938" s="139">
        <v>2015</v>
      </c>
      <c r="C938" s="139">
        <v>5</v>
      </c>
      <c r="D938" s="139" t="s">
        <v>6778</v>
      </c>
      <c r="E938" s="139" t="s">
        <v>6779</v>
      </c>
      <c r="F938" s="197" t="s">
        <v>58</v>
      </c>
      <c r="G938" s="197" t="s">
        <v>71</v>
      </c>
      <c r="H938" s="197" t="s">
        <v>72</v>
      </c>
      <c r="I938" s="197" t="s">
        <v>66</v>
      </c>
      <c r="J938" s="197" t="s">
        <v>69</v>
      </c>
      <c r="K938" s="197" t="s">
        <v>9</v>
      </c>
      <c r="L938" s="197" t="s">
        <v>66</v>
      </c>
      <c r="M938" s="139" t="s">
        <v>4</v>
      </c>
      <c r="N938" s="19" t="s">
        <v>76</v>
      </c>
      <c r="O938" s="19"/>
      <c r="P938" s="19" t="s">
        <v>149</v>
      </c>
      <c r="Q938" s="19" t="s">
        <v>12535</v>
      </c>
    </row>
    <row r="939" spans="1:17" s="287" customFormat="1" ht="29.25" customHeight="1" x14ac:dyDescent="0.2">
      <c r="A939" s="20" t="s">
        <v>7085</v>
      </c>
      <c r="B939" s="139">
        <v>2015</v>
      </c>
      <c r="C939" s="139">
        <v>6</v>
      </c>
      <c r="D939" s="139" t="s">
        <v>6780</v>
      </c>
      <c r="E939" s="139" t="s">
        <v>6781</v>
      </c>
      <c r="F939" s="197" t="s">
        <v>58</v>
      </c>
      <c r="G939" s="197" t="s">
        <v>71</v>
      </c>
      <c r="H939" s="197" t="s">
        <v>72</v>
      </c>
      <c r="I939" s="197" t="s">
        <v>66</v>
      </c>
      <c r="J939" s="197" t="s">
        <v>65</v>
      </c>
      <c r="K939" s="197" t="s">
        <v>72</v>
      </c>
      <c r="L939" s="197" t="s">
        <v>66</v>
      </c>
      <c r="M939" s="139" t="s">
        <v>4</v>
      </c>
      <c r="N939" s="19" t="s">
        <v>76</v>
      </c>
      <c r="O939" s="19"/>
      <c r="P939" s="19" t="s">
        <v>149</v>
      </c>
      <c r="Q939" s="19" t="s">
        <v>12536</v>
      </c>
    </row>
    <row r="940" spans="1:17" s="287" customFormat="1" ht="29.25" customHeight="1" x14ac:dyDescent="0.2">
      <c r="A940" s="20" t="s">
        <v>7085</v>
      </c>
      <c r="B940" s="139">
        <v>2015</v>
      </c>
      <c r="C940" s="139">
        <v>7</v>
      </c>
      <c r="D940" s="139" t="s">
        <v>6782</v>
      </c>
      <c r="E940" s="139" t="s">
        <v>6783</v>
      </c>
      <c r="F940" s="197" t="s">
        <v>10</v>
      </c>
      <c r="G940" s="197" t="s">
        <v>8</v>
      </c>
      <c r="H940" s="197" t="s">
        <v>72</v>
      </c>
      <c r="I940" s="197" t="s">
        <v>66</v>
      </c>
      <c r="J940" s="197" t="s">
        <v>59</v>
      </c>
      <c r="K940" s="197" t="s">
        <v>9</v>
      </c>
      <c r="L940" s="197" t="s">
        <v>66</v>
      </c>
      <c r="M940" s="139" t="s">
        <v>4</v>
      </c>
      <c r="N940" s="19" t="s">
        <v>76</v>
      </c>
      <c r="O940" s="19"/>
      <c r="P940" s="19" t="s">
        <v>149</v>
      </c>
      <c r="Q940" s="19" t="s">
        <v>12537</v>
      </c>
    </row>
    <row r="941" spans="1:17" s="287" customFormat="1" ht="29.25" customHeight="1" x14ac:dyDescent="0.2">
      <c r="A941" s="20" t="s">
        <v>7085</v>
      </c>
      <c r="B941" s="139">
        <v>2015</v>
      </c>
      <c r="C941" s="139">
        <v>8</v>
      </c>
      <c r="D941" s="139" t="s">
        <v>6784</v>
      </c>
      <c r="E941" s="139" t="s">
        <v>6718</v>
      </c>
      <c r="F941" s="197" t="s">
        <v>58</v>
      </c>
      <c r="G941" s="197" t="s">
        <v>70</v>
      </c>
      <c r="H941" s="197" t="s">
        <v>72</v>
      </c>
      <c r="I941" s="197" t="s">
        <v>66</v>
      </c>
      <c r="J941" s="197" t="s">
        <v>15</v>
      </c>
      <c r="K941" s="197" t="s">
        <v>72</v>
      </c>
      <c r="L941" s="197" t="s">
        <v>66</v>
      </c>
      <c r="M941" s="139" t="s">
        <v>4</v>
      </c>
      <c r="N941" s="19" t="s">
        <v>76</v>
      </c>
      <c r="O941" s="19"/>
      <c r="P941" s="19" t="s">
        <v>149</v>
      </c>
      <c r="Q941" s="19" t="s">
        <v>12477</v>
      </c>
    </row>
    <row r="942" spans="1:17" s="287" customFormat="1" ht="29.25" customHeight="1" x14ac:dyDescent="0.2">
      <c r="A942" s="20" t="s">
        <v>7085</v>
      </c>
      <c r="B942" s="139">
        <v>2015</v>
      </c>
      <c r="C942" s="139">
        <v>9</v>
      </c>
      <c r="D942" s="139" t="s">
        <v>6785</v>
      </c>
      <c r="E942" s="139" t="s">
        <v>6786</v>
      </c>
      <c r="F942" s="197" t="s">
        <v>61</v>
      </c>
      <c r="G942" s="197" t="s">
        <v>17</v>
      </c>
      <c r="H942" s="197" t="s">
        <v>72</v>
      </c>
      <c r="I942" s="197" t="s">
        <v>66</v>
      </c>
      <c r="J942" s="197" t="s">
        <v>13</v>
      </c>
      <c r="K942" s="197" t="s">
        <v>9</v>
      </c>
      <c r="L942" s="197" t="s">
        <v>66</v>
      </c>
      <c r="M942" s="139" t="s">
        <v>4</v>
      </c>
      <c r="N942" s="19" t="s">
        <v>76</v>
      </c>
      <c r="O942" s="19"/>
      <c r="P942" s="19" t="s">
        <v>149</v>
      </c>
      <c r="Q942" s="19" t="s">
        <v>12538</v>
      </c>
    </row>
    <row r="943" spans="1:17" s="287" customFormat="1" ht="29.25" customHeight="1" x14ac:dyDescent="0.2">
      <c r="A943" s="20" t="s">
        <v>7085</v>
      </c>
      <c r="B943" s="139">
        <v>2015</v>
      </c>
      <c r="C943" s="139">
        <v>10</v>
      </c>
      <c r="D943" s="139" t="s">
        <v>6787</v>
      </c>
      <c r="E943" s="139" t="s">
        <v>6637</v>
      </c>
      <c r="F943" s="197" t="s">
        <v>67</v>
      </c>
      <c r="G943" s="197" t="s">
        <v>19</v>
      </c>
      <c r="H943" s="197" t="s">
        <v>72</v>
      </c>
      <c r="I943" s="197" t="s">
        <v>66</v>
      </c>
      <c r="J943" s="197" t="s">
        <v>18</v>
      </c>
      <c r="K943" s="197" t="s">
        <v>9</v>
      </c>
      <c r="L943" s="197" t="s">
        <v>66</v>
      </c>
      <c r="M943" s="139" t="s">
        <v>4</v>
      </c>
      <c r="N943" s="19" t="s">
        <v>76</v>
      </c>
      <c r="O943" s="19"/>
      <c r="P943" s="19" t="s">
        <v>149</v>
      </c>
      <c r="Q943" s="19"/>
    </row>
    <row r="944" spans="1:17" s="287" customFormat="1" ht="29.25" customHeight="1" x14ac:dyDescent="0.2">
      <c r="A944" s="20" t="s">
        <v>7085</v>
      </c>
      <c r="B944" s="139">
        <v>2015</v>
      </c>
      <c r="C944" s="139">
        <v>11</v>
      </c>
      <c r="D944" s="139" t="s">
        <v>6788</v>
      </c>
      <c r="E944" s="139" t="s">
        <v>6263</v>
      </c>
      <c r="F944" s="197" t="s">
        <v>58</v>
      </c>
      <c r="G944" s="197" t="s">
        <v>65</v>
      </c>
      <c r="H944" s="197" t="s">
        <v>72</v>
      </c>
      <c r="I944" s="197" t="s">
        <v>66</v>
      </c>
      <c r="J944" s="197" t="s">
        <v>71</v>
      </c>
      <c r="K944" s="197" t="s">
        <v>9</v>
      </c>
      <c r="L944" s="197" t="s">
        <v>66</v>
      </c>
      <c r="M944" s="139" t="s">
        <v>4</v>
      </c>
      <c r="N944" s="19" t="s">
        <v>76</v>
      </c>
      <c r="O944" s="19"/>
      <c r="P944" s="19" t="s">
        <v>149</v>
      </c>
      <c r="Q944" s="19" t="s">
        <v>12206</v>
      </c>
    </row>
    <row r="945" spans="1:17" s="287" customFormat="1" ht="29.25" customHeight="1" x14ac:dyDescent="0.2">
      <c r="A945" s="20" t="s">
        <v>7085</v>
      </c>
      <c r="B945" s="139">
        <v>2015</v>
      </c>
      <c r="C945" s="139">
        <v>12</v>
      </c>
      <c r="D945" s="139" t="s">
        <v>6789</v>
      </c>
      <c r="E945" s="139" t="s">
        <v>6790</v>
      </c>
      <c r="F945" s="197" t="s">
        <v>9</v>
      </c>
      <c r="G945" s="197" t="s">
        <v>21</v>
      </c>
      <c r="H945" s="197" t="s">
        <v>72</v>
      </c>
      <c r="I945" s="197" t="s">
        <v>66</v>
      </c>
      <c r="J945" s="197" t="s">
        <v>60</v>
      </c>
      <c r="K945" s="197" t="s">
        <v>58</v>
      </c>
      <c r="L945" s="197" t="s">
        <v>66</v>
      </c>
      <c r="M945" s="139" t="s">
        <v>4</v>
      </c>
      <c r="N945" s="19" t="s">
        <v>76</v>
      </c>
      <c r="O945" s="19"/>
      <c r="P945" s="19" t="s">
        <v>149</v>
      </c>
      <c r="Q945" s="19" t="s">
        <v>12539</v>
      </c>
    </row>
    <row r="946" spans="1:17" s="287" customFormat="1" ht="29.25" customHeight="1" x14ac:dyDescent="0.2">
      <c r="A946" s="20" t="s">
        <v>7085</v>
      </c>
      <c r="B946" s="139">
        <v>2015</v>
      </c>
      <c r="C946" s="139">
        <v>13</v>
      </c>
      <c r="D946" s="139" t="s">
        <v>6791</v>
      </c>
      <c r="E946" s="139" t="s">
        <v>6792</v>
      </c>
      <c r="F946" s="197" t="s">
        <v>73</v>
      </c>
      <c r="G946" s="197" t="s">
        <v>67</v>
      </c>
      <c r="H946" s="197" t="s">
        <v>9</v>
      </c>
      <c r="I946" s="197" t="s">
        <v>66</v>
      </c>
      <c r="J946" s="197" t="s">
        <v>60</v>
      </c>
      <c r="K946" s="197" t="s">
        <v>58</v>
      </c>
      <c r="L946" s="197" t="s">
        <v>66</v>
      </c>
      <c r="M946" s="139" t="s">
        <v>4</v>
      </c>
      <c r="N946" s="19" t="s">
        <v>76</v>
      </c>
      <c r="O946" s="19"/>
      <c r="P946" s="19" t="s">
        <v>149</v>
      </c>
      <c r="Q946" s="19" t="s">
        <v>12540</v>
      </c>
    </row>
    <row r="947" spans="1:17" s="287" customFormat="1" ht="29.25" customHeight="1" x14ac:dyDescent="0.2">
      <c r="A947" s="20" t="s">
        <v>7085</v>
      </c>
      <c r="B947" s="139">
        <v>2015</v>
      </c>
      <c r="C947" s="139">
        <v>14</v>
      </c>
      <c r="D947" s="139" t="s">
        <v>6793</v>
      </c>
      <c r="E947" s="139" t="s">
        <v>6637</v>
      </c>
      <c r="F947" s="197" t="s">
        <v>58</v>
      </c>
      <c r="G947" s="197" t="s">
        <v>22</v>
      </c>
      <c r="H947" s="197" t="s">
        <v>9</v>
      </c>
      <c r="I947" s="197" t="s">
        <v>66</v>
      </c>
      <c r="J947" s="197" t="s">
        <v>70</v>
      </c>
      <c r="K947" s="197" t="s">
        <v>9</v>
      </c>
      <c r="L947" s="197" t="s">
        <v>66</v>
      </c>
      <c r="M947" s="139" t="s">
        <v>4</v>
      </c>
      <c r="N947" s="19" t="s">
        <v>76</v>
      </c>
      <c r="O947" s="19"/>
      <c r="P947" s="19" t="s">
        <v>149</v>
      </c>
      <c r="Q947" s="19"/>
    </row>
    <row r="948" spans="1:17" s="287" customFormat="1" ht="29.25" customHeight="1" x14ac:dyDescent="0.2">
      <c r="A948" s="20" t="s">
        <v>7085</v>
      </c>
      <c r="B948" s="139">
        <v>2015</v>
      </c>
      <c r="C948" s="139">
        <v>15</v>
      </c>
      <c r="D948" s="139" t="s">
        <v>6794</v>
      </c>
      <c r="E948" s="139" t="s">
        <v>6775</v>
      </c>
      <c r="F948" s="197" t="s">
        <v>61</v>
      </c>
      <c r="G948" s="197" t="s">
        <v>59</v>
      </c>
      <c r="H948" s="197" t="s">
        <v>9</v>
      </c>
      <c r="I948" s="197" t="s">
        <v>66</v>
      </c>
      <c r="J948" s="197" t="s">
        <v>25</v>
      </c>
      <c r="K948" s="197" t="s">
        <v>58</v>
      </c>
      <c r="L948" s="197" t="s">
        <v>66</v>
      </c>
      <c r="M948" s="139" t="s">
        <v>4</v>
      </c>
      <c r="N948" s="19" t="s">
        <v>76</v>
      </c>
      <c r="O948" s="19"/>
      <c r="P948" s="19" t="s">
        <v>149</v>
      </c>
      <c r="Q948" s="19" t="s">
        <v>12533</v>
      </c>
    </row>
    <row r="949" spans="1:17" s="287" customFormat="1" ht="29.25" customHeight="1" x14ac:dyDescent="0.2">
      <c r="A949" s="20" t="s">
        <v>7085</v>
      </c>
      <c r="B949" s="139">
        <v>2015</v>
      </c>
      <c r="C949" s="139">
        <v>16</v>
      </c>
      <c r="D949" s="139" t="s">
        <v>6795</v>
      </c>
      <c r="E949" s="139" t="s">
        <v>6796</v>
      </c>
      <c r="F949" s="197" t="s">
        <v>73</v>
      </c>
      <c r="G949" s="197" t="s">
        <v>64</v>
      </c>
      <c r="H949" s="197" t="s">
        <v>9</v>
      </c>
      <c r="I949" s="197" t="s">
        <v>66</v>
      </c>
      <c r="J949" s="197" t="s">
        <v>18</v>
      </c>
      <c r="K949" s="197" t="s">
        <v>58</v>
      </c>
      <c r="L949" s="197" t="s">
        <v>66</v>
      </c>
      <c r="M949" s="139" t="s">
        <v>4</v>
      </c>
      <c r="N949" s="19" t="s">
        <v>76</v>
      </c>
      <c r="O949" s="19"/>
      <c r="P949" s="19" t="s">
        <v>149</v>
      </c>
      <c r="Q949" s="19" t="s">
        <v>12541</v>
      </c>
    </row>
    <row r="950" spans="1:17" s="287" customFormat="1" ht="29.25" customHeight="1" x14ac:dyDescent="0.2">
      <c r="A950" s="20" t="s">
        <v>7085</v>
      </c>
      <c r="B950" s="139">
        <v>2015</v>
      </c>
      <c r="C950" s="139">
        <v>17</v>
      </c>
      <c r="D950" s="139" t="s">
        <v>6797</v>
      </c>
      <c r="E950" s="139" t="s">
        <v>6775</v>
      </c>
      <c r="F950" s="197" t="s">
        <v>22</v>
      </c>
      <c r="G950" s="197" t="s">
        <v>67</v>
      </c>
      <c r="H950" s="197" t="s">
        <v>9</v>
      </c>
      <c r="I950" s="197" t="s">
        <v>66</v>
      </c>
      <c r="J950" s="197" t="s">
        <v>8</v>
      </c>
      <c r="K950" s="197" t="s">
        <v>58</v>
      </c>
      <c r="L950" s="197" t="s">
        <v>66</v>
      </c>
      <c r="M950" s="139" t="s">
        <v>4</v>
      </c>
      <c r="N950" s="19" t="s">
        <v>76</v>
      </c>
      <c r="O950" s="19"/>
      <c r="P950" s="19" t="s">
        <v>149</v>
      </c>
      <c r="Q950" s="19" t="s">
        <v>12533</v>
      </c>
    </row>
    <row r="951" spans="1:17" s="287" customFormat="1" ht="29.25" customHeight="1" x14ac:dyDescent="0.2">
      <c r="A951" s="20" t="s">
        <v>7085</v>
      </c>
      <c r="B951" s="139">
        <v>2015</v>
      </c>
      <c r="C951" s="139">
        <v>18</v>
      </c>
      <c r="D951" s="139" t="s">
        <v>6798</v>
      </c>
      <c r="E951" s="139" t="s">
        <v>6799</v>
      </c>
      <c r="F951" s="197" t="s">
        <v>9</v>
      </c>
      <c r="G951" s="197" t="s">
        <v>8</v>
      </c>
      <c r="H951" s="197" t="s">
        <v>9</v>
      </c>
      <c r="I951" s="197" t="s">
        <v>66</v>
      </c>
      <c r="J951" s="197" t="s">
        <v>69</v>
      </c>
      <c r="K951" s="197" t="s">
        <v>58</v>
      </c>
      <c r="L951" s="197" t="s">
        <v>66</v>
      </c>
      <c r="M951" s="139" t="s">
        <v>4</v>
      </c>
      <c r="N951" s="19" t="s">
        <v>76</v>
      </c>
      <c r="O951" s="19"/>
      <c r="P951" s="19" t="s">
        <v>149</v>
      </c>
      <c r="Q951" s="19" t="s">
        <v>12542</v>
      </c>
    </row>
    <row r="952" spans="1:17" s="287" customFormat="1" ht="29.25" customHeight="1" x14ac:dyDescent="0.2">
      <c r="A952" s="20" t="s">
        <v>7085</v>
      </c>
      <c r="B952" s="139">
        <v>2015</v>
      </c>
      <c r="C952" s="139">
        <v>19</v>
      </c>
      <c r="D952" s="139" t="s">
        <v>6800</v>
      </c>
      <c r="E952" s="139" t="s">
        <v>6801</v>
      </c>
      <c r="F952" s="197" t="s">
        <v>22</v>
      </c>
      <c r="G952" s="197" t="s">
        <v>8</v>
      </c>
      <c r="H952" s="197" t="s">
        <v>9</v>
      </c>
      <c r="I952" s="197" t="s">
        <v>66</v>
      </c>
      <c r="J952" s="197" t="s">
        <v>71</v>
      </c>
      <c r="K952" s="197" t="s">
        <v>58</v>
      </c>
      <c r="L952" s="197" t="s">
        <v>66</v>
      </c>
      <c r="M952" s="139" t="s">
        <v>4</v>
      </c>
      <c r="N952" s="19" t="s">
        <v>76</v>
      </c>
      <c r="O952" s="19"/>
      <c r="P952" s="19" t="s">
        <v>149</v>
      </c>
      <c r="Q952" s="19" t="s">
        <v>12543</v>
      </c>
    </row>
    <row r="953" spans="1:17" s="287" customFormat="1" ht="29.25" customHeight="1" x14ac:dyDescent="0.2">
      <c r="A953" s="20" t="s">
        <v>7085</v>
      </c>
      <c r="B953" s="139">
        <v>2015</v>
      </c>
      <c r="C953" s="139">
        <v>20</v>
      </c>
      <c r="D953" s="139" t="s">
        <v>6802</v>
      </c>
      <c r="E953" s="139" t="s">
        <v>6637</v>
      </c>
      <c r="F953" s="197" t="s">
        <v>73</v>
      </c>
      <c r="G953" s="197" t="s">
        <v>18</v>
      </c>
      <c r="H953" s="197" t="s">
        <v>9</v>
      </c>
      <c r="I953" s="197" t="s">
        <v>66</v>
      </c>
      <c r="J953" s="197" t="s">
        <v>58</v>
      </c>
      <c r="K953" s="197" t="s">
        <v>58</v>
      </c>
      <c r="L953" s="197" t="s">
        <v>66</v>
      </c>
      <c r="M953" s="139" t="s">
        <v>4</v>
      </c>
      <c r="N953" s="19" t="s">
        <v>76</v>
      </c>
      <c r="O953" s="19"/>
      <c r="P953" s="19" t="s">
        <v>149</v>
      </c>
      <c r="Q953" s="19"/>
    </row>
    <row r="954" spans="1:17" s="287" customFormat="1" ht="29.25" customHeight="1" x14ac:dyDescent="0.2">
      <c r="A954" s="20" t="s">
        <v>7085</v>
      </c>
      <c r="B954" s="139">
        <v>2015</v>
      </c>
      <c r="C954" s="139">
        <v>21</v>
      </c>
      <c r="D954" s="139" t="s">
        <v>6803</v>
      </c>
      <c r="E954" s="139" t="s">
        <v>6804</v>
      </c>
      <c r="F954" s="197" t="s">
        <v>59</v>
      </c>
      <c r="G954" s="197" t="s">
        <v>18</v>
      </c>
      <c r="H954" s="197" t="s">
        <v>9</v>
      </c>
      <c r="I954" s="197" t="s">
        <v>66</v>
      </c>
      <c r="J954" s="197" t="s">
        <v>21</v>
      </c>
      <c r="K954" s="197" t="s">
        <v>58</v>
      </c>
      <c r="L954" s="197" t="s">
        <v>66</v>
      </c>
      <c r="M954" s="139" t="s">
        <v>4</v>
      </c>
      <c r="N954" s="19" t="s">
        <v>76</v>
      </c>
      <c r="O954" s="19"/>
      <c r="P954" s="19" t="s">
        <v>149</v>
      </c>
      <c r="Q954" s="19" t="s">
        <v>12544</v>
      </c>
    </row>
    <row r="955" spans="1:17" s="287" customFormat="1" ht="29.25" customHeight="1" x14ac:dyDescent="0.2">
      <c r="A955" s="20" t="s">
        <v>7085</v>
      </c>
      <c r="B955" s="139">
        <v>2015</v>
      </c>
      <c r="C955" s="139">
        <v>22</v>
      </c>
      <c r="D955" s="139" t="s">
        <v>6805</v>
      </c>
      <c r="E955" s="139" t="s">
        <v>6637</v>
      </c>
      <c r="F955" s="197" t="s">
        <v>22</v>
      </c>
      <c r="G955" s="197" t="s">
        <v>68</v>
      </c>
      <c r="H955" s="197" t="s">
        <v>9</v>
      </c>
      <c r="I955" s="197" t="s">
        <v>66</v>
      </c>
      <c r="J955" s="197" t="s">
        <v>69</v>
      </c>
      <c r="K955" s="197" t="s">
        <v>58</v>
      </c>
      <c r="L955" s="197" t="s">
        <v>66</v>
      </c>
      <c r="M955" s="139" t="s">
        <v>4</v>
      </c>
      <c r="N955" s="19" t="s">
        <v>76</v>
      </c>
      <c r="O955" s="19"/>
      <c r="P955" s="19" t="s">
        <v>149</v>
      </c>
      <c r="Q955" s="19"/>
    </row>
    <row r="956" spans="1:17" s="287" customFormat="1" ht="29.25" customHeight="1" x14ac:dyDescent="0.2">
      <c r="A956" s="20" t="s">
        <v>7085</v>
      </c>
      <c r="B956" s="139">
        <v>2015</v>
      </c>
      <c r="C956" s="139">
        <v>23</v>
      </c>
      <c r="D956" s="139" t="s">
        <v>6806</v>
      </c>
      <c r="E956" s="139" t="s">
        <v>6637</v>
      </c>
      <c r="F956" s="197" t="s">
        <v>73</v>
      </c>
      <c r="G956" s="197" t="s">
        <v>68</v>
      </c>
      <c r="H956" s="197" t="s">
        <v>9</v>
      </c>
      <c r="I956" s="197" t="s">
        <v>66</v>
      </c>
      <c r="J956" s="197" t="s">
        <v>64</v>
      </c>
      <c r="K956" s="197" t="s">
        <v>58</v>
      </c>
      <c r="L956" s="197" t="s">
        <v>66</v>
      </c>
      <c r="M956" s="139" t="s">
        <v>4</v>
      </c>
      <c r="N956" s="19" t="s">
        <v>76</v>
      </c>
      <c r="O956" s="19"/>
      <c r="P956" s="19" t="s">
        <v>149</v>
      </c>
      <c r="Q956" s="19"/>
    </row>
    <row r="957" spans="1:17" s="287" customFormat="1" ht="29.25" customHeight="1" x14ac:dyDescent="0.2">
      <c r="A957" s="20" t="s">
        <v>7085</v>
      </c>
      <c r="B957" s="139">
        <v>2015</v>
      </c>
      <c r="C957" s="139">
        <v>24</v>
      </c>
      <c r="D957" s="139" t="s">
        <v>6807</v>
      </c>
      <c r="E957" s="139" t="s">
        <v>6637</v>
      </c>
      <c r="F957" s="197" t="s">
        <v>10</v>
      </c>
      <c r="G957" s="197" t="s">
        <v>70</v>
      </c>
      <c r="H957" s="197" t="s">
        <v>9</v>
      </c>
      <c r="I957" s="197" t="s">
        <v>66</v>
      </c>
      <c r="J957" s="197" t="s">
        <v>18</v>
      </c>
      <c r="K957" s="197" t="s">
        <v>58</v>
      </c>
      <c r="L957" s="197" t="s">
        <v>66</v>
      </c>
      <c r="M957" s="139" t="s">
        <v>4</v>
      </c>
      <c r="N957" s="19" t="s">
        <v>76</v>
      </c>
      <c r="O957" s="19"/>
      <c r="P957" s="19" t="s">
        <v>149</v>
      </c>
      <c r="Q957" s="19"/>
    </row>
    <row r="958" spans="1:17" s="287" customFormat="1" ht="29.25" customHeight="1" x14ac:dyDescent="0.2">
      <c r="A958" s="20" t="s">
        <v>7085</v>
      </c>
      <c r="B958" s="139">
        <v>2015</v>
      </c>
      <c r="C958" s="139">
        <v>25</v>
      </c>
      <c r="D958" s="139" t="s">
        <v>6808</v>
      </c>
      <c r="E958" s="139" t="s">
        <v>6775</v>
      </c>
      <c r="F958" s="197" t="s">
        <v>73</v>
      </c>
      <c r="G958" s="197" t="s">
        <v>19</v>
      </c>
      <c r="H958" s="197" t="s">
        <v>9</v>
      </c>
      <c r="I958" s="197" t="s">
        <v>66</v>
      </c>
      <c r="J958" s="197" t="s">
        <v>14</v>
      </c>
      <c r="K958" s="197" t="s">
        <v>58</v>
      </c>
      <c r="L958" s="197" t="s">
        <v>66</v>
      </c>
      <c r="M958" s="139" t="s">
        <v>4</v>
      </c>
      <c r="N958" s="19" t="s">
        <v>76</v>
      </c>
      <c r="O958" s="19"/>
      <c r="P958" s="19" t="s">
        <v>149</v>
      </c>
      <c r="Q958" s="19" t="s">
        <v>12533</v>
      </c>
    </row>
    <row r="959" spans="1:17" s="287" customFormat="1" ht="29.25" customHeight="1" x14ac:dyDescent="0.2">
      <c r="A959" s="20" t="s">
        <v>7085</v>
      </c>
      <c r="B959" s="139">
        <v>2015</v>
      </c>
      <c r="C959" s="139">
        <v>26</v>
      </c>
      <c r="D959" s="139" t="s">
        <v>6809</v>
      </c>
      <c r="E959" s="139" t="s">
        <v>6810</v>
      </c>
      <c r="F959" s="197" t="s">
        <v>22</v>
      </c>
      <c r="G959" s="197" t="s">
        <v>22</v>
      </c>
      <c r="H959" s="197" t="s">
        <v>58</v>
      </c>
      <c r="I959" s="197" t="s">
        <v>66</v>
      </c>
      <c r="J959" s="197" t="s">
        <v>71</v>
      </c>
      <c r="K959" s="197" t="s">
        <v>58</v>
      </c>
      <c r="L959" s="197" t="s">
        <v>66</v>
      </c>
      <c r="M959" s="139" t="s">
        <v>4</v>
      </c>
      <c r="N959" s="19" t="s">
        <v>76</v>
      </c>
      <c r="O959" s="19"/>
      <c r="P959" s="19" t="s">
        <v>149</v>
      </c>
      <c r="Q959" s="19" t="s">
        <v>12545</v>
      </c>
    </row>
    <row r="960" spans="1:17" s="287" customFormat="1" ht="29.25" customHeight="1" x14ac:dyDescent="0.2">
      <c r="A960" s="20" t="s">
        <v>7085</v>
      </c>
      <c r="B960" s="139">
        <v>2015</v>
      </c>
      <c r="C960" s="139">
        <v>27</v>
      </c>
      <c r="D960" s="139" t="s">
        <v>6811</v>
      </c>
      <c r="E960" s="139" t="s">
        <v>6637</v>
      </c>
      <c r="F960" s="197" t="s">
        <v>73</v>
      </c>
      <c r="G960" s="197" t="s">
        <v>59</v>
      </c>
      <c r="H960" s="197" t="s">
        <v>58</v>
      </c>
      <c r="I960" s="197" t="s">
        <v>66</v>
      </c>
      <c r="J960" s="197" t="s">
        <v>71</v>
      </c>
      <c r="K960" s="197" t="s">
        <v>58</v>
      </c>
      <c r="L960" s="197" t="s">
        <v>66</v>
      </c>
      <c r="M960" s="139" t="s">
        <v>4</v>
      </c>
      <c r="N960" s="19" t="s">
        <v>76</v>
      </c>
      <c r="O960" s="19"/>
      <c r="P960" s="19" t="s">
        <v>149</v>
      </c>
      <c r="Q960" s="19"/>
    </row>
    <row r="961" spans="1:17" s="287" customFormat="1" ht="29.25" customHeight="1" x14ac:dyDescent="0.2">
      <c r="A961" s="20" t="s">
        <v>7085</v>
      </c>
      <c r="B961" s="139">
        <v>2015</v>
      </c>
      <c r="C961" s="139">
        <v>28</v>
      </c>
      <c r="D961" s="139" t="s">
        <v>6812</v>
      </c>
      <c r="E961" s="139" t="s">
        <v>6813</v>
      </c>
      <c r="F961" s="197" t="s">
        <v>22</v>
      </c>
      <c r="G961" s="197" t="s">
        <v>64</v>
      </c>
      <c r="H961" s="197" t="s">
        <v>58</v>
      </c>
      <c r="I961" s="197" t="s">
        <v>66</v>
      </c>
      <c r="J961" s="197" t="s">
        <v>14</v>
      </c>
      <c r="K961" s="197" t="s">
        <v>58</v>
      </c>
      <c r="L961" s="197" t="s">
        <v>66</v>
      </c>
      <c r="M961" s="139" t="s">
        <v>4</v>
      </c>
      <c r="N961" s="19" t="s">
        <v>76</v>
      </c>
      <c r="O961" s="19"/>
      <c r="P961" s="19" t="s">
        <v>149</v>
      </c>
      <c r="Q961" s="19" t="s">
        <v>12546</v>
      </c>
    </row>
    <row r="962" spans="1:17" s="287" customFormat="1" ht="29.25" customHeight="1" x14ac:dyDescent="0.2">
      <c r="A962" s="20" t="s">
        <v>7085</v>
      </c>
      <c r="B962" s="139">
        <v>2015</v>
      </c>
      <c r="C962" s="139">
        <v>29</v>
      </c>
      <c r="D962" s="139" t="s">
        <v>6814</v>
      </c>
      <c r="E962" s="139" t="s">
        <v>6815</v>
      </c>
      <c r="F962" s="197" t="s">
        <v>10</v>
      </c>
      <c r="G962" s="197" t="s">
        <v>64</v>
      </c>
      <c r="H962" s="197" t="s">
        <v>58</v>
      </c>
      <c r="I962" s="197" t="s">
        <v>66</v>
      </c>
      <c r="J962" s="197" t="s">
        <v>63</v>
      </c>
      <c r="K962" s="197" t="s">
        <v>58</v>
      </c>
      <c r="L962" s="197" t="s">
        <v>66</v>
      </c>
      <c r="M962" s="139" t="s">
        <v>4</v>
      </c>
      <c r="N962" s="19" t="s">
        <v>76</v>
      </c>
      <c r="O962" s="19"/>
      <c r="P962" s="19" t="s">
        <v>149</v>
      </c>
      <c r="Q962" s="19" t="s">
        <v>12547</v>
      </c>
    </row>
    <row r="963" spans="1:17" s="287" customFormat="1" ht="29.25" customHeight="1" x14ac:dyDescent="0.2">
      <c r="A963" s="20" t="s">
        <v>7085</v>
      </c>
      <c r="B963" s="139">
        <v>2015</v>
      </c>
      <c r="C963" s="139">
        <v>30</v>
      </c>
      <c r="D963" s="139" t="s">
        <v>6816</v>
      </c>
      <c r="E963" s="139" t="s">
        <v>6637</v>
      </c>
      <c r="F963" s="197" t="s">
        <v>73</v>
      </c>
      <c r="G963" s="197" t="s">
        <v>67</v>
      </c>
      <c r="H963" s="197" t="s">
        <v>58</v>
      </c>
      <c r="I963" s="197" t="s">
        <v>66</v>
      </c>
      <c r="J963" s="197" t="s">
        <v>11</v>
      </c>
      <c r="K963" s="197" t="s">
        <v>22</v>
      </c>
      <c r="L963" s="197" t="s">
        <v>66</v>
      </c>
      <c r="M963" s="139" t="s">
        <v>4</v>
      </c>
      <c r="N963" s="19" t="s">
        <v>76</v>
      </c>
      <c r="O963" s="19"/>
      <c r="P963" s="19" t="s">
        <v>149</v>
      </c>
      <c r="Q963" s="19"/>
    </row>
    <row r="964" spans="1:17" s="287" customFormat="1" ht="29.25" customHeight="1" x14ac:dyDescent="0.2">
      <c r="A964" s="20" t="s">
        <v>7085</v>
      </c>
      <c r="B964" s="139">
        <v>2015</v>
      </c>
      <c r="C964" s="139">
        <v>31</v>
      </c>
      <c r="D964" s="139" t="s">
        <v>6817</v>
      </c>
      <c r="E964" s="139" t="s">
        <v>6781</v>
      </c>
      <c r="F964" s="197" t="s">
        <v>61</v>
      </c>
      <c r="G964" s="197" t="s">
        <v>66</v>
      </c>
      <c r="H964" s="197" t="s">
        <v>58</v>
      </c>
      <c r="I964" s="197" t="s">
        <v>66</v>
      </c>
      <c r="J964" s="197" t="s">
        <v>60</v>
      </c>
      <c r="K964" s="197" t="s">
        <v>22</v>
      </c>
      <c r="L964" s="197" t="s">
        <v>66</v>
      </c>
      <c r="M964" s="139" t="s">
        <v>4</v>
      </c>
      <c r="N964" s="19" t="s">
        <v>76</v>
      </c>
      <c r="O964" s="19"/>
      <c r="P964" s="19" t="s">
        <v>149</v>
      </c>
      <c r="Q964" s="19" t="s">
        <v>12536</v>
      </c>
    </row>
    <row r="965" spans="1:17" s="287" customFormat="1" ht="29.25" customHeight="1" x14ac:dyDescent="0.2">
      <c r="A965" s="20" t="s">
        <v>7085</v>
      </c>
      <c r="B965" s="139">
        <v>2015</v>
      </c>
      <c r="C965" s="139">
        <v>32</v>
      </c>
      <c r="D965" s="139" t="s">
        <v>6818</v>
      </c>
      <c r="E965" s="139" t="s">
        <v>6637</v>
      </c>
      <c r="F965" s="197" t="s">
        <v>58</v>
      </c>
      <c r="G965" s="197" t="s">
        <v>63</v>
      </c>
      <c r="H965" s="197" t="s">
        <v>58</v>
      </c>
      <c r="I965" s="197" t="s">
        <v>66</v>
      </c>
      <c r="J965" s="197" t="s">
        <v>12</v>
      </c>
      <c r="K965" s="197" t="s">
        <v>58</v>
      </c>
      <c r="L965" s="197" t="s">
        <v>66</v>
      </c>
      <c r="M965" s="139" t="s">
        <v>4</v>
      </c>
      <c r="N965" s="19" t="s">
        <v>76</v>
      </c>
      <c r="O965" s="19"/>
      <c r="P965" s="19" t="s">
        <v>149</v>
      </c>
      <c r="Q965" s="19"/>
    </row>
    <row r="966" spans="1:17" s="287" customFormat="1" ht="29.25" customHeight="1" x14ac:dyDescent="0.2">
      <c r="A966" s="20" t="s">
        <v>7085</v>
      </c>
      <c r="B966" s="139">
        <v>2015</v>
      </c>
      <c r="C966" s="139">
        <v>33</v>
      </c>
      <c r="D966" s="139" t="s">
        <v>6819</v>
      </c>
      <c r="E966" s="139" t="s">
        <v>6234</v>
      </c>
      <c r="F966" s="197" t="s">
        <v>59</v>
      </c>
      <c r="G966" s="197" t="s">
        <v>13</v>
      </c>
      <c r="H966" s="197" t="s">
        <v>58</v>
      </c>
      <c r="I966" s="197" t="s">
        <v>66</v>
      </c>
      <c r="J966" s="197" t="s">
        <v>58</v>
      </c>
      <c r="K966" s="197" t="s">
        <v>61</v>
      </c>
      <c r="L966" s="197" t="s">
        <v>66</v>
      </c>
      <c r="M966" s="139" t="s">
        <v>4</v>
      </c>
      <c r="N966" s="19" t="s">
        <v>76</v>
      </c>
      <c r="O966" s="19"/>
      <c r="P966" s="19" t="s">
        <v>149</v>
      </c>
      <c r="Q966" s="19" t="s">
        <v>12548</v>
      </c>
    </row>
    <row r="967" spans="1:17" s="287" customFormat="1" ht="29.25" customHeight="1" x14ac:dyDescent="0.2">
      <c r="A967" s="20" t="s">
        <v>7085</v>
      </c>
      <c r="B967" s="139">
        <v>2015</v>
      </c>
      <c r="C967" s="139">
        <v>34</v>
      </c>
      <c r="D967" s="139" t="s">
        <v>6820</v>
      </c>
      <c r="E967" s="139" t="s">
        <v>6637</v>
      </c>
      <c r="F967" s="197" t="s">
        <v>22</v>
      </c>
      <c r="G967" s="197" t="s">
        <v>21</v>
      </c>
      <c r="H967" s="197" t="s">
        <v>58</v>
      </c>
      <c r="I967" s="197" t="s">
        <v>66</v>
      </c>
      <c r="J967" s="197" t="s">
        <v>15</v>
      </c>
      <c r="K967" s="197" t="s">
        <v>22</v>
      </c>
      <c r="L967" s="197" t="s">
        <v>66</v>
      </c>
      <c r="M967" s="139" t="s">
        <v>4</v>
      </c>
      <c r="N967" s="19" t="s">
        <v>76</v>
      </c>
      <c r="O967" s="19"/>
      <c r="P967" s="19" t="s">
        <v>149</v>
      </c>
      <c r="Q967" s="19"/>
    </row>
    <row r="968" spans="1:17" s="287" customFormat="1" ht="29.25" customHeight="1" x14ac:dyDescent="0.2">
      <c r="A968" s="20" t="s">
        <v>7085</v>
      </c>
      <c r="B968" s="139">
        <v>2015</v>
      </c>
      <c r="C968" s="139">
        <v>35</v>
      </c>
      <c r="D968" s="139" t="s">
        <v>6821</v>
      </c>
      <c r="E968" s="139" t="s">
        <v>6822</v>
      </c>
      <c r="F968" s="197" t="s">
        <v>10</v>
      </c>
      <c r="G968" s="197" t="s">
        <v>61</v>
      </c>
      <c r="H968" s="197" t="s">
        <v>22</v>
      </c>
      <c r="I968" s="197" t="s">
        <v>10</v>
      </c>
      <c r="J968" s="197" t="s">
        <v>61</v>
      </c>
      <c r="K968" s="197" t="s">
        <v>10</v>
      </c>
      <c r="L968" s="197" t="s">
        <v>66</v>
      </c>
      <c r="M968" s="139" t="s">
        <v>4</v>
      </c>
      <c r="N968" s="19" t="s">
        <v>76</v>
      </c>
      <c r="O968" s="19"/>
      <c r="P968" s="19" t="s">
        <v>149</v>
      </c>
      <c r="Q968" s="19" t="s">
        <v>12549</v>
      </c>
    </row>
    <row r="969" spans="1:17" s="287" customFormat="1" ht="29.25" customHeight="1" x14ac:dyDescent="0.2">
      <c r="A969" s="20" t="s">
        <v>7085</v>
      </c>
      <c r="B969" s="139">
        <v>2015</v>
      </c>
      <c r="C969" s="139">
        <v>36</v>
      </c>
      <c r="D969" s="139" t="s">
        <v>6823</v>
      </c>
      <c r="E969" s="139" t="s">
        <v>6775</v>
      </c>
      <c r="F969" s="197" t="s">
        <v>22</v>
      </c>
      <c r="G969" s="197" t="s">
        <v>66</v>
      </c>
      <c r="H969" s="197" t="s">
        <v>22</v>
      </c>
      <c r="I969" s="197" t="s">
        <v>66</v>
      </c>
      <c r="J969" s="197" t="s">
        <v>19</v>
      </c>
      <c r="K969" s="197" t="s">
        <v>22</v>
      </c>
      <c r="L969" s="197" t="s">
        <v>66</v>
      </c>
      <c r="M969" s="139" t="s">
        <v>4</v>
      </c>
      <c r="N969" s="19" t="s">
        <v>76</v>
      </c>
      <c r="O969" s="19"/>
      <c r="P969" s="19" t="s">
        <v>149</v>
      </c>
      <c r="Q969" s="19" t="s">
        <v>12533</v>
      </c>
    </row>
    <row r="970" spans="1:17" s="287" customFormat="1" ht="29.25" customHeight="1" x14ac:dyDescent="0.2">
      <c r="A970" s="20" t="s">
        <v>7085</v>
      </c>
      <c r="B970" s="139">
        <v>2015</v>
      </c>
      <c r="C970" s="139">
        <v>37</v>
      </c>
      <c r="D970" s="139" t="s">
        <v>6824</v>
      </c>
      <c r="E970" s="139" t="s">
        <v>6775</v>
      </c>
      <c r="F970" s="197" t="s">
        <v>19</v>
      </c>
      <c r="G970" s="197" t="s">
        <v>66</v>
      </c>
      <c r="H970" s="197" t="s">
        <v>22</v>
      </c>
      <c r="I970" s="197" t="s">
        <v>66</v>
      </c>
      <c r="J970" s="197" t="s">
        <v>63</v>
      </c>
      <c r="K970" s="197" t="s">
        <v>73</v>
      </c>
      <c r="L970" s="197" t="s">
        <v>66</v>
      </c>
      <c r="M970" s="139" t="s">
        <v>4</v>
      </c>
      <c r="N970" s="19" t="s">
        <v>76</v>
      </c>
      <c r="O970" s="19"/>
      <c r="P970" s="19" t="s">
        <v>149</v>
      </c>
      <c r="Q970" s="19" t="s">
        <v>12533</v>
      </c>
    </row>
    <row r="971" spans="1:17" s="287" customFormat="1" ht="29.25" customHeight="1" x14ac:dyDescent="0.2">
      <c r="A971" s="20" t="s">
        <v>7085</v>
      </c>
      <c r="B971" s="139">
        <v>2015</v>
      </c>
      <c r="C971" s="139">
        <v>38</v>
      </c>
      <c r="D971" s="139" t="s">
        <v>6825</v>
      </c>
      <c r="E971" s="139" t="s">
        <v>6718</v>
      </c>
      <c r="F971" s="197" t="s">
        <v>20</v>
      </c>
      <c r="G971" s="197" t="s">
        <v>70</v>
      </c>
      <c r="H971" s="197" t="s">
        <v>22</v>
      </c>
      <c r="I971" s="197" t="s">
        <v>66</v>
      </c>
      <c r="J971" s="197" t="s">
        <v>11</v>
      </c>
      <c r="K971" s="197" t="s">
        <v>59</v>
      </c>
      <c r="L971" s="197" t="s">
        <v>66</v>
      </c>
      <c r="M971" s="139" t="s">
        <v>4</v>
      </c>
      <c r="N971" s="19" t="s">
        <v>76</v>
      </c>
      <c r="O971" s="19"/>
      <c r="P971" s="19" t="s">
        <v>149</v>
      </c>
      <c r="Q971" s="19" t="s">
        <v>12477</v>
      </c>
    </row>
    <row r="972" spans="1:17" s="287" customFormat="1" ht="29.25" customHeight="1" x14ac:dyDescent="0.2">
      <c r="A972" s="20" t="s">
        <v>7085</v>
      </c>
      <c r="B972" s="139">
        <v>2015</v>
      </c>
      <c r="C972" s="139">
        <v>39</v>
      </c>
      <c r="D972" s="139" t="s">
        <v>6826</v>
      </c>
      <c r="E972" s="139" t="s">
        <v>6637</v>
      </c>
      <c r="F972" s="197" t="s">
        <v>66</v>
      </c>
      <c r="G972" s="197" t="s">
        <v>59</v>
      </c>
      <c r="H972" s="197" t="s">
        <v>10</v>
      </c>
      <c r="I972" s="197" t="s">
        <v>66</v>
      </c>
      <c r="J972" s="197" t="s">
        <v>67</v>
      </c>
      <c r="K972" s="197" t="s">
        <v>59</v>
      </c>
      <c r="L972" s="197" t="s">
        <v>66</v>
      </c>
      <c r="M972" s="139" t="s">
        <v>4</v>
      </c>
      <c r="N972" s="19" t="s">
        <v>76</v>
      </c>
      <c r="O972" s="19"/>
      <c r="P972" s="19" t="s">
        <v>149</v>
      </c>
      <c r="Q972" s="19"/>
    </row>
    <row r="973" spans="1:17" s="287" customFormat="1" ht="29.25" customHeight="1" x14ac:dyDescent="0.2">
      <c r="A973" s="20" t="s">
        <v>7085</v>
      </c>
      <c r="B973" s="139">
        <v>2015</v>
      </c>
      <c r="C973" s="139">
        <v>40</v>
      </c>
      <c r="D973" s="139" t="s">
        <v>6827</v>
      </c>
      <c r="E973" s="139" t="s">
        <v>6828</v>
      </c>
      <c r="F973" s="197" t="s">
        <v>10</v>
      </c>
      <c r="G973" s="197" t="s">
        <v>73</v>
      </c>
      <c r="H973" s="197" t="s">
        <v>10</v>
      </c>
      <c r="I973" s="197" t="s">
        <v>66</v>
      </c>
      <c r="J973" s="197" t="s">
        <v>11</v>
      </c>
      <c r="K973" s="197" t="s">
        <v>59</v>
      </c>
      <c r="L973" s="197" t="s">
        <v>66</v>
      </c>
      <c r="M973" s="139" t="s">
        <v>4</v>
      </c>
      <c r="N973" s="19" t="s">
        <v>76</v>
      </c>
      <c r="O973" s="19"/>
      <c r="P973" s="19" t="s">
        <v>149</v>
      </c>
      <c r="Q973" s="19" t="s">
        <v>12550</v>
      </c>
    </row>
    <row r="974" spans="1:17" s="287" customFormat="1" ht="29.25" customHeight="1" x14ac:dyDescent="0.2">
      <c r="A974" s="20" t="s">
        <v>7085</v>
      </c>
      <c r="B974" s="139">
        <v>2015</v>
      </c>
      <c r="C974" s="139">
        <v>41</v>
      </c>
      <c r="D974" s="139" t="s">
        <v>6829</v>
      </c>
      <c r="E974" s="139" t="s">
        <v>6637</v>
      </c>
      <c r="F974" s="197" t="s">
        <v>64</v>
      </c>
      <c r="G974" s="197" t="s">
        <v>61</v>
      </c>
      <c r="H974" s="197" t="s">
        <v>10</v>
      </c>
      <c r="I974" s="197" t="s">
        <v>66</v>
      </c>
      <c r="J974" s="197" t="s">
        <v>18</v>
      </c>
      <c r="K974" s="197" t="s">
        <v>59</v>
      </c>
      <c r="L974" s="197" t="s">
        <v>66</v>
      </c>
      <c r="M974" s="139" t="s">
        <v>4</v>
      </c>
      <c r="N974" s="19" t="s">
        <v>76</v>
      </c>
      <c r="O974" s="19"/>
      <c r="P974" s="19" t="s">
        <v>149</v>
      </c>
      <c r="Q974" s="19"/>
    </row>
    <row r="975" spans="1:17" s="287" customFormat="1" ht="29.25" customHeight="1" x14ac:dyDescent="0.2">
      <c r="A975" s="20" t="s">
        <v>7085</v>
      </c>
      <c r="B975" s="139">
        <v>2015</v>
      </c>
      <c r="C975" s="139">
        <v>42</v>
      </c>
      <c r="D975" s="139" t="s">
        <v>6830</v>
      </c>
      <c r="E975" s="139" t="s">
        <v>6775</v>
      </c>
      <c r="F975" s="197" t="s">
        <v>64</v>
      </c>
      <c r="G975" s="197" t="s">
        <v>8</v>
      </c>
      <c r="H975" s="197" t="s">
        <v>10</v>
      </c>
      <c r="I975" s="197" t="s">
        <v>66</v>
      </c>
      <c r="J975" s="197" t="s">
        <v>69</v>
      </c>
      <c r="K975" s="197" t="s">
        <v>59</v>
      </c>
      <c r="L975" s="197" t="s">
        <v>66</v>
      </c>
      <c r="M975" s="139" t="s">
        <v>4</v>
      </c>
      <c r="N975" s="19" t="s">
        <v>76</v>
      </c>
      <c r="O975" s="19"/>
      <c r="P975" s="19" t="s">
        <v>149</v>
      </c>
      <c r="Q975" s="19" t="s">
        <v>12533</v>
      </c>
    </row>
    <row r="976" spans="1:17" s="287" customFormat="1" ht="29.25" customHeight="1" x14ac:dyDescent="0.2">
      <c r="A976" s="20" t="s">
        <v>7085</v>
      </c>
      <c r="B976" s="139">
        <v>2015</v>
      </c>
      <c r="C976" s="139">
        <v>43</v>
      </c>
      <c r="D976" s="139" t="s">
        <v>6831</v>
      </c>
      <c r="E976" s="139" t="s">
        <v>6832</v>
      </c>
      <c r="F976" s="197" t="s">
        <v>22</v>
      </c>
      <c r="G976" s="197" t="s">
        <v>20</v>
      </c>
      <c r="H976" s="197" t="s">
        <v>10</v>
      </c>
      <c r="I976" s="197" t="s">
        <v>66</v>
      </c>
      <c r="J976" s="197" t="s">
        <v>59</v>
      </c>
      <c r="K976" s="197" t="s">
        <v>73</v>
      </c>
      <c r="L976" s="197" t="s">
        <v>66</v>
      </c>
      <c r="M976" s="139" t="s">
        <v>4</v>
      </c>
      <c r="N976" s="19" t="s">
        <v>76</v>
      </c>
      <c r="O976" s="19"/>
      <c r="P976" s="19" t="s">
        <v>149</v>
      </c>
      <c r="Q976" s="19" t="s">
        <v>12551</v>
      </c>
    </row>
    <row r="977" spans="1:17" s="287" customFormat="1" ht="29.25" customHeight="1" x14ac:dyDescent="0.2">
      <c r="A977" s="20" t="s">
        <v>7085</v>
      </c>
      <c r="B977" s="139">
        <v>2015</v>
      </c>
      <c r="C977" s="139">
        <v>44</v>
      </c>
      <c r="D977" s="139" t="s">
        <v>6833</v>
      </c>
      <c r="E977" s="139" t="s">
        <v>6637</v>
      </c>
      <c r="F977" s="197" t="s">
        <v>58</v>
      </c>
      <c r="G977" s="197" t="s">
        <v>70</v>
      </c>
      <c r="H977" s="197" t="s">
        <v>10</v>
      </c>
      <c r="I977" s="197" t="s">
        <v>66</v>
      </c>
      <c r="J977" s="197" t="s">
        <v>21</v>
      </c>
      <c r="K977" s="197" t="s">
        <v>10</v>
      </c>
      <c r="L977" s="197" t="s">
        <v>66</v>
      </c>
      <c r="M977" s="139" t="s">
        <v>4</v>
      </c>
      <c r="N977" s="19" t="s">
        <v>76</v>
      </c>
      <c r="O977" s="19"/>
      <c r="P977" s="19" t="s">
        <v>149</v>
      </c>
      <c r="Q977" s="19"/>
    </row>
    <row r="978" spans="1:17" s="287" customFormat="1" ht="29.25" customHeight="1" x14ac:dyDescent="0.2">
      <c r="A978" s="20" t="s">
        <v>7085</v>
      </c>
      <c r="B978" s="139">
        <v>2015</v>
      </c>
      <c r="C978" s="139">
        <v>45</v>
      </c>
      <c r="D978" s="139" t="s">
        <v>6834</v>
      </c>
      <c r="E978" s="139" t="s">
        <v>6835</v>
      </c>
      <c r="F978" s="197" t="s">
        <v>71</v>
      </c>
      <c r="G978" s="197" t="s">
        <v>11</v>
      </c>
      <c r="H978" s="197" t="s">
        <v>10</v>
      </c>
      <c r="I978" s="197" t="s">
        <v>66</v>
      </c>
      <c r="J978" s="197" t="s">
        <v>19</v>
      </c>
      <c r="K978" s="197" t="s">
        <v>59</v>
      </c>
      <c r="L978" s="197" t="s">
        <v>66</v>
      </c>
      <c r="M978" s="139" t="s">
        <v>4</v>
      </c>
      <c r="N978" s="19" t="s">
        <v>76</v>
      </c>
      <c r="O978" s="19"/>
      <c r="P978" s="19" t="s">
        <v>149</v>
      </c>
      <c r="Q978" s="19" t="s">
        <v>12552</v>
      </c>
    </row>
    <row r="979" spans="1:17" s="287" customFormat="1" ht="29.25" customHeight="1" x14ac:dyDescent="0.2">
      <c r="A979" s="20" t="s">
        <v>7085</v>
      </c>
      <c r="B979" s="139">
        <v>2015</v>
      </c>
      <c r="C979" s="139">
        <v>46</v>
      </c>
      <c r="D979" s="139" t="s">
        <v>6836</v>
      </c>
      <c r="E979" s="139" t="s">
        <v>6718</v>
      </c>
      <c r="F979" s="197" t="s">
        <v>10</v>
      </c>
      <c r="G979" s="197" t="s">
        <v>65</v>
      </c>
      <c r="H979" s="197" t="s">
        <v>10</v>
      </c>
      <c r="I979" s="197" t="s">
        <v>66</v>
      </c>
      <c r="J979" s="197" t="s">
        <v>11</v>
      </c>
      <c r="K979" s="197" t="s">
        <v>59</v>
      </c>
      <c r="L979" s="197" t="s">
        <v>66</v>
      </c>
      <c r="M979" s="139" t="s">
        <v>4</v>
      </c>
      <c r="N979" s="19" t="s">
        <v>76</v>
      </c>
      <c r="O979" s="19"/>
      <c r="P979" s="19" t="s">
        <v>149</v>
      </c>
      <c r="Q979" s="19" t="s">
        <v>12477</v>
      </c>
    </row>
    <row r="980" spans="1:17" s="287" customFormat="1" ht="29.25" customHeight="1" x14ac:dyDescent="0.2">
      <c r="A980" s="20" t="s">
        <v>7085</v>
      </c>
      <c r="B980" s="139">
        <v>2015</v>
      </c>
      <c r="C980" s="139">
        <v>47</v>
      </c>
      <c r="D980" s="139" t="s">
        <v>6837</v>
      </c>
      <c r="E980" s="139" t="s">
        <v>6775</v>
      </c>
      <c r="F980" s="197" t="s">
        <v>61</v>
      </c>
      <c r="G980" s="197" t="s">
        <v>10</v>
      </c>
      <c r="H980" s="197" t="s">
        <v>59</v>
      </c>
      <c r="I980" s="197" t="s">
        <v>66</v>
      </c>
      <c r="J980" s="197" t="s">
        <v>14</v>
      </c>
      <c r="K980" s="197" t="s">
        <v>59</v>
      </c>
      <c r="L980" s="197" t="s">
        <v>66</v>
      </c>
      <c r="M980" s="139" t="s">
        <v>4</v>
      </c>
      <c r="N980" s="19" t="s">
        <v>76</v>
      </c>
      <c r="O980" s="19"/>
      <c r="P980" s="19" t="s">
        <v>149</v>
      </c>
      <c r="Q980" s="19" t="s">
        <v>12533</v>
      </c>
    </row>
    <row r="981" spans="1:17" s="287" customFormat="1" ht="29.25" customHeight="1" x14ac:dyDescent="0.2">
      <c r="A981" s="20" t="s">
        <v>7085</v>
      </c>
      <c r="B981" s="139">
        <v>2015</v>
      </c>
      <c r="C981" s="139">
        <v>48</v>
      </c>
      <c r="D981" s="139" t="s">
        <v>6838</v>
      </c>
      <c r="E981" s="139" t="s">
        <v>6822</v>
      </c>
      <c r="F981" s="197" t="s">
        <v>73</v>
      </c>
      <c r="G981" s="197" t="s">
        <v>60</v>
      </c>
      <c r="H981" s="197" t="s">
        <v>59</v>
      </c>
      <c r="I981" s="197" t="s">
        <v>66</v>
      </c>
      <c r="J981" s="197" t="s">
        <v>18</v>
      </c>
      <c r="K981" s="197" t="s">
        <v>67</v>
      </c>
      <c r="L981" s="197" t="s">
        <v>66</v>
      </c>
      <c r="M981" s="139" t="s">
        <v>4</v>
      </c>
      <c r="N981" s="19" t="s">
        <v>76</v>
      </c>
      <c r="O981" s="19"/>
      <c r="P981" s="19" t="s">
        <v>149</v>
      </c>
      <c r="Q981" s="19" t="s">
        <v>12549</v>
      </c>
    </row>
    <row r="982" spans="1:17" s="287" customFormat="1" ht="29.25" customHeight="1" x14ac:dyDescent="0.2">
      <c r="A982" s="20" t="s">
        <v>7085</v>
      </c>
      <c r="B982" s="139">
        <v>2015</v>
      </c>
      <c r="C982" s="139">
        <v>49</v>
      </c>
      <c r="D982" s="139" t="s">
        <v>6839</v>
      </c>
      <c r="E982" s="139" t="s">
        <v>6637</v>
      </c>
      <c r="F982" s="197" t="s">
        <v>61</v>
      </c>
      <c r="G982" s="197" t="s">
        <v>64</v>
      </c>
      <c r="H982" s="197" t="s">
        <v>59</v>
      </c>
      <c r="I982" s="197" t="s">
        <v>66</v>
      </c>
      <c r="J982" s="197" t="s">
        <v>69</v>
      </c>
      <c r="K982" s="197" t="s">
        <v>59</v>
      </c>
      <c r="L982" s="197" t="s">
        <v>66</v>
      </c>
      <c r="M982" s="139" t="s">
        <v>4</v>
      </c>
      <c r="N982" s="19" t="s">
        <v>76</v>
      </c>
      <c r="O982" s="19"/>
      <c r="P982" s="19" t="s">
        <v>149</v>
      </c>
      <c r="Q982" s="19"/>
    </row>
    <row r="983" spans="1:17" s="287" customFormat="1" ht="29.25" customHeight="1" x14ac:dyDescent="0.2">
      <c r="A983" s="20" t="s">
        <v>7085</v>
      </c>
      <c r="B983" s="139">
        <v>2015</v>
      </c>
      <c r="C983" s="139">
        <v>50</v>
      </c>
      <c r="D983" s="139" t="s">
        <v>6840</v>
      </c>
      <c r="E983" s="139" t="s">
        <v>6781</v>
      </c>
      <c r="F983" s="197" t="s">
        <v>22</v>
      </c>
      <c r="G983" s="197" t="s">
        <v>67</v>
      </c>
      <c r="H983" s="197" t="s">
        <v>59</v>
      </c>
      <c r="I983" s="197" t="s">
        <v>66</v>
      </c>
      <c r="J983" s="197" t="s">
        <v>70</v>
      </c>
      <c r="K983" s="197" t="s">
        <v>61</v>
      </c>
      <c r="L983" s="197" t="s">
        <v>66</v>
      </c>
      <c r="M983" s="139" t="s">
        <v>4</v>
      </c>
      <c r="N983" s="19" t="s">
        <v>76</v>
      </c>
      <c r="O983" s="19"/>
      <c r="P983" s="19" t="s">
        <v>149</v>
      </c>
      <c r="Q983" s="19" t="s">
        <v>12536</v>
      </c>
    </row>
    <row r="984" spans="1:17" s="287" customFormat="1" ht="29.25" customHeight="1" x14ac:dyDescent="0.2">
      <c r="A984" s="20" t="s">
        <v>7085</v>
      </c>
      <c r="B984" s="139">
        <v>2015</v>
      </c>
      <c r="C984" s="139">
        <v>51</v>
      </c>
      <c r="D984" s="139" t="s">
        <v>6841</v>
      </c>
      <c r="E984" s="139" t="s">
        <v>6637</v>
      </c>
      <c r="F984" s="197" t="s">
        <v>58</v>
      </c>
      <c r="G984" s="197" t="s">
        <v>18</v>
      </c>
      <c r="H984" s="197" t="s">
        <v>59</v>
      </c>
      <c r="I984" s="197" t="s">
        <v>66</v>
      </c>
      <c r="J984" s="197" t="s">
        <v>14</v>
      </c>
      <c r="K984" s="197" t="s">
        <v>59</v>
      </c>
      <c r="L984" s="197" t="s">
        <v>66</v>
      </c>
      <c r="M984" s="139" t="s">
        <v>4</v>
      </c>
      <c r="N984" s="19" t="s">
        <v>76</v>
      </c>
      <c r="O984" s="19"/>
      <c r="P984" s="19" t="s">
        <v>149</v>
      </c>
      <c r="Q984" s="19"/>
    </row>
    <row r="985" spans="1:17" s="287" customFormat="1" ht="29.25" customHeight="1" x14ac:dyDescent="0.2">
      <c r="A985" s="20" t="s">
        <v>7085</v>
      </c>
      <c r="B985" s="139">
        <v>2015</v>
      </c>
      <c r="C985" s="139">
        <v>52</v>
      </c>
      <c r="D985" s="139" t="s">
        <v>6842</v>
      </c>
      <c r="E985" s="139" t="s">
        <v>6637</v>
      </c>
      <c r="F985" s="197" t="s">
        <v>61</v>
      </c>
      <c r="G985" s="197" t="s">
        <v>18</v>
      </c>
      <c r="H985" s="197" t="s">
        <v>59</v>
      </c>
      <c r="I985" s="197" t="s">
        <v>66</v>
      </c>
      <c r="J985" s="197" t="s">
        <v>59</v>
      </c>
      <c r="K985" s="197" t="s">
        <v>73</v>
      </c>
      <c r="L985" s="197" t="s">
        <v>66</v>
      </c>
      <c r="M985" s="139" t="s">
        <v>4</v>
      </c>
      <c r="N985" s="19" t="s">
        <v>76</v>
      </c>
      <c r="O985" s="19"/>
      <c r="P985" s="19" t="s">
        <v>149</v>
      </c>
      <c r="Q985" s="19"/>
    </row>
    <row r="986" spans="1:17" s="287" customFormat="1" ht="29.25" customHeight="1" x14ac:dyDescent="0.2">
      <c r="A986" s="20" t="s">
        <v>7085</v>
      </c>
      <c r="B986" s="139">
        <v>2015</v>
      </c>
      <c r="C986" s="139">
        <v>53</v>
      </c>
      <c r="D986" s="139" t="s">
        <v>6843</v>
      </c>
      <c r="E986" s="139" t="s">
        <v>6775</v>
      </c>
      <c r="F986" s="197" t="s">
        <v>9</v>
      </c>
      <c r="G986" s="197" t="s">
        <v>19</v>
      </c>
      <c r="H986" s="197" t="s">
        <v>61</v>
      </c>
      <c r="I986" s="197" t="s">
        <v>66</v>
      </c>
      <c r="J986" s="197" t="s">
        <v>19</v>
      </c>
      <c r="K986" s="197" t="s">
        <v>73</v>
      </c>
      <c r="L986" s="197" t="s">
        <v>66</v>
      </c>
      <c r="M986" s="139" t="s">
        <v>4</v>
      </c>
      <c r="N986" s="19" t="s">
        <v>76</v>
      </c>
      <c r="O986" s="19"/>
      <c r="P986" s="19" t="s">
        <v>149</v>
      </c>
      <c r="Q986" s="19" t="s">
        <v>12533</v>
      </c>
    </row>
    <row r="987" spans="1:17" s="287" customFormat="1" ht="29.25" customHeight="1" x14ac:dyDescent="0.2">
      <c r="A987" s="20" t="s">
        <v>7085</v>
      </c>
      <c r="B987" s="139">
        <v>2015</v>
      </c>
      <c r="C987" s="139">
        <v>54</v>
      </c>
      <c r="D987" s="139" t="s">
        <v>6844</v>
      </c>
      <c r="E987" s="139" t="s">
        <v>6775</v>
      </c>
      <c r="F987" s="197" t="s">
        <v>22</v>
      </c>
      <c r="G987" s="197" t="s">
        <v>63</v>
      </c>
      <c r="H987" s="197" t="s">
        <v>59</v>
      </c>
      <c r="I987" s="197" t="s">
        <v>66</v>
      </c>
      <c r="J987" s="197" t="s">
        <v>8</v>
      </c>
      <c r="K987" s="197" t="s">
        <v>61</v>
      </c>
      <c r="L987" s="197" t="s">
        <v>66</v>
      </c>
      <c r="M987" s="139" t="s">
        <v>4</v>
      </c>
      <c r="N987" s="19" t="s">
        <v>76</v>
      </c>
      <c r="O987" s="19"/>
      <c r="P987" s="19" t="s">
        <v>149</v>
      </c>
      <c r="Q987" s="19" t="s">
        <v>12533</v>
      </c>
    </row>
    <row r="988" spans="1:17" s="287" customFormat="1" ht="29.25" customHeight="1" x14ac:dyDescent="0.2">
      <c r="A988" s="20" t="s">
        <v>7085</v>
      </c>
      <c r="B988" s="139">
        <v>2015</v>
      </c>
      <c r="C988" s="139">
        <v>55</v>
      </c>
      <c r="D988" s="139" t="s">
        <v>6845</v>
      </c>
      <c r="E988" s="139" t="s">
        <v>6775</v>
      </c>
      <c r="F988" s="197" t="s">
        <v>9</v>
      </c>
      <c r="G988" s="197" t="s">
        <v>63</v>
      </c>
      <c r="H988" s="197" t="s">
        <v>59</v>
      </c>
      <c r="I988" s="197" t="s">
        <v>66</v>
      </c>
      <c r="J988" s="197" t="s">
        <v>19</v>
      </c>
      <c r="K988" s="197" t="s">
        <v>73</v>
      </c>
      <c r="L988" s="197" t="s">
        <v>66</v>
      </c>
      <c r="M988" s="139" t="s">
        <v>4</v>
      </c>
      <c r="N988" s="19" t="s">
        <v>76</v>
      </c>
      <c r="O988" s="19"/>
      <c r="P988" s="19" t="s">
        <v>149</v>
      </c>
      <c r="Q988" s="19" t="s">
        <v>12533</v>
      </c>
    </row>
    <row r="989" spans="1:17" s="287" customFormat="1" ht="29.25" customHeight="1" x14ac:dyDescent="0.2">
      <c r="A989" s="20" t="s">
        <v>7085</v>
      </c>
      <c r="B989" s="139">
        <v>2015</v>
      </c>
      <c r="C989" s="139">
        <v>56</v>
      </c>
      <c r="D989" s="139" t="s">
        <v>6846</v>
      </c>
      <c r="E989" s="139" t="s">
        <v>6637</v>
      </c>
      <c r="F989" s="197" t="s">
        <v>22</v>
      </c>
      <c r="G989" s="197" t="s">
        <v>14</v>
      </c>
      <c r="H989" s="197" t="s">
        <v>59</v>
      </c>
      <c r="I989" s="197" t="s">
        <v>66</v>
      </c>
      <c r="J989" s="197" t="s">
        <v>8</v>
      </c>
      <c r="K989" s="197" t="s">
        <v>61</v>
      </c>
      <c r="L989" s="197" t="s">
        <v>66</v>
      </c>
      <c r="M989" s="139" t="s">
        <v>4</v>
      </c>
      <c r="N989" s="19" t="s">
        <v>76</v>
      </c>
      <c r="O989" s="19"/>
      <c r="P989" s="19" t="s">
        <v>149</v>
      </c>
      <c r="Q989" s="19"/>
    </row>
    <row r="990" spans="1:17" s="287" customFormat="1" ht="29.25" customHeight="1" x14ac:dyDescent="0.2">
      <c r="A990" s="20" t="s">
        <v>7085</v>
      </c>
      <c r="B990" s="139">
        <v>2015</v>
      </c>
      <c r="C990" s="139">
        <v>57</v>
      </c>
      <c r="D990" s="139" t="s">
        <v>6847</v>
      </c>
      <c r="E990" s="139" t="s">
        <v>6775</v>
      </c>
      <c r="F990" s="197" t="s">
        <v>9</v>
      </c>
      <c r="G990" s="197" t="s">
        <v>13</v>
      </c>
      <c r="H990" s="197" t="s">
        <v>59</v>
      </c>
      <c r="I990" s="197" t="s">
        <v>66</v>
      </c>
      <c r="J990" s="197" t="s">
        <v>19</v>
      </c>
      <c r="K990" s="197" t="s">
        <v>73</v>
      </c>
      <c r="L990" s="197" t="s">
        <v>66</v>
      </c>
      <c r="M990" s="139" t="s">
        <v>4</v>
      </c>
      <c r="N990" s="19" t="s">
        <v>76</v>
      </c>
      <c r="O990" s="19"/>
      <c r="P990" s="19" t="s">
        <v>149</v>
      </c>
      <c r="Q990" s="19" t="s">
        <v>12533</v>
      </c>
    </row>
    <row r="991" spans="1:17" s="287" customFormat="1" ht="29.25" customHeight="1" x14ac:dyDescent="0.2">
      <c r="A991" s="20" t="s">
        <v>7085</v>
      </c>
      <c r="B991" s="139">
        <v>2015</v>
      </c>
      <c r="C991" s="139">
        <v>58</v>
      </c>
      <c r="D991" s="139" t="s">
        <v>6848</v>
      </c>
      <c r="E991" s="139" t="s">
        <v>6849</v>
      </c>
      <c r="F991" s="197" t="s">
        <v>61</v>
      </c>
      <c r="G991" s="197" t="s">
        <v>72</v>
      </c>
      <c r="H991" s="197" t="s">
        <v>73</v>
      </c>
      <c r="I991" s="197" t="s">
        <v>66</v>
      </c>
      <c r="J991" s="197" t="s">
        <v>61</v>
      </c>
      <c r="K991" s="197" t="s">
        <v>72</v>
      </c>
      <c r="L991" s="197" t="s">
        <v>71</v>
      </c>
      <c r="M991" s="139" t="s">
        <v>4</v>
      </c>
      <c r="N991" s="19" t="s">
        <v>76</v>
      </c>
      <c r="O991" s="19"/>
      <c r="P991" s="19" t="s">
        <v>149</v>
      </c>
      <c r="Q991" s="19" t="s">
        <v>12553</v>
      </c>
    </row>
    <row r="992" spans="1:17" s="287" customFormat="1" ht="29.25" customHeight="1" x14ac:dyDescent="0.2">
      <c r="A992" s="20" t="s">
        <v>7085</v>
      </c>
      <c r="B992" s="139">
        <v>2015</v>
      </c>
      <c r="C992" s="139">
        <v>59</v>
      </c>
      <c r="D992" s="139" t="s">
        <v>6850</v>
      </c>
      <c r="E992" s="139" t="s">
        <v>6637</v>
      </c>
      <c r="F992" s="197" t="s">
        <v>10</v>
      </c>
      <c r="G992" s="197" t="s">
        <v>59</v>
      </c>
      <c r="H992" s="197" t="s">
        <v>73</v>
      </c>
      <c r="I992" s="197" t="s">
        <v>66</v>
      </c>
      <c r="J992" s="197" t="s">
        <v>15</v>
      </c>
      <c r="K992" s="197" t="s">
        <v>73</v>
      </c>
      <c r="L992" s="197" t="s">
        <v>66</v>
      </c>
      <c r="M992" s="139" t="s">
        <v>4</v>
      </c>
      <c r="N992" s="19" t="s">
        <v>76</v>
      </c>
      <c r="O992" s="19"/>
      <c r="P992" s="19" t="s">
        <v>149</v>
      </c>
      <c r="Q992" s="19"/>
    </row>
    <row r="993" spans="1:17" s="287" customFormat="1" ht="29.25" customHeight="1" x14ac:dyDescent="0.2">
      <c r="A993" s="20" t="s">
        <v>7085</v>
      </c>
      <c r="B993" s="139">
        <v>2015</v>
      </c>
      <c r="C993" s="139">
        <v>60</v>
      </c>
      <c r="D993" s="139" t="s">
        <v>6851</v>
      </c>
      <c r="E993" s="139" t="s">
        <v>6852</v>
      </c>
      <c r="F993" s="197" t="s">
        <v>9</v>
      </c>
      <c r="G993" s="197" t="s">
        <v>60</v>
      </c>
      <c r="H993" s="197" t="s">
        <v>73</v>
      </c>
      <c r="I993" s="197" t="s">
        <v>66</v>
      </c>
      <c r="J993" s="197" t="s">
        <v>15</v>
      </c>
      <c r="K993" s="197" t="s">
        <v>73</v>
      </c>
      <c r="L993" s="197" t="s">
        <v>66</v>
      </c>
      <c r="M993" s="139" t="s">
        <v>4</v>
      </c>
      <c r="N993" s="19" t="s">
        <v>76</v>
      </c>
      <c r="O993" s="19"/>
      <c r="P993" s="19" t="s">
        <v>149</v>
      </c>
      <c r="Q993" s="19" t="s">
        <v>12554</v>
      </c>
    </row>
    <row r="994" spans="1:17" s="287" customFormat="1" ht="29.25" customHeight="1" x14ac:dyDescent="0.2">
      <c r="A994" s="20" t="s">
        <v>7085</v>
      </c>
      <c r="B994" s="139">
        <v>2015</v>
      </c>
      <c r="C994" s="139">
        <v>61</v>
      </c>
      <c r="D994" s="139" t="s">
        <v>6853</v>
      </c>
      <c r="E994" s="139" t="s">
        <v>6854</v>
      </c>
      <c r="F994" s="197" t="s">
        <v>58</v>
      </c>
      <c r="G994" s="197" t="s">
        <v>13</v>
      </c>
      <c r="H994" s="197" t="s">
        <v>59</v>
      </c>
      <c r="I994" s="197" t="s">
        <v>66</v>
      </c>
      <c r="J994" s="197" t="s">
        <v>12</v>
      </c>
      <c r="K994" s="197" t="s">
        <v>73</v>
      </c>
      <c r="L994" s="197" t="s">
        <v>66</v>
      </c>
      <c r="M994" s="139" t="s">
        <v>4</v>
      </c>
      <c r="N994" s="19" t="s">
        <v>76</v>
      </c>
      <c r="O994" s="19"/>
      <c r="P994" s="19" t="s">
        <v>149</v>
      </c>
      <c r="Q994" s="19" t="s">
        <v>12555</v>
      </c>
    </row>
    <row r="995" spans="1:17" s="287" customFormat="1" ht="29.25" customHeight="1" x14ac:dyDescent="0.2">
      <c r="A995" s="20" t="s">
        <v>7085</v>
      </c>
      <c r="B995" s="139">
        <v>2015</v>
      </c>
      <c r="C995" s="139">
        <v>62</v>
      </c>
      <c r="D995" s="139" t="s">
        <v>6855</v>
      </c>
      <c r="E995" s="139" t="s">
        <v>6856</v>
      </c>
      <c r="F995" s="197" t="s">
        <v>10</v>
      </c>
      <c r="G995" s="197" t="s">
        <v>21</v>
      </c>
      <c r="H995" s="197" t="s">
        <v>59</v>
      </c>
      <c r="I995" s="197" t="s">
        <v>66</v>
      </c>
      <c r="J995" s="197" t="s">
        <v>67</v>
      </c>
      <c r="K995" s="197" t="s">
        <v>60</v>
      </c>
      <c r="L995" s="197" t="s">
        <v>66</v>
      </c>
      <c r="M995" s="139" t="s">
        <v>4</v>
      </c>
      <c r="N995" s="19" t="s">
        <v>76</v>
      </c>
      <c r="O995" s="19"/>
      <c r="P995" s="19" t="s">
        <v>149</v>
      </c>
      <c r="Q995" s="19" t="s">
        <v>12556</v>
      </c>
    </row>
    <row r="996" spans="1:17" s="287" customFormat="1" ht="29.25" customHeight="1" x14ac:dyDescent="0.2">
      <c r="A996" s="20" t="s">
        <v>7085</v>
      </c>
      <c r="B996" s="139">
        <v>2015</v>
      </c>
      <c r="C996" s="139">
        <v>63</v>
      </c>
      <c r="D996" s="139" t="s">
        <v>6857</v>
      </c>
      <c r="E996" s="139" t="s">
        <v>6775</v>
      </c>
      <c r="F996" s="197" t="s">
        <v>58</v>
      </c>
      <c r="G996" s="197" t="s">
        <v>72</v>
      </c>
      <c r="H996" s="197" t="s">
        <v>73</v>
      </c>
      <c r="I996" s="197" t="s">
        <v>66</v>
      </c>
      <c r="J996" s="197" t="s">
        <v>24</v>
      </c>
      <c r="K996" s="197" t="s">
        <v>60</v>
      </c>
      <c r="L996" s="197" t="s">
        <v>66</v>
      </c>
      <c r="M996" s="139" t="s">
        <v>4</v>
      </c>
      <c r="N996" s="19" t="s">
        <v>76</v>
      </c>
      <c r="O996" s="19"/>
      <c r="P996" s="19" t="s">
        <v>149</v>
      </c>
      <c r="Q996" s="19" t="s">
        <v>12533</v>
      </c>
    </row>
    <row r="997" spans="1:17" s="287" customFormat="1" ht="29.25" customHeight="1" x14ac:dyDescent="0.2">
      <c r="A997" s="20" t="s">
        <v>7085</v>
      </c>
      <c r="B997" s="139">
        <v>2015</v>
      </c>
      <c r="C997" s="139">
        <v>64</v>
      </c>
      <c r="D997" s="139" t="s">
        <v>6858</v>
      </c>
      <c r="E997" s="139" t="s">
        <v>6859</v>
      </c>
      <c r="F997" s="197" t="s">
        <v>22</v>
      </c>
      <c r="G997" s="197" t="s">
        <v>59</v>
      </c>
      <c r="H997" s="197" t="s">
        <v>73</v>
      </c>
      <c r="I997" s="197" t="s">
        <v>66</v>
      </c>
      <c r="J997" s="197" t="s">
        <v>70</v>
      </c>
      <c r="K997" s="197" t="s">
        <v>61</v>
      </c>
      <c r="L997" s="197" t="s">
        <v>66</v>
      </c>
      <c r="M997" s="139" t="s">
        <v>4</v>
      </c>
      <c r="N997" s="19" t="s">
        <v>76</v>
      </c>
      <c r="O997" s="19"/>
      <c r="P997" s="19" t="s">
        <v>149</v>
      </c>
      <c r="Q997" s="19" t="s">
        <v>12557</v>
      </c>
    </row>
    <row r="998" spans="1:17" s="287" customFormat="1" ht="29.25" customHeight="1" x14ac:dyDescent="0.2">
      <c r="A998" s="20" t="s">
        <v>7085</v>
      </c>
      <c r="B998" s="139">
        <v>2015</v>
      </c>
      <c r="C998" s="139">
        <v>65</v>
      </c>
      <c r="D998" s="139" t="s">
        <v>6860</v>
      </c>
      <c r="E998" s="139" t="s">
        <v>6861</v>
      </c>
      <c r="F998" s="197" t="s">
        <v>60</v>
      </c>
      <c r="G998" s="197" t="s">
        <v>59</v>
      </c>
      <c r="H998" s="197" t="s">
        <v>73</v>
      </c>
      <c r="I998" s="197" t="s">
        <v>66</v>
      </c>
      <c r="J998" s="197" t="s">
        <v>14</v>
      </c>
      <c r="K998" s="197" t="s">
        <v>60</v>
      </c>
      <c r="L998" s="197" t="s">
        <v>66</v>
      </c>
      <c r="M998" s="139" t="s">
        <v>4</v>
      </c>
      <c r="N998" s="19" t="s">
        <v>76</v>
      </c>
      <c r="O998" s="19"/>
      <c r="P998" s="19" t="s">
        <v>149</v>
      </c>
      <c r="Q998" s="19" t="s">
        <v>12558</v>
      </c>
    </row>
    <row r="999" spans="1:17" s="287" customFormat="1" ht="29.25" customHeight="1" x14ac:dyDescent="0.2">
      <c r="A999" s="20" t="s">
        <v>7085</v>
      </c>
      <c r="B999" s="139">
        <v>2015</v>
      </c>
      <c r="C999" s="139">
        <v>66</v>
      </c>
      <c r="D999" s="139" t="s">
        <v>6862</v>
      </c>
      <c r="E999" s="139" t="s">
        <v>6863</v>
      </c>
      <c r="F999" s="197" t="s">
        <v>58</v>
      </c>
      <c r="G999" s="197" t="s">
        <v>73</v>
      </c>
      <c r="H999" s="197" t="s">
        <v>73</v>
      </c>
      <c r="I999" s="197" t="s">
        <v>66</v>
      </c>
      <c r="J999" s="197" t="s">
        <v>62</v>
      </c>
      <c r="K999" s="197" t="s">
        <v>61</v>
      </c>
      <c r="L999" s="197" t="s">
        <v>66</v>
      </c>
      <c r="M999" s="139" t="s">
        <v>4</v>
      </c>
      <c r="N999" s="19" t="s">
        <v>76</v>
      </c>
      <c r="O999" s="19"/>
      <c r="P999" s="19" t="s">
        <v>149</v>
      </c>
      <c r="Q999" s="19" t="s">
        <v>12559</v>
      </c>
    </row>
    <row r="1000" spans="1:17" s="287" customFormat="1" ht="29.25" customHeight="1" x14ac:dyDescent="0.2">
      <c r="A1000" s="20" t="s">
        <v>7085</v>
      </c>
      <c r="B1000" s="139">
        <v>2015</v>
      </c>
      <c r="C1000" s="139">
        <v>67</v>
      </c>
      <c r="D1000" s="139" t="s">
        <v>6864</v>
      </c>
      <c r="E1000" s="139" t="s">
        <v>6865</v>
      </c>
      <c r="F1000" s="197" t="s">
        <v>64</v>
      </c>
      <c r="G1000" s="197" t="s">
        <v>71</v>
      </c>
      <c r="H1000" s="197" t="s">
        <v>73</v>
      </c>
      <c r="I1000" s="197" t="s">
        <v>66</v>
      </c>
      <c r="J1000" s="197" t="s">
        <v>63</v>
      </c>
      <c r="K1000" s="197" t="s">
        <v>61</v>
      </c>
      <c r="L1000" s="197" t="s">
        <v>66</v>
      </c>
      <c r="M1000" s="139" t="s">
        <v>4</v>
      </c>
      <c r="N1000" s="19" t="s">
        <v>76</v>
      </c>
      <c r="O1000" s="19"/>
      <c r="P1000" s="19" t="s">
        <v>149</v>
      </c>
      <c r="Q1000" s="19" t="s">
        <v>12560</v>
      </c>
    </row>
    <row r="1001" spans="1:17" s="287" customFormat="1" ht="29.25" customHeight="1" x14ac:dyDescent="0.2">
      <c r="A1001" s="20" t="s">
        <v>7085</v>
      </c>
      <c r="B1001" s="139">
        <v>2015</v>
      </c>
      <c r="C1001" s="139">
        <v>68</v>
      </c>
      <c r="D1001" s="139" t="s">
        <v>6866</v>
      </c>
      <c r="E1001" s="139" t="s">
        <v>6781</v>
      </c>
      <c r="F1001" s="197" t="s">
        <v>73</v>
      </c>
      <c r="G1001" s="197" t="s">
        <v>24</v>
      </c>
      <c r="H1001" s="197" t="s">
        <v>73</v>
      </c>
      <c r="I1001" s="197" t="s">
        <v>66</v>
      </c>
      <c r="J1001" s="197" t="s">
        <v>73</v>
      </c>
      <c r="K1001" s="197" t="s">
        <v>60</v>
      </c>
      <c r="L1001" s="197" t="s">
        <v>66</v>
      </c>
      <c r="M1001" s="139" t="s">
        <v>4</v>
      </c>
      <c r="N1001" s="19" t="s">
        <v>76</v>
      </c>
      <c r="O1001" s="19"/>
      <c r="P1001" s="19" t="s">
        <v>149</v>
      </c>
      <c r="Q1001" s="19" t="s">
        <v>12536</v>
      </c>
    </row>
    <row r="1002" spans="1:17" s="287" customFormat="1" ht="29.25" customHeight="1" x14ac:dyDescent="0.2">
      <c r="A1002" s="20" t="s">
        <v>7085</v>
      </c>
      <c r="B1002" s="139">
        <v>2015</v>
      </c>
      <c r="C1002" s="139">
        <v>69</v>
      </c>
      <c r="D1002" s="139" t="s">
        <v>6867</v>
      </c>
      <c r="E1002" s="139" t="s">
        <v>6835</v>
      </c>
      <c r="F1002" s="197" t="s">
        <v>59</v>
      </c>
      <c r="G1002" s="197" t="s">
        <v>19</v>
      </c>
      <c r="H1002" s="197" t="s">
        <v>73</v>
      </c>
      <c r="I1002" s="197" t="s">
        <v>66</v>
      </c>
      <c r="J1002" s="197" t="s">
        <v>12</v>
      </c>
      <c r="K1002" s="197" t="s">
        <v>73</v>
      </c>
      <c r="L1002" s="197" t="s">
        <v>66</v>
      </c>
      <c r="M1002" s="139" t="s">
        <v>4</v>
      </c>
      <c r="N1002" s="19" t="s">
        <v>76</v>
      </c>
      <c r="O1002" s="19"/>
      <c r="P1002" s="19" t="s">
        <v>149</v>
      </c>
      <c r="Q1002" s="19" t="s">
        <v>12552</v>
      </c>
    </row>
    <row r="1003" spans="1:17" s="287" customFormat="1" ht="29.25" customHeight="1" x14ac:dyDescent="0.2">
      <c r="A1003" s="20" t="s">
        <v>7085</v>
      </c>
      <c r="B1003" s="139">
        <v>2015</v>
      </c>
      <c r="C1003" s="139">
        <v>70</v>
      </c>
      <c r="D1003" s="139" t="s">
        <v>6868</v>
      </c>
      <c r="E1003" s="139" t="s">
        <v>6718</v>
      </c>
      <c r="F1003" s="197" t="s">
        <v>59</v>
      </c>
      <c r="G1003" s="197" t="s">
        <v>63</v>
      </c>
      <c r="H1003" s="197" t="s">
        <v>73</v>
      </c>
      <c r="I1003" s="197" t="s">
        <v>66</v>
      </c>
      <c r="J1003" s="197" t="s">
        <v>59</v>
      </c>
      <c r="K1003" s="197" t="s">
        <v>61</v>
      </c>
      <c r="L1003" s="197" t="s">
        <v>66</v>
      </c>
      <c r="M1003" s="139" t="s">
        <v>4</v>
      </c>
      <c r="N1003" s="19" t="s">
        <v>76</v>
      </c>
      <c r="O1003" s="19"/>
      <c r="P1003" s="19" t="s">
        <v>149</v>
      </c>
      <c r="Q1003" s="19" t="s">
        <v>12477</v>
      </c>
    </row>
    <row r="1004" spans="1:17" s="287" customFormat="1" ht="29.25" customHeight="1" x14ac:dyDescent="0.2">
      <c r="A1004" s="20" t="s">
        <v>7085</v>
      </c>
      <c r="B1004" s="139">
        <v>2015</v>
      </c>
      <c r="C1004" s="139">
        <v>71</v>
      </c>
      <c r="D1004" s="139" t="s">
        <v>6869</v>
      </c>
      <c r="E1004" s="139" t="s">
        <v>6263</v>
      </c>
      <c r="F1004" s="197" t="s">
        <v>64</v>
      </c>
      <c r="G1004" s="197" t="s">
        <v>25</v>
      </c>
      <c r="H1004" s="197" t="s">
        <v>73</v>
      </c>
      <c r="I1004" s="197" t="s">
        <v>66</v>
      </c>
      <c r="J1004" s="197" t="s">
        <v>63</v>
      </c>
      <c r="K1004" s="197" t="s">
        <v>61</v>
      </c>
      <c r="L1004" s="197" t="s">
        <v>66</v>
      </c>
      <c r="M1004" s="139" t="s">
        <v>4</v>
      </c>
      <c r="N1004" s="19" t="s">
        <v>76</v>
      </c>
      <c r="O1004" s="19"/>
      <c r="P1004" s="19" t="s">
        <v>149</v>
      </c>
      <c r="Q1004" s="19" t="s">
        <v>12206</v>
      </c>
    </row>
    <row r="1005" spans="1:17" s="287" customFormat="1" ht="29.25" customHeight="1" x14ac:dyDescent="0.2">
      <c r="A1005" s="20" t="s">
        <v>7085</v>
      </c>
      <c r="B1005" s="139">
        <v>2015</v>
      </c>
      <c r="C1005" s="139">
        <v>72</v>
      </c>
      <c r="D1005" s="139" t="s">
        <v>6870</v>
      </c>
      <c r="E1005" s="139" t="s">
        <v>6871</v>
      </c>
      <c r="F1005" s="197" t="s">
        <v>66</v>
      </c>
      <c r="G1005" s="197" t="s">
        <v>59</v>
      </c>
      <c r="H1005" s="197" t="s">
        <v>61</v>
      </c>
      <c r="I1005" s="197" t="s">
        <v>66</v>
      </c>
      <c r="J1005" s="197" t="s">
        <v>22</v>
      </c>
      <c r="K1005" s="197" t="s">
        <v>60</v>
      </c>
      <c r="L1005" s="197" t="s">
        <v>66</v>
      </c>
      <c r="M1005" s="139" t="s">
        <v>4</v>
      </c>
      <c r="N1005" s="19" t="s">
        <v>76</v>
      </c>
      <c r="O1005" s="19"/>
      <c r="P1005" s="19" t="s">
        <v>149</v>
      </c>
      <c r="Q1005" s="19" t="s">
        <v>12561</v>
      </c>
    </row>
    <row r="1006" spans="1:17" s="287" customFormat="1" ht="29.25" customHeight="1" x14ac:dyDescent="0.2">
      <c r="A1006" s="20" t="s">
        <v>7085</v>
      </c>
      <c r="B1006" s="139">
        <v>2015</v>
      </c>
      <c r="C1006" s="139">
        <v>73</v>
      </c>
      <c r="D1006" s="139" t="s">
        <v>6872</v>
      </c>
      <c r="E1006" s="139" t="s">
        <v>6873</v>
      </c>
      <c r="F1006" s="197" t="s">
        <v>64</v>
      </c>
      <c r="G1006" s="197" t="s">
        <v>8</v>
      </c>
      <c r="H1006" s="197" t="s">
        <v>73</v>
      </c>
      <c r="I1006" s="197" t="s">
        <v>66</v>
      </c>
      <c r="J1006" s="197" t="s">
        <v>65</v>
      </c>
      <c r="K1006" s="197" t="s">
        <v>60</v>
      </c>
      <c r="L1006" s="197" t="s">
        <v>66</v>
      </c>
      <c r="M1006" s="139" t="s">
        <v>4</v>
      </c>
      <c r="N1006" s="19" t="s">
        <v>76</v>
      </c>
      <c r="O1006" s="19"/>
      <c r="P1006" s="19" t="s">
        <v>149</v>
      </c>
      <c r="Q1006" s="19" t="s">
        <v>12562</v>
      </c>
    </row>
    <row r="1007" spans="1:17" s="287" customFormat="1" ht="29.25" customHeight="1" x14ac:dyDescent="0.2">
      <c r="A1007" s="20" t="s">
        <v>7085</v>
      </c>
      <c r="B1007" s="139">
        <v>2015</v>
      </c>
      <c r="C1007" s="139">
        <v>74</v>
      </c>
      <c r="D1007" s="139" t="s">
        <v>6874</v>
      </c>
      <c r="E1007" s="139" t="s">
        <v>6875</v>
      </c>
      <c r="F1007" s="197" t="s">
        <v>22</v>
      </c>
      <c r="G1007" s="197" t="s">
        <v>67</v>
      </c>
      <c r="H1007" s="197" t="s">
        <v>61</v>
      </c>
      <c r="I1007" s="197" t="s">
        <v>66</v>
      </c>
      <c r="J1007" s="197" t="s">
        <v>12</v>
      </c>
      <c r="K1007" s="197" t="s">
        <v>61</v>
      </c>
      <c r="L1007" s="197" t="s">
        <v>66</v>
      </c>
      <c r="M1007" s="139" t="s">
        <v>4</v>
      </c>
      <c r="N1007" s="19" t="s">
        <v>76</v>
      </c>
      <c r="O1007" s="19"/>
      <c r="P1007" s="19" t="s">
        <v>149</v>
      </c>
      <c r="Q1007" s="19" t="s">
        <v>12563</v>
      </c>
    </row>
    <row r="1008" spans="1:17" s="287" customFormat="1" ht="29.25" customHeight="1" x14ac:dyDescent="0.2">
      <c r="A1008" s="20" t="s">
        <v>7085</v>
      </c>
      <c r="B1008" s="139">
        <v>2015</v>
      </c>
      <c r="C1008" s="139">
        <v>75</v>
      </c>
      <c r="D1008" s="139" t="s">
        <v>6876</v>
      </c>
      <c r="E1008" s="139" t="s">
        <v>6637</v>
      </c>
      <c r="F1008" s="197" t="s">
        <v>22</v>
      </c>
      <c r="G1008" s="197" t="s">
        <v>8</v>
      </c>
      <c r="H1008" s="197" t="s">
        <v>61</v>
      </c>
      <c r="I1008" s="197" t="s">
        <v>66</v>
      </c>
      <c r="J1008" s="197" t="s">
        <v>18</v>
      </c>
      <c r="K1008" s="197" t="s">
        <v>60</v>
      </c>
      <c r="L1008" s="197" t="s">
        <v>66</v>
      </c>
      <c r="M1008" s="139" t="s">
        <v>4</v>
      </c>
      <c r="N1008" s="19" t="s">
        <v>76</v>
      </c>
      <c r="O1008" s="19"/>
      <c r="P1008" s="19" t="s">
        <v>149</v>
      </c>
      <c r="Q1008" s="19"/>
    </row>
    <row r="1009" spans="1:17" s="287" customFormat="1" ht="29.25" customHeight="1" x14ac:dyDescent="0.2">
      <c r="A1009" s="20" t="s">
        <v>7085</v>
      </c>
      <c r="B1009" s="139">
        <v>2015</v>
      </c>
      <c r="C1009" s="139">
        <v>76</v>
      </c>
      <c r="D1009" s="139" t="s">
        <v>6877</v>
      </c>
      <c r="E1009" s="139" t="s">
        <v>6878</v>
      </c>
      <c r="F1009" s="197" t="s">
        <v>10</v>
      </c>
      <c r="G1009" s="197" t="s">
        <v>20</v>
      </c>
      <c r="H1009" s="197" t="s">
        <v>61</v>
      </c>
      <c r="I1009" s="197" t="s">
        <v>66</v>
      </c>
      <c r="J1009" s="197" t="s">
        <v>67</v>
      </c>
      <c r="K1009" s="197" t="s">
        <v>60</v>
      </c>
      <c r="L1009" s="197" t="s">
        <v>66</v>
      </c>
      <c r="M1009" s="139" t="s">
        <v>4</v>
      </c>
      <c r="N1009" s="19" t="s">
        <v>76</v>
      </c>
      <c r="O1009" s="19"/>
      <c r="P1009" s="19" t="s">
        <v>149</v>
      </c>
      <c r="Q1009" s="19" t="s">
        <v>12564</v>
      </c>
    </row>
    <row r="1010" spans="1:17" s="287" customFormat="1" ht="29.25" customHeight="1" x14ac:dyDescent="0.2">
      <c r="A1010" s="20" t="s">
        <v>7085</v>
      </c>
      <c r="B1010" s="139">
        <v>2015</v>
      </c>
      <c r="C1010" s="139">
        <v>77</v>
      </c>
      <c r="D1010" s="139" t="s">
        <v>6879</v>
      </c>
      <c r="E1010" s="139" t="s">
        <v>6637</v>
      </c>
      <c r="F1010" s="197" t="s">
        <v>61</v>
      </c>
      <c r="G1010" s="197" t="s">
        <v>8</v>
      </c>
      <c r="H1010" s="197" t="s">
        <v>61</v>
      </c>
      <c r="I1010" s="197" t="s">
        <v>66</v>
      </c>
      <c r="J1010" s="197" t="s">
        <v>72</v>
      </c>
      <c r="K1010" s="197" t="s">
        <v>60</v>
      </c>
      <c r="L1010" s="197" t="s">
        <v>66</v>
      </c>
      <c r="M1010" s="139" t="s">
        <v>4</v>
      </c>
      <c r="N1010" s="19" t="s">
        <v>76</v>
      </c>
      <c r="O1010" s="19"/>
      <c r="P1010" s="19" t="s">
        <v>149</v>
      </c>
      <c r="Q1010" s="19"/>
    </row>
    <row r="1011" spans="1:17" s="287" customFormat="1" ht="29.25" customHeight="1" x14ac:dyDescent="0.2">
      <c r="A1011" s="20" t="s">
        <v>7085</v>
      </c>
      <c r="B1011" s="139">
        <v>2015</v>
      </c>
      <c r="C1011" s="139">
        <v>78</v>
      </c>
      <c r="D1011" s="139" t="s">
        <v>6880</v>
      </c>
      <c r="E1011" s="139" t="s">
        <v>6690</v>
      </c>
      <c r="F1011" s="197" t="s">
        <v>61</v>
      </c>
      <c r="G1011" s="197" t="s">
        <v>70</v>
      </c>
      <c r="H1011" s="197" t="s">
        <v>61</v>
      </c>
      <c r="I1011" s="197" t="s">
        <v>66</v>
      </c>
      <c r="J1011" s="197" t="s">
        <v>24</v>
      </c>
      <c r="K1011" s="197" t="s">
        <v>60</v>
      </c>
      <c r="L1011" s="197" t="s">
        <v>66</v>
      </c>
      <c r="M1011" s="139" t="s">
        <v>4</v>
      </c>
      <c r="N1011" s="19" t="s">
        <v>76</v>
      </c>
      <c r="O1011" s="19"/>
      <c r="P1011" s="19" t="s">
        <v>149</v>
      </c>
      <c r="Q1011" s="19" t="s">
        <v>12455</v>
      </c>
    </row>
    <row r="1012" spans="1:17" s="287" customFormat="1" ht="29.25" customHeight="1" x14ac:dyDescent="0.2">
      <c r="A1012" s="20" t="s">
        <v>7085</v>
      </c>
      <c r="B1012" s="139">
        <v>2015</v>
      </c>
      <c r="C1012" s="139">
        <v>79</v>
      </c>
      <c r="D1012" s="139" t="s">
        <v>6881</v>
      </c>
      <c r="E1012" s="139" t="s">
        <v>6882</v>
      </c>
      <c r="F1012" s="197" t="s">
        <v>59</v>
      </c>
      <c r="G1012" s="197" t="s">
        <v>63</v>
      </c>
      <c r="H1012" s="197" t="s">
        <v>61</v>
      </c>
      <c r="I1012" s="197" t="s">
        <v>66</v>
      </c>
      <c r="J1012" s="197" t="s">
        <v>72</v>
      </c>
      <c r="K1012" s="197" t="s">
        <v>62</v>
      </c>
      <c r="L1012" s="197" t="s">
        <v>66</v>
      </c>
      <c r="M1012" s="139" t="s">
        <v>4</v>
      </c>
      <c r="N1012" s="19" t="s">
        <v>76</v>
      </c>
      <c r="O1012" s="19"/>
      <c r="P1012" s="19" t="s">
        <v>149</v>
      </c>
      <c r="Q1012" s="19" t="s">
        <v>12565</v>
      </c>
    </row>
    <row r="1013" spans="1:17" s="287" customFormat="1" ht="29.25" customHeight="1" x14ac:dyDescent="0.2">
      <c r="A1013" s="20" t="s">
        <v>7085</v>
      </c>
      <c r="B1013" s="139">
        <v>2015</v>
      </c>
      <c r="C1013" s="139">
        <v>80</v>
      </c>
      <c r="D1013" s="139" t="s">
        <v>6883</v>
      </c>
      <c r="E1013" s="233" t="s">
        <v>6884</v>
      </c>
      <c r="F1013" s="256" t="s">
        <v>59</v>
      </c>
      <c r="G1013" s="256" t="s">
        <v>14</v>
      </c>
      <c r="H1013" s="256" t="s">
        <v>61</v>
      </c>
      <c r="I1013" s="256" t="s">
        <v>66</v>
      </c>
      <c r="J1013" s="256" t="s">
        <v>8</v>
      </c>
      <c r="K1013" s="256" t="s">
        <v>64</v>
      </c>
      <c r="L1013" s="256" t="s">
        <v>66</v>
      </c>
      <c r="M1013" s="139" t="s">
        <v>4</v>
      </c>
      <c r="N1013" s="19" t="s">
        <v>76</v>
      </c>
      <c r="O1013" s="19"/>
      <c r="P1013" s="19" t="s">
        <v>149</v>
      </c>
      <c r="Q1013" s="19" t="s">
        <v>12566</v>
      </c>
    </row>
    <row r="1014" spans="1:17" s="287" customFormat="1" ht="29.25" customHeight="1" x14ac:dyDescent="0.2">
      <c r="A1014" s="20" t="s">
        <v>7085</v>
      </c>
      <c r="B1014" s="139">
        <v>2015</v>
      </c>
      <c r="C1014" s="139">
        <v>81</v>
      </c>
      <c r="D1014" s="139" t="s">
        <v>6885</v>
      </c>
      <c r="E1014" s="192" t="s">
        <v>6886</v>
      </c>
      <c r="F1014" s="203" t="s">
        <v>61</v>
      </c>
      <c r="G1014" s="203" t="s">
        <v>12</v>
      </c>
      <c r="H1014" s="203" t="s">
        <v>61</v>
      </c>
      <c r="I1014" s="203" t="s">
        <v>66</v>
      </c>
      <c r="J1014" s="203" t="s">
        <v>14</v>
      </c>
      <c r="K1014" s="203" t="s">
        <v>60</v>
      </c>
      <c r="L1014" s="203" t="s">
        <v>66</v>
      </c>
      <c r="M1014" s="139" t="s">
        <v>4</v>
      </c>
      <c r="N1014" s="19" t="s">
        <v>76</v>
      </c>
      <c r="O1014" s="19"/>
      <c r="P1014" s="19" t="s">
        <v>149</v>
      </c>
      <c r="Q1014" s="19" t="s">
        <v>12567</v>
      </c>
    </row>
    <row r="1015" spans="1:17" s="287" customFormat="1" ht="29.25" customHeight="1" x14ac:dyDescent="0.2">
      <c r="A1015" s="20" t="s">
        <v>7085</v>
      </c>
      <c r="B1015" s="139">
        <v>2015</v>
      </c>
      <c r="C1015" s="139">
        <v>82</v>
      </c>
      <c r="D1015" s="139" t="s">
        <v>6887</v>
      </c>
      <c r="E1015" s="192" t="s">
        <v>6637</v>
      </c>
      <c r="F1015" s="203" t="s">
        <v>9</v>
      </c>
      <c r="G1015" s="203" t="s">
        <v>22</v>
      </c>
      <c r="H1015" s="203" t="s">
        <v>60</v>
      </c>
      <c r="I1015" s="203" t="s">
        <v>66</v>
      </c>
      <c r="J1015" s="203" t="s">
        <v>64</v>
      </c>
      <c r="K1015" s="203" t="s">
        <v>60</v>
      </c>
      <c r="L1015" s="203" t="s">
        <v>66</v>
      </c>
      <c r="M1015" s="139" t="s">
        <v>4</v>
      </c>
      <c r="N1015" s="19" t="s">
        <v>76</v>
      </c>
      <c r="O1015" s="19"/>
      <c r="P1015" s="19" t="s">
        <v>149</v>
      </c>
      <c r="Q1015" s="19"/>
    </row>
    <row r="1016" spans="1:17" s="287" customFormat="1" ht="29.25" customHeight="1" x14ac:dyDescent="0.2">
      <c r="A1016" s="20" t="s">
        <v>7085</v>
      </c>
      <c r="B1016" s="139">
        <v>2015</v>
      </c>
      <c r="C1016" s="139">
        <v>83</v>
      </c>
      <c r="D1016" s="139" t="s">
        <v>6888</v>
      </c>
      <c r="E1016" s="192" t="s">
        <v>6637</v>
      </c>
      <c r="F1016" s="203" t="s">
        <v>58</v>
      </c>
      <c r="G1016" s="203" t="s">
        <v>73</v>
      </c>
      <c r="H1016" s="203" t="s">
        <v>60</v>
      </c>
      <c r="I1016" s="203" t="s">
        <v>66</v>
      </c>
      <c r="J1016" s="203" t="s">
        <v>65</v>
      </c>
      <c r="K1016" s="203" t="s">
        <v>64</v>
      </c>
      <c r="L1016" s="203" t="s">
        <v>66</v>
      </c>
      <c r="M1016" s="139" t="s">
        <v>4</v>
      </c>
      <c r="N1016" s="19" t="s">
        <v>76</v>
      </c>
      <c r="O1016" s="19"/>
      <c r="P1016" s="19" t="s">
        <v>149</v>
      </c>
      <c r="Q1016" s="19"/>
    </row>
    <row r="1017" spans="1:17" s="287" customFormat="1" ht="29.25" customHeight="1" x14ac:dyDescent="0.2">
      <c r="A1017" s="20" t="s">
        <v>7085</v>
      </c>
      <c r="B1017" s="139">
        <v>2015</v>
      </c>
      <c r="C1017" s="139">
        <v>84</v>
      </c>
      <c r="D1017" s="139" t="s">
        <v>6889</v>
      </c>
      <c r="E1017" s="192" t="s">
        <v>6637</v>
      </c>
      <c r="F1017" s="197" t="s">
        <v>22</v>
      </c>
      <c r="G1017" s="197" t="s">
        <v>61</v>
      </c>
      <c r="H1017" s="197" t="s">
        <v>60</v>
      </c>
      <c r="I1017" s="197" t="s">
        <v>66</v>
      </c>
      <c r="J1017" s="197" t="s">
        <v>71</v>
      </c>
      <c r="K1017" s="197" t="s">
        <v>72</v>
      </c>
      <c r="L1017" s="197" t="s">
        <v>71</v>
      </c>
      <c r="M1017" s="139" t="s">
        <v>4</v>
      </c>
      <c r="N1017" s="19" t="s">
        <v>76</v>
      </c>
      <c r="O1017" s="19"/>
      <c r="P1017" s="19" t="s">
        <v>149</v>
      </c>
      <c r="Q1017" s="19"/>
    </row>
    <row r="1018" spans="1:17" s="287" customFormat="1" ht="29.25" customHeight="1" x14ac:dyDescent="0.2">
      <c r="A1018" s="20" t="s">
        <v>7085</v>
      </c>
      <c r="B1018" s="139">
        <v>2015</v>
      </c>
      <c r="C1018" s="139">
        <v>85</v>
      </c>
      <c r="D1018" s="139" t="s">
        <v>6890</v>
      </c>
      <c r="E1018" s="139" t="s">
        <v>6425</v>
      </c>
      <c r="F1018" s="197" t="s">
        <v>73</v>
      </c>
      <c r="G1018" s="197" t="s">
        <v>60</v>
      </c>
      <c r="H1018" s="197" t="s">
        <v>60</v>
      </c>
      <c r="I1018" s="197" t="s">
        <v>66</v>
      </c>
      <c r="J1018" s="197" t="s">
        <v>15</v>
      </c>
      <c r="K1018" s="197" t="s">
        <v>60</v>
      </c>
      <c r="L1018" s="197" t="s">
        <v>66</v>
      </c>
      <c r="M1018" s="139" t="s">
        <v>4</v>
      </c>
      <c r="N1018" s="19" t="s">
        <v>76</v>
      </c>
      <c r="O1018" s="19"/>
      <c r="P1018" s="19" t="s">
        <v>149</v>
      </c>
      <c r="Q1018" s="19" t="s">
        <v>12446</v>
      </c>
    </row>
    <row r="1019" spans="1:17" s="287" customFormat="1" ht="29.25" customHeight="1" x14ac:dyDescent="0.2">
      <c r="A1019" s="20" t="s">
        <v>7085</v>
      </c>
      <c r="B1019" s="139">
        <v>2015</v>
      </c>
      <c r="C1019" s="139">
        <v>86</v>
      </c>
      <c r="D1019" s="139" t="s">
        <v>6891</v>
      </c>
      <c r="E1019" s="139" t="s">
        <v>6892</v>
      </c>
      <c r="F1019" s="197" t="s">
        <v>60</v>
      </c>
      <c r="G1019" s="197" t="s">
        <v>67</v>
      </c>
      <c r="H1019" s="197" t="s">
        <v>60</v>
      </c>
      <c r="I1019" s="197" t="s">
        <v>66</v>
      </c>
      <c r="J1019" s="197" t="s">
        <v>18</v>
      </c>
      <c r="K1019" s="197" t="s">
        <v>60</v>
      </c>
      <c r="L1019" s="197" t="s">
        <v>66</v>
      </c>
      <c r="M1019" s="139" t="s">
        <v>4</v>
      </c>
      <c r="N1019" s="19" t="s">
        <v>76</v>
      </c>
      <c r="O1019" s="19"/>
      <c r="P1019" s="19" t="s">
        <v>149</v>
      </c>
      <c r="Q1019" s="19" t="s">
        <v>12568</v>
      </c>
    </row>
    <row r="1020" spans="1:17" s="287" customFormat="1" ht="29.25" customHeight="1" x14ac:dyDescent="0.2">
      <c r="A1020" s="20" t="s">
        <v>7085</v>
      </c>
      <c r="B1020" s="139">
        <v>2015</v>
      </c>
      <c r="C1020" s="139">
        <v>87</v>
      </c>
      <c r="D1020" s="139" t="s">
        <v>6893</v>
      </c>
      <c r="E1020" s="139" t="s">
        <v>6894</v>
      </c>
      <c r="F1020" s="197" t="s">
        <v>71</v>
      </c>
      <c r="G1020" s="197" t="s">
        <v>71</v>
      </c>
      <c r="H1020" s="197" t="s">
        <v>60</v>
      </c>
      <c r="I1020" s="197" t="s">
        <v>66</v>
      </c>
      <c r="J1020" s="197" t="s">
        <v>8</v>
      </c>
      <c r="K1020" s="197" t="s">
        <v>67</v>
      </c>
      <c r="L1020" s="197" t="s">
        <v>66</v>
      </c>
      <c r="M1020" s="139" t="s">
        <v>4</v>
      </c>
      <c r="N1020" s="19" t="s">
        <v>76</v>
      </c>
      <c r="O1020" s="19"/>
      <c r="P1020" s="19" t="s">
        <v>149</v>
      </c>
      <c r="Q1020" s="19" t="s">
        <v>12569</v>
      </c>
    </row>
    <row r="1021" spans="1:17" s="287" customFormat="1" ht="29.25" customHeight="1" x14ac:dyDescent="0.2">
      <c r="A1021" s="20" t="s">
        <v>7085</v>
      </c>
      <c r="B1021" s="139">
        <v>2015</v>
      </c>
      <c r="C1021" s="139">
        <v>88</v>
      </c>
      <c r="D1021" s="139" t="s">
        <v>6895</v>
      </c>
      <c r="E1021" s="139" t="s">
        <v>6896</v>
      </c>
      <c r="F1021" s="197" t="s">
        <v>73</v>
      </c>
      <c r="G1021" s="197" t="s">
        <v>18</v>
      </c>
      <c r="H1021" s="197" t="s">
        <v>60</v>
      </c>
      <c r="I1021" s="197" t="s">
        <v>66</v>
      </c>
      <c r="J1021" s="197" t="s">
        <v>64</v>
      </c>
      <c r="K1021" s="197" t="s">
        <v>67</v>
      </c>
      <c r="L1021" s="197" t="s">
        <v>66</v>
      </c>
      <c r="M1021" s="139" t="s">
        <v>4</v>
      </c>
      <c r="N1021" s="19" t="s">
        <v>76</v>
      </c>
      <c r="O1021" s="19"/>
      <c r="P1021" s="19" t="s">
        <v>149</v>
      </c>
      <c r="Q1021" s="19" t="s">
        <v>12570</v>
      </c>
    </row>
    <row r="1022" spans="1:17" s="287" customFormat="1" ht="29.25" customHeight="1" x14ac:dyDescent="0.2">
      <c r="A1022" s="20" t="s">
        <v>7085</v>
      </c>
      <c r="B1022" s="139">
        <v>2015</v>
      </c>
      <c r="C1022" s="139">
        <v>89</v>
      </c>
      <c r="D1022" s="139" t="s">
        <v>6897</v>
      </c>
      <c r="E1022" s="139" t="s">
        <v>6718</v>
      </c>
      <c r="F1022" s="197" t="s">
        <v>22</v>
      </c>
      <c r="G1022" s="197" t="s">
        <v>63</v>
      </c>
      <c r="H1022" s="197" t="s">
        <v>60</v>
      </c>
      <c r="I1022" s="197" t="s">
        <v>66</v>
      </c>
      <c r="J1022" s="197" t="s">
        <v>59</v>
      </c>
      <c r="K1022" s="197" t="s">
        <v>64</v>
      </c>
      <c r="L1022" s="197" t="s">
        <v>66</v>
      </c>
      <c r="M1022" s="139" t="s">
        <v>4</v>
      </c>
      <c r="N1022" s="19" t="s">
        <v>76</v>
      </c>
      <c r="O1022" s="19"/>
      <c r="P1022" s="19" t="s">
        <v>149</v>
      </c>
      <c r="Q1022" s="19" t="s">
        <v>12477</v>
      </c>
    </row>
    <row r="1023" spans="1:17" s="287" customFormat="1" ht="29.25" customHeight="1" x14ac:dyDescent="0.2">
      <c r="A1023" s="20" t="s">
        <v>7085</v>
      </c>
      <c r="B1023" s="139">
        <v>2015</v>
      </c>
      <c r="C1023" s="139">
        <v>90</v>
      </c>
      <c r="D1023" s="139" t="s">
        <v>6898</v>
      </c>
      <c r="E1023" s="139" t="s">
        <v>6899</v>
      </c>
      <c r="F1023" s="197" t="s">
        <v>22</v>
      </c>
      <c r="G1023" s="197" t="s">
        <v>15</v>
      </c>
      <c r="H1023" s="197" t="s">
        <v>60</v>
      </c>
      <c r="I1023" s="197" t="s">
        <v>66</v>
      </c>
      <c r="J1023" s="197" t="s">
        <v>67</v>
      </c>
      <c r="K1023" s="197" t="s">
        <v>67</v>
      </c>
      <c r="L1023" s="197" t="s">
        <v>66</v>
      </c>
      <c r="M1023" s="139" t="s">
        <v>4</v>
      </c>
      <c r="N1023" s="19" t="s">
        <v>76</v>
      </c>
      <c r="O1023" s="19"/>
      <c r="P1023" s="19" t="s">
        <v>149</v>
      </c>
      <c r="Q1023" s="19" t="s">
        <v>12571</v>
      </c>
    </row>
    <row r="1024" spans="1:17" s="287" customFormat="1" ht="29.25" customHeight="1" x14ac:dyDescent="0.2">
      <c r="A1024" s="20" t="s">
        <v>7085</v>
      </c>
      <c r="B1024" s="139">
        <v>2015</v>
      </c>
      <c r="C1024" s="139">
        <v>91</v>
      </c>
      <c r="D1024" s="139" t="s">
        <v>6900</v>
      </c>
      <c r="E1024" s="139" t="s">
        <v>6901</v>
      </c>
      <c r="F1024" s="197" t="s">
        <v>58</v>
      </c>
      <c r="G1024" s="197" t="s">
        <v>66</v>
      </c>
      <c r="H1024" s="197" t="s">
        <v>64</v>
      </c>
      <c r="I1024" s="197" t="s">
        <v>66</v>
      </c>
      <c r="J1024" s="197" t="s">
        <v>24</v>
      </c>
      <c r="K1024" s="197" t="s">
        <v>64</v>
      </c>
      <c r="L1024" s="197" t="s">
        <v>66</v>
      </c>
      <c r="M1024" s="139" t="s">
        <v>4</v>
      </c>
      <c r="N1024" s="19" t="s">
        <v>76</v>
      </c>
      <c r="O1024" s="19"/>
      <c r="P1024" s="19" t="s">
        <v>149</v>
      </c>
      <c r="Q1024" s="19" t="s">
        <v>12572</v>
      </c>
    </row>
    <row r="1025" spans="1:17" s="287" customFormat="1" ht="29.25" customHeight="1" x14ac:dyDescent="0.2">
      <c r="A1025" s="20" t="s">
        <v>7085</v>
      </c>
      <c r="B1025" s="139">
        <v>2015</v>
      </c>
      <c r="C1025" s="139">
        <v>92</v>
      </c>
      <c r="D1025" s="139" t="s">
        <v>6902</v>
      </c>
      <c r="E1025" s="139" t="s">
        <v>6903</v>
      </c>
      <c r="F1025" s="197" t="s">
        <v>59</v>
      </c>
      <c r="G1025" s="197" t="s">
        <v>8</v>
      </c>
      <c r="H1025" s="197" t="s">
        <v>64</v>
      </c>
      <c r="I1025" s="197" t="s">
        <v>66</v>
      </c>
      <c r="J1025" s="197" t="s">
        <v>70</v>
      </c>
      <c r="K1025" s="197" t="s">
        <v>67</v>
      </c>
      <c r="L1025" s="197" t="s">
        <v>66</v>
      </c>
      <c r="M1025" s="139" t="s">
        <v>4</v>
      </c>
      <c r="N1025" s="19" t="s">
        <v>76</v>
      </c>
      <c r="O1025" s="19"/>
      <c r="P1025" s="19" t="s">
        <v>149</v>
      </c>
      <c r="Q1025" s="19" t="s">
        <v>12573</v>
      </c>
    </row>
    <row r="1026" spans="1:17" s="287" customFormat="1" ht="29.25" customHeight="1" x14ac:dyDescent="0.2">
      <c r="A1026" s="20" t="s">
        <v>7085</v>
      </c>
      <c r="B1026" s="139">
        <v>2015</v>
      </c>
      <c r="C1026" s="139">
        <v>93</v>
      </c>
      <c r="D1026" s="139" t="s">
        <v>6904</v>
      </c>
      <c r="E1026" s="139" t="s">
        <v>6718</v>
      </c>
      <c r="F1026" s="197" t="s">
        <v>62</v>
      </c>
      <c r="G1026" s="197" t="s">
        <v>24</v>
      </c>
      <c r="H1026" s="197" t="s">
        <v>64</v>
      </c>
      <c r="I1026" s="197" t="s">
        <v>66</v>
      </c>
      <c r="J1026" s="197" t="s">
        <v>63</v>
      </c>
      <c r="K1026" s="197" t="s">
        <v>67</v>
      </c>
      <c r="L1026" s="197" t="s">
        <v>66</v>
      </c>
      <c r="M1026" s="139" t="s">
        <v>4</v>
      </c>
      <c r="N1026" s="19" t="s">
        <v>76</v>
      </c>
      <c r="O1026" s="19"/>
      <c r="P1026" s="19" t="s">
        <v>149</v>
      </c>
      <c r="Q1026" s="19" t="s">
        <v>12477</v>
      </c>
    </row>
    <row r="1027" spans="1:17" s="287" customFormat="1" ht="29.25" customHeight="1" x14ac:dyDescent="0.2">
      <c r="A1027" s="20" t="s">
        <v>7085</v>
      </c>
      <c r="B1027" s="139">
        <v>2015</v>
      </c>
      <c r="C1027" s="139">
        <v>94</v>
      </c>
      <c r="D1027" s="139" t="s">
        <v>6905</v>
      </c>
      <c r="E1027" s="139" t="s">
        <v>6906</v>
      </c>
      <c r="F1027" s="197" t="s">
        <v>10</v>
      </c>
      <c r="G1027" s="197" t="s">
        <v>11</v>
      </c>
      <c r="H1027" s="197" t="s">
        <v>64</v>
      </c>
      <c r="I1027" s="197" t="s">
        <v>66</v>
      </c>
      <c r="J1027" s="197" t="s">
        <v>67</v>
      </c>
      <c r="K1027" s="197" t="s">
        <v>67</v>
      </c>
      <c r="L1027" s="197" t="s">
        <v>66</v>
      </c>
      <c r="M1027" s="139" t="s">
        <v>4</v>
      </c>
      <c r="N1027" s="19" t="s">
        <v>76</v>
      </c>
      <c r="O1027" s="19"/>
      <c r="P1027" s="19" t="s">
        <v>149</v>
      </c>
      <c r="Q1027" s="19" t="s">
        <v>12574</v>
      </c>
    </row>
    <row r="1028" spans="1:17" s="287" customFormat="1" ht="29.25" customHeight="1" x14ac:dyDescent="0.2">
      <c r="A1028" s="20" t="s">
        <v>7085</v>
      </c>
      <c r="B1028" s="139">
        <v>2015</v>
      </c>
      <c r="C1028" s="139">
        <v>95</v>
      </c>
      <c r="D1028" s="139" t="s">
        <v>6907</v>
      </c>
      <c r="E1028" s="139" t="s">
        <v>6908</v>
      </c>
      <c r="F1028" s="197" t="s">
        <v>59</v>
      </c>
      <c r="G1028" s="197" t="s">
        <v>58</v>
      </c>
      <c r="H1028" s="197" t="s">
        <v>67</v>
      </c>
      <c r="I1028" s="197" t="s">
        <v>66</v>
      </c>
      <c r="J1028" s="197" t="s">
        <v>64</v>
      </c>
      <c r="K1028" s="197" t="s">
        <v>62</v>
      </c>
      <c r="L1028" s="197" t="s">
        <v>66</v>
      </c>
      <c r="M1028" s="139" t="s">
        <v>4</v>
      </c>
      <c r="N1028" s="19" t="s">
        <v>76</v>
      </c>
      <c r="O1028" s="19"/>
      <c r="P1028" s="19" t="s">
        <v>149</v>
      </c>
      <c r="Q1028" s="19" t="s">
        <v>12575</v>
      </c>
    </row>
    <row r="1029" spans="1:17" s="287" customFormat="1" ht="29.25" customHeight="1" x14ac:dyDescent="0.2">
      <c r="A1029" s="20" t="s">
        <v>7085</v>
      </c>
      <c r="B1029" s="139">
        <v>2015</v>
      </c>
      <c r="C1029" s="139">
        <v>96</v>
      </c>
      <c r="D1029" s="139" t="s">
        <v>6909</v>
      </c>
      <c r="E1029" s="139" t="s">
        <v>6910</v>
      </c>
      <c r="F1029" s="197" t="s">
        <v>59</v>
      </c>
      <c r="G1029" s="197" t="s">
        <v>59</v>
      </c>
      <c r="H1029" s="197" t="s">
        <v>67</v>
      </c>
      <c r="I1029" s="197" t="s">
        <v>66</v>
      </c>
      <c r="J1029" s="197" t="s">
        <v>21</v>
      </c>
      <c r="K1029" s="197" t="s">
        <v>62</v>
      </c>
      <c r="L1029" s="197" t="s">
        <v>66</v>
      </c>
      <c r="M1029" s="139" t="s">
        <v>4</v>
      </c>
      <c r="N1029" s="19" t="s">
        <v>76</v>
      </c>
      <c r="O1029" s="19"/>
      <c r="P1029" s="19" t="s">
        <v>149</v>
      </c>
      <c r="Q1029" s="19" t="s">
        <v>12576</v>
      </c>
    </row>
    <row r="1030" spans="1:17" s="287" customFormat="1" ht="29.25" customHeight="1" x14ac:dyDescent="0.2">
      <c r="A1030" s="20" t="s">
        <v>7085</v>
      </c>
      <c r="B1030" s="139">
        <v>2015</v>
      </c>
      <c r="C1030" s="139">
        <v>97</v>
      </c>
      <c r="D1030" s="139" t="s">
        <v>6911</v>
      </c>
      <c r="E1030" s="139" t="s">
        <v>6637</v>
      </c>
      <c r="F1030" s="197" t="s">
        <v>9</v>
      </c>
      <c r="G1030" s="197" t="s">
        <v>59</v>
      </c>
      <c r="H1030" s="197" t="s">
        <v>67</v>
      </c>
      <c r="I1030" s="197" t="s">
        <v>66</v>
      </c>
      <c r="J1030" s="197" t="s">
        <v>8</v>
      </c>
      <c r="K1030" s="197" t="s">
        <v>72</v>
      </c>
      <c r="L1030" s="197" t="s">
        <v>71</v>
      </c>
      <c r="M1030" s="139" t="s">
        <v>4</v>
      </c>
      <c r="N1030" s="19" t="s">
        <v>76</v>
      </c>
      <c r="O1030" s="19"/>
      <c r="P1030" s="19" t="s">
        <v>149</v>
      </c>
      <c r="Q1030" s="19"/>
    </row>
    <row r="1031" spans="1:17" s="287" customFormat="1" ht="29.25" customHeight="1" x14ac:dyDescent="0.2">
      <c r="A1031" s="20" t="s">
        <v>7085</v>
      </c>
      <c r="B1031" s="139">
        <v>2015</v>
      </c>
      <c r="C1031" s="139">
        <v>98</v>
      </c>
      <c r="D1031" s="139" t="s">
        <v>6912</v>
      </c>
      <c r="E1031" s="192" t="s">
        <v>6913</v>
      </c>
      <c r="F1031" s="203" t="s">
        <v>10</v>
      </c>
      <c r="G1031" s="203" t="s">
        <v>60</v>
      </c>
      <c r="H1031" s="203" t="s">
        <v>67</v>
      </c>
      <c r="I1031" s="203" t="s">
        <v>66</v>
      </c>
      <c r="J1031" s="203" t="s">
        <v>58</v>
      </c>
      <c r="K1031" s="203" t="s">
        <v>73</v>
      </c>
      <c r="L1031" s="203" t="s">
        <v>66</v>
      </c>
      <c r="M1031" s="139" t="s">
        <v>4</v>
      </c>
      <c r="N1031" s="19" t="s">
        <v>76</v>
      </c>
      <c r="O1031" s="19"/>
      <c r="P1031" s="19" t="s">
        <v>149</v>
      </c>
      <c r="Q1031" s="19"/>
    </row>
    <row r="1032" spans="1:17" s="287" customFormat="1" ht="29.25" customHeight="1" x14ac:dyDescent="0.2">
      <c r="A1032" s="20" t="s">
        <v>7085</v>
      </c>
      <c r="B1032" s="139">
        <v>2015</v>
      </c>
      <c r="C1032" s="139">
        <v>99</v>
      </c>
      <c r="D1032" s="139" t="s">
        <v>6914</v>
      </c>
      <c r="E1032" s="192" t="s">
        <v>6915</v>
      </c>
      <c r="F1032" s="203" t="s">
        <v>59</v>
      </c>
      <c r="G1032" s="203" t="s">
        <v>14</v>
      </c>
      <c r="H1032" s="203" t="s">
        <v>67</v>
      </c>
      <c r="I1032" s="203" t="s">
        <v>66</v>
      </c>
      <c r="J1032" s="203" t="s">
        <v>25</v>
      </c>
      <c r="K1032" s="203" t="s">
        <v>64</v>
      </c>
      <c r="L1032" s="203" t="s">
        <v>66</v>
      </c>
      <c r="M1032" s="139" t="s">
        <v>4</v>
      </c>
      <c r="N1032" s="19" t="s">
        <v>76</v>
      </c>
      <c r="O1032" s="19"/>
      <c r="P1032" s="19" t="s">
        <v>149</v>
      </c>
      <c r="Q1032" s="19" t="s">
        <v>12577</v>
      </c>
    </row>
    <row r="1033" spans="1:17" s="287" customFormat="1" ht="29.25" customHeight="1" x14ac:dyDescent="0.2">
      <c r="A1033" s="20" t="s">
        <v>7085</v>
      </c>
      <c r="B1033" s="139">
        <v>2015</v>
      </c>
      <c r="C1033" s="139">
        <v>100</v>
      </c>
      <c r="D1033" s="139" t="s">
        <v>6916</v>
      </c>
      <c r="E1033" s="139" t="s">
        <v>6917</v>
      </c>
      <c r="F1033" s="197" t="s">
        <v>22</v>
      </c>
      <c r="G1033" s="197" t="s">
        <v>14</v>
      </c>
      <c r="H1033" s="197" t="s">
        <v>67</v>
      </c>
      <c r="I1033" s="197" t="s">
        <v>66</v>
      </c>
      <c r="J1033" s="197" t="s">
        <v>20</v>
      </c>
      <c r="K1033" s="197" t="s">
        <v>72</v>
      </c>
      <c r="L1033" s="197" t="s">
        <v>71</v>
      </c>
      <c r="M1033" s="139" t="s">
        <v>4</v>
      </c>
      <c r="N1033" s="19" t="s">
        <v>76</v>
      </c>
      <c r="O1033" s="19"/>
      <c r="P1033" s="19" t="s">
        <v>149</v>
      </c>
      <c r="Q1033" s="19" t="s">
        <v>12578</v>
      </c>
    </row>
    <row r="1034" spans="1:17" s="287" customFormat="1" ht="29.25" customHeight="1" x14ac:dyDescent="0.2">
      <c r="A1034" s="20" t="s">
        <v>7085</v>
      </c>
      <c r="B1034" s="139">
        <v>2015</v>
      </c>
      <c r="C1034" s="139">
        <v>101</v>
      </c>
      <c r="D1034" s="139" t="s">
        <v>6918</v>
      </c>
      <c r="E1034" s="139" t="s">
        <v>6772</v>
      </c>
      <c r="F1034" s="197" t="s">
        <v>22</v>
      </c>
      <c r="G1034" s="197" t="s">
        <v>9</v>
      </c>
      <c r="H1034" s="197" t="s">
        <v>62</v>
      </c>
      <c r="I1034" s="197" t="s">
        <v>66</v>
      </c>
      <c r="J1034" s="197" t="s">
        <v>62</v>
      </c>
      <c r="K1034" s="197" t="s">
        <v>72</v>
      </c>
      <c r="L1034" s="197" t="s">
        <v>71</v>
      </c>
      <c r="M1034" s="139" t="s">
        <v>4</v>
      </c>
      <c r="N1034" s="19" t="s">
        <v>76</v>
      </c>
      <c r="O1034" s="19"/>
      <c r="P1034" s="19" t="s">
        <v>149</v>
      </c>
      <c r="Q1034" s="19" t="s">
        <v>12532</v>
      </c>
    </row>
    <row r="1035" spans="1:17" s="287" customFormat="1" ht="29.25" customHeight="1" x14ac:dyDescent="0.2">
      <c r="A1035" s="20" t="s">
        <v>7085</v>
      </c>
      <c r="B1035" s="139">
        <v>2015</v>
      </c>
      <c r="C1035" s="139">
        <v>102</v>
      </c>
      <c r="D1035" s="139" t="s">
        <v>6919</v>
      </c>
      <c r="E1035" s="139" t="s">
        <v>6913</v>
      </c>
      <c r="F1035" s="197" t="s">
        <v>58</v>
      </c>
      <c r="G1035" s="197" t="s">
        <v>22</v>
      </c>
      <c r="H1035" s="197" t="s">
        <v>62</v>
      </c>
      <c r="I1035" s="197" t="s">
        <v>66</v>
      </c>
      <c r="J1035" s="197" t="s">
        <v>62</v>
      </c>
      <c r="K1035" s="197" t="s">
        <v>72</v>
      </c>
      <c r="L1035" s="197" t="s">
        <v>71</v>
      </c>
      <c r="M1035" s="139" t="s">
        <v>4</v>
      </c>
      <c r="N1035" s="19" t="s">
        <v>76</v>
      </c>
      <c r="O1035" s="19"/>
      <c r="P1035" s="19" t="s">
        <v>149</v>
      </c>
      <c r="Q1035" s="19"/>
    </row>
    <row r="1036" spans="1:17" s="287" customFormat="1" ht="29.25" customHeight="1" x14ac:dyDescent="0.2">
      <c r="A1036" s="20" t="s">
        <v>7085</v>
      </c>
      <c r="B1036" s="139">
        <v>2015</v>
      </c>
      <c r="C1036" s="139">
        <v>103</v>
      </c>
      <c r="D1036" s="139" t="s">
        <v>6920</v>
      </c>
      <c r="E1036" s="139" t="s">
        <v>6921</v>
      </c>
      <c r="F1036" s="197" t="s">
        <v>61</v>
      </c>
      <c r="G1036" s="197" t="s">
        <v>15</v>
      </c>
      <c r="H1036" s="197" t="s">
        <v>62</v>
      </c>
      <c r="I1036" s="197" t="s">
        <v>66</v>
      </c>
      <c r="J1036" s="197" t="s">
        <v>14</v>
      </c>
      <c r="K1036" s="197" t="s">
        <v>72</v>
      </c>
      <c r="L1036" s="197" t="s">
        <v>71</v>
      </c>
      <c r="M1036" s="139" t="s">
        <v>4</v>
      </c>
      <c r="N1036" s="19" t="s">
        <v>76</v>
      </c>
      <c r="O1036" s="19"/>
      <c r="P1036" s="19" t="s">
        <v>149</v>
      </c>
      <c r="Q1036" s="19" t="s">
        <v>12579</v>
      </c>
    </row>
    <row r="1037" spans="1:17" s="287" customFormat="1" ht="29.25" customHeight="1" x14ac:dyDescent="0.2">
      <c r="A1037" s="20" t="s">
        <v>7085</v>
      </c>
      <c r="B1037" s="139">
        <v>2015</v>
      </c>
      <c r="C1037" s="139">
        <v>104</v>
      </c>
      <c r="D1037" s="139" t="s">
        <v>6922</v>
      </c>
      <c r="E1037" s="139" t="s">
        <v>6923</v>
      </c>
      <c r="F1037" s="197" t="s">
        <v>62</v>
      </c>
      <c r="G1037" s="197" t="s">
        <v>21</v>
      </c>
      <c r="H1037" s="197" t="s">
        <v>72</v>
      </c>
      <c r="I1037" s="197" t="s">
        <v>66</v>
      </c>
      <c r="J1037" s="197" t="s">
        <v>71</v>
      </c>
      <c r="K1037" s="197" t="s">
        <v>22</v>
      </c>
      <c r="L1037" s="197" t="s">
        <v>66</v>
      </c>
      <c r="M1037" s="139" t="s">
        <v>4</v>
      </c>
      <c r="N1037" s="19" t="s">
        <v>76</v>
      </c>
      <c r="O1037" s="19"/>
      <c r="P1037" s="19" t="s">
        <v>149</v>
      </c>
      <c r="Q1037" s="19" t="s">
        <v>12580</v>
      </c>
    </row>
    <row r="1038" spans="1:17" s="287" customFormat="1" ht="29.25" customHeight="1" x14ac:dyDescent="0.2">
      <c r="A1038" s="20" t="s">
        <v>7085</v>
      </c>
      <c r="B1038" s="139">
        <v>2015</v>
      </c>
      <c r="C1038" s="139">
        <v>105</v>
      </c>
      <c r="D1038" s="139" t="s">
        <v>6924</v>
      </c>
      <c r="E1038" s="139" t="s">
        <v>6925</v>
      </c>
      <c r="F1038" s="197" t="s">
        <v>22</v>
      </c>
      <c r="G1038" s="197" t="s">
        <v>14</v>
      </c>
      <c r="H1038" s="197" t="s">
        <v>10</v>
      </c>
      <c r="I1038" s="197" t="s">
        <v>66</v>
      </c>
      <c r="J1038" s="197" t="s">
        <v>15</v>
      </c>
      <c r="K1038" s="197" t="s">
        <v>61</v>
      </c>
      <c r="L1038" s="197" t="s">
        <v>66</v>
      </c>
      <c r="M1038" s="139" t="s">
        <v>4</v>
      </c>
      <c r="N1038" s="19" t="s">
        <v>76</v>
      </c>
      <c r="O1038" s="19"/>
      <c r="P1038" s="19" t="s">
        <v>149</v>
      </c>
      <c r="Q1038" s="19" t="s">
        <v>12581</v>
      </c>
    </row>
    <row r="1039" spans="1:17" s="287" customFormat="1" ht="29.25" customHeight="1" x14ac:dyDescent="0.2">
      <c r="A1039" s="20" t="s">
        <v>7085</v>
      </c>
      <c r="B1039" s="139">
        <v>2015</v>
      </c>
      <c r="C1039" s="139">
        <v>106</v>
      </c>
      <c r="D1039" s="139" t="s">
        <v>6926</v>
      </c>
      <c r="E1039" s="139" t="s">
        <v>6822</v>
      </c>
      <c r="F1039" s="197" t="s">
        <v>9</v>
      </c>
      <c r="G1039" s="197" t="s">
        <v>11</v>
      </c>
      <c r="H1039" s="197" t="s">
        <v>73</v>
      </c>
      <c r="I1039" s="197" t="s">
        <v>66</v>
      </c>
      <c r="J1039" s="197" t="s">
        <v>73</v>
      </c>
      <c r="K1039" s="197" t="s">
        <v>60</v>
      </c>
      <c r="L1039" s="197" t="s">
        <v>66</v>
      </c>
      <c r="M1039" s="139" t="s">
        <v>4</v>
      </c>
      <c r="N1039" s="19" t="s">
        <v>76</v>
      </c>
      <c r="O1039" s="19"/>
      <c r="P1039" s="19" t="s">
        <v>149</v>
      </c>
      <c r="Q1039" s="19" t="s">
        <v>12549</v>
      </c>
    </row>
    <row r="1040" spans="1:17" s="287" customFormat="1" ht="29.25" customHeight="1" x14ac:dyDescent="0.2">
      <c r="A1040" s="20" t="s">
        <v>7085</v>
      </c>
      <c r="B1040" s="139">
        <v>2015</v>
      </c>
      <c r="C1040" s="139">
        <v>107</v>
      </c>
      <c r="D1040" s="139" t="s">
        <v>6927</v>
      </c>
      <c r="E1040" s="139" t="s">
        <v>6928</v>
      </c>
      <c r="F1040" s="197" t="s">
        <v>9</v>
      </c>
      <c r="G1040" s="197" t="s">
        <v>72</v>
      </c>
      <c r="H1040" s="197" t="s">
        <v>64</v>
      </c>
      <c r="I1040" s="197" t="s">
        <v>66</v>
      </c>
      <c r="J1040" s="197" t="s">
        <v>66</v>
      </c>
      <c r="K1040" s="197" t="s">
        <v>64</v>
      </c>
      <c r="L1040" s="197" t="s">
        <v>66</v>
      </c>
      <c r="M1040" s="139" t="s">
        <v>4</v>
      </c>
      <c r="N1040" s="19" t="s">
        <v>76</v>
      </c>
      <c r="O1040" s="19"/>
      <c r="P1040" s="19" t="s">
        <v>149</v>
      </c>
      <c r="Q1040" s="19" t="s">
        <v>12582</v>
      </c>
    </row>
    <row r="1041" spans="1:17" s="287" customFormat="1" ht="29.25" customHeight="1" x14ac:dyDescent="0.2">
      <c r="A1041" s="20" t="s">
        <v>7085</v>
      </c>
      <c r="B1041" s="139">
        <v>2015</v>
      </c>
      <c r="C1041" s="139">
        <v>108</v>
      </c>
      <c r="D1041" s="139" t="s">
        <v>6929</v>
      </c>
      <c r="E1041" s="139" t="s">
        <v>6930</v>
      </c>
      <c r="F1041" s="197" t="s">
        <v>9</v>
      </c>
      <c r="G1041" s="197" t="s">
        <v>8</v>
      </c>
      <c r="H1041" s="197" t="s">
        <v>67</v>
      </c>
      <c r="I1041" s="197" t="s">
        <v>66</v>
      </c>
      <c r="J1041" s="197" t="s">
        <v>58</v>
      </c>
      <c r="K1041" s="197" t="s">
        <v>62</v>
      </c>
      <c r="L1041" s="197" t="s">
        <v>66</v>
      </c>
      <c r="M1041" s="139" t="s">
        <v>4</v>
      </c>
      <c r="N1041" s="19" t="s">
        <v>76</v>
      </c>
      <c r="O1041" s="19"/>
      <c r="P1041" s="19" t="s">
        <v>149</v>
      </c>
      <c r="Q1041" s="19" t="s">
        <v>12583</v>
      </c>
    </row>
    <row r="1042" spans="1:17" s="287" customFormat="1" ht="29.25" customHeight="1" x14ac:dyDescent="0.2">
      <c r="A1042" s="20" t="s">
        <v>7085</v>
      </c>
      <c r="B1042" s="139">
        <v>2015</v>
      </c>
      <c r="C1042" s="139">
        <v>109</v>
      </c>
      <c r="D1042" s="139" t="s">
        <v>6931</v>
      </c>
      <c r="E1042" s="139" t="s">
        <v>6932</v>
      </c>
      <c r="F1042" s="197" t="s">
        <v>9</v>
      </c>
      <c r="G1042" s="197" t="s">
        <v>70</v>
      </c>
      <c r="H1042" s="197" t="s">
        <v>72</v>
      </c>
      <c r="I1042" s="197" t="s">
        <v>66</v>
      </c>
      <c r="J1042" s="197" t="s">
        <v>71</v>
      </c>
      <c r="K1042" s="197" t="s">
        <v>9</v>
      </c>
      <c r="L1042" s="197" t="s">
        <v>66</v>
      </c>
      <c r="M1042" s="139" t="s">
        <v>4</v>
      </c>
      <c r="N1042" s="19" t="s">
        <v>76</v>
      </c>
      <c r="O1042" s="19"/>
      <c r="P1042" s="19" t="s">
        <v>149</v>
      </c>
      <c r="Q1042" s="19" t="s">
        <v>12584</v>
      </c>
    </row>
    <row r="1043" spans="1:17" s="287" customFormat="1" ht="29.25" customHeight="1" x14ac:dyDescent="0.2">
      <c r="A1043" s="20" t="s">
        <v>7085</v>
      </c>
      <c r="B1043" s="139">
        <v>2015</v>
      </c>
      <c r="C1043" s="139">
        <v>110</v>
      </c>
      <c r="D1043" s="139" t="s">
        <v>6933</v>
      </c>
      <c r="E1043" s="139" t="s">
        <v>2117</v>
      </c>
      <c r="F1043" s="197" t="s">
        <v>22</v>
      </c>
      <c r="G1043" s="197" t="s">
        <v>65</v>
      </c>
      <c r="H1043" s="197" t="s">
        <v>72</v>
      </c>
      <c r="I1043" s="197" t="s">
        <v>66</v>
      </c>
      <c r="J1043" s="197" t="s">
        <v>14</v>
      </c>
      <c r="K1043" s="197" t="s">
        <v>9</v>
      </c>
      <c r="L1043" s="197" t="s">
        <v>66</v>
      </c>
      <c r="M1043" s="139" t="s">
        <v>4</v>
      </c>
      <c r="N1043" s="19" t="s">
        <v>76</v>
      </c>
      <c r="O1043" s="19"/>
      <c r="P1043" s="19" t="s">
        <v>149</v>
      </c>
      <c r="Q1043" s="19" t="s">
        <v>12585</v>
      </c>
    </row>
    <row r="1044" spans="1:17" s="287" customFormat="1" ht="29.25" customHeight="1" x14ac:dyDescent="0.2">
      <c r="A1044" s="20" t="s">
        <v>7085</v>
      </c>
      <c r="B1044" s="139">
        <v>2015</v>
      </c>
      <c r="C1044" s="139">
        <v>111</v>
      </c>
      <c r="D1044" s="139" t="s">
        <v>6934</v>
      </c>
      <c r="E1044" s="139" t="s">
        <v>6935</v>
      </c>
      <c r="F1044" s="197" t="s">
        <v>10</v>
      </c>
      <c r="G1044" s="197" t="s">
        <v>58</v>
      </c>
      <c r="H1044" s="197" t="s">
        <v>9</v>
      </c>
      <c r="I1044" s="197" t="s">
        <v>66</v>
      </c>
      <c r="J1044" s="197" t="s">
        <v>8</v>
      </c>
      <c r="K1044" s="197" t="s">
        <v>9</v>
      </c>
      <c r="L1044" s="197" t="s">
        <v>66</v>
      </c>
      <c r="M1044" s="139" t="s">
        <v>4</v>
      </c>
      <c r="N1044" s="19" t="s">
        <v>76</v>
      </c>
      <c r="O1044" s="19"/>
      <c r="P1044" s="19" t="s">
        <v>149</v>
      </c>
      <c r="Q1044" s="19" t="s">
        <v>12586</v>
      </c>
    </row>
    <row r="1045" spans="1:17" s="287" customFormat="1" ht="29.25" customHeight="1" x14ac:dyDescent="0.2">
      <c r="A1045" s="20" t="s">
        <v>7085</v>
      </c>
      <c r="B1045" s="139">
        <v>2015</v>
      </c>
      <c r="C1045" s="139">
        <v>112</v>
      </c>
      <c r="D1045" s="139" t="s">
        <v>6936</v>
      </c>
      <c r="E1045" s="139" t="s">
        <v>6937</v>
      </c>
      <c r="F1045" s="197" t="s">
        <v>73</v>
      </c>
      <c r="G1045" s="197" t="s">
        <v>22</v>
      </c>
      <c r="H1045" s="197" t="s">
        <v>9</v>
      </c>
      <c r="I1045" s="197" t="s">
        <v>66</v>
      </c>
      <c r="J1045" s="197" t="s">
        <v>63</v>
      </c>
      <c r="K1045" s="197" t="s">
        <v>9</v>
      </c>
      <c r="L1045" s="197" t="s">
        <v>66</v>
      </c>
      <c r="M1045" s="139" t="s">
        <v>4</v>
      </c>
      <c r="N1045" s="19" t="s">
        <v>76</v>
      </c>
      <c r="O1045" s="19"/>
      <c r="P1045" s="19" t="s">
        <v>149</v>
      </c>
      <c r="Q1045" s="19" t="s">
        <v>12587</v>
      </c>
    </row>
    <row r="1046" spans="1:17" s="287" customFormat="1" ht="29.25" customHeight="1" x14ac:dyDescent="0.2">
      <c r="A1046" s="20" t="s">
        <v>7085</v>
      </c>
      <c r="B1046" s="139">
        <v>2015</v>
      </c>
      <c r="C1046" s="139">
        <v>113</v>
      </c>
      <c r="D1046" s="139" t="s">
        <v>6938</v>
      </c>
      <c r="E1046" s="139" t="s">
        <v>6334</v>
      </c>
      <c r="F1046" s="197" t="s">
        <v>67</v>
      </c>
      <c r="G1046" s="197" t="s">
        <v>22</v>
      </c>
      <c r="H1046" s="197" t="s">
        <v>9</v>
      </c>
      <c r="I1046" s="197" t="s">
        <v>66</v>
      </c>
      <c r="J1046" s="197" t="s">
        <v>64</v>
      </c>
      <c r="K1046" s="197" t="s">
        <v>62</v>
      </c>
      <c r="L1046" s="197" t="s">
        <v>66</v>
      </c>
      <c r="M1046" s="139" t="s">
        <v>4</v>
      </c>
      <c r="N1046" s="19" t="s">
        <v>76</v>
      </c>
      <c r="O1046" s="19"/>
      <c r="P1046" s="19" t="s">
        <v>149</v>
      </c>
      <c r="Q1046" s="19" t="s">
        <v>12588</v>
      </c>
    </row>
    <row r="1047" spans="1:17" s="287" customFormat="1" ht="29.25" customHeight="1" x14ac:dyDescent="0.2">
      <c r="A1047" s="20" t="s">
        <v>7085</v>
      </c>
      <c r="B1047" s="139">
        <v>2015</v>
      </c>
      <c r="C1047" s="139">
        <v>114</v>
      </c>
      <c r="D1047" s="139" t="s">
        <v>6939</v>
      </c>
      <c r="E1047" s="139" t="s">
        <v>6940</v>
      </c>
      <c r="F1047" s="197" t="s">
        <v>22</v>
      </c>
      <c r="G1047" s="197" t="s">
        <v>10</v>
      </c>
      <c r="H1047" s="197" t="s">
        <v>9</v>
      </c>
      <c r="I1047" s="197" t="s">
        <v>66</v>
      </c>
      <c r="J1047" s="197" t="s">
        <v>8</v>
      </c>
      <c r="K1047" s="197" t="s">
        <v>9</v>
      </c>
      <c r="L1047" s="197" t="s">
        <v>66</v>
      </c>
      <c r="M1047" s="139" t="s">
        <v>4</v>
      </c>
      <c r="N1047" s="19" t="s">
        <v>76</v>
      </c>
      <c r="O1047" s="19"/>
      <c r="P1047" s="19" t="s">
        <v>149</v>
      </c>
      <c r="Q1047" s="19" t="s">
        <v>12589</v>
      </c>
    </row>
    <row r="1048" spans="1:17" s="287" customFormat="1" ht="29.25" customHeight="1" x14ac:dyDescent="0.2">
      <c r="A1048" s="20" t="s">
        <v>7085</v>
      </c>
      <c r="B1048" s="139">
        <v>2015</v>
      </c>
      <c r="C1048" s="139">
        <v>115</v>
      </c>
      <c r="D1048" s="139" t="s">
        <v>6941</v>
      </c>
      <c r="E1048" s="139" t="s">
        <v>6425</v>
      </c>
      <c r="F1048" s="197" t="s">
        <v>10</v>
      </c>
      <c r="G1048" s="197" t="s">
        <v>62</v>
      </c>
      <c r="H1048" s="197" t="s">
        <v>9</v>
      </c>
      <c r="I1048" s="197" t="s">
        <v>66</v>
      </c>
      <c r="J1048" s="197" t="s">
        <v>14</v>
      </c>
      <c r="K1048" s="197" t="s">
        <v>58</v>
      </c>
      <c r="L1048" s="197" t="s">
        <v>66</v>
      </c>
      <c r="M1048" s="139" t="s">
        <v>4</v>
      </c>
      <c r="N1048" s="19" t="s">
        <v>76</v>
      </c>
      <c r="O1048" s="19"/>
      <c r="P1048" s="19" t="s">
        <v>149</v>
      </c>
      <c r="Q1048" s="19" t="s">
        <v>12446</v>
      </c>
    </row>
    <row r="1049" spans="1:17" s="287" customFormat="1" ht="29.25" customHeight="1" x14ac:dyDescent="0.2">
      <c r="A1049" s="20" t="s">
        <v>7085</v>
      </c>
      <c r="B1049" s="139">
        <v>2015</v>
      </c>
      <c r="C1049" s="139">
        <v>116</v>
      </c>
      <c r="D1049" s="139" t="s">
        <v>6942</v>
      </c>
      <c r="E1049" s="139" t="s">
        <v>6943</v>
      </c>
      <c r="F1049" s="197" t="s">
        <v>72</v>
      </c>
      <c r="G1049" s="197" t="s">
        <v>62</v>
      </c>
      <c r="H1049" s="197" t="s">
        <v>9</v>
      </c>
      <c r="I1049" s="197" t="s">
        <v>66</v>
      </c>
      <c r="J1049" s="197" t="s">
        <v>62</v>
      </c>
      <c r="K1049" s="197" t="s">
        <v>9</v>
      </c>
      <c r="L1049" s="197" t="s">
        <v>66</v>
      </c>
      <c r="M1049" s="139" t="s">
        <v>4</v>
      </c>
      <c r="N1049" s="19" t="s">
        <v>76</v>
      </c>
      <c r="O1049" s="19"/>
      <c r="P1049" s="19" t="s">
        <v>149</v>
      </c>
      <c r="Q1049" s="19" t="s">
        <v>12590</v>
      </c>
    </row>
    <row r="1050" spans="1:17" s="287" customFormat="1" ht="29.25" customHeight="1" x14ac:dyDescent="0.2">
      <c r="A1050" s="20" t="s">
        <v>7085</v>
      </c>
      <c r="B1050" s="139">
        <v>2015</v>
      </c>
      <c r="C1050" s="139">
        <v>117</v>
      </c>
      <c r="D1050" s="139" t="s">
        <v>6944</v>
      </c>
      <c r="E1050" s="139" t="s">
        <v>6945</v>
      </c>
      <c r="F1050" s="197" t="s">
        <v>58</v>
      </c>
      <c r="G1050" s="197" t="s">
        <v>18</v>
      </c>
      <c r="H1050" s="197" t="s">
        <v>9</v>
      </c>
      <c r="I1050" s="197" t="s">
        <v>66</v>
      </c>
      <c r="J1050" s="197" t="s">
        <v>9</v>
      </c>
      <c r="K1050" s="197" t="s">
        <v>58</v>
      </c>
      <c r="L1050" s="197" t="s">
        <v>66</v>
      </c>
      <c r="M1050" s="139" t="s">
        <v>4</v>
      </c>
      <c r="N1050" s="19" t="s">
        <v>76</v>
      </c>
      <c r="O1050" s="19"/>
      <c r="P1050" s="19" t="s">
        <v>149</v>
      </c>
      <c r="Q1050" s="19" t="s">
        <v>12591</v>
      </c>
    </row>
    <row r="1051" spans="1:17" s="287" customFormat="1" ht="29.25" customHeight="1" x14ac:dyDescent="0.2">
      <c r="A1051" s="20" t="s">
        <v>7085</v>
      </c>
      <c r="B1051" s="139">
        <v>2015</v>
      </c>
      <c r="C1051" s="139">
        <v>118</v>
      </c>
      <c r="D1051" s="139" t="s">
        <v>6946</v>
      </c>
      <c r="E1051" s="139" t="s">
        <v>6947</v>
      </c>
      <c r="F1051" s="197" t="s">
        <v>9</v>
      </c>
      <c r="G1051" s="197" t="s">
        <v>18</v>
      </c>
      <c r="H1051" s="197" t="s">
        <v>9</v>
      </c>
      <c r="I1051" s="197" t="s">
        <v>66</v>
      </c>
      <c r="J1051" s="197" t="s">
        <v>10</v>
      </c>
      <c r="K1051" s="197" t="s">
        <v>58</v>
      </c>
      <c r="L1051" s="197" t="s">
        <v>66</v>
      </c>
      <c r="M1051" s="139" t="s">
        <v>4</v>
      </c>
      <c r="N1051" s="19" t="s">
        <v>76</v>
      </c>
      <c r="O1051" s="19"/>
      <c r="P1051" s="19" t="s">
        <v>149</v>
      </c>
      <c r="Q1051" s="19" t="s">
        <v>12592</v>
      </c>
    </row>
    <row r="1052" spans="1:17" s="287" customFormat="1" ht="29.25" customHeight="1" x14ac:dyDescent="0.2">
      <c r="A1052" s="20" t="s">
        <v>7085</v>
      </c>
      <c r="B1052" s="139">
        <v>2015</v>
      </c>
      <c r="C1052" s="139">
        <v>119</v>
      </c>
      <c r="D1052" s="139" t="s">
        <v>6948</v>
      </c>
      <c r="E1052" s="139" t="s">
        <v>6949</v>
      </c>
      <c r="F1052" s="197" t="s">
        <v>9</v>
      </c>
      <c r="G1052" s="197" t="s">
        <v>18</v>
      </c>
      <c r="H1052" s="197" t="s">
        <v>9</v>
      </c>
      <c r="I1052" s="197" t="s">
        <v>66</v>
      </c>
      <c r="J1052" s="197" t="s">
        <v>9</v>
      </c>
      <c r="K1052" s="197" t="s">
        <v>58</v>
      </c>
      <c r="L1052" s="197" t="s">
        <v>66</v>
      </c>
      <c r="M1052" s="139" t="s">
        <v>4</v>
      </c>
      <c r="N1052" s="19" t="s">
        <v>76</v>
      </c>
      <c r="O1052" s="19"/>
      <c r="P1052" s="19" t="s">
        <v>149</v>
      </c>
      <c r="Q1052" s="19" t="s">
        <v>12593</v>
      </c>
    </row>
    <row r="1053" spans="1:17" s="287" customFormat="1" ht="29.25" customHeight="1" x14ac:dyDescent="0.2">
      <c r="A1053" s="20" t="s">
        <v>7085</v>
      </c>
      <c r="B1053" s="139">
        <v>2015</v>
      </c>
      <c r="C1053" s="139">
        <v>120</v>
      </c>
      <c r="D1053" s="139" t="s">
        <v>6950</v>
      </c>
      <c r="E1053" s="139" t="s">
        <v>6951</v>
      </c>
      <c r="F1053" s="197" t="s">
        <v>62</v>
      </c>
      <c r="G1053" s="197" t="s">
        <v>69</v>
      </c>
      <c r="H1053" s="197" t="s">
        <v>9</v>
      </c>
      <c r="I1053" s="197" t="s">
        <v>66</v>
      </c>
      <c r="J1053" s="197" t="s">
        <v>63</v>
      </c>
      <c r="K1053" s="197" t="s">
        <v>9</v>
      </c>
      <c r="L1053" s="197" t="s">
        <v>66</v>
      </c>
      <c r="M1053" s="139" t="s">
        <v>4</v>
      </c>
      <c r="N1053" s="19" t="s">
        <v>76</v>
      </c>
      <c r="O1053" s="19"/>
      <c r="P1053" s="19" t="s">
        <v>149</v>
      </c>
      <c r="Q1053" s="19" t="s">
        <v>12594</v>
      </c>
    </row>
    <row r="1054" spans="1:17" s="287" customFormat="1" ht="29.25" customHeight="1" x14ac:dyDescent="0.2">
      <c r="A1054" s="20" t="s">
        <v>7085</v>
      </c>
      <c r="B1054" s="139">
        <v>2015</v>
      </c>
      <c r="C1054" s="139">
        <v>121</v>
      </c>
      <c r="D1054" s="139" t="s">
        <v>6952</v>
      </c>
      <c r="E1054" s="139" t="s">
        <v>6953</v>
      </c>
      <c r="F1054" s="197" t="s">
        <v>61</v>
      </c>
      <c r="G1054" s="197" t="s">
        <v>14</v>
      </c>
      <c r="H1054" s="197" t="s">
        <v>9</v>
      </c>
      <c r="I1054" s="197" t="s">
        <v>66</v>
      </c>
      <c r="J1054" s="197" t="s">
        <v>13</v>
      </c>
      <c r="K1054" s="197" t="s">
        <v>9</v>
      </c>
      <c r="L1054" s="197" t="s">
        <v>66</v>
      </c>
      <c r="M1054" s="139" t="s">
        <v>4</v>
      </c>
      <c r="N1054" s="19" t="s">
        <v>76</v>
      </c>
      <c r="O1054" s="19"/>
      <c r="P1054" s="19" t="s">
        <v>149</v>
      </c>
      <c r="Q1054" s="19" t="s">
        <v>12595</v>
      </c>
    </row>
    <row r="1055" spans="1:17" s="287" customFormat="1" ht="29.25" customHeight="1" x14ac:dyDescent="0.2">
      <c r="A1055" s="20" t="s">
        <v>7085</v>
      </c>
      <c r="B1055" s="139">
        <v>2015</v>
      </c>
      <c r="C1055" s="139">
        <v>122</v>
      </c>
      <c r="D1055" s="139" t="s">
        <v>6954</v>
      </c>
      <c r="E1055" s="139" t="s">
        <v>6955</v>
      </c>
      <c r="F1055" s="197" t="s">
        <v>58</v>
      </c>
      <c r="G1055" s="197" t="s">
        <v>70</v>
      </c>
      <c r="H1055" s="197" t="s">
        <v>9</v>
      </c>
      <c r="I1055" s="197" t="s">
        <v>66</v>
      </c>
      <c r="J1055" s="197" t="s">
        <v>13</v>
      </c>
      <c r="K1055" s="197" t="s">
        <v>9</v>
      </c>
      <c r="L1055" s="197" t="s">
        <v>66</v>
      </c>
      <c r="M1055" s="139" t="s">
        <v>4</v>
      </c>
      <c r="N1055" s="19" t="s">
        <v>76</v>
      </c>
      <c r="O1055" s="19"/>
      <c r="P1055" s="19" t="s">
        <v>149</v>
      </c>
      <c r="Q1055" s="19" t="s">
        <v>12596</v>
      </c>
    </row>
    <row r="1056" spans="1:17" s="287" customFormat="1" ht="29.25" customHeight="1" x14ac:dyDescent="0.2">
      <c r="A1056" s="20" t="s">
        <v>7085</v>
      </c>
      <c r="B1056" s="139">
        <v>2015</v>
      </c>
      <c r="C1056" s="139">
        <v>123</v>
      </c>
      <c r="D1056" s="139" t="s">
        <v>6956</v>
      </c>
      <c r="E1056" s="139" t="s">
        <v>6426</v>
      </c>
      <c r="F1056" s="197" t="s">
        <v>60</v>
      </c>
      <c r="G1056" s="197" t="s">
        <v>70</v>
      </c>
      <c r="H1056" s="197" t="s">
        <v>9</v>
      </c>
      <c r="I1056" s="197" t="s">
        <v>66</v>
      </c>
      <c r="J1056" s="197" t="s">
        <v>58</v>
      </c>
      <c r="K1056" s="197" t="s">
        <v>61</v>
      </c>
      <c r="L1056" s="197" t="s">
        <v>66</v>
      </c>
      <c r="M1056" s="139" t="s">
        <v>4</v>
      </c>
      <c r="N1056" s="19" t="s">
        <v>76</v>
      </c>
      <c r="O1056" s="19"/>
      <c r="P1056" s="19" t="s">
        <v>149</v>
      </c>
      <c r="Q1056" s="19" t="s">
        <v>12597</v>
      </c>
    </row>
    <row r="1057" spans="1:17" s="287" customFormat="1" ht="29.25" customHeight="1" x14ac:dyDescent="0.2">
      <c r="A1057" s="20" t="s">
        <v>7085</v>
      </c>
      <c r="B1057" s="139">
        <v>2015</v>
      </c>
      <c r="C1057" s="139">
        <v>124</v>
      </c>
      <c r="D1057" s="139" t="s">
        <v>6957</v>
      </c>
      <c r="E1057" s="139" t="s">
        <v>6958</v>
      </c>
      <c r="F1057" s="197" t="s">
        <v>58</v>
      </c>
      <c r="G1057" s="197" t="s">
        <v>13</v>
      </c>
      <c r="H1057" s="197" t="s">
        <v>9</v>
      </c>
      <c r="I1057" s="197" t="s">
        <v>66</v>
      </c>
      <c r="J1057" s="197" t="s">
        <v>22</v>
      </c>
      <c r="K1057" s="197" t="s">
        <v>58</v>
      </c>
      <c r="L1057" s="197" t="s">
        <v>66</v>
      </c>
      <c r="M1057" s="139" t="s">
        <v>4</v>
      </c>
      <c r="N1057" s="19" t="s">
        <v>76</v>
      </c>
      <c r="O1057" s="19"/>
      <c r="P1057" s="19" t="s">
        <v>149</v>
      </c>
      <c r="Q1057" s="19" t="s">
        <v>12598</v>
      </c>
    </row>
    <row r="1058" spans="1:17" s="287" customFormat="1" ht="29.25" customHeight="1" x14ac:dyDescent="0.2">
      <c r="A1058" s="20" t="s">
        <v>7085</v>
      </c>
      <c r="B1058" s="139">
        <v>2015</v>
      </c>
      <c r="C1058" s="139">
        <v>125</v>
      </c>
      <c r="D1058" s="139" t="s">
        <v>6959</v>
      </c>
      <c r="E1058" s="139" t="s">
        <v>6960</v>
      </c>
      <c r="F1058" s="197" t="s">
        <v>10</v>
      </c>
      <c r="G1058" s="197" t="s">
        <v>13</v>
      </c>
      <c r="H1058" s="197" t="s">
        <v>9</v>
      </c>
      <c r="I1058" s="197" t="s">
        <v>66</v>
      </c>
      <c r="J1058" s="197" t="s">
        <v>13</v>
      </c>
      <c r="K1058" s="197" t="s">
        <v>9</v>
      </c>
      <c r="L1058" s="197" t="s">
        <v>66</v>
      </c>
      <c r="M1058" s="139" t="s">
        <v>4</v>
      </c>
      <c r="N1058" s="19" t="s">
        <v>76</v>
      </c>
      <c r="O1058" s="19"/>
      <c r="P1058" s="19" t="s">
        <v>149</v>
      </c>
      <c r="Q1058" s="19" t="s">
        <v>12599</v>
      </c>
    </row>
    <row r="1059" spans="1:17" s="287" customFormat="1" ht="29.25" customHeight="1" x14ac:dyDescent="0.2">
      <c r="A1059" s="20" t="s">
        <v>7085</v>
      </c>
      <c r="B1059" s="139">
        <v>2015</v>
      </c>
      <c r="C1059" s="139">
        <v>126</v>
      </c>
      <c r="D1059" s="139" t="s">
        <v>6961</v>
      </c>
      <c r="E1059" s="139" t="s">
        <v>6945</v>
      </c>
      <c r="F1059" s="197" t="s">
        <v>9</v>
      </c>
      <c r="G1059" s="197" t="s">
        <v>13</v>
      </c>
      <c r="H1059" s="197" t="s">
        <v>9</v>
      </c>
      <c r="I1059" s="197" t="s">
        <v>66</v>
      </c>
      <c r="J1059" s="197" t="s">
        <v>71</v>
      </c>
      <c r="K1059" s="197" t="s">
        <v>22</v>
      </c>
      <c r="L1059" s="197" t="s">
        <v>66</v>
      </c>
      <c r="M1059" s="139" t="s">
        <v>4</v>
      </c>
      <c r="N1059" s="19" t="s">
        <v>76</v>
      </c>
      <c r="O1059" s="19"/>
      <c r="P1059" s="19" t="s">
        <v>149</v>
      </c>
      <c r="Q1059" s="19" t="s">
        <v>12591</v>
      </c>
    </row>
    <row r="1060" spans="1:17" s="287" customFormat="1" ht="29.25" customHeight="1" x14ac:dyDescent="0.2">
      <c r="A1060" s="20" t="s">
        <v>7085</v>
      </c>
      <c r="B1060" s="139">
        <v>2015</v>
      </c>
      <c r="C1060" s="139">
        <v>127</v>
      </c>
      <c r="D1060" s="139" t="s">
        <v>6962</v>
      </c>
      <c r="E1060" s="139" t="s">
        <v>6963</v>
      </c>
      <c r="F1060" s="197" t="s">
        <v>9</v>
      </c>
      <c r="G1060" s="197" t="s">
        <v>25</v>
      </c>
      <c r="H1060" s="197" t="s">
        <v>9</v>
      </c>
      <c r="I1060" s="197" t="s">
        <v>66</v>
      </c>
      <c r="J1060" s="197" t="s">
        <v>67</v>
      </c>
      <c r="K1060" s="197" t="s">
        <v>60</v>
      </c>
      <c r="L1060" s="197" t="s">
        <v>66</v>
      </c>
      <c r="M1060" s="139" t="s">
        <v>4</v>
      </c>
      <c r="N1060" s="19" t="s">
        <v>76</v>
      </c>
      <c r="O1060" s="19"/>
      <c r="P1060" s="19" t="s">
        <v>149</v>
      </c>
      <c r="Q1060" s="19" t="s">
        <v>12600</v>
      </c>
    </row>
    <row r="1061" spans="1:17" s="287" customFormat="1" ht="29.25" customHeight="1" x14ac:dyDescent="0.2">
      <c r="A1061" s="20" t="s">
        <v>7085</v>
      </c>
      <c r="B1061" s="139">
        <v>2015</v>
      </c>
      <c r="C1061" s="139">
        <v>128</v>
      </c>
      <c r="D1061" s="139" t="s">
        <v>6964</v>
      </c>
      <c r="E1061" s="139" t="s">
        <v>6965</v>
      </c>
      <c r="F1061" s="197" t="s">
        <v>58</v>
      </c>
      <c r="G1061" s="197" t="s">
        <v>9</v>
      </c>
      <c r="H1061" s="197" t="s">
        <v>58</v>
      </c>
      <c r="I1061" s="197" t="s">
        <v>66</v>
      </c>
      <c r="J1061" s="197" t="s">
        <v>59</v>
      </c>
      <c r="K1061" s="197" t="s">
        <v>58</v>
      </c>
      <c r="L1061" s="197" t="s">
        <v>66</v>
      </c>
      <c r="M1061" s="139" t="s">
        <v>4</v>
      </c>
      <c r="N1061" s="19" t="s">
        <v>76</v>
      </c>
      <c r="O1061" s="19"/>
      <c r="P1061" s="19" t="s">
        <v>149</v>
      </c>
      <c r="Q1061" s="19" t="s">
        <v>12601</v>
      </c>
    </row>
    <row r="1062" spans="1:17" s="287" customFormat="1" ht="29.25" customHeight="1" x14ac:dyDescent="0.2">
      <c r="A1062" s="20" t="s">
        <v>7085</v>
      </c>
      <c r="B1062" s="139">
        <v>2015</v>
      </c>
      <c r="C1062" s="139">
        <v>129</v>
      </c>
      <c r="D1062" s="139" t="s">
        <v>6966</v>
      </c>
      <c r="E1062" s="139" t="s">
        <v>6263</v>
      </c>
      <c r="F1062" s="197" t="s">
        <v>61</v>
      </c>
      <c r="G1062" s="197" t="s">
        <v>10</v>
      </c>
      <c r="H1062" s="197" t="s">
        <v>58</v>
      </c>
      <c r="I1062" s="197" t="s">
        <v>66</v>
      </c>
      <c r="J1062" s="197" t="s">
        <v>18</v>
      </c>
      <c r="K1062" s="197" t="s">
        <v>58</v>
      </c>
      <c r="L1062" s="197" t="s">
        <v>66</v>
      </c>
      <c r="M1062" s="139" t="s">
        <v>4</v>
      </c>
      <c r="N1062" s="19" t="s">
        <v>76</v>
      </c>
      <c r="O1062" s="19"/>
      <c r="P1062" s="19" t="s">
        <v>149</v>
      </c>
      <c r="Q1062" s="19" t="s">
        <v>12206</v>
      </c>
    </row>
    <row r="1063" spans="1:17" s="287" customFormat="1" ht="29.25" customHeight="1" x14ac:dyDescent="0.2">
      <c r="A1063" s="20" t="s">
        <v>7085</v>
      </c>
      <c r="B1063" s="139">
        <v>2015</v>
      </c>
      <c r="C1063" s="139">
        <v>130</v>
      </c>
      <c r="D1063" s="139" t="s">
        <v>6967</v>
      </c>
      <c r="E1063" s="139" t="s">
        <v>6968</v>
      </c>
      <c r="F1063" s="197" t="s">
        <v>9</v>
      </c>
      <c r="G1063" s="197" t="s">
        <v>60</v>
      </c>
      <c r="H1063" s="197" t="s">
        <v>58</v>
      </c>
      <c r="I1063" s="197" t="s">
        <v>66</v>
      </c>
      <c r="J1063" s="197" t="s">
        <v>14</v>
      </c>
      <c r="K1063" s="197" t="s">
        <v>58</v>
      </c>
      <c r="L1063" s="197" t="s">
        <v>66</v>
      </c>
      <c r="M1063" s="139" t="s">
        <v>4</v>
      </c>
      <c r="N1063" s="19" t="s">
        <v>76</v>
      </c>
      <c r="O1063" s="19"/>
      <c r="P1063" s="19" t="s">
        <v>149</v>
      </c>
      <c r="Q1063" s="19" t="s">
        <v>12602</v>
      </c>
    </row>
    <row r="1064" spans="1:17" s="287" customFormat="1" ht="29.25" customHeight="1" x14ac:dyDescent="0.2">
      <c r="A1064" s="20" t="s">
        <v>7085</v>
      </c>
      <c r="B1064" s="139">
        <v>2015</v>
      </c>
      <c r="C1064" s="139">
        <v>131</v>
      </c>
      <c r="D1064" s="139" t="s">
        <v>6969</v>
      </c>
      <c r="E1064" s="139" t="s">
        <v>6970</v>
      </c>
      <c r="F1064" s="197" t="s">
        <v>62</v>
      </c>
      <c r="G1064" s="197" t="s">
        <v>25</v>
      </c>
      <c r="H1064" s="197" t="s">
        <v>9</v>
      </c>
      <c r="I1064" s="197" t="s">
        <v>66</v>
      </c>
      <c r="J1064" s="197" t="s">
        <v>60</v>
      </c>
      <c r="K1064" s="197" t="s">
        <v>22</v>
      </c>
      <c r="L1064" s="197" t="s">
        <v>66</v>
      </c>
      <c r="M1064" s="139" t="s">
        <v>4</v>
      </c>
      <c r="N1064" s="19" t="s">
        <v>76</v>
      </c>
      <c r="O1064" s="19"/>
      <c r="P1064" s="19" t="s">
        <v>149</v>
      </c>
      <c r="Q1064" s="19" t="s">
        <v>12603</v>
      </c>
    </row>
    <row r="1065" spans="1:17" s="287" customFormat="1" ht="29.25" customHeight="1" x14ac:dyDescent="0.2">
      <c r="A1065" s="20" t="s">
        <v>7085</v>
      </c>
      <c r="B1065" s="139">
        <v>2015</v>
      </c>
      <c r="C1065" s="139">
        <v>132</v>
      </c>
      <c r="D1065" s="139" t="s">
        <v>6971</v>
      </c>
      <c r="E1065" s="139" t="s">
        <v>6972</v>
      </c>
      <c r="F1065" s="197" t="s">
        <v>58</v>
      </c>
      <c r="G1065" s="197" t="s">
        <v>8</v>
      </c>
      <c r="H1065" s="197" t="s">
        <v>58</v>
      </c>
      <c r="I1065" s="197" t="s">
        <v>66</v>
      </c>
      <c r="J1065" s="197" t="s">
        <v>24</v>
      </c>
      <c r="K1065" s="197" t="s">
        <v>22</v>
      </c>
      <c r="L1065" s="197" t="s">
        <v>66</v>
      </c>
      <c r="M1065" s="139" t="s">
        <v>4</v>
      </c>
      <c r="N1065" s="19" t="s">
        <v>76</v>
      </c>
      <c r="O1065" s="19"/>
      <c r="P1065" s="19" t="s">
        <v>149</v>
      </c>
      <c r="Q1065" s="19" t="s">
        <v>12604</v>
      </c>
    </row>
    <row r="1066" spans="1:17" s="287" customFormat="1" ht="29.25" customHeight="1" x14ac:dyDescent="0.2">
      <c r="A1066" s="20" t="s">
        <v>7085</v>
      </c>
      <c r="B1066" s="139">
        <v>2015</v>
      </c>
      <c r="C1066" s="139">
        <v>133</v>
      </c>
      <c r="D1066" s="139" t="s">
        <v>6973</v>
      </c>
      <c r="E1066" s="139" t="s">
        <v>6974</v>
      </c>
      <c r="F1066" s="197" t="s">
        <v>9</v>
      </c>
      <c r="G1066" s="197" t="s">
        <v>18</v>
      </c>
      <c r="H1066" s="197" t="s">
        <v>58</v>
      </c>
      <c r="I1066" s="197" t="s">
        <v>66</v>
      </c>
      <c r="J1066" s="197" t="s">
        <v>13</v>
      </c>
      <c r="K1066" s="197" t="s">
        <v>58</v>
      </c>
      <c r="L1066" s="197" t="s">
        <v>66</v>
      </c>
      <c r="M1066" s="139" t="s">
        <v>4</v>
      </c>
      <c r="N1066" s="19" t="s">
        <v>76</v>
      </c>
      <c r="O1066" s="19"/>
      <c r="P1066" s="19" t="s">
        <v>149</v>
      </c>
      <c r="Q1066" s="19" t="s">
        <v>12605</v>
      </c>
    </row>
    <row r="1067" spans="1:17" s="287" customFormat="1" ht="29.25" customHeight="1" x14ac:dyDescent="0.2">
      <c r="A1067" s="20" t="s">
        <v>7085</v>
      </c>
      <c r="B1067" s="139">
        <v>2015</v>
      </c>
      <c r="C1067" s="139">
        <v>134</v>
      </c>
      <c r="D1067" s="139" t="s">
        <v>6975</v>
      </c>
      <c r="E1067" s="139" t="s">
        <v>6976</v>
      </c>
      <c r="F1067" s="197" t="s">
        <v>9</v>
      </c>
      <c r="G1067" s="197" t="s">
        <v>71</v>
      </c>
      <c r="H1067" s="197" t="s">
        <v>58</v>
      </c>
      <c r="I1067" s="197" t="s">
        <v>66</v>
      </c>
      <c r="J1067" s="197" t="s">
        <v>64</v>
      </c>
      <c r="K1067" s="197" t="s">
        <v>22</v>
      </c>
      <c r="L1067" s="197" t="s">
        <v>66</v>
      </c>
      <c r="M1067" s="139" t="s">
        <v>4</v>
      </c>
      <c r="N1067" s="19" t="s">
        <v>76</v>
      </c>
      <c r="O1067" s="19"/>
      <c r="P1067" s="19" t="s">
        <v>149</v>
      </c>
      <c r="Q1067" s="19" t="s">
        <v>12606</v>
      </c>
    </row>
    <row r="1068" spans="1:17" s="287" customFormat="1" ht="29.25" customHeight="1" x14ac:dyDescent="0.2">
      <c r="A1068" s="20" t="s">
        <v>7085</v>
      </c>
      <c r="B1068" s="139">
        <v>2015</v>
      </c>
      <c r="C1068" s="139">
        <v>135</v>
      </c>
      <c r="D1068" s="139" t="s">
        <v>6977</v>
      </c>
      <c r="E1068" s="139" t="s">
        <v>6978</v>
      </c>
      <c r="F1068" s="197" t="s">
        <v>9</v>
      </c>
      <c r="G1068" s="197" t="s">
        <v>18</v>
      </c>
      <c r="H1068" s="197" t="s">
        <v>58</v>
      </c>
      <c r="I1068" s="197" t="s">
        <v>66</v>
      </c>
      <c r="J1068" s="197" t="s">
        <v>66</v>
      </c>
      <c r="K1068" s="197" t="s">
        <v>22</v>
      </c>
      <c r="L1068" s="197" t="s">
        <v>66</v>
      </c>
      <c r="M1068" s="139" t="s">
        <v>4</v>
      </c>
      <c r="N1068" s="19" t="s">
        <v>76</v>
      </c>
      <c r="O1068" s="19"/>
      <c r="P1068" s="19" t="s">
        <v>149</v>
      </c>
      <c r="Q1068" s="19" t="s">
        <v>12607</v>
      </c>
    </row>
    <row r="1069" spans="1:17" s="287" customFormat="1" ht="29.25" customHeight="1" x14ac:dyDescent="0.2">
      <c r="A1069" s="20" t="s">
        <v>7085</v>
      </c>
      <c r="B1069" s="139">
        <v>2015</v>
      </c>
      <c r="C1069" s="139">
        <v>136</v>
      </c>
      <c r="D1069" s="139" t="s">
        <v>6979</v>
      </c>
      <c r="E1069" s="139" t="s">
        <v>6334</v>
      </c>
      <c r="F1069" s="197" t="s">
        <v>58</v>
      </c>
      <c r="G1069" s="197" t="s">
        <v>68</v>
      </c>
      <c r="H1069" s="197" t="s">
        <v>58</v>
      </c>
      <c r="I1069" s="197" t="s">
        <v>66</v>
      </c>
      <c r="J1069" s="197" t="s">
        <v>66</v>
      </c>
      <c r="K1069" s="197" t="s">
        <v>22</v>
      </c>
      <c r="L1069" s="197" t="s">
        <v>66</v>
      </c>
      <c r="M1069" s="139" t="s">
        <v>4</v>
      </c>
      <c r="N1069" s="19" t="s">
        <v>76</v>
      </c>
      <c r="O1069" s="19"/>
      <c r="P1069" s="19" t="s">
        <v>149</v>
      </c>
      <c r="Q1069" s="19" t="s">
        <v>12588</v>
      </c>
    </row>
    <row r="1070" spans="1:17" s="287" customFormat="1" ht="29.25" customHeight="1" x14ac:dyDescent="0.2">
      <c r="A1070" s="20" t="s">
        <v>7085</v>
      </c>
      <c r="B1070" s="139">
        <v>2015</v>
      </c>
      <c r="C1070" s="139">
        <v>137</v>
      </c>
      <c r="D1070" s="139" t="s">
        <v>6980</v>
      </c>
      <c r="E1070" s="139" t="s">
        <v>6209</v>
      </c>
      <c r="F1070" s="197" t="s">
        <v>58</v>
      </c>
      <c r="G1070" s="197" t="s">
        <v>13</v>
      </c>
      <c r="H1070" s="197" t="s">
        <v>58</v>
      </c>
      <c r="I1070" s="197" t="s">
        <v>66</v>
      </c>
      <c r="J1070" s="197" t="s">
        <v>63</v>
      </c>
      <c r="K1070" s="197" t="s">
        <v>58</v>
      </c>
      <c r="L1070" s="197" t="s">
        <v>66</v>
      </c>
      <c r="M1070" s="139" t="s">
        <v>4</v>
      </c>
      <c r="N1070" s="19" t="s">
        <v>76</v>
      </c>
      <c r="O1070" s="19"/>
      <c r="P1070" s="19" t="s">
        <v>149</v>
      </c>
      <c r="Q1070" s="19" t="s">
        <v>12608</v>
      </c>
    </row>
    <row r="1071" spans="1:17" s="287" customFormat="1" ht="29.25" customHeight="1" x14ac:dyDescent="0.2">
      <c r="A1071" s="20" t="s">
        <v>7085</v>
      </c>
      <c r="B1071" s="139">
        <v>2015</v>
      </c>
      <c r="C1071" s="139">
        <v>138</v>
      </c>
      <c r="D1071" s="139" t="s">
        <v>6981</v>
      </c>
      <c r="E1071" s="139" t="s">
        <v>6813</v>
      </c>
      <c r="F1071" s="197" t="s">
        <v>10</v>
      </c>
      <c r="G1071" s="197" t="s">
        <v>25</v>
      </c>
      <c r="H1071" s="197" t="s">
        <v>58</v>
      </c>
      <c r="I1071" s="197" t="s">
        <v>66</v>
      </c>
      <c r="J1071" s="197" t="s">
        <v>25</v>
      </c>
      <c r="K1071" s="197" t="s">
        <v>22</v>
      </c>
      <c r="L1071" s="197" t="s">
        <v>66</v>
      </c>
      <c r="M1071" s="139" t="s">
        <v>4</v>
      </c>
      <c r="N1071" s="19" t="s">
        <v>76</v>
      </c>
      <c r="O1071" s="19"/>
      <c r="P1071" s="19" t="s">
        <v>149</v>
      </c>
      <c r="Q1071" s="19" t="s">
        <v>12546</v>
      </c>
    </row>
    <row r="1072" spans="1:17" s="287" customFormat="1" ht="29.25" customHeight="1" x14ac:dyDescent="0.2">
      <c r="A1072" s="20" t="s">
        <v>7085</v>
      </c>
      <c r="B1072" s="139">
        <v>2015</v>
      </c>
      <c r="C1072" s="139">
        <v>139</v>
      </c>
      <c r="D1072" s="139" t="s">
        <v>6982</v>
      </c>
      <c r="E1072" s="139" t="s">
        <v>6983</v>
      </c>
      <c r="F1072" s="197" t="s">
        <v>9</v>
      </c>
      <c r="G1072" s="197" t="s">
        <v>59</v>
      </c>
      <c r="H1072" s="197" t="s">
        <v>22</v>
      </c>
      <c r="I1072" s="197" t="s">
        <v>66</v>
      </c>
      <c r="J1072" s="197" t="s">
        <v>61</v>
      </c>
      <c r="K1072" s="197" t="s">
        <v>22</v>
      </c>
      <c r="L1072" s="197" t="s">
        <v>10</v>
      </c>
      <c r="M1072" s="139" t="s">
        <v>4</v>
      </c>
      <c r="N1072" s="19" t="s">
        <v>76</v>
      </c>
      <c r="O1072" s="19"/>
      <c r="P1072" s="19" t="s">
        <v>149</v>
      </c>
      <c r="Q1072" s="19" t="s">
        <v>12609</v>
      </c>
    </row>
    <row r="1073" spans="1:17" s="287" customFormat="1" ht="29.25" customHeight="1" x14ac:dyDescent="0.2">
      <c r="A1073" s="20" t="s">
        <v>7085</v>
      </c>
      <c r="B1073" s="139">
        <v>2015</v>
      </c>
      <c r="C1073" s="139">
        <v>140</v>
      </c>
      <c r="D1073" s="139" t="s">
        <v>6984</v>
      </c>
      <c r="E1073" s="139" t="s">
        <v>6985</v>
      </c>
      <c r="F1073" s="197" t="s">
        <v>58</v>
      </c>
      <c r="G1073" s="197" t="s">
        <v>21</v>
      </c>
      <c r="H1073" s="197" t="s">
        <v>58</v>
      </c>
      <c r="I1073" s="197" t="s">
        <v>66</v>
      </c>
      <c r="J1073" s="197" t="s">
        <v>64</v>
      </c>
      <c r="K1073" s="197" t="s">
        <v>22</v>
      </c>
      <c r="L1073" s="197" t="s">
        <v>66</v>
      </c>
      <c r="M1073" s="139" t="s">
        <v>4</v>
      </c>
      <c r="N1073" s="19" t="s">
        <v>76</v>
      </c>
      <c r="O1073" s="19"/>
      <c r="P1073" s="19" t="s">
        <v>149</v>
      </c>
      <c r="Q1073" s="19" t="s">
        <v>12610</v>
      </c>
    </row>
    <row r="1074" spans="1:17" s="287" customFormat="1" ht="29.25" customHeight="1" x14ac:dyDescent="0.2">
      <c r="A1074" s="20" t="s">
        <v>7085</v>
      </c>
      <c r="B1074" s="139">
        <v>2015</v>
      </c>
      <c r="C1074" s="139">
        <v>141</v>
      </c>
      <c r="D1074" s="139" t="s">
        <v>6986</v>
      </c>
      <c r="E1074" s="139" t="s">
        <v>6987</v>
      </c>
      <c r="F1074" s="197" t="s">
        <v>9</v>
      </c>
      <c r="G1074" s="197" t="s">
        <v>13</v>
      </c>
      <c r="H1074" s="197" t="s">
        <v>58</v>
      </c>
      <c r="I1074" s="197" t="s">
        <v>66</v>
      </c>
      <c r="J1074" s="197" t="s">
        <v>66</v>
      </c>
      <c r="K1074" s="197" t="s">
        <v>22</v>
      </c>
      <c r="L1074" s="197" t="s">
        <v>66</v>
      </c>
      <c r="M1074" s="139" t="s">
        <v>4</v>
      </c>
      <c r="N1074" s="19" t="s">
        <v>76</v>
      </c>
      <c r="O1074" s="19"/>
      <c r="P1074" s="19" t="s">
        <v>149</v>
      </c>
      <c r="Q1074" s="19" t="s">
        <v>12611</v>
      </c>
    </row>
    <row r="1075" spans="1:17" s="287" customFormat="1" ht="29.25" customHeight="1" x14ac:dyDescent="0.2">
      <c r="A1075" s="20" t="s">
        <v>7085</v>
      </c>
      <c r="B1075" s="139">
        <v>2015</v>
      </c>
      <c r="C1075" s="139">
        <v>142</v>
      </c>
      <c r="D1075" s="139" t="s">
        <v>6988</v>
      </c>
      <c r="E1075" s="139" t="s">
        <v>6989</v>
      </c>
      <c r="F1075" s="197" t="s">
        <v>58</v>
      </c>
      <c r="G1075" s="197" t="s">
        <v>59</v>
      </c>
      <c r="H1075" s="197" t="s">
        <v>22</v>
      </c>
      <c r="I1075" s="197" t="s">
        <v>66</v>
      </c>
      <c r="J1075" s="197" t="s">
        <v>20</v>
      </c>
      <c r="K1075" s="197" t="s">
        <v>22</v>
      </c>
      <c r="L1075" s="197" t="s">
        <v>66</v>
      </c>
      <c r="M1075" s="139" t="s">
        <v>4</v>
      </c>
      <c r="N1075" s="19" t="s">
        <v>76</v>
      </c>
      <c r="O1075" s="19"/>
      <c r="P1075" s="19" t="s">
        <v>149</v>
      </c>
      <c r="Q1075" s="19" t="s">
        <v>12612</v>
      </c>
    </row>
    <row r="1076" spans="1:17" s="287" customFormat="1" ht="29.25" customHeight="1" x14ac:dyDescent="0.2">
      <c r="A1076" s="20" t="s">
        <v>7085</v>
      </c>
      <c r="B1076" s="139">
        <v>2015</v>
      </c>
      <c r="C1076" s="139">
        <v>143</v>
      </c>
      <c r="D1076" s="139" t="s">
        <v>6990</v>
      </c>
      <c r="E1076" s="139" t="s">
        <v>6263</v>
      </c>
      <c r="F1076" s="197" t="s">
        <v>73</v>
      </c>
      <c r="G1076" s="197" t="s">
        <v>73</v>
      </c>
      <c r="H1076" s="197" t="s">
        <v>22</v>
      </c>
      <c r="I1076" s="197" t="s">
        <v>66</v>
      </c>
      <c r="J1076" s="197" t="s">
        <v>63</v>
      </c>
      <c r="K1076" s="197" t="s">
        <v>22</v>
      </c>
      <c r="L1076" s="197" t="s">
        <v>66</v>
      </c>
      <c r="M1076" s="139" t="s">
        <v>4</v>
      </c>
      <c r="N1076" s="19" t="s">
        <v>76</v>
      </c>
      <c r="O1076" s="19"/>
      <c r="P1076" s="19" t="s">
        <v>149</v>
      </c>
      <c r="Q1076" s="19" t="s">
        <v>12206</v>
      </c>
    </row>
    <row r="1077" spans="1:17" s="287" customFormat="1" ht="29.25" customHeight="1" x14ac:dyDescent="0.2">
      <c r="A1077" s="20" t="s">
        <v>7085</v>
      </c>
      <c r="B1077" s="139">
        <v>2015</v>
      </c>
      <c r="C1077" s="139">
        <v>144</v>
      </c>
      <c r="D1077" s="139" t="s">
        <v>6991</v>
      </c>
      <c r="E1077" s="139" t="s">
        <v>6992</v>
      </c>
      <c r="F1077" s="197" t="s">
        <v>9</v>
      </c>
      <c r="G1077" s="197" t="s">
        <v>60</v>
      </c>
      <c r="H1077" s="197" t="s">
        <v>22</v>
      </c>
      <c r="I1077" s="197" t="s">
        <v>66</v>
      </c>
      <c r="J1077" s="197" t="s">
        <v>10</v>
      </c>
      <c r="K1077" s="197" t="s">
        <v>10</v>
      </c>
      <c r="L1077" s="197" t="s">
        <v>66</v>
      </c>
      <c r="M1077" s="139" t="s">
        <v>4</v>
      </c>
      <c r="N1077" s="19" t="s">
        <v>76</v>
      </c>
      <c r="O1077" s="19"/>
      <c r="P1077" s="19" t="s">
        <v>149</v>
      </c>
      <c r="Q1077" s="19" t="s">
        <v>12613</v>
      </c>
    </row>
    <row r="1078" spans="1:17" s="287" customFormat="1" ht="29.25" customHeight="1" x14ac:dyDescent="0.2">
      <c r="A1078" s="20" t="s">
        <v>7085</v>
      </c>
      <c r="B1078" s="139">
        <v>2015</v>
      </c>
      <c r="C1078" s="139">
        <v>145</v>
      </c>
      <c r="D1078" s="139" t="s">
        <v>6993</v>
      </c>
      <c r="E1078" s="139" t="s">
        <v>6994</v>
      </c>
      <c r="F1078" s="197" t="s">
        <v>9</v>
      </c>
      <c r="G1078" s="197" t="s">
        <v>64</v>
      </c>
      <c r="H1078" s="197" t="s">
        <v>22</v>
      </c>
      <c r="I1078" s="197" t="s">
        <v>66</v>
      </c>
      <c r="J1078" s="197" t="s">
        <v>64</v>
      </c>
      <c r="K1078" s="197" t="s">
        <v>22</v>
      </c>
      <c r="L1078" s="197" t="s">
        <v>66</v>
      </c>
      <c r="M1078" s="139" t="s">
        <v>4</v>
      </c>
      <c r="N1078" s="19" t="s">
        <v>76</v>
      </c>
      <c r="O1078" s="19"/>
      <c r="P1078" s="19" t="s">
        <v>149</v>
      </c>
      <c r="Q1078" s="19" t="s">
        <v>12614</v>
      </c>
    </row>
    <row r="1079" spans="1:17" s="287" customFormat="1" ht="29.25" customHeight="1" x14ac:dyDescent="0.2">
      <c r="A1079" s="20" t="s">
        <v>7085</v>
      </c>
      <c r="B1079" s="139">
        <v>2015</v>
      </c>
      <c r="C1079" s="139">
        <v>146</v>
      </c>
      <c r="D1079" s="139" t="s">
        <v>6995</v>
      </c>
      <c r="E1079" s="139" t="s">
        <v>6334</v>
      </c>
      <c r="F1079" s="197" t="s">
        <v>9</v>
      </c>
      <c r="G1079" s="197" t="s">
        <v>66</v>
      </c>
      <c r="H1079" s="197" t="s">
        <v>22</v>
      </c>
      <c r="I1079" s="197" t="s">
        <v>66</v>
      </c>
      <c r="J1079" s="197" t="s">
        <v>25</v>
      </c>
      <c r="K1079" s="197" t="s">
        <v>22</v>
      </c>
      <c r="L1079" s="197" t="s">
        <v>66</v>
      </c>
      <c r="M1079" s="139" t="s">
        <v>4</v>
      </c>
      <c r="N1079" s="19" t="s">
        <v>76</v>
      </c>
      <c r="O1079" s="19"/>
      <c r="P1079" s="19" t="s">
        <v>149</v>
      </c>
      <c r="Q1079" s="19" t="s">
        <v>12588</v>
      </c>
    </row>
    <row r="1080" spans="1:17" s="287" customFormat="1" ht="29.25" customHeight="1" x14ac:dyDescent="0.2">
      <c r="A1080" s="20" t="s">
        <v>7085</v>
      </c>
      <c r="B1080" s="139">
        <v>2015</v>
      </c>
      <c r="C1080" s="139">
        <v>147</v>
      </c>
      <c r="D1080" s="139" t="s">
        <v>6996</v>
      </c>
      <c r="E1080" s="139" t="s">
        <v>6997</v>
      </c>
      <c r="F1080" s="197" t="s">
        <v>9</v>
      </c>
      <c r="G1080" s="197" t="s">
        <v>25</v>
      </c>
      <c r="H1080" s="197" t="s">
        <v>22</v>
      </c>
      <c r="I1080" s="197" t="s">
        <v>66</v>
      </c>
      <c r="J1080" s="197" t="s">
        <v>68</v>
      </c>
      <c r="K1080" s="197" t="s">
        <v>10</v>
      </c>
      <c r="L1080" s="197" t="s">
        <v>66</v>
      </c>
      <c r="M1080" s="139" t="s">
        <v>4</v>
      </c>
      <c r="N1080" s="19" t="s">
        <v>76</v>
      </c>
      <c r="O1080" s="19"/>
      <c r="P1080" s="19" t="s">
        <v>149</v>
      </c>
      <c r="Q1080" s="19" t="s">
        <v>12615</v>
      </c>
    </row>
    <row r="1081" spans="1:17" s="287" customFormat="1" ht="29.25" customHeight="1" x14ac:dyDescent="0.2">
      <c r="A1081" s="20" t="s">
        <v>7085</v>
      </c>
      <c r="B1081" s="139">
        <v>2015</v>
      </c>
      <c r="C1081" s="139">
        <v>148</v>
      </c>
      <c r="D1081" s="139" t="s">
        <v>6998</v>
      </c>
      <c r="E1081" s="139" t="s">
        <v>6775</v>
      </c>
      <c r="F1081" s="197" t="s">
        <v>10</v>
      </c>
      <c r="G1081" s="197" t="s">
        <v>15</v>
      </c>
      <c r="H1081" s="197" t="s">
        <v>22</v>
      </c>
      <c r="I1081" s="197" t="s">
        <v>66</v>
      </c>
      <c r="J1081" s="197" t="s">
        <v>24</v>
      </c>
      <c r="K1081" s="197" t="s">
        <v>10</v>
      </c>
      <c r="L1081" s="197" t="s">
        <v>66</v>
      </c>
      <c r="M1081" s="139" t="s">
        <v>4</v>
      </c>
      <c r="N1081" s="19" t="s">
        <v>76</v>
      </c>
      <c r="O1081" s="19"/>
      <c r="P1081" s="19" t="s">
        <v>149</v>
      </c>
      <c r="Q1081" s="19" t="s">
        <v>12533</v>
      </c>
    </row>
    <row r="1082" spans="1:17" s="287" customFormat="1" ht="29.25" customHeight="1" x14ac:dyDescent="0.2">
      <c r="A1082" s="20" t="s">
        <v>7085</v>
      </c>
      <c r="B1082" s="139">
        <v>2015</v>
      </c>
      <c r="C1082" s="139">
        <v>149</v>
      </c>
      <c r="D1082" s="139" t="s">
        <v>6999</v>
      </c>
      <c r="E1082" s="139" t="s">
        <v>6263</v>
      </c>
      <c r="F1082" s="197" t="s">
        <v>9</v>
      </c>
      <c r="G1082" s="197" t="s">
        <v>24</v>
      </c>
      <c r="H1082" s="197" t="s">
        <v>10</v>
      </c>
      <c r="I1082" s="197" t="s">
        <v>66</v>
      </c>
      <c r="J1082" s="197" t="s">
        <v>67</v>
      </c>
      <c r="K1082" s="197" t="s">
        <v>60</v>
      </c>
      <c r="L1082" s="197" t="s">
        <v>66</v>
      </c>
      <c r="M1082" s="139" t="s">
        <v>4</v>
      </c>
      <c r="N1082" s="19" t="s">
        <v>76</v>
      </c>
      <c r="O1082" s="19"/>
      <c r="P1082" s="19" t="s">
        <v>149</v>
      </c>
      <c r="Q1082" s="19" t="s">
        <v>12206</v>
      </c>
    </row>
    <row r="1083" spans="1:17" s="287" customFormat="1" ht="29.25" customHeight="1" x14ac:dyDescent="0.2">
      <c r="A1083" s="20" t="s">
        <v>7085</v>
      </c>
      <c r="B1083" s="139">
        <v>2015</v>
      </c>
      <c r="C1083" s="139">
        <v>150</v>
      </c>
      <c r="D1083" s="139" t="s">
        <v>7000</v>
      </c>
      <c r="E1083" s="139" t="s">
        <v>7001</v>
      </c>
      <c r="F1083" s="197" t="s">
        <v>9</v>
      </c>
      <c r="G1083" s="197" t="s">
        <v>24</v>
      </c>
      <c r="H1083" s="197" t="s">
        <v>10</v>
      </c>
      <c r="I1083" s="197" t="s">
        <v>66</v>
      </c>
      <c r="J1083" s="197" t="s">
        <v>24</v>
      </c>
      <c r="K1083" s="197" t="s">
        <v>10</v>
      </c>
      <c r="L1083" s="197" t="s">
        <v>66</v>
      </c>
      <c r="M1083" s="139" t="s">
        <v>4</v>
      </c>
      <c r="N1083" s="19" t="s">
        <v>76</v>
      </c>
      <c r="O1083" s="19"/>
      <c r="P1083" s="19" t="s">
        <v>149</v>
      </c>
      <c r="Q1083" s="19" t="s">
        <v>12616</v>
      </c>
    </row>
    <row r="1084" spans="1:17" s="287" customFormat="1" ht="29.25" customHeight="1" x14ac:dyDescent="0.2">
      <c r="A1084" s="20" t="s">
        <v>7085</v>
      </c>
      <c r="B1084" s="139">
        <v>2015</v>
      </c>
      <c r="C1084" s="139">
        <v>151</v>
      </c>
      <c r="D1084" s="139" t="s">
        <v>7002</v>
      </c>
      <c r="E1084" s="139" t="s">
        <v>7003</v>
      </c>
      <c r="F1084" s="197" t="s">
        <v>58</v>
      </c>
      <c r="G1084" s="197" t="s">
        <v>11</v>
      </c>
      <c r="H1084" s="197" t="s">
        <v>10</v>
      </c>
      <c r="I1084" s="197" t="s">
        <v>66</v>
      </c>
      <c r="J1084" s="197" t="s">
        <v>58</v>
      </c>
      <c r="K1084" s="197" t="s">
        <v>73</v>
      </c>
      <c r="L1084" s="197" t="s">
        <v>66</v>
      </c>
      <c r="M1084" s="139" t="s">
        <v>4</v>
      </c>
      <c r="N1084" s="19" t="s">
        <v>76</v>
      </c>
      <c r="O1084" s="19"/>
      <c r="P1084" s="19" t="s">
        <v>149</v>
      </c>
      <c r="Q1084" s="19" t="s">
        <v>12617</v>
      </c>
    </row>
    <row r="1085" spans="1:17" s="287" customFormat="1" ht="29.25" customHeight="1" x14ac:dyDescent="0.2">
      <c r="A1085" s="20" t="s">
        <v>7085</v>
      </c>
      <c r="B1085" s="139">
        <v>2015</v>
      </c>
      <c r="C1085" s="139">
        <v>152</v>
      </c>
      <c r="D1085" s="139" t="s">
        <v>7004</v>
      </c>
      <c r="E1085" s="139" t="s">
        <v>6263</v>
      </c>
      <c r="F1085" s="197" t="s">
        <v>73</v>
      </c>
      <c r="G1085" s="197" t="s">
        <v>13</v>
      </c>
      <c r="H1085" s="197" t="s">
        <v>10</v>
      </c>
      <c r="I1085" s="197" t="s">
        <v>66</v>
      </c>
      <c r="J1085" s="197" t="s">
        <v>64</v>
      </c>
      <c r="K1085" s="197" t="s">
        <v>59</v>
      </c>
      <c r="L1085" s="197" t="s">
        <v>66</v>
      </c>
      <c r="M1085" s="139" t="s">
        <v>4</v>
      </c>
      <c r="N1085" s="19" t="s">
        <v>76</v>
      </c>
      <c r="O1085" s="19"/>
      <c r="P1085" s="19" t="s">
        <v>149</v>
      </c>
      <c r="Q1085" s="19" t="s">
        <v>12206</v>
      </c>
    </row>
    <row r="1086" spans="1:17" s="287" customFormat="1" ht="29.25" customHeight="1" x14ac:dyDescent="0.2">
      <c r="A1086" s="20" t="s">
        <v>7085</v>
      </c>
      <c r="B1086" s="139">
        <v>2015</v>
      </c>
      <c r="C1086" s="139">
        <v>153</v>
      </c>
      <c r="D1086" s="139" t="s">
        <v>7005</v>
      </c>
      <c r="E1086" s="139" t="s">
        <v>7006</v>
      </c>
      <c r="F1086" s="197" t="s">
        <v>9</v>
      </c>
      <c r="G1086" s="197" t="s">
        <v>25</v>
      </c>
      <c r="H1086" s="197" t="s">
        <v>10</v>
      </c>
      <c r="I1086" s="197" t="s">
        <v>66</v>
      </c>
      <c r="J1086" s="197" t="s">
        <v>11</v>
      </c>
      <c r="K1086" s="197" t="s">
        <v>59</v>
      </c>
      <c r="L1086" s="197" t="s">
        <v>66</v>
      </c>
      <c r="M1086" s="139" t="s">
        <v>4</v>
      </c>
      <c r="N1086" s="19" t="s">
        <v>76</v>
      </c>
      <c r="O1086" s="19"/>
      <c r="P1086" s="19" t="s">
        <v>149</v>
      </c>
      <c r="Q1086" s="19" t="s">
        <v>12618</v>
      </c>
    </row>
    <row r="1087" spans="1:17" s="287" customFormat="1" ht="29.25" customHeight="1" x14ac:dyDescent="0.2">
      <c r="A1087" s="20" t="s">
        <v>7085</v>
      </c>
      <c r="B1087" s="139">
        <v>2015</v>
      </c>
      <c r="C1087" s="139">
        <v>154</v>
      </c>
      <c r="D1087" s="139" t="s">
        <v>7007</v>
      </c>
      <c r="E1087" s="139" t="s">
        <v>7008</v>
      </c>
      <c r="F1087" s="197" t="s">
        <v>9</v>
      </c>
      <c r="G1087" s="197" t="s">
        <v>10</v>
      </c>
      <c r="H1087" s="197" t="s">
        <v>59</v>
      </c>
      <c r="I1087" s="197" t="s">
        <v>66</v>
      </c>
      <c r="J1087" s="197" t="s">
        <v>11</v>
      </c>
      <c r="K1087" s="197" t="s">
        <v>59</v>
      </c>
      <c r="L1087" s="197" t="s">
        <v>66</v>
      </c>
      <c r="M1087" s="139" t="s">
        <v>4</v>
      </c>
      <c r="N1087" s="19" t="s">
        <v>76</v>
      </c>
      <c r="O1087" s="19"/>
      <c r="P1087" s="19" t="s">
        <v>149</v>
      </c>
      <c r="Q1087" s="19" t="s">
        <v>12619</v>
      </c>
    </row>
    <row r="1088" spans="1:17" s="287" customFormat="1" ht="29.25" customHeight="1" x14ac:dyDescent="0.2">
      <c r="A1088" s="20" t="s">
        <v>7085</v>
      </c>
      <c r="B1088" s="139">
        <v>2015</v>
      </c>
      <c r="C1088" s="139">
        <v>155</v>
      </c>
      <c r="D1088" s="139" t="s">
        <v>7009</v>
      </c>
      <c r="E1088" s="139" t="s">
        <v>6570</v>
      </c>
      <c r="F1088" s="197" t="s">
        <v>73</v>
      </c>
      <c r="G1088" s="197" t="s">
        <v>60</v>
      </c>
      <c r="H1088" s="197" t="s">
        <v>58</v>
      </c>
      <c r="I1088" s="197" t="s">
        <v>66</v>
      </c>
      <c r="J1088" s="197" t="s">
        <v>62</v>
      </c>
      <c r="K1088" s="197" t="s">
        <v>59</v>
      </c>
      <c r="L1088" s="197" t="s">
        <v>66</v>
      </c>
      <c r="M1088" s="139" t="s">
        <v>4</v>
      </c>
      <c r="N1088" s="19" t="s">
        <v>76</v>
      </c>
      <c r="O1088" s="19"/>
      <c r="P1088" s="19" t="s">
        <v>149</v>
      </c>
      <c r="Q1088" s="19" t="s">
        <v>12620</v>
      </c>
    </row>
    <row r="1089" spans="1:17" s="287" customFormat="1" ht="29.25" customHeight="1" x14ac:dyDescent="0.2">
      <c r="A1089" s="20" t="s">
        <v>7085</v>
      </c>
      <c r="B1089" s="139">
        <v>2015</v>
      </c>
      <c r="C1089" s="139">
        <v>156</v>
      </c>
      <c r="D1089" s="139" t="s">
        <v>7010</v>
      </c>
      <c r="E1089" s="139" t="s">
        <v>7011</v>
      </c>
      <c r="F1089" s="197" t="s">
        <v>64</v>
      </c>
      <c r="G1089" s="197" t="s">
        <v>64</v>
      </c>
      <c r="H1089" s="197" t="s">
        <v>59</v>
      </c>
      <c r="I1089" s="197" t="s">
        <v>66</v>
      </c>
      <c r="J1089" s="197" t="s">
        <v>20</v>
      </c>
      <c r="K1089" s="197" t="s">
        <v>61</v>
      </c>
      <c r="L1089" s="197" t="s">
        <v>66</v>
      </c>
      <c r="M1089" s="139" t="s">
        <v>4</v>
      </c>
      <c r="N1089" s="19" t="s">
        <v>76</v>
      </c>
      <c r="O1089" s="19"/>
      <c r="P1089" s="19" t="s">
        <v>149</v>
      </c>
      <c r="Q1089" s="19" t="s">
        <v>12621</v>
      </c>
    </row>
    <row r="1090" spans="1:17" s="287" customFormat="1" ht="29.25" customHeight="1" x14ac:dyDescent="0.2">
      <c r="A1090" s="20" t="s">
        <v>7085</v>
      </c>
      <c r="B1090" s="139">
        <v>2015</v>
      </c>
      <c r="C1090" s="139">
        <v>157</v>
      </c>
      <c r="D1090" s="139" t="s">
        <v>7012</v>
      </c>
      <c r="E1090" s="139" t="s">
        <v>7013</v>
      </c>
      <c r="F1090" s="197" t="s">
        <v>72</v>
      </c>
      <c r="G1090" s="197" t="s">
        <v>18</v>
      </c>
      <c r="H1090" s="197" t="s">
        <v>59</v>
      </c>
      <c r="I1090" s="197" t="s">
        <v>66</v>
      </c>
      <c r="J1090" s="197" t="s">
        <v>18</v>
      </c>
      <c r="K1090" s="197" t="s">
        <v>59</v>
      </c>
      <c r="L1090" s="197" t="s">
        <v>66</v>
      </c>
      <c r="M1090" s="139" t="s">
        <v>4</v>
      </c>
      <c r="N1090" s="19" t="s">
        <v>76</v>
      </c>
      <c r="O1090" s="19"/>
      <c r="P1090" s="19" t="s">
        <v>149</v>
      </c>
      <c r="Q1090" s="19" t="s">
        <v>12622</v>
      </c>
    </row>
    <row r="1091" spans="1:17" s="287" customFormat="1" ht="29.25" customHeight="1" x14ac:dyDescent="0.2">
      <c r="A1091" s="20" t="s">
        <v>7085</v>
      </c>
      <c r="B1091" s="139">
        <v>2015</v>
      </c>
      <c r="C1091" s="139">
        <v>158</v>
      </c>
      <c r="D1091" s="139" t="s">
        <v>7014</v>
      </c>
      <c r="E1091" s="139" t="s">
        <v>7015</v>
      </c>
      <c r="F1091" s="197" t="s">
        <v>9</v>
      </c>
      <c r="G1091" s="197" t="s">
        <v>13</v>
      </c>
      <c r="H1091" s="197" t="s">
        <v>59</v>
      </c>
      <c r="I1091" s="197" t="s">
        <v>66</v>
      </c>
      <c r="J1091" s="197" t="s">
        <v>20</v>
      </c>
      <c r="K1091" s="197" t="s">
        <v>73</v>
      </c>
      <c r="L1091" s="197" t="s">
        <v>66</v>
      </c>
      <c r="M1091" s="139" t="s">
        <v>4</v>
      </c>
      <c r="N1091" s="19" t="s">
        <v>76</v>
      </c>
      <c r="O1091" s="19"/>
      <c r="P1091" s="19" t="s">
        <v>149</v>
      </c>
      <c r="Q1091" s="19" t="s">
        <v>12623</v>
      </c>
    </row>
    <row r="1092" spans="1:17" s="287" customFormat="1" ht="29.25" customHeight="1" x14ac:dyDescent="0.2">
      <c r="A1092" s="20" t="s">
        <v>7085</v>
      </c>
      <c r="B1092" s="139">
        <v>2015</v>
      </c>
      <c r="C1092" s="139">
        <v>159</v>
      </c>
      <c r="D1092" s="139" t="s">
        <v>7016</v>
      </c>
      <c r="E1092" s="139" t="s">
        <v>6425</v>
      </c>
      <c r="F1092" s="197" t="s">
        <v>9</v>
      </c>
      <c r="G1092" s="197" t="s">
        <v>73</v>
      </c>
      <c r="H1092" s="197" t="s">
        <v>73</v>
      </c>
      <c r="I1092" s="197" t="s">
        <v>66</v>
      </c>
      <c r="J1092" s="197" t="s">
        <v>15</v>
      </c>
      <c r="K1092" s="197" t="s">
        <v>73</v>
      </c>
      <c r="L1092" s="197" t="s">
        <v>66</v>
      </c>
      <c r="M1092" s="139" t="s">
        <v>4</v>
      </c>
      <c r="N1092" s="19" t="s">
        <v>76</v>
      </c>
      <c r="O1092" s="19"/>
      <c r="P1092" s="19" t="s">
        <v>149</v>
      </c>
      <c r="Q1092" s="19" t="s">
        <v>12446</v>
      </c>
    </row>
    <row r="1093" spans="1:17" s="287" customFormat="1" ht="29.25" customHeight="1" x14ac:dyDescent="0.2">
      <c r="A1093" s="20" t="s">
        <v>7085</v>
      </c>
      <c r="B1093" s="139">
        <v>2015</v>
      </c>
      <c r="C1093" s="139">
        <v>160</v>
      </c>
      <c r="D1093" s="139" t="s">
        <v>7017</v>
      </c>
      <c r="E1093" s="139" t="s">
        <v>7018</v>
      </c>
      <c r="F1093" s="197" t="s">
        <v>10</v>
      </c>
      <c r="G1093" s="197" t="s">
        <v>21</v>
      </c>
      <c r="H1093" s="197" t="s">
        <v>59</v>
      </c>
      <c r="I1093" s="197" t="s">
        <v>66</v>
      </c>
      <c r="J1093" s="197" t="s">
        <v>21</v>
      </c>
      <c r="K1093" s="197" t="s">
        <v>73</v>
      </c>
      <c r="L1093" s="197" t="s">
        <v>66</v>
      </c>
      <c r="M1093" s="139" t="s">
        <v>4</v>
      </c>
      <c r="N1093" s="19" t="s">
        <v>76</v>
      </c>
      <c r="O1093" s="19"/>
      <c r="P1093" s="19" t="s">
        <v>149</v>
      </c>
      <c r="Q1093" s="19" t="s">
        <v>12624</v>
      </c>
    </row>
    <row r="1094" spans="1:17" s="287" customFormat="1" ht="29.25" customHeight="1" x14ac:dyDescent="0.2">
      <c r="A1094" s="20" t="s">
        <v>7085</v>
      </c>
      <c r="B1094" s="139">
        <v>2015</v>
      </c>
      <c r="C1094" s="139">
        <v>161</v>
      </c>
      <c r="D1094" s="139" t="s">
        <v>7019</v>
      </c>
      <c r="E1094" s="139" t="s">
        <v>7020</v>
      </c>
      <c r="F1094" s="197" t="s">
        <v>73</v>
      </c>
      <c r="G1094" s="197" t="s">
        <v>58</v>
      </c>
      <c r="H1094" s="197" t="s">
        <v>73</v>
      </c>
      <c r="I1094" s="197" t="s">
        <v>66</v>
      </c>
      <c r="J1094" s="197" t="s">
        <v>58</v>
      </c>
      <c r="K1094" s="197" t="s">
        <v>61</v>
      </c>
      <c r="L1094" s="197" t="s">
        <v>66</v>
      </c>
      <c r="M1094" s="139" t="s">
        <v>4</v>
      </c>
      <c r="N1094" s="19" t="s">
        <v>76</v>
      </c>
      <c r="O1094" s="19"/>
      <c r="P1094" s="19" t="s">
        <v>149</v>
      </c>
      <c r="Q1094" s="19" t="s">
        <v>12625</v>
      </c>
    </row>
    <row r="1095" spans="1:17" s="287" customFormat="1" ht="29.25" customHeight="1" x14ac:dyDescent="0.2">
      <c r="A1095" s="20" t="s">
        <v>7085</v>
      </c>
      <c r="B1095" s="139">
        <v>2015</v>
      </c>
      <c r="C1095" s="139">
        <v>162</v>
      </c>
      <c r="D1095" s="139" t="s">
        <v>7021</v>
      </c>
      <c r="E1095" s="139" t="s">
        <v>7022</v>
      </c>
      <c r="F1095" s="197" t="s">
        <v>10</v>
      </c>
      <c r="G1095" s="197" t="s">
        <v>58</v>
      </c>
      <c r="H1095" s="197" t="s">
        <v>73</v>
      </c>
      <c r="I1095" s="197" t="s">
        <v>66</v>
      </c>
      <c r="J1095" s="197" t="s">
        <v>73</v>
      </c>
      <c r="K1095" s="197" t="s">
        <v>73</v>
      </c>
      <c r="L1095" s="197" t="s">
        <v>66</v>
      </c>
      <c r="M1095" s="139" t="s">
        <v>4</v>
      </c>
      <c r="N1095" s="19" t="s">
        <v>76</v>
      </c>
      <c r="O1095" s="19"/>
      <c r="P1095" s="19" t="s">
        <v>149</v>
      </c>
      <c r="Q1095" s="19" t="s">
        <v>12626</v>
      </c>
    </row>
    <row r="1096" spans="1:17" s="287" customFormat="1" ht="29.25" customHeight="1" x14ac:dyDescent="0.2">
      <c r="A1096" s="20" t="s">
        <v>7085</v>
      </c>
      <c r="B1096" s="139">
        <v>2015</v>
      </c>
      <c r="C1096" s="139">
        <v>163</v>
      </c>
      <c r="D1096" s="139" t="s">
        <v>7023</v>
      </c>
      <c r="E1096" s="139" t="s">
        <v>6570</v>
      </c>
      <c r="F1096" s="197" t="s">
        <v>72</v>
      </c>
      <c r="G1096" s="197" t="s">
        <v>64</v>
      </c>
      <c r="H1096" s="197" t="s">
        <v>73</v>
      </c>
      <c r="I1096" s="197" t="s">
        <v>66</v>
      </c>
      <c r="J1096" s="197" t="s">
        <v>64</v>
      </c>
      <c r="K1096" s="197" t="s">
        <v>73</v>
      </c>
      <c r="L1096" s="197" t="s">
        <v>66</v>
      </c>
      <c r="M1096" s="139" t="s">
        <v>4</v>
      </c>
      <c r="N1096" s="19" t="s">
        <v>76</v>
      </c>
      <c r="O1096" s="19"/>
      <c r="P1096" s="19" t="s">
        <v>149</v>
      </c>
      <c r="Q1096" s="19" t="s">
        <v>12620</v>
      </c>
    </row>
    <row r="1097" spans="1:17" s="287" customFormat="1" ht="29.25" customHeight="1" x14ac:dyDescent="0.2">
      <c r="A1097" s="20" t="s">
        <v>7085</v>
      </c>
      <c r="B1097" s="139">
        <v>2015</v>
      </c>
      <c r="C1097" s="139">
        <v>164</v>
      </c>
      <c r="D1097" s="139" t="s">
        <v>7024</v>
      </c>
      <c r="E1097" s="139" t="s">
        <v>6921</v>
      </c>
      <c r="F1097" s="197" t="s">
        <v>58</v>
      </c>
      <c r="G1097" s="197" t="s">
        <v>66</v>
      </c>
      <c r="H1097" s="197" t="s">
        <v>73</v>
      </c>
      <c r="I1097" s="197" t="s">
        <v>66</v>
      </c>
      <c r="J1097" s="197" t="s">
        <v>20</v>
      </c>
      <c r="K1097" s="197" t="s">
        <v>60</v>
      </c>
      <c r="L1097" s="197" t="s">
        <v>66</v>
      </c>
      <c r="M1097" s="139" t="s">
        <v>4</v>
      </c>
      <c r="N1097" s="19" t="s">
        <v>76</v>
      </c>
      <c r="O1097" s="19"/>
      <c r="P1097" s="19" t="s">
        <v>149</v>
      </c>
      <c r="Q1097" s="19" t="s">
        <v>12579</v>
      </c>
    </row>
    <row r="1098" spans="1:17" s="287" customFormat="1" ht="29.25" customHeight="1" x14ac:dyDescent="0.2">
      <c r="A1098" s="20" t="s">
        <v>7085</v>
      </c>
      <c r="B1098" s="139">
        <v>2015</v>
      </c>
      <c r="C1098" s="139">
        <v>165</v>
      </c>
      <c r="D1098" s="139" t="s">
        <v>7025</v>
      </c>
      <c r="E1098" s="139" t="s">
        <v>6209</v>
      </c>
      <c r="F1098" s="197" t="s">
        <v>58</v>
      </c>
      <c r="G1098" s="197" t="s">
        <v>11</v>
      </c>
      <c r="H1098" s="197" t="s">
        <v>73</v>
      </c>
      <c r="I1098" s="197" t="s">
        <v>66</v>
      </c>
      <c r="J1098" s="197" t="s">
        <v>73</v>
      </c>
      <c r="K1098" s="197" t="s">
        <v>60</v>
      </c>
      <c r="L1098" s="197" t="s">
        <v>66</v>
      </c>
      <c r="M1098" s="139" t="s">
        <v>4</v>
      </c>
      <c r="N1098" s="19" t="s">
        <v>76</v>
      </c>
      <c r="O1098" s="19"/>
      <c r="P1098" s="19" t="s">
        <v>149</v>
      </c>
      <c r="Q1098" s="19" t="s">
        <v>12608</v>
      </c>
    </row>
    <row r="1099" spans="1:17" s="287" customFormat="1" ht="29.25" customHeight="1" x14ac:dyDescent="0.2">
      <c r="A1099" s="20" t="s">
        <v>7085</v>
      </c>
      <c r="B1099" s="139">
        <v>2015</v>
      </c>
      <c r="C1099" s="139">
        <v>166</v>
      </c>
      <c r="D1099" s="139" t="s">
        <v>7026</v>
      </c>
      <c r="E1099" s="139" t="s">
        <v>6426</v>
      </c>
      <c r="F1099" s="197" t="s">
        <v>73</v>
      </c>
      <c r="G1099" s="197" t="s">
        <v>19</v>
      </c>
      <c r="H1099" s="197" t="s">
        <v>73</v>
      </c>
      <c r="I1099" s="197" t="s">
        <v>66</v>
      </c>
      <c r="J1099" s="197" t="s">
        <v>67</v>
      </c>
      <c r="K1099" s="197" t="s">
        <v>60</v>
      </c>
      <c r="L1099" s="197" t="s">
        <v>66</v>
      </c>
      <c r="M1099" s="139" t="s">
        <v>4</v>
      </c>
      <c r="N1099" s="19" t="s">
        <v>76</v>
      </c>
      <c r="O1099" s="19"/>
      <c r="P1099" s="19" t="s">
        <v>149</v>
      </c>
      <c r="Q1099" s="19" t="s">
        <v>12597</v>
      </c>
    </row>
    <row r="1100" spans="1:17" s="287" customFormat="1" ht="29.25" customHeight="1" x14ac:dyDescent="0.2">
      <c r="A1100" s="20" t="s">
        <v>7085</v>
      </c>
      <c r="B1100" s="139">
        <v>2015</v>
      </c>
      <c r="C1100" s="139">
        <v>167</v>
      </c>
      <c r="D1100" s="139" t="s">
        <v>7027</v>
      </c>
      <c r="E1100" s="139" t="s">
        <v>6282</v>
      </c>
      <c r="F1100" s="197" t="s">
        <v>9</v>
      </c>
      <c r="G1100" s="197" t="s">
        <v>19</v>
      </c>
      <c r="H1100" s="197" t="s">
        <v>73</v>
      </c>
      <c r="I1100" s="197" t="s">
        <v>66</v>
      </c>
      <c r="J1100" s="197" t="s">
        <v>19</v>
      </c>
      <c r="K1100" s="197" t="s">
        <v>73</v>
      </c>
      <c r="L1100" s="197" t="s">
        <v>66</v>
      </c>
      <c r="M1100" s="139" t="s">
        <v>4</v>
      </c>
      <c r="N1100" s="19" t="s">
        <v>76</v>
      </c>
      <c r="O1100" s="19"/>
      <c r="P1100" s="19" t="s">
        <v>149</v>
      </c>
      <c r="Q1100" s="19" t="s">
        <v>12627</v>
      </c>
    </row>
    <row r="1101" spans="1:17" s="287" customFormat="1" ht="29.25" customHeight="1" x14ac:dyDescent="0.2">
      <c r="A1101" s="20" t="s">
        <v>7085</v>
      </c>
      <c r="B1101" s="139">
        <v>2015</v>
      </c>
      <c r="C1101" s="139">
        <v>168</v>
      </c>
      <c r="D1101" s="139" t="s">
        <v>7028</v>
      </c>
      <c r="E1101" s="139" t="s">
        <v>6336</v>
      </c>
      <c r="F1101" s="197" t="s">
        <v>9</v>
      </c>
      <c r="G1101" s="197" t="s">
        <v>63</v>
      </c>
      <c r="H1101" s="197" t="s">
        <v>73</v>
      </c>
      <c r="I1101" s="197" t="s">
        <v>66</v>
      </c>
      <c r="J1101" s="197" t="s">
        <v>67</v>
      </c>
      <c r="K1101" s="197" t="s">
        <v>60</v>
      </c>
      <c r="L1101" s="197" t="s">
        <v>66</v>
      </c>
      <c r="M1101" s="139" t="s">
        <v>4</v>
      </c>
      <c r="N1101" s="19" t="s">
        <v>76</v>
      </c>
      <c r="O1101" s="19"/>
      <c r="P1101" s="19" t="s">
        <v>149</v>
      </c>
      <c r="Q1101" s="19" t="s">
        <v>12199</v>
      </c>
    </row>
    <row r="1102" spans="1:17" s="287" customFormat="1" ht="29.25" customHeight="1" x14ac:dyDescent="0.2">
      <c r="A1102" s="20" t="s">
        <v>7085</v>
      </c>
      <c r="B1102" s="139">
        <v>2015</v>
      </c>
      <c r="C1102" s="139">
        <v>169</v>
      </c>
      <c r="D1102" s="139" t="s">
        <v>7029</v>
      </c>
      <c r="E1102" s="139" t="s">
        <v>7030</v>
      </c>
      <c r="F1102" s="197" t="s">
        <v>9</v>
      </c>
      <c r="G1102" s="197" t="s">
        <v>25</v>
      </c>
      <c r="H1102" s="197" t="s">
        <v>73</v>
      </c>
      <c r="I1102" s="197" t="s">
        <v>66</v>
      </c>
      <c r="J1102" s="197" t="s">
        <v>64</v>
      </c>
      <c r="K1102" s="197" t="s">
        <v>61</v>
      </c>
      <c r="L1102" s="197" t="s">
        <v>66</v>
      </c>
      <c r="M1102" s="139" t="s">
        <v>4</v>
      </c>
      <c r="N1102" s="19" t="s">
        <v>76</v>
      </c>
      <c r="O1102" s="19"/>
      <c r="P1102" s="19" t="s">
        <v>149</v>
      </c>
      <c r="Q1102" s="19"/>
    </row>
    <row r="1103" spans="1:17" s="287" customFormat="1" ht="29.25" customHeight="1" x14ac:dyDescent="0.2">
      <c r="A1103" s="20" t="s">
        <v>7085</v>
      </c>
      <c r="B1103" s="139">
        <v>2015</v>
      </c>
      <c r="C1103" s="139">
        <v>170</v>
      </c>
      <c r="D1103" s="139" t="s">
        <v>7031</v>
      </c>
      <c r="E1103" s="139" t="s">
        <v>7032</v>
      </c>
      <c r="F1103" s="197" t="s">
        <v>9</v>
      </c>
      <c r="G1103" s="197" t="s">
        <v>12</v>
      </c>
      <c r="H1103" s="197" t="s">
        <v>73</v>
      </c>
      <c r="I1103" s="197" t="s">
        <v>66</v>
      </c>
      <c r="J1103" s="197" t="s">
        <v>64</v>
      </c>
      <c r="K1103" s="197" t="s">
        <v>61</v>
      </c>
      <c r="L1103" s="197" t="s">
        <v>66</v>
      </c>
      <c r="M1103" s="139" t="s">
        <v>4</v>
      </c>
      <c r="N1103" s="19" t="s">
        <v>76</v>
      </c>
      <c r="O1103" s="19"/>
      <c r="P1103" s="19" t="s">
        <v>149</v>
      </c>
      <c r="Q1103" s="19" t="s">
        <v>12628</v>
      </c>
    </row>
    <row r="1104" spans="1:17" s="287" customFormat="1" ht="29.25" customHeight="1" x14ac:dyDescent="0.2">
      <c r="A1104" s="20" t="s">
        <v>7085</v>
      </c>
      <c r="B1104" s="139">
        <v>2015</v>
      </c>
      <c r="C1104" s="139">
        <v>171</v>
      </c>
      <c r="D1104" s="139" t="s">
        <v>7033</v>
      </c>
      <c r="E1104" s="139" t="s">
        <v>7034</v>
      </c>
      <c r="F1104" s="197" t="s">
        <v>72</v>
      </c>
      <c r="G1104" s="197" t="s">
        <v>10</v>
      </c>
      <c r="H1104" s="197" t="s">
        <v>61</v>
      </c>
      <c r="I1104" s="197" t="s">
        <v>66</v>
      </c>
      <c r="J1104" s="197" t="s">
        <v>10</v>
      </c>
      <c r="K1104" s="197" t="s">
        <v>61</v>
      </c>
      <c r="L1104" s="197" t="s">
        <v>66</v>
      </c>
      <c r="M1104" s="139" t="s">
        <v>4</v>
      </c>
      <c r="N1104" s="19" t="s">
        <v>76</v>
      </c>
      <c r="O1104" s="19"/>
      <c r="P1104" s="19" t="s">
        <v>149</v>
      </c>
      <c r="Q1104" s="19" t="s">
        <v>12629</v>
      </c>
    </row>
    <row r="1105" spans="1:17" s="287" customFormat="1" ht="29.25" customHeight="1" x14ac:dyDescent="0.2">
      <c r="A1105" s="20" t="s">
        <v>7085</v>
      </c>
      <c r="B1105" s="139">
        <v>2015</v>
      </c>
      <c r="C1105" s="139">
        <v>172</v>
      </c>
      <c r="D1105" s="139" t="s">
        <v>7035</v>
      </c>
      <c r="E1105" s="139" t="s">
        <v>7036</v>
      </c>
      <c r="F1105" s="197" t="s">
        <v>9</v>
      </c>
      <c r="G1105" s="197" t="s">
        <v>8</v>
      </c>
      <c r="H1105" s="197" t="s">
        <v>61</v>
      </c>
      <c r="I1105" s="197" t="s">
        <v>66</v>
      </c>
      <c r="J1105" s="197" t="s">
        <v>8</v>
      </c>
      <c r="K1105" s="197" t="s">
        <v>61</v>
      </c>
      <c r="L1105" s="197" t="s">
        <v>66</v>
      </c>
      <c r="M1105" s="139" t="s">
        <v>4</v>
      </c>
      <c r="N1105" s="19" t="s">
        <v>76</v>
      </c>
      <c r="O1105" s="19"/>
      <c r="P1105" s="19" t="s">
        <v>149</v>
      </c>
      <c r="Q1105" s="19"/>
    </row>
    <row r="1106" spans="1:17" s="287" customFormat="1" ht="29.25" customHeight="1" x14ac:dyDescent="0.2">
      <c r="A1106" s="20" t="s">
        <v>7085</v>
      </c>
      <c r="B1106" s="139">
        <v>2015</v>
      </c>
      <c r="C1106" s="139">
        <v>173</v>
      </c>
      <c r="D1106" s="139" t="s">
        <v>7037</v>
      </c>
      <c r="E1106" s="139" t="s">
        <v>7038</v>
      </c>
      <c r="F1106" s="197" t="s">
        <v>58</v>
      </c>
      <c r="G1106" s="197" t="s">
        <v>8</v>
      </c>
      <c r="H1106" s="197" t="s">
        <v>61</v>
      </c>
      <c r="I1106" s="197" t="s">
        <v>66</v>
      </c>
      <c r="J1106" s="197" t="s">
        <v>67</v>
      </c>
      <c r="K1106" s="197" t="s">
        <v>60</v>
      </c>
      <c r="L1106" s="197" t="s">
        <v>66</v>
      </c>
      <c r="M1106" s="139" t="s">
        <v>4</v>
      </c>
      <c r="N1106" s="19" t="s">
        <v>76</v>
      </c>
      <c r="O1106" s="19"/>
      <c r="P1106" s="19" t="s">
        <v>149</v>
      </c>
      <c r="Q1106" s="19" t="s">
        <v>12630</v>
      </c>
    </row>
    <row r="1107" spans="1:17" s="287" customFormat="1" ht="29.25" customHeight="1" x14ac:dyDescent="0.2">
      <c r="A1107" s="20" t="s">
        <v>7085</v>
      </c>
      <c r="B1107" s="139">
        <v>2015</v>
      </c>
      <c r="C1107" s="139">
        <v>174</v>
      </c>
      <c r="D1107" s="139" t="s">
        <v>7039</v>
      </c>
      <c r="E1107" s="139" t="s">
        <v>6288</v>
      </c>
      <c r="F1107" s="197" t="s">
        <v>9</v>
      </c>
      <c r="G1107" s="197" t="s">
        <v>70</v>
      </c>
      <c r="H1107" s="197" t="s">
        <v>61</v>
      </c>
      <c r="I1107" s="197" t="s">
        <v>66</v>
      </c>
      <c r="J1107" s="197" t="s">
        <v>22</v>
      </c>
      <c r="K1107" s="197" t="s">
        <v>60</v>
      </c>
      <c r="L1107" s="197" t="s">
        <v>66</v>
      </c>
      <c r="M1107" s="139" t="s">
        <v>4</v>
      </c>
      <c r="N1107" s="19" t="s">
        <v>76</v>
      </c>
      <c r="O1107" s="19"/>
      <c r="P1107" s="19" t="s">
        <v>149</v>
      </c>
      <c r="Q1107" s="19" t="s">
        <v>12631</v>
      </c>
    </row>
    <row r="1108" spans="1:17" s="287" customFormat="1" ht="29.25" customHeight="1" x14ac:dyDescent="0.2">
      <c r="A1108" s="20" t="s">
        <v>7085</v>
      </c>
      <c r="B1108" s="139">
        <v>2015</v>
      </c>
      <c r="C1108" s="139">
        <v>175</v>
      </c>
      <c r="D1108" s="139" t="s">
        <v>7040</v>
      </c>
      <c r="E1108" s="139" t="s">
        <v>7041</v>
      </c>
      <c r="F1108" s="197" t="s">
        <v>22</v>
      </c>
      <c r="G1108" s="197" t="s">
        <v>70</v>
      </c>
      <c r="H1108" s="197" t="s">
        <v>61</v>
      </c>
      <c r="I1108" s="197" t="s">
        <v>66</v>
      </c>
      <c r="J1108" s="197" t="s">
        <v>67</v>
      </c>
      <c r="K1108" s="197" t="s">
        <v>60</v>
      </c>
      <c r="L1108" s="197" t="s">
        <v>66</v>
      </c>
      <c r="M1108" s="139" t="s">
        <v>4</v>
      </c>
      <c r="N1108" s="19" t="s">
        <v>76</v>
      </c>
      <c r="O1108" s="19"/>
      <c r="P1108" s="19" t="s">
        <v>149</v>
      </c>
      <c r="Q1108" s="19" t="s">
        <v>12632</v>
      </c>
    </row>
    <row r="1109" spans="1:17" s="287" customFormat="1" ht="29.25" customHeight="1" x14ac:dyDescent="0.2">
      <c r="A1109" s="20" t="s">
        <v>7085</v>
      </c>
      <c r="B1109" s="139">
        <v>2015</v>
      </c>
      <c r="C1109" s="139">
        <v>176</v>
      </c>
      <c r="D1109" s="139" t="s">
        <v>7042</v>
      </c>
      <c r="E1109" s="139" t="s">
        <v>6425</v>
      </c>
      <c r="F1109" s="197" t="s">
        <v>22</v>
      </c>
      <c r="G1109" s="197" t="s">
        <v>70</v>
      </c>
      <c r="H1109" s="197" t="s">
        <v>61</v>
      </c>
      <c r="I1109" s="197" t="s">
        <v>66</v>
      </c>
      <c r="J1109" s="197" t="s">
        <v>21</v>
      </c>
      <c r="K1109" s="197" t="s">
        <v>60</v>
      </c>
      <c r="L1109" s="197" t="s">
        <v>66</v>
      </c>
      <c r="M1109" s="139" t="s">
        <v>4</v>
      </c>
      <c r="N1109" s="19" t="s">
        <v>76</v>
      </c>
      <c r="O1109" s="19"/>
      <c r="P1109" s="19" t="s">
        <v>149</v>
      </c>
      <c r="Q1109" s="19" t="s">
        <v>12446</v>
      </c>
    </row>
    <row r="1110" spans="1:17" s="287" customFormat="1" ht="29.25" customHeight="1" x14ac:dyDescent="0.2">
      <c r="A1110" s="20" t="s">
        <v>7085</v>
      </c>
      <c r="B1110" s="139">
        <v>2015</v>
      </c>
      <c r="C1110" s="139">
        <v>177</v>
      </c>
      <c r="D1110" s="139" t="s">
        <v>7043</v>
      </c>
      <c r="E1110" s="192" t="s">
        <v>7044</v>
      </c>
      <c r="F1110" s="203" t="s">
        <v>61</v>
      </c>
      <c r="G1110" s="203" t="s">
        <v>13</v>
      </c>
      <c r="H1110" s="203" t="s">
        <v>61</v>
      </c>
      <c r="I1110" s="203" t="s">
        <v>66</v>
      </c>
      <c r="J1110" s="203" t="s">
        <v>61</v>
      </c>
      <c r="K1110" s="203" t="s">
        <v>64</v>
      </c>
      <c r="L1110" s="203" t="s">
        <v>66</v>
      </c>
      <c r="M1110" s="139" t="s">
        <v>4</v>
      </c>
      <c r="N1110" s="19" t="s">
        <v>76</v>
      </c>
      <c r="O1110" s="19"/>
      <c r="P1110" s="19" t="s">
        <v>149</v>
      </c>
      <c r="Q1110" s="19" t="s">
        <v>12633</v>
      </c>
    </row>
    <row r="1111" spans="1:17" s="287" customFormat="1" ht="29.25" customHeight="1" x14ac:dyDescent="0.2">
      <c r="A1111" s="20" t="s">
        <v>7085</v>
      </c>
      <c r="B1111" s="139">
        <v>2015</v>
      </c>
      <c r="C1111" s="139">
        <v>178</v>
      </c>
      <c r="D1111" s="139" t="s">
        <v>7045</v>
      </c>
      <c r="E1111" s="192" t="s">
        <v>7046</v>
      </c>
      <c r="F1111" s="203" t="s">
        <v>10</v>
      </c>
      <c r="G1111" s="203" t="s">
        <v>9</v>
      </c>
      <c r="H1111" s="203" t="s">
        <v>60</v>
      </c>
      <c r="I1111" s="203" t="s">
        <v>66</v>
      </c>
      <c r="J1111" s="203" t="s">
        <v>62</v>
      </c>
      <c r="K1111" s="203" t="s">
        <v>72</v>
      </c>
      <c r="L1111" s="203" t="s">
        <v>71</v>
      </c>
      <c r="M1111" s="139" t="s">
        <v>4</v>
      </c>
      <c r="N1111" s="19" t="s">
        <v>76</v>
      </c>
      <c r="O1111" s="19"/>
      <c r="P1111" s="19" t="s">
        <v>149</v>
      </c>
      <c r="Q1111" s="19" t="s">
        <v>12634</v>
      </c>
    </row>
    <row r="1112" spans="1:17" s="287" customFormat="1" ht="29.25" customHeight="1" x14ac:dyDescent="0.2">
      <c r="A1112" s="20" t="s">
        <v>7085</v>
      </c>
      <c r="B1112" s="139">
        <v>2015</v>
      </c>
      <c r="C1112" s="139">
        <v>179</v>
      </c>
      <c r="D1112" s="139" t="s">
        <v>7043</v>
      </c>
      <c r="E1112" s="192" t="s">
        <v>7047</v>
      </c>
      <c r="F1112" s="203" t="s">
        <v>72</v>
      </c>
      <c r="G1112" s="203" t="s">
        <v>61</v>
      </c>
      <c r="H1112" s="203" t="s">
        <v>60</v>
      </c>
      <c r="I1112" s="203" t="s">
        <v>66</v>
      </c>
      <c r="J1112" s="203" t="s">
        <v>61</v>
      </c>
      <c r="K1112" s="203" t="s">
        <v>60</v>
      </c>
      <c r="L1112" s="203" t="s">
        <v>66</v>
      </c>
      <c r="M1112" s="139" t="s">
        <v>4</v>
      </c>
      <c r="N1112" s="19" t="s">
        <v>76</v>
      </c>
      <c r="O1112" s="19"/>
      <c r="P1112" s="19" t="s">
        <v>149</v>
      </c>
      <c r="Q1112" s="19" t="s">
        <v>12635</v>
      </c>
    </row>
    <row r="1113" spans="1:17" s="287" customFormat="1" ht="29.25" customHeight="1" x14ac:dyDescent="0.2">
      <c r="A1113" s="20" t="s">
        <v>7085</v>
      </c>
      <c r="B1113" s="139">
        <v>2015</v>
      </c>
      <c r="C1113" s="139">
        <v>180</v>
      </c>
      <c r="D1113" s="139" t="s">
        <v>7048</v>
      </c>
      <c r="E1113" s="192" t="s">
        <v>6666</v>
      </c>
      <c r="F1113" s="203" t="s">
        <v>58</v>
      </c>
      <c r="G1113" s="203" t="s">
        <v>61</v>
      </c>
      <c r="H1113" s="203" t="s">
        <v>60</v>
      </c>
      <c r="I1113" s="203" t="s">
        <v>66</v>
      </c>
      <c r="J1113" s="203" t="s">
        <v>67</v>
      </c>
      <c r="K1113" s="203" t="s">
        <v>60</v>
      </c>
      <c r="L1113" s="203" t="s">
        <v>66</v>
      </c>
      <c r="M1113" s="139" t="s">
        <v>4</v>
      </c>
      <c r="N1113" s="19" t="s">
        <v>76</v>
      </c>
      <c r="O1113" s="19"/>
      <c r="P1113" s="19" t="s">
        <v>149</v>
      </c>
      <c r="Q1113" s="19" t="s">
        <v>12447</v>
      </c>
    </row>
    <row r="1114" spans="1:17" s="287" customFormat="1" ht="29.25" customHeight="1" x14ac:dyDescent="0.2">
      <c r="A1114" s="20" t="s">
        <v>7085</v>
      </c>
      <c r="B1114" s="139">
        <v>2015</v>
      </c>
      <c r="C1114" s="139">
        <v>181</v>
      </c>
      <c r="D1114" s="139" t="s">
        <v>7049</v>
      </c>
      <c r="E1114" s="192" t="s">
        <v>6366</v>
      </c>
      <c r="F1114" s="203" t="s">
        <v>9</v>
      </c>
      <c r="G1114" s="203" t="s">
        <v>61</v>
      </c>
      <c r="H1114" s="203" t="s">
        <v>60</v>
      </c>
      <c r="I1114" s="203" t="s">
        <v>66</v>
      </c>
      <c r="J1114" s="203" t="s">
        <v>67</v>
      </c>
      <c r="K1114" s="203" t="s">
        <v>60</v>
      </c>
      <c r="L1114" s="203" t="s">
        <v>66</v>
      </c>
      <c r="M1114" s="139" t="s">
        <v>4</v>
      </c>
      <c r="N1114" s="19" t="s">
        <v>76</v>
      </c>
      <c r="O1114" s="19"/>
      <c r="P1114" s="19" t="s">
        <v>149</v>
      </c>
      <c r="Q1114" s="19" t="s">
        <v>12214</v>
      </c>
    </row>
    <row r="1115" spans="1:17" s="287" customFormat="1" ht="29.25" customHeight="1" x14ac:dyDescent="0.2">
      <c r="A1115" s="20" t="s">
        <v>7085</v>
      </c>
      <c r="B1115" s="139">
        <v>2015</v>
      </c>
      <c r="C1115" s="139">
        <v>182</v>
      </c>
      <c r="D1115" s="139" t="s">
        <v>7050</v>
      </c>
      <c r="E1115" s="192" t="s">
        <v>6209</v>
      </c>
      <c r="F1115" s="203" t="s">
        <v>9</v>
      </c>
      <c r="G1115" s="203" t="s">
        <v>64</v>
      </c>
      <c r="H1115" s="203" t="s">
        <v>60</v>
      </c>
      <c r="I1115" s="203" t="s">
        <v>66</v>
      </c>
      <c r="J1115" s="203" t="s">
        <v>20</v>
      </c>
      <c r="K1115" s="203" t="s">
        <v>60</v>
      </c>
      <c r="L1115" s="203" t="s">
        <v>66</v>
      </c>
      <c r="M1115" s="139" t="s">
        <v>4</v>
      </c>
      <c r="N1115" s="19" t="s">
        <v>76</v>
      </c>
      <c r="O1115" s="19"/>
      <c r="P1115" s="19" t="s">
        <v>149</v>
      </c>
      <c r="Q1115" s="19" t="s">
        <v>12608</v>
      </c>
    </row>
    <row r="1116" spans="1:17" s="287" customFormat="1" ht="29.25" customHeight="1" x14ac:dyDescent="0.2">
      <c r="A1116" s="20" t="s">
        <v>7085</v>
      </c>
      <c r="B1116" s="139">
        <v>2015</v>
      </c>
      <c r="C1116" s="139">
        <v>183</v>
      </c>
      <c r="D1116" s="139" t="s">
        <v>7051</v>
      </c>
      <c r="E1116" s="192" t="s">
        <v>6775</v>
      </c>
      <c r="F1116" s="203" t="s">
        <v>10</v>
      </c>
      <c r="G1116" s="203" t="s">
        <v>20</v>
      </c>
      <c r="H1116" s="203" t="s">
        <v>60</v>
      </c>
      <c r="I1116" s="203" t="s">
        <v>66</v>
      </c>
      <c r="J1116" s="203" t="s">
        <v>11</v>
      </c>
      <c r="K1116" s="203" t="s">
        <v>64</v>
      </c>
      <c r="L1116" s="203" t="s">
        <v>66</v>
      </c>
      <c r="M1116" s="139" t="s">
        <v>4</v>
      </c>
      <c r="N1116" s="19" t="s">
        <v>76</v>
      </c>
      <c r="O1116" s="19"/>
      <c r="P1116" s="19" t="s">
        <v>149</v>
      </c>
      <c r="Q1116" s="19" t="s">
        <v>12533</v>
      </c>
    </row>
    <row r="1117" spans="1:17" s="287" customFormat="1" ht="29.25" customHeight="1" x14ac:dyDescent="0.2">
      <c r="A1117" s="20" t="s">
        <v>7085</v>
      </c>
      <c r="B1117" s="139">
        <v>2015</v>
      </c>
      <c r="C1117" s="139">
        <v>184</v>
      </c>
      <c r="D1117" s="139" t="s">
        <v>7052</v>
      </c>
      <c r="E1117" s="192" t="s">
        <v>7053</v>
      </c>
      <c r="F1117" s="203" t="s">
        <v>58</v>
      </c>
      <c r="G1117" s="203" t="s">
        <v>20</v>
      </c>
      <c r="H1117" s="203" t="s">
        <v>60</v>
      </c>
      <c r="I1117" s="203" t="s">
        <v>66</v>
      </c>
      <c r="J1117" s="203" t="s">
        <v>73</v>
      </c>
      <c r="K1117" s="203" t="s">
        <v>64</v>
      </c>
      <c r="L1117" s="203" t="s">
        <v>66</v>
      </c>
      <c r="M1117" s="139" t="s">
        <v>4</v>
      </c>
      <c r="N1117" s="19" t="s">
        <v>76</v>
      </c>
      <c r="O1117" s="19"/>
      <c r="P1117" s="19" t="s">
        <v>149</v>
      </c>
      <c r="Q1117" s="19" t="s">
        <v>12636</v>
      </c>
    </row>
    <row r="1118" spans="1:17" s="287" customFormat="1" ht="29.25" customHeight="1" x14ac:dyDescent="0.2">
      <c r="A1118" s="20" t="s">
        <v>7085</v>
      </c>
      <c r="B1118" s="139">
        <v>2015</v>
      </c>
      <c r="C1118" s="139">
        <v>185</v>
      </c>
      <c r="D1118" s="139" t="s">
        <v>7054</v>
      </c>
      <c r="E1118" s="192" t="s">
        <v>6940</v>
      </c>
      <c r="F1118" s="203" t="s">
        <v>58</v>
      </c>
      <c r="G1118" s="203" t="s">
        <v>18</v>
      </c>
      <c r="H1118" s="203" t="s">
        <v>60</v>
      </c>
      <c r="I1118" s="203" t="s">
        <v>66</v>
      </c>
      <c r="J1118" s="203" t="s">
        <v>73</v>
      </c>
      <c r="K1118" s="203" t="s">
        <v>64</v>
      </c>
      <c r="L1118" s="203" t="s">
        <v>66</v>
      </c>
      <c r="M1118" s="139" t="s">
        <v>4</v>
      </c>
      <c r="N1118" s="19" t="s">
        <v>76</v>
      </c>
      <c r="O1118" s="19"/>
      <c r="P1118" s="19" t="s">
        <v>149</v>
      </c>
      <c r="Q1118" s="19" t="s">
        <v>12589</v>
      </c>
    </row>
    <row r="1119" spans="1:17" s="287" customFormat="1" ht="29.25" customHeight="1" x14ac:dyDescent="0.2">
      <c r="A1119" s="20" t="s">
        <v>7085</v>
      </c>
      <c r="B1119" s="139">
        <v>2015</v>
      </c>
      <c r="C1119" s="139">
        <v>186</v>
      </c>
      <c r="D1119" s="139" t="s">
        <v>7055</v>
      </c>
      <c r="E1119" s="192" t="s">
        <v>7056</v>
      </c>
      <c r="F1119" s="203" t="s">
        <v>58</v>
      </c>
      <c r="G1119" s="203" t="s">
        <v>18</v>
      </c>
      <c r="H1119" s="203" t="s">
        <v>60</v>
      </c>
      <c r="I1119" s="203" t="s">
        <v>66</v>
      </c>
      <c r="J1119" s="203" t="s">
        <v>58</v>
      </c>
      <c r="K1119" s="203" t="s">
        <v>60</v>
      </c>
      <c r="L1119" s="203" t="s">
        <v>66</v>
      </c>
      <c r="M1119" s="139" t="s">
        <v>4</v>
      </c>
      <c r="N1119" s="19" t="s">
        <v>76</v>
      </c>
      <c r="O1119" s="19"/>
      <c r="P1119" s="19" t="s">
        <v>149</v>
      </c>
      <c r="Q1119" s="19" t="s">
        <v>12637</v>
      </c>
    </row>
    <row r="1120" spans="1:17" s="287" customFormat="1" ht="29.25" customHeight="1" x14ac:dyDescent="0.2">
      <c r="A1120" s="20" t="s">
        <v>7085</v>
      </c>
      <c r="B1120" s="139">
        <v>2015</v>
      </c>
      <c r="C1120" s="139">
        <v>187</v>
      </c>
      <c r="D1120" s="139" t="s">
        <v>7057</v>
      </c>
      <c r="E1120" s="192" t="s">
        <v>7058</v>
      </c>
      <c r="F1120" s="203" t="s">
        <v>58</v>
      </c>
      <c r="G1120" s="203" t="s">
        <v>21</v>
      </c>
      <c r="H1120" s="203" t="s">
        <v>60</v>
      </c>
      <c r="I1120" s="203" t="s">
        <v>66</v>
      </c>
      <c r="J1120" s="203" t="s">
        <v>62</v>
      </c>
      <c r="K1120" s="203" t="s">
        <v>72</v>
      </c>
      <c r="L1120" s="203" t="s">
        <v>71</v>
      </c>
      <c r="M1120" s="139" t="s">
        <v>4</v>
      </c>
      <c r="N1120" s="19" t="s">
        <v>76</v>
      </c>
      <c r="O1120" s="19"/>
      <c r="P1120" s="19" t="s">
        <v>149</v>
      </c>
      <c r="Q1120" s="19" t="s">
        <v>12638</v>
      </c>
    </row>
    <row r="1121" spans="1:17" s="287" customFormat="1" ht="29.25" customHeight="1" x14ac:dyDescent="0.2">
      <c r="A1121" s="20" t="s">
        <v>7085</v>
      </c>
      <c r="B1121" s="139">
        <v>2015</v>
      </c>
      <c r="C1121" s="139">
        <v>188</v>
      </c>
      <c r="D1121" s="139" t="s">
        <v>7059</v>
      </c>
      <c r="E1121" s="192" t="s">
        <v>7060</v>
      </c>
      <c r="F1121" s="203" t="s">
        <v>22</v>
      </c>
      <c r="G1121" s="203" t="s">
        <v>59</v>
      </c>
      <c r="H1121" s="203" t="s">
        <v>64</v>
      </c>
      <c r="I1121" s="203" t="s">
        <v>66</v>
      </c>
      <c r="J1121" s="203" t="s">
        <v>8</v>
      </c>
      <c r="K1121" s="203" t="s">
        <v>64</v>
      </c>
      <c r="L1121" s="203" t="s">
        <v>66</v>
      </c>
      <c r="M1121" s="139" t="s">
        <v>4</v>
      </c>
      <c r="N1121" s="19" t="s">
        <v>76</v>
      </c>
      <c r="O1121" s="19"/>
      <c r="P1121" s="19" t="s">
        <v>149</v>
      </c>
      <c r="Q1121" s="19" t="s">
        <v>12639</v>
      </c>
    </row>
    <row r="1122" spans="1:17" s="287" customFormat="1" ht="29.25" customHeight="1" x14ac:dyDescent="0.2">
      <c r="A1122" s="20" t="s">
        <v>7085</v>
      </c>
      <c r="B1122" s="139">
        <v>2015</v>
      </c>
      <c r="C1122" s="139">
        <v>189</v>
      </c>
      <c r="D1122" s="139" t="s">
        <v>7061</v>
      </c>
      <c r="E1122" s="192" t="s">
        <v>7062</v>
      </c>
      <c r="F1122" s="203" t="s">
        <v>66</v>
      </c>
      <c r="G1122" s="203" t="s">
        <v>60</v>
      </c>
      <c r="H1122" s="203" t="s">
        <v>64</v>
      </c>
      <c r="I1122" s="203" t="s">
        <v>66</v>
      </c>
      <c r="J1122" s="203" t="s">
        <v>63</v>
      </c>
      <c r="K1122" s="203" t="s">
        <v>67</v>
      </c>
      <c r="L1122" s="203" t="s">
        <v>66</v>
      </c>
      <c r="M1122" s="139" t="s">
        <v>4</v>
      </c>
      <c r="N1122" s="19" t="s">
        <v>76</v>
      </c>
      <c r="O1122" s="19"/>
      <c r="P1122" s="19" t="s">
        <v>149</v>
      </c>
      <c r="Q1122" s="19" t="s">
        <v>12640</v>
      </c>
    </row>
    <row r="1123" spans="1:17" s="287" customFormat="1" ht="29.25" customHeight="1" x14ac:dyDescent="0.2">
      <c r="A1123" s="20" t="s">
        <v>7085</v>
      </c>
      <c r="B1123" s="139">
        <v>2015</v>
      </c>
      <c r="C1123" s="139">
        <v>190</v>
      </c>
      <c r="D1123" s="139" t="s">
        <v>7063</v>
      </c>
      <c r="E1123" s="139" t="s">
        <v>6241</v>
      </c>
      <c r="F1123" s="197" t="s">
        <v>10</v>
      </c>
      <c r="G1123" s="197" t="s">
        <v>60</v>
      </c>
      <c r="H1123" s="197" t="s">
        <v>64</v>
      </c>
      <c r="I1123" s="197" t="s">
        <v>66</v>
      </c>
      <c r="J1123" s="197" t="s">
        <v>68</v>
      </c>
      <c r="K1123" s="197" t="s">
        <v>64</v>
      </c>
      <c r="L1123" s="197" t="s">
        <v>66</v>
      </c>
      <c r="M1123" s="139" t="s">
        <v>4</v>
      </c>
      <c r="N1123" s="19" t="s">
        <v>76</v>
      </c>
      <c r="O1123" s="19"/>
      <c r="P1123" s="19" t="s">
        <v>149</v>
      </c>
      <c r="Q1123" s="19" t="s">
        <v>12641</v>
      </c>
    </row>
    <row r="1124" spans="1:17" s="287" customFormat="1" ht="29.25" customHeight="1" x14ac:dyDescent="0.2">
      <c r="A1124" s="20" t="s">
        <v>7085</v>
      </c>
      <c r="B1124" s="139">
        <v>2015</v>
      </c>
      <c r="C1124" s="139">
        <v>191</v>
      </c>
      <c r="D1124" s="139" t="s">
        <v>7064</v>
      </c>
      <c r="E1124" s="139" t="s">
        <v>7065</v>
      </c>
      <c r="F1124" s="197" t="s">
        <v>9</v>
      </c>
      <c r="G1124" s="197" t="s">
        <v>66</v>
      </c>
      <c r="H1124" s="197" t="s">
        <v>64</v>
      </c>
      <c r="I1124" s="197" t="s">
        <v>66</v>
      </c>
      <c r="J1124" s="197" t="s">
        <v>8</v>
      </c>
      <c r="K1124" s="197" t="s">
        <v>67</v>
      </c>
      <c r="L1124" s="197" t="s">
        <v>66</v>
      </c>
      <c r="M1124" s="139" t="s">
        <v>4</v>
      </c>
      <c r="N1124" s="19" t="s">
        <v>76</v>
      </c>
      <c r="O1124" s="19"/>
      <c r="P1124" s="19" t="s">
        <v>149</v>
      </c>
      <c r="Q1124" s="19" t="s">
        <v>12642</v>
      </c>
    </row>
    <row r="1125" spans="1:17" s="287" customFormat="1" ht="29.25" customHeight="1" x14ac:dyDescent="0.2">
      <c r="A1125" s="20" t="s">
        <v>7085</v>
      </c>
      <c r="B1125" s="139">
        <v>2015</v>
      </c>
      <c r="C1125" s="139">
        <v>192</v>
      </c>
      <c r="D1125" s="139" t="s">
        <v>7066</v>
      </c>
      <c r="E1125" s="139" t="s">
        <v>7067</v>
      </c>
      <c r="F1125" s="197" t="s">
        <v>58</v>
      </c>
      <c r="G1125" s="197" t="s">
        <v>21</v>
      </c>
      <c r="H1125" s="197" t="s">
        <v>64</v>
      </c>
      <c r="I1125" s="197" t="s">
        <v>66</v>
      </c>
      <c r="J1125" s="197" t="s">
        <v>18</v>
      </c>
      <c r="K1125" s="197" t="s">
        <v>67</v>
      </c>
      <c r="L1125" s="197" t="s">
        <v>66</v>
      </c>
      <c r="M1125" s="139" t="s">
        <v>4</v>
      </c>
      <c r="N1125" s="19" t="s">
        <v>76</v>
      </c>
      <c r="O1125" s="19"/>
      <c r="P1125" s="19" t="s">
        <v>149</v>
      </c>
      <c r="Q1125" s="19" t="s">
        <v>12643</v>
      </c>
    </row>
    <row r="1126" spans="1:17" s="287" customFormat="1" ht="29.25" customHeight="1" x14ac:dyDescent="0.2">
      <c r="A1126" s="20" t="s">
        <v>7085</v>
      </c>
      <c r="B1126" s="139">
        <v>2015</v>
      </c>
      <c r="C1126" s="139">
        <v>193</v>
      </c>
      <c r="D1126" s="139" t="s">
        <v>7068</v>
      </c>
      <c r="E1126" s="139" t="s">
        <v>7069</v>
      </c>
      <c r="F1126" s="197" t="s">
        <v>58</v>
      </c>
      <c r="G1126" s="197" t="s">
        <v>59</v>
      </c>
      <c r="H1126" s="197" t="s">
        <v>67</v>
      </c>
      <c r="I1126" s="197" t="s">
        <v>66</v>
      </c>
      <c r="J1126" s="197" t="s">
        <v>62</v>
      </c>
      <c r="K1126" s="197" t="s">
        <v>72</v>
      </c>
      <c r="L1126" s="197" t="s">
        <v>71</v>
      </c>
      <c r="M1126" s="139" t="s">
        <v>4</v>
      </c>
      <c r="N1126" s="19" t="s">
        <v>76</v>
      </c>
      <c r="O1126" s="19"/>
      <c r="P1126" s="19" t="s">
        <v>149</v>
      </c>
      <c r="Q1126" s="19" t="s">
        <v>12644</v>
      </c>
    </row>
    <row r="1127" spans="1:17" s="287" customFormat="1" ht="29.25" customHeight="1" x14ac:dyDescent="0.2">
      <c r="A1127" s="20" t="s">
        <v>7085</v>
      </c>
      <c r="B1127" s="139">
        <v>2015</v>
      </c>
      <c r="C1127" s="139">
        <v>194</v>
      </c>
      <c r="D1127" s="139" t="s">
        <v>7070</v>
      </c>
      <c r="E1127" s="139" t="s">
        <v>7071</v>
      </c>
      <c r="F1127" s="197" t="s">
        <v>58</v>
      </c>
      <c r="G1127" s="197" t="s">
        <v>59</v>
      </c>
      <c r="H1127" s="197" t="s">
        <v>67</v>
      </c>
      <c r="I1127" s="197" t="s">
        <v>66</v>
      </c>
      <c r="J1127" s="197" t="s">
        <v>21</v>
      </c>
      <c r="K1127" s="197" t="s">
        <v>67</v>
      </c>
      <c r="L1127" s="197" t="s">
        <v>66</v>
      </c>
      <c r="M1127" s="139" t="s">
        <v>4</v>
      </c>
      <c r="N1127" s="19" t="s">
        <v>76</v>
      </c>
      <c r="O1127" s="19"/>
      <c r="P1127" s="19" t="s">
        <v>149</v>
      </c>
      <c r="Q1127" s="19" t="s">
        <v>12645</v>
      </c>
    </row>
    <row r="1128" spans="1:17" s="287" customFormat="1" ht="29.25" customHeight="1" x14ac:dyDescent="0.2">
      <c r="A1128" s="20" t="s">
        <v>7085</v>
      </c>
      <c r="B1128" s="139">
        <v>2015</v>
      </c>
      <c r="C1128" s="139">
        <v>195</v>
      </c>
      <c r="D1128" s="139" t="s">
        <v>7072</v>
      </c>
      <c r="E1128" s="139" t="s">
        <v>7073</v>
      </c>
      <c r="F1128" s="197" t="s">
        <v>59</v>
      </c>
      <c r="G1128" s="197" t="s">
        <v>9</v>
      </c>
      <c r="H1128" s="197" t="s">
        <v>62</v>
      </c>
      <c r="I1128" s="197" t="s">
        <v>66</v>
      </c>
      <c r="J1128" s="197" t="s">
        <v>24</v>
      </c>
      <c r="K1128" s="197" t="s">
        <v>62</v>
      </c>
      <c r="L1128" s="197" t="s">
        <v>66</v>
      </c>
      <c r="M1128" s="139" t="s">
        <v>4</v>
      </c>
      <c r="N1128" s="19" t="s">
        <v>76</v>
      </c>
      <c r="O1128" s="19"/>
      <c r="P1128" s="19" t="s">
        <v>149</v>
      </c>
      <c r="Q1128" s="19" t="s">
        <v>12646</v>
      </c>
    </row>
    <row r="1129" spans="1:17" s="287" customFormat="1" ht="29.25" customHeight="1" x14ac:dyDescent="0.2">
      <c r="A1129" s="20" t="s">
        <v>7085</v>
      </c>
      <c r="B1129" s="139">
        <v>2015</v>
      </c>
      <c r="C1129" s="139">
        <v>196</v>
      </c>
      <c r="D1129" s="139" t="s">
        <v>7074</v>
      </c>
      <c r="E1129" s="139" t="s">
        <v>7075</v>
      </c>
      <c r="F1129" s="197" t="s">
        <v>22</v>
      </c>
      <c r="G1129" s="197" t="s">
        <v>20</v>
      </c>
      <c r="H1129" s="197" t="s">
        <v>22</v>
      </c>
      <c r="I1129" s="197" t="s">
        <v>66</v>
      </c>
      <c r="J1129" s="197" t="s">
        <v>20</v>
      </c>
      <c r="K1129" s="197" t="s">
        <v>22</v>
      </c>
      <c r="L1129" s="197" t="s">
        <v>66</v>
      </c>
      <c r="M1129" s="139" t="s">
        <v>4</v>
      </c>
      <c r="N1129" s="19" t="s">
        <v>76</v>
      </c>
      <c r="O1129" s="19"/>
      <c r="P1129" s="19" t="s">
        <v>149</v>
      </c>
      <c r="Q1129" s="19" t="s">
        <v>12647</v>
      </c>
    </row>
    <row r="1130" spans="1:17" s="287" customFormat="1" ht="29.25" customHeight="1" x14ac:dyDescent="0.2">
      <c r="A1130" s="20" t="s">
        <v>7085</v>
      </c>
      <c r="B1130" s="139">
        <v>2015</v>
      </c>
      <c r="C1130" s="139">
        <v>197</v>
      </c>
      <c r="D1130" s="139" t="s">
        <v>7076</v>
      </c>
      <c r="E1130" s="139" t="s">
        <v>6835</v>
      </c>
      <c r="F1130" s="197" t="s">
        <v>9</v>
      </c>
      <c r="G1130" s="197" t="s">
        <v>18</v>
      </c>
      <c r="H1130" s="197" t="s">
        <v>62</v>
      </c>
      <c r="I1130" s="197" t="s">
        <v>66</v>
      </c>
      <c r="J1130" s="197" t="s">
        <v>65</v>
      </c>
      <c r="K1130" s="197" t="s">
        <v>62</v>
      </c>
      <c r="L1130" s="197" t="s">
        <v>66</v>
      </c>
      <c r="M1130" s="139" t="s">
        <v>4</v>
      </c>
      <c r="N1130" s="19" t="s">
        <v>76</v>
      </c>
      <c r="O1130" s="19"/>
      <c r="P1130" s="19" t="s">
        <v>149</v>
      </c>
      <c r="Q1130" s="19" t="s">
        <v>12552</v>
      </c>
    </row>
    <row r="1131" spans="1:17" s="287" customFormat="1" ht="29.25" customHeight="1" x14ac:dyDescent="0.2">
      <c r="A1131" s="20" t="s">
        <v>7085</v>
      </c>
      <c r="B1131" s="139">
        <v>2015</v>
      </c>
      <c r="C1131" s="139">
        <v>198</v>
      </c>
      <c r="D1131" s="139" t="s">
        <v>7077</v>
      </c>
      <c r="E1131" s="139" t="s">
        <v>7078</v>
      </c>
      <c r="F1131" s="197" t="s">
        <v>61</v>
      </c>
      <c r="G1131" s="197" t="s">
        <v>11</v>
      </c>
      <c r="H1131" s="197" t="s">
        <v>62</v>
      </c>
      <c r="I1131" s="197" t="s">
        <v>66</v>
      </c>
      <c r="J1131" s="197" t="s">
        <v>69</v>
      </c>
      <c r="K1131" s="197" t="s">
        <v>72</v>
      </c>
      <c r="L1131" s="197" t="s">
        <v>71</v>
      </c>
      <c r="M1131" s="139" t="s">
        <v>4</v>
      </c>
      <c r="N1131" s="19" t="s">
        <v>76</v>
      </c>
      <c r="O1131" s="19"/>
      <c r="P1131" s="19" t="s">
        <v>149</v>
      </c>
      <c r="Q1131" s="19" t="s">
        <v>12648</v>
      </c>
    </row>
    <row r="1132" spans="1:17" s="287" customFormat="1" ht="29.25" customHeight="1" x14ac:dyDescent="0.2">
      <c r="A1132" s="20" t="s">
        <v>7085</v>
      </c>
      <c r="B1132" s="139">
        <v>2015</v>
      </c>
      <c r="C1132" s="139">
        <v>199</v>
      </c>
      <c r="D1132" s="139" t="s">
        <v>7079</v>
      </c>
      <c r="E1132" s="139" t="s">
        <v>6571</v>
      </c>
      <c r="F1132" s="197" t="s">
        <v>9</v>
      </c>
      <c r="G1132" s="197" t="s">
        <v>11</v>
      </c>
      <c r="H1132" s="197" t="s">
        <v>62</v>
      </c>
      <c r="I1132" s="197" t="s">
        <v>66</v>
      </c>
      <c r="J1132" s="197" t="s">
        <v>13</v>
      </c>
      <c r="K1132" s="197" t="s">
        <v>72</v>
      </c>
      <c r="L1132" s="197" t="s">
        <v>71</v>
      </c>
      <c r="M1132" s="139" t="s">
        <v>4</v>
      </c>
      <c r="N1132" s="19" t="s">
        <v>76</v>
      </c>
      <c r="O1132" s="19"/>
      <c r="P1132" s="19" t="s">
        <v>149</v>
      </c>
      <c r="Q1132" s="19" t="s">
        <v>12394</v>
      </c>
    </row>
    <row r="1133" spans="1:17" s="287" customFormat="1" ht="29.25" customHeight="1" x14ac:dyDescent="0.2">
      <c r="A1133" s="20" t="s">
        <v>7085</v>
      </c>
      <c r="B1133" s="139">
        <v>2015</v>
      </c>
      <c r="C1133" s="139">
        <v>200</v>
      </c>
      <c r="D1133" s="139" t="s">
        <v>7080</v>
      </c>
      <c r="E1133" s="139" t="s">
        <v>7081</v>
      </c>
      <c r="F1133" s="197" t="s">
        <v>59</v>
      </c>
      <c r="G1133" s="197" t="s">
        <v>66</v>
      </c>
      <c r="H1133" s="197" t="s">
        <v>64</v>
      </c>
      <c r="I1133" s="197" t="s">
        <v>66</v>
      </c>
      <c r="J1133" s="197" t="s">
        <v>67</v>
      </c>
      <c r="K1133" s="197" t="s">
        <v>67</v>
      </c>
      <c r="L1133" s="197" t="s">
        <v>66</v>
      </c>
      <c r="M1133" s="139" t="s">
        <v>4</v>
      </c>
      <c r="N1133" s="19" t="s">
        <v>76</v>
      </c>
      <c r="O1133" s="19"/>
      <c r="P1133" s="19" t="s">
        <v>149</v>
      </c>
      <c r="Q1133" s="19" t="s">
        <v>12649</v>
      </c>
    </row>
    <row r="1134" spans="1:17" s="287" customFormat="1" ht="29.25" customHeight="1" x14ac:dyDescent="0.2">
      <c r="A1134" s="20" t="s">
        <v>7085</v>
      </c>
      <c r="B1134" s="139">
        <v>2015</v>
      </c>
      <c r="C1134" s="139">
        <v>201</v>
      </c>
      <c r="D1134" s="139" t="s">
        <v>7082</v>
      </c>
      <c r="E1134" s="139" t="s">
        <v>7083</v>
      </c>
      <c r="F1134" s="197" t="s">
        <v>62</v>
      </c>
      <c r="G1134" s="197" t="s">
        <v>11</v>
      </c>
      <c r="H1134" s="197" t="s">
        <v>64</v>
      </c>
      <c r="I1134" s="197" t="s">
        <v>66</v>
      </c>
      <c r="J1134" s="197" t="s">
        <v>9</v>
      </c>
      <c r="K1134" s="197" t="s">
        <v>62</v>
      </c>
      <c r="L1134" s="197" t="s">
        <v>66</v>
      </c>
      <c r="M1134" s="139" t="s">
        <v>4</v>
      </c>
      <c r="N1134" s="19" t="s">
        <v>76</v>
      </c>
      <c r="O1134" s="19"/>
      <c r="P1134" s="19" t="s">
        <v>149</v>
      </c>
      <c r="Q1134" s="19" t="s">
        <v>12650</v>
      </c>
    </row>
    <row r="1135" spans="1:17" s="287" customFormat="1" ht="29.25" customHeight="1" x14ac:dyDescent="0.2">
      <c r="A1135" s="20" t="s">
        <v>7085</v>
      </c>
      <c r="B1135" s="139">
        <v>2015</v>
      </c>
      <c r="C1135" s="139">
        <v>202</v>
      </c>
      <c r="D1135" s="139" t="s">
        <v>7084</v>
      </c>
      <c r="E1135" s="139" t="s">
        <v>6781</v>
      </c>
      <c r="F1135" s="197" t="s">
        <v>11</v>
      </c>
      <c r="G1135" s="197" t="s">
        <v>20</v>
      </c>
      <c r="H1135" s="197" t="s">
        <v>72</v>
      </c>
      <c r="I1135" s="197" t="s">
        <v>66</v>
      </c>
      <c r="J1135" s="197" t="s">
        <v>60</v>
      </c>
      <c r="K1135" s="197" t="s">
        <v>64</v>
      </c>
      <c r="L1135" s="197" t="s">
        <v>66</v>
      </c>
      <c r="M1135" s="139" t="s">
        <v>4</v>
      </c>
      <c r="N1135" s="19" t="s">
        <v>76</v>
      </c>
      <c r="O1135" s="19"/>
      <c r="P1135" s="19" t="s">
        <v>149</v>
      </c>
      <c r="Q1135" s="19" t="s">
        <v>12536</v>
      </c>
    </row>
    <row r="1136" spans="1:17" s="287" customFormat="1" ht="29.25" customHeight="1" x14ac:dyDescent="0.2">
      <c r="A1136" s="20" t="s">
        <v>7132</v>
      </c>
      <c r="B1136" s="139">
        <v>2015</v>
      </c>
      <c r="C1136" s="139">
        <v>1</v>
      </c>
      <c r="D1136" s="139" t="s">
        <v>7086</v>
      </c>
      <c r="E1136" s="139" t="s">
        <v>7087</v>
      </c>
      <c r="F1136" s="197" t="s">
        <v>59</v>
      </c>
      <c r="G1136" s="197" t="s">
        <v>10</v>
      </c>
      <c r="H1136" s="197" t="s">
        <v>58</v>
      </c>
      <c r="I1136" s="197" t="s">
        <v>66</v>
      </c>
      <c r="J1136" s="197" t="s">
        <v>73</v>
      </c>
      <c r="K1136" s="197" t="s">
        <v>22</v>
      </c>
      <c r="L1136" s="197" t="s">
        <v>66</v>
      </c>
      <c r="M1136" s="139" t="s">
        <v>4</v>
      </c>
      <c r="N1136" s="19" t="s">
        <v>76</v>
      </c>
      <c r="O1136" s="19"/>
      <c r="P1136" s="19" t="s">
        <v>149</v>
      </c>
      <c r="Q1136" s="19" t="s">
        <v>12651</v>
      </c>
    </row>
    <row r="1137" spans="1:17" s="287" customFormat="1" ht="29.25" customHeight="1" x14ac:dyDescent="0.2">
      <c r="A1137" s="20" t="s">
        <v>7132</v>
      </c>
      <c r="B1137" s="139">
        <v>2015</v>
      </c>
      <c r="C1137" s="312">
        <v>2</v>
      </c>
      <c r="D1137" s="139" t="s">
        <v>7088</v>
      </c>
      <c r="E1137" s="139" t="s">
        <v>6571</v>
      </c>
      <c r="F1137" s="313" t="s">
        <v>58</v>
      </c>
      <c r="G1137" s="197" t="s">
        <v>10</v>
      </c>
      <c r="H1137" s="197" t="s">
        <v>58</v>
      </c>
      <c r="I1137" s="197" t="s">
        <v>66</v>
      </c>
      <c r="J1137" s="313" t="s">
        <v>69</v>
      </c>
      <c r="K1137" s="313" t="s">
        <v>58</v>
      </c>
      <c r="L1137" s="313" t="s">
        <v>66</v>
      </c>
      <c r="M1137" s="139" t="s">
        <v>4</v>
      </c>
      <c r="N1137" s="19" t="s">
        <v>76</v>
      </c>
      <c r="O1137" s="19"/>
      <c r="P1137" s="19" t="s">
        <v>149</v>
      </c>
      <c r="Q1137" s="19" t="s">
        <v>12394</v>
      </c>
    </row>
    <row r="1138" spans="1:17" s="287" customFormat="1" ht="29.25" customHeight="1" x14ac:dyDescent="0.2">
      <c r="A1138" s="20" t="s">
        <v>7132</v>
      </c>
      <c r="B1138" s="139">
        <v>2015</v>
      </c>
      <c r="C1138" s="139">
        <v>3</v>
      </c>
      <c r="D1138" s="139" t="s">
        <v>7089</v>
      </c>
      <c r="E1138" s="139" t="s">
        <v>7090</v>
      </c>
      <c r="F1138" s="313" t="s">
        <v>58</v>
      </c>
      <c r="G1138" s="313" t="s">
        <v>64</v>
      </c>
      <c r="H1138" s="313" t="s">
        <v>22</v>
      </c>
      <c r="I1138" s="197" t="s">
        <v>66</v>
      </c>
      <c r="J1138" s="313" t="s">
        <v>66</v>
      </c>
      <c r="K1138" s="313" t="s">
        <v>22</v>
      </c>
      <c r="L1138" s="313" t="s">
        <v>66</v>
      </c>
      <c r="M1138" s="139" t="s">
        <v>4</v>
      </c>
      <c r="N1138" s="19" t="s">
        <v>76</v>
      </c>
      <c r="O1138" s="19"/>
      <c r="P1138" s="19" t="s">
        <v>149</v>
      </c>
      <c r="Q1138" s="19" t="s">
        <v>12652</v>
      </c>
    </row>
    <row r="1139" spans="1:17" s="287" customFormat="1" ht="29.25" customHeight="1" x14ac:dyDescent="0.2">
      <c r="A1139" s="20" t="s">
        <v>7132</v>
      </c>
      <c r="B1139" s="139">
        <v>2015</v>
      </c>
      <c r="C1139" s="312">
        <v>4</v>
      </c>
      <c r="D1139" s="139" t="s">
        <v>7091</v>
      </c>
      <c r="E1139" s="139" t="s">
        <v>7092</v>
      </c>
      <c r="F1139" s="197" t="s">
        <v>9</v>
      </c>
      <c r="G1139" s="313" t="s">
        <v>68</v>
      </c>
      <c r="H1139" s="313" t="s">
        <v>10</v>
      </c>
      <c r="I1139" s="197" t="s">
        <v>66</v>
      </c>
      <c r="J1139" s="313" t="s">
        <v>68</v>
      </c>
      <c r="K1139" s="313" t="s">
        <v>10</v>
      </c>
      <c r="L1139" s="197" t="s">
        <v>66</v>
      </c>
      <c r="M1139" s="139" t="s">
        <v>4</v>
      </c>
      <c r="N1139" s="19" t="s">
        <v>76</v>
      </c>
      <c r="O1139" s="19"/>
      <c r="P1139" s="19" t="s">
        <v>149</v>
      </c>
      <c r="Q1139" s="19" t="s">
        <v>12653</v>
      </c>
    </row>
    <row r="1140" spans="1:17" s="287" customFormat="1" ht="29.25" customHeight="1" x14ac:dyDescent="0.2">
      <c r="A1140" s="20" t="s">
        <v>7132</v>
      </c>
      <c r="B1140" s="139">
        <v>2015</v>
      </c>
      <c r="C1140" s="139">
        <v>5</v>
      </c>
      <c r="D1140" s="139" t="s">
        <v>7093</v>
      </c>
      <c r="E1140" s="139" t="s">
        <v>7094</v>
      </c>
      <c r="F1140" s="197" t="s">
        <v>72</v>
      </c>
      <c r="G1140" s="197" t="s">
        <v>24</v>
      </c>
      <c r="H1140" s="197" t="s">
        <v>10</v>
      </c>
      <c r="I1140" s="197" t="s">
        <v>66</v>
      </c>
      <c r="J1140" s="313" t="s">
        <v>24</v>
      </c>
      <c r="K1140" s="313" t="s">
        <v>10</v>
      </c>
      <c r="L1140" s="313" t="s">
        <v>66</v>
      </c>
      <c r="M1140" s="139" t="s">
        <v>4</v>
      </c>
      <c r="N1140" s="19" t="s">
        <v>76</v>
      </c>
      <c r="O1140" s="19"/>
      <c r="P1140" s="19" t="s">
        <v>149</v>
      </c>
      <c r="Q1140" s="19" t="s">
        <v>12654</v>
      </c>
    </row>
    <row r="1141" spans="1:17" s="287" customFormat="1" ht="29.25" customHeight="1" x14ac:dyDescent="0.2">
      <c r="A1141" s="20" t="s">
        <v>7132</v>
      </c>
      <c r="B1141" s="139">
        <v>2015</v>
      </c>
      <c r="C1141" s="312">
        <v>6</v>
      </c>
      <c r="D1141" s="139" t="s">
        <v>7095</v>
      </c>
      <c r="E1141" s="139" t="s">
        <v>6571</v>
      </c>
      <c r="F1141" s="197" t="s">
        <v>58</v>
      </c>
      <c r="G1141" s="197" t="s">
        <v>9</v>
      </c>
      <c r="H1141" s="197" t="s">
        <v>60</v>
      </c>
      <c r="I1141" s="313" t="s">
        <v>66</v>
      </c>
      <c r="J1141" s="197" t="s">
        <v>66</v>
      </c>
      <c r="K1141" s="197" t="s">
        <v>60</v>
      </c>
      <c r="L1141" s="313" t="s">
        <v>66</v>
      </c>
      <c r="M1141" s="139" t="s">
        <v>4</v>
      </c>
      <c r="N1141" s="19" t="s">
        <v>76</v>
      </c>
      <c r="O1141" s="19"/>
      <c r="P1141" s="19" t="s">
        <v>149</v>
      </c>
      <c r="Q1141" s="19" t="s">
        <v>12394</v>
      </c>
    </row>
    <row r="1142" spans="1:17" s="287" customFormat="1" ht="29.25" customHeight="1" x14ac:dyDescent="0.2">
      <c r="A1142" s="20" t="s">
        <v>7132</v>
      </c>
      <c r="B1142" s="139">
        <v>2015</v>
      </c>
      <c r="C1142" s="139">
        <v>7</v>
      </c>
      <c r="D1142" s="139" t="s">
        <v>7096</v>
      </c>
      <c r="E1142" s="139" t="s">
        <v>6571</v>
      </c>
      <c r="F1142" s="197" t="s">
        <v>10</v>
      </c>
      <c r="G1142" s="197" t="s">
        <v>9</v>
      </c>
      <c r="H1142" s="197" t="s">
        <v>60</v>
      </c>
      <c r="I1142" s="313" t="s">
        <v>66</v>
      </c>
      <c r="J1142" s="197" t="s">
        <v>70</v>
      </c>
      <c r="K1142" s="197" t="s">
        <v>64</v>
      </c>
      <c r="L1142" s="197" t="s">
        <v>66</v>
      </c>
      <c r="M1142" s="139" t="s">
        <v>4</v>
      </c>
      <c r="N1142" s="19" t="s">
        <v>76</v>
      </c>
      <c r="O1142" s="19"/>
      <c r="P1142" s="19" t="s">
        <v>149</v>
      </c>
      <c r="Q1142" s="19" t="s">
        <v>12394</v>
      </c>
    </row>
    <row r="1143" spans="1:17" s="287" customFormat="1" ht="29.25" customHeight="1" x14ac:dyDescent="0.2">
      <c r="A1143" s="20" t="s">
        <v>7132</v>
      </c>
      <c r="B1143" s="139">
        <v>2015</v>
      </c>
      <c r="C1143" s="312">
        <v>8</v>
      </c>
      <c r="D1143" s="139" t="s">
        <v>7097</v>
      </c>
      <c r="E1143" s="139" t="s">
        <v>6571</v>
      </c>
      <c r="F1143" s="197" t="s">
        <v>73</v>
      </c>
      <c r="G1143" s="197" t="s">
        <v>63</v>
      </c>
      <c r="H1143" s="197" t="s">
        <v>60</v>
      </c>
      <c r="I1143" s="313" t="s">
        <v>66</v>
      </c>
      <c r="J1143" s="197" t="s">
        <v>66</v>
      </c>
      <c r="K1143" s="197" t="s">
        <v>64</v>
      </c>
      <c r="L1143" s="313" t="s">
        <v>66</v>
      </c>
      <c r="M1143" s="139" t="s">
        <v>4</v>
      </c>
      <c r="N1143" s="19" t="s">
        <v>76</v>
      </c>
      <c r="O1143" s="19"/>
      <c r="P1143" s="19" t="s">
        <v>149</v>
      </c>
      <c r="Q1143" s="19" t="s">
        <v>12394</v>
      </c>
    </row>
    <row r="1144" spans="1:17" s="287" customFormat="1" ht="29.25" customHeight="1" x14ac:dyDescent="0.2">
      <c r="A1144" s="20" t="s">
        <v>7132</v>
      </c>
      <c r="B1144" s="139">
        <v>2015</v>
      </c>
      <c r="C1144" s="139">
        <v>9</v>
      </c>
      <c r="D1144" s="139" t="s">
        <v>7098</v>
      </c>
      <c r="E1144" s="139" t="s">
        <v>6571</v>
      </c>
      <c r="F1144" s="197" t="s">
        <v>59</v>
      </c>
      <c r="G1144" s="197" t="s">
        <v>21</v>
      </c>
      <c r="H1144" s="197" t="s">
        <v>60</v>
      </c>
      <c r="I1144" s="197" t="s">
        <v>66</v>
      </c>
      <c r="J1144" s="197" t="s">
        <v>58</v>
      </c>
      <c r="K1144" s="197" t="s">
        <v>67</v>
      </c>
      <c r="L1144" s="313" t="s">
        <v>66</v>
      </c>
      <c r="M1144" s="139" t="s">
        <v>4</v>
      </c>
      <c r="N1144" s="19" t="s">
        <v>76</v>
      </c>
      <c r="O1144" s="19"/>
      <c r="P1144" s="19" t="s">
        <v>149</v>
      </c>
      <c r="Q1144" s="19" t="s">
        <v>12394</v>
      </c>
    </row>
    <row r="1145" spans="1:17" s="287" customFormat="1" ht="29.25" customHeight="1" x14ac:dyDescent="0.2">
      <c r="A1145" s="20" t="s">
        <v>7132</v>
      </c>
      <c r="B1145" s="139">
        <v>2015</v>
      </c>
      <c r="C1145" s="312">
        <v>10</v>
      </c>
      <c r="D1145" s="139" t="s">
        <v>7099</v>
      </c>
      <c r="E1145" s="139" t="s">
        <v>6571</v>
      </c>
      <c r="F1145" s="197" t="s">
        <v>73</v>
      </c>
      <c r="G1145" s="197" t="s">
        <v>21</v>
      </c>
      <c r="H1145" s="197" t="s">
        <v>60</v>
      </c>
      <c r="I1145" s="197" t="s">
        <v>66</v>
      </c>
      <c r="J1145" s="197" t="s">
        <v>66</v>
      </c>
      <c r="K1145" s="197" t="s">
        <v>64</v>
      </c>
      <c r="L1145" s="313" t="s">
        <v>66</v>
      </c>
      <c r="M1145" s="139" t="s">
        <v>4</v>
      </c>
      <c r="N1145" s="19" t="s">
        <v>76</v>
      </c>
      <c r="O1145" s="19"/>
      <c r="P1145" s="19" t="s">
        <v>149</v>
      </c>
      <c r="Q1145" s="19" t="s">
        <v>12394</v>
      </c>
    </row>
    <row r="1146" spans="1:17" s="287" customFormat="1" ht="29.25" customHeight="1" x14ac:dyDescent="0.2">
      <c r="A1146" s="20" t="s">
        <v>7132</v>
      </c>
      <c r="B1146" s="139">
        <v>2015</v>
      </c>
      <c r="C1146" s="139">
        <v>11</v>
      </c>
      <c r="D1146" s="139" t="s">
        <v>7100</v>
      </c>
      <c r="E1146" s="139" t="s">
        <v>7101</v>
      </c>
      <c r="F1146" s="197" t="s">
        <v>22</v>
      </c>
      <c r="G1146" s="197" t="s">
        <v>60</v>
      </c>
      <c r="H1146" s="197" t="s">
        <v>64</v>
      </c>
      <c r="I1146" s="197" t="s">
        <v>66</v>
      </c>
      <c r="J1146" s="197" t="s">
        <v>68</v>
      </c>
      <c r="K1146" s="197" t="s">
        <v>64</v>
      </c>
      <c r="L1146" s="313" t="s">
        <v>66</v>
      </c>
      <c r="M1146" s="139" t="s">
        <v>4</v>
      </c>
      <c r="N1146" s="19" t="s">
        <v>76</v>
      </c>
      <c r="O1146" s="19"/>
      <c r="P1146" s="19" t="s">
        <v>149</v>
      </c>
      <c r="Q1146" s="19" t="s">
        <v>12655</v>
      </c>
    </row>
    <row r="1147" spans="1:17" s="287" customFormat="1" ht="29.25" customHeight="1" x14ac:dyDescent="0.2">
      <c r="A1147" s="20" t="s">
        <v>7132</v>
      </c>
      <c r="B1147" s="139">
        <v>2015</v>
      </c>
      <c r="C1147" s="312">
        <v>12</v>
      </c>
      <c r="D1147" s="139" t="s">
        <v>7102</v>
      </c>
      <c r="E1147" s="139" t="s">
        <v>7087</v>
      </c>
      <c r="F1147" s="197" t="s">
        <v>61</v>
      </c>
      <c r="G1147" s="197" t="s">
        <v>60</v>
      </c>
      <c r="H1147" s="197" t="s">
        <v>64</v>
      </c>
      <c r="I1147" s="197" t="s">
        <v>66</v>
      </c>
      <c r="J1147" s="197" t="s">
        <v>25</v>
      </c>
      <c r="K1147" s="197" t="s">
        <v>67</v>
      </c>
      <c r="L1147" s="313" t="s">
        <v>66</v>
      </c>
      <c r="M1147" s="139" t="s">
        <v>4</v>
      </c>
      <c r="N1147" s="19" t="s">
        <v>76</v>
      </c>
      <c r="O1147" s="19"/>
      <c r="P1147" s="19" t="s">
        <v>149</v>
      </c>
      <c r="Q1147" s="19" t="s">
        <v>12651</v>
      </c>
    </row>
    <row r="1148" spans="1:17" s="287" customFormat="1" ht="29.25" customHeight="1" x14ac:dyDescent="0.2">
      <c r="A1148" s="20" t="s">
        <v>7132</v>
      </c>
      <c r="B1148" s="139">
        <v>2015</v>
      </c>
      <c r="C1148" s="139">
        <v>13</v>
      </c>
      <c r="D1148" s="139" t="s">
        <v>7103</v>
      </c>
      <c r="E1148" s="139" t="s">
        <v>7104</v>
      </c>
      <c r="F1148" s="197" t="s">
        <v>10</v>
      </c>
      <c r="G1148" s="197" t="s">
        <v>25</v>
      </c>
      <c r="H1148" s="197" t="s">
        <v>64</v>
      </c>
      <c r="I1148" s="197" t="s">
        <v>66</v>
      </c>
      <c r="J1148" s="197" t="s">
        <v>68</v>
      </c>
      <c r="K1148" s="197" t="s">
        <v>67</v>
      </c>
      <c r="L1148" s="313" t="s">
        <v>66</v>
      </c>
      <c r="M1148" s="139" t="s">
        <v>4</v>
      </c>
      <c r="N1148" s="19" t="s">
        <v>76</v>
      </c>
      <c r="O1148" s="19"/>
      <c r="P1148" s="19" t="s">
        <v>149</v>
      </c>
      <c r="Q1148" s="19" t="s">
        <v>12656</v>
      </c>
    </row>
    <row r="1149" spans="1:17" s="287" customFormat="1" ht="29.25" customHeight="1" x14ac:dyDescent="0.2">
      <c r="A1149" s="20" t="s">
        <v>7132</v>
      </c>
      <c r="B1149" s="139">
        <v>2015</v>
      </c>
      <c r="C1149" s="312">
        <v>14</v>
      </c>
      <c r="D1149" s="139" t="s">
        <v>7105</v>
      </c>
      <c r="E1149" s="139" t="s">
        <v>6908</v>
      </c>
      <c r="F1149" s="197" t="s">
        <v>22</v>
      </c>
      <c r="G1149" s="313" t="s">
        <v>60</v>
      </c>
      <c r="H1149" s="313" t="s">
        <v>62</v>
      </c>
      <c r="I1149" s="313" t="s">
        <v>66</v>
      </c>
      <c r="J1149" s="374">
        <v>30</v>
      </c>
      <c r="K1149" s="197" t="s">
        <v>62</v>
      </c>
      <c r="L1149" s="313" t="s">
        <v>66</v>
      </c>
      <c r="M1149" s="139" t="s">
        <v>4</v>
      </c>
      <c r="N1149" s="19" t="s">
        <v>76</v>
      </c>
      <c r="O1149" s="19"/>
      <c r="P1149" s="19" t="s">
        <v>149</v>
      </c>
      <c r="Q1149" s="19" t="s">
        <v>12575</v>
      </c>
    </row>
    <row r="1150" spans="1:17" s="287" customFormat="1" ht="29.25" customHeight="1" x14ac:dyDescent="0.2">
      <c r="A1150" s="20" t="s">
        <v>7132</v>
      </c>
      <c r="B1150" s="139">
        <v>2015</v>
      </c>
      <c r="C1150" s="139">
        <v>15</v>
      </c>
      <c r="D1150" s="139" t="s">
        <v>7106</v>
      </c>
      <c r="E1150" s="139" t="s">
        <v>7094</v>
      </c>
      <c r="F1150" s="197" t="s">
        <v>72</v>
      </c>
      <c r="G1150" s="313" t="s">
        <v>11</v>
      </c>
      <c r="H1150" s="313" t="s">
        <v>62</v>
      </c>
      <c r="I1150" s="197" t="s">
        <v>66</v>
      </c>
      <c r="J1150" s="374">
        <v>22</v>
      </c>
      <c r="K1150" s="197" t="s">
        <v>62</v>
      </c>
      <c r="L1150" s="313" t="s">
        <v>66</v>
      </c>
      <c r="M1150" s="139" t="s">
        <v>4</v>
      </c>
      <c r="N1150" s="19" t="s">
        <v>76</v>
      </c>
      <c r="O1150" s="19"/>
      <c r="P1150" s="19" t="s">
        <v>149</v>
      </c>
      <c r="Q1150" s="19" t="s">
        <v>12654</v>
      </c>
    </row>
    <row r="1151" spans="1:17" s="287" customFormat="1" ht="29.25" customHeight="1" x14ac:dyDescent="0.2">
      <c r="A1151" s="20" t="s">
        <v>7132</v>
      </c>
      <c r="B1151" s="139">
        <v>2015</v>
      </c>
      <c r="C1151" s="312">
        <v>16</v>
      </c>
      <c r="D1151" s="139" t="s">
        <v>7107</v>
      </c>
      <c r="E1151" s="139" t="s">
        <v>7108</v>
      </c>
      <c r="F1151" s="197" t="s">
        <v>70</v>
      </c>
      <c r="G1151" s="197" t="s">
        <v>15</v>
      </c>
      <c r="H1151" s="197" t="s">
        <v>60</v>
      </c>
      <c r="I1151" s="313" t="s">
        <v>66</v>
      </c>
      <c r="J1151" s="197" t="s">
        <v>69</v>
      </c>
      <c r="K1151" s="197" t="s">
        <v>62</v>
      </c>
      <c r="L1151" s="197" t="s">
        <v>66</v>
      </c>
      <c r="M1151" s="139" t="s">
        <v>4</v>
      </c>
      <c r="N1151" s="19" t="s">
        <v>76</v>
      </c>
      <c r="O1151" s="19"/>
      <c r="P1151" s="19" t="s">
        <v>149</v>
      </c>
      <c r="Q1151" s="19" t="s">
        <v>12657</v>
      </c>
    </row>
    <row r="1152" spans="1:17" s="287" customFormat="1" ht="29.25" customHeight="1" x14ac:dyDescent="0.2">
      <c r="A1152" s="20" t="s">
        <v>7132</v>
      </c>
      <c r="B1152" s="139">
        <v>2015</v>
      </c>
      <c r="C1152" s="139">
        <v>17</v>
      </c>
      <c r="D1152" s="139" t="s">
        <v>7109</v>
      </c>
      <c r="E1152" s="139" t="s">
        <v>7094</v>
      </c>
      <c r="F1152" s="197" t="s">
        <v>72</v>
      </c>
      <c r="G1152" s="197" t="s">
        <v>14</v>
      </c>
      <c r="H1152" s="197" t="s">
        <v>67</v>
      </c>
      <c r="I1152" s="197" t="s">
        <v>66</v>
      </c>
      <c r="J1152" s="313" t="s">
        <v>14</v>
      </c>
      <c r="K1152" s="313" t="s">
        <v>67</v>
      </c>
      <c r="L1152" s="313" t="s">
        <v>66</v>
      </c>
      <c r="M1152" s="139" t="s">
        <v>4</v>
      </c>
      <c r="N1152" s="19" t="s">
        <v>76</v>
      </c>
      <c r="O1152" s="19"/>
      <c r="P1152" s="19" t="s">
        <v>149</v>
      </c>
      <c r="Q1152" s="19" t="s">
        <v>12654</v>
      </c>
    </row>
    <row r="1153" spans="1:17" s="287" customFormat="1" ht="29.25" customHeight="1" x14ac:dyDescent="0.2">
      <c r="A1153" s="20" t="s">
        <v>7132</v>
      </c>
      <c r="B1153" s="139">
        <v>2015</v>
      </c>
      <c r="C1153" s="312">
        <v>18</v>
      </c>
      <c r="D1153" s="139" t="s">
        <v>7109</v>
      </c>
      <c r="E1153" s="139" t="s">
        <v>7094</v>
      </c>
      <c r="F1153" s="197" t="s">
        <v>72</v>
      </c>
      <c r="G1153" s="197" t="s">
        <v>67</v>
      </c>
      <c r="H1153" s="197" t="s">
        <v>62</v>
      </c>
      <c r="I1153" s="313" t="s">
        <v>66</v>
      </c>
      <c r="J1153" s="313" t="s">
        <v>67</v>
      </c>
      <c r="K1153" s="313" t="s">
        <v>62</v>
      </c>
      <c r="L1153" s="313" t="s">
        <v>66</v>
      </c>
      <c r="M1153" s="139" t="s">
        <v>4</v>
      </c>
      <c r="N1153" s="19" t="s">
        <v>76</v>
      </c>
      <c r="O1153" s="19"/>
      <c r="P1153" s="19" t="s">
        <v>149</v>
      </c>
      <c r="Q1153" s="19" t="s">
        <v>12654</v>
      </c>
    </row>
    <row r="1154" spans="1:17" s="287" customFormat="1" ht="29.25" customHeight="1" x14ac:dyDescent="0.2">
      <c r="A1154" s="20" t="s">
        <v>7132</v>
      </c>
      <c r="B1154" s="139">
        <v>2015</v>
      </c>
      <c r="C1154" s="139">
        <v>19</v>
      </c>
      <c r="D1154" s="139" t="s">
        <v>7110</v>
      </c>
      <c r="E1154" s="139" t="s">
        <v>6571</v>
      </c>
      <c r="F1154" s="197" t="s">
        <v>58</v>
      </c>
      <c r="G1154" s="197" t="s">
        <v>25</v>
      </c>
      <c r="H1154" s="197" t="s">
        <v>73</v>
      </c>
      <c r="I1154" s="197" t="s">
        <v>66</v>
      </c>
      <c r="J1154" s="197" t="s">
        <v>8</v>
      </c>
      <c r="K1154" s="197" t="s">
        <v>61</v>
      </c>
      <c r="L1154" s="197" t="s">
        <v>66</v>
      </c>
      <c r="M1154" s="139" t="s">
        <v>4</v>
      </c>
      <c r="N1154" s="19" t="s">
        <v>76</v>
      </c>
      <c r="O1154" s="19"/>
      <c r="P1154" s="19" t="s">
        <v>149</v>
      </c>
      <c r="Q1154" s="19" t="s">
        <v>12394</v>
      </c>
    </row>
    <row r="1155" spans="1:17" s="287" customFormat="1" ht="29.25" customHeight="1" x14ac:dyDescent="0.2">
      <c r="A1155" s="20" t="s">
        <v>7132</v>
      </c>
      <c r="B1155" s="139">
        <v>2015</v>
      </c>
      <c r="C1155" s="139">
        <v>20</v>
      </c>
      <c r="D1155" s="139" t="s">
        <v>7111</v>
      </c>
      <c r="E1155" s="139" t="s">
        <v>7112</v>
      </c>
      <c r="F1155" s="197" t="s">
        <v>59</v>
      </c>
      <c r="G1155" s="197" t="s">
        <v>62</v>
      </c>
      <c r="H1155" s="197" t="s">
        <v>10</v>
      </c>
      <c r="I1155" s="313" t="s">
        <v>66</v>
      </c>
      <c r="J1155" s="197" t="s">
        <v>58</v>
      </c>
      <c r="K1155" s="197" t="s">
        <v>59</v>
      </c>
      <c r="L1155" s="313" t="s">
        <v>66</v>
      </c>
      <c r="M1155" s="139" t="s">
        <v>4</v>
      </c>
      <c r="N1155" s="19" t="s">
        <v>76</v>
      </c>
      <c r="O1155" s="19"/>
      <c r="P1155" s="19" t="s">
        <v>149</v>
      </c>
      <c r="Q1155" s="19" t="s">
        <v>12658</v>
      </c>
    </row>
    <row r="1156" spans="1:17" s="287" customFormat="1" ht="29.25" customHeight="1" x14ac:dyDescent="0.2">
      <c r="A1156" s="20" t="s">
        <v>7132</v>
      </c>
      <c r="B1156" s="139">
        <v>2015</v>
      </c>
      <c r="C1156" s="312">
        <v>21</v>
      </c>
      <c r="D1156" s="139" t="s">
        <v>7113</v>
      </c>
      <c r="E1156" s="139" t="s">
        <v>7114</v>
      </c>
      <c r="F1156" s="197" t="s">
        <v>58</v>
      </c>
      <c r="G1156" s="197" t="s">
        <v>13</v>
      </c>
      <c r="H1156" s="197" t="s">
        <v>10</v>
      </c>
      <c r="I1156" s="313" t="s">
        <v>66</v>
      </c>
      <c r="J1156" s="197" t="s">
        <v>68</v>
      </c>
      <c r="K1156" s="197" t="s">
        <v>59</v>
      </c>
      <c r="L1156" s="313" t="s">
        <v>66</v>
      </c>
      <c r="M1156" s="139" t="s">
        <v>4</v>
      </c>
      <c r="N1156" s="19" t="s">
        <v>76</v>
      </c>
      <c r="O1156" s="19"/>
      <c r="P1156" s="19" t="s">
        <v>149</v>
      </c>
      <c r="Q1156" s="19" t="s">
        <v>12659</v>
      </c>
    </row>
    <row r="1157" spans="1:17" s="287" customFormat="1" ht="29.25" customHeight="1" x14ac:dyDescent="0.2">
      <c r="A1157" s="20" t="s">
        <v>7132</v>
      </c>
      <c r="B1157" s="139">
        <v>2015</v>
      </c>
      <c r="C1157" s="139">
        <v>22</v>
      </c>
      <c r="D1157" s="139" t="s">
        <v>7115</v>
      </c>
      <c r="E1157" s="139" t="s">
        <v>7116</v>
      </c>
      <c r="F1157" s="197" t="s">
        <v>58</v>
      </c>
      <c r="G1157" s="197" t="s">
        <v>10</v>
      </c>
      <c r="H1157" s="197" t="s">
        <v>59</v>
      </c>
      <c r="I1157" s="313" t="s">
        <v>66</v>
      </c>
      <c r="J1157" s="197" t="s">
        <v>14</v>
      </c>
      <c r="K1157" s="197" t="s">
        <v>59</v>
      </c>
      <c r="L1157" s="313" t="s">
        <v>66</v>
      </c>
      <c r="M1157" s="139" t="s">
        <v>4</v>
      </c>
      <c r="N1157" s="19" t="s">
        <v>76</v>
      </c>
      <c r="O1157" s="19"/>
      <c r="P1157" s="19" t="s">
        <v>149</v>
      </c>
      <c r="Q1157" s="19" t="s">
        <v>12660</v>
      </c>
    </row>
    <row r="1158" spans="1:17" s="287" customFormat="1" ht="29.25" customHeight="1" x14ac:dyDescent="0.2">
      <c r="A1158" s="20" t="s">
        <v>7132</v>
      </c>
      <c r="B1158" s="139">
        <v>2015</v>
      </c>
      <c r="C1158" s="139">
        <v>23</v>
      </c>
      <c r="D1158" s="139" t="s">
        <v>7117</v>
      </c>
      <c r="E1158" s="139" t="s">
        <v>7118</v>
      </c>
      <c r="F1158" s="197" t="s">
        <v>67</v>
      </c>
      <c r="G1158" s="197" t="s">
        <v>60</v>
      </c>
      <c r="H1158" s="197" t="s">
        <v>59</v>
      </c>
      <c r="I1158" s="197" t="s">
        <v>66</v>
      </c>
      <c r="J1158" s="197" t="s">
        <v>62</v>
      </c>
      <c r="K1158" s="197" t="s">
        <v>61</v>
      </c>
      <c r="L1158" s="313" t="s">
        <v>66</v>
      </c>
      <c r="M1158" s="139" t="s">
        <v>4</v>
      </c>
      <c r="N1158" s="19" t="s">
        <v>76</v>
      </c>
      <c r="O1158" s="19"/>
      <c r="P1158" s="19" t="s">
        <v>149</v>
      </c>
      <c r="Q1158" s="19" t="s">
        <v>12661</v>
      </c>
    </row>
    <row r="1159" spans="1:17" s="287" customFormat="1" ht="29.25" customHeight="1" x14ac:dyDescent="0.2">
      <c r="A1159" s="20" t="s">
        <v>7132</v>
      </c>
      <c r="B1159" s="139">
        <v>2015</v>
      </c>
      <c r="C1159" s="312">
        <v>24</v>
      </c>
      <c r="D1159" s="139" t="s">
        <v>7119</v>
      </c>
      <c r="E1159" s="139" t="s">
        <v>6426</v>
      </c>
      <c r="F1159" s="197" t="s">
        <v>10</v>
      </c>
      <c r="G1159" s="197" t="s">
        <v>11</v>
      </c>
      <c r="H1159" s="197" t="s">
        <v>73</v>
      </c>
      <c r="I1159" s="313" t="s">
        <v>66</v>
      </c>
      <c r="J1159" s="197" t="s">
        <v>11</v>
      </c>
      <c r="K1159" s="197" t="s">
        <v>73</v>
      </c>
      <c r="L1159" s="313" t="s">
        <v>66</v>
      </c>
      <c r="M1159" s="139" t="s">
        <v>4</v>
      </c>
      <c r="N1159" s="19" t="s">
        <v>76</v>
      </c>
      <c r="O1159" s="19"/>
      <c r="P1159" s="19" t="s">
        <v>149</v>
      </c>
      <c r="Q1159" s="19" t="s">
        <v>12597</v>
      </c>
    </row>
    <row r="1160" spans="1:17" s="287" customFormat="1" ht="29.25" customHeight="1" x14ac:dyDescent="0.2">
      <c r="A1160" s="20" t="s">
        <v>7132</v>
      </c>
      <c r="B1160" s="139">
        <v>2015</v>
      </c>
      <c r="C1160" s="139">
        <v>25</v>
      </c>
      <c r="D1160" s="139" t="s">
        <v>7120</v>
      </c>
      <c r="E1160" s="139" t="s">
        <v>7121</v>
      </c>
      <c r="F1160" s="197" t="s">
        <v>62</v>
      </c>
      <c r="G1160" s="197" t="s">
        <v>24</v>
      </c>
      <c r="H1160" s="197" t="s">
        <v>61</v>
      </c>
      <c r="I1160" s="197" t="s">
        <v>66</v>
      </c>
      <c r="J1160" s="197" t="s">
        <v>22</v>
      </c>
      <c r="K1160" s="197" t="s">
        <v>60</v>
      </c>
      <c r="L1160" s="313" t="s">
        <v>66</v>
      </c>
      <c r="M1160" s="139" t="s">
        <v>4</v>
      </c>
      <c r="N1160" s="19" t="s">
        <v>76</v>
      </c>
      <c r="O1160" s="19"/>
      <c r="P1160" s="19" t="s">
        <v>149</v>
      </c>
      <c r="Q1160" s="19" t="s">
        <v>12662</v>
      </c>
    </row>
    <row r="1161" spans="1:17" s="287" customFormat="1" ht="29.25" customHeight="1" x14ac:dyDescent="0.2">
      <c r="A1161" s="20" t="s">
        <v>7132</v>
      </c>
      <c r="B1161" s="139">
        <v>2015</v>
      </c>
      <c r="C1161" s="139">
        <v>26</v>
      </c>
      <c r="D1161" s="139" t="s">
        <v>7122</v>
      </c>
      <c r="E1161" s="139" t="s">
        <v>7123</v>
      </c>
      <c r="F1161" s="197" t="s">
        <v>10</v>
      </c>
      <c r="G1161" s="313" t="s">
        <v>72</v>
      </c>
      <c r="H1161" s="313" t="s">
        <v>60</v>
      </c>
      <c r="I1161" s="313" t="s">
        <v>66</v>
      </c>
      <c r="J1161" s="197" t="s">
        <v>72</v>
      </c>
      <c r="K1161" s="197" t="s">
        <v>60</v>
      </c>
      <c r="L1161" s="313" t="s">
        <v>66</v>
      </c>
      <c r="M1161" s="139" t="s">
        <v>4</v>
      </c>
      <c r="N1161" s="19" t="s">
        <v>76</v>
      </c>
      <c r="O1161" s="19"/>
      <c r="P1161" s="19" t="s">
        <v>149</v>
      </c>
      <c r="Q1161" s="19" t="s">
        <v>12663</v>
      </c>
    </row>
    <row r="1162" spans="1:17" s="287" customFormat="1" ht="29.25" customHeight="1" x14ac:dyDescent="0.2">
      <c r="A1162" s="20" t="s">
        <v>7132</v>
      </c>
      <c r="B1162" s="139">
        <v>2015</v>
      </c>
      <c r="C1162" s="312">
        <v>27</v>
      </c>
      <c r="D1162" s="139" t="s">
        <v>7124</v>
      </c>
      <c r="E1162" s="139" t="s">
        <v>6284</v>
      </c>
      <c r="F1162" s="197" t="s">
        <v>68</v>
      </c>
      <c r="G1162" s="313" t="s">
        <v>9</v>
      </c>
      <c r="H1162" s="313" t="s">
        <v>60</v>
      </c>
      <c r="I1162" s="197" t="s">
        <v>66</v>
      </c>
      <c r="J1162" s="197" t="s">
        <v>21</v>
      </c>
      <c r="K1162" s="197" t="s">
        <v>67</v>
      </c>
      <c r="L1162" s="313" t="s">
        <v>66</v>
      </c>
      <c r="M1162" s="139" t="s">
        <v>4</v>
      </c>
      <c r="N1162" s="19" t="s">
        <v>76</v>
      </c>
      <c r="O1162" s="19"/>
      <c r="P1162" s="19" t="s">
        <v>149</v>
      </c>
      <c r="Q1162" s="19" t="s">
        <v>12213</v>
      </c>
    </row>
    <row r="1163" spans="1:17" s="287" customFormat="1" ht="29.25" customHeight="1" x14ac:dyDescent="0.2">
      <c r="A1163" s="20" t="s">
        <v>7132</v>
      </c>
      <c r="B1163" s="139">
        <v>2015</v>
      </c>
      <c r="C1163" s="139">
        <v>28</v>
      </c>
      <c r="D1163" s="139" t="s">
        <v>7125</v>
      </c>
      <c r="E1163" s="139" t="s">
        <v>7126</v>
      </c>
      <c r="F1163" s="197" t="s">
        <v>22</v>
      </c>
      <c r="G1163" s="313" t="s">
        <v>20</v>
      </c>
      <c r="H1163" s="313" t="s">
        <v>60</v>
      </c>
      <c r="I1163" s="197" t="s">
        <v>66</v>
      </c>
      <c r="J1163" s="197" t="s">
        <v>24</v>
      </c>
      <c r="K1163" s="197" t="s">
        <v>60</v>
      </c>
      <c r="L1163" s="197" t="s">
        <v>66</v>
      </c>
      <c r="M1163" s="139" t="s">
        <v>4</v>
      </c>
      <c r="N1163" s="19" t="s">
        <v>76</v>
      </c>
      <c r="O1163" s="19"/>
      <c r="P1163" s="19" t="s">
        <v>149</v>
      </c>
      <c r="Q1163" s="19" t="s">
        <v>12664</v>
      </c>
    </row>
    <row r="1164" spans="1:17" s="287" customFormat="1" ht="29.25" customHeight="1" x14ac:dyDescent="0.2">
      <c r="A1164" s="20" t="s">
        <v>7132</v>
      </c>
      <c r="B1164" s="139">
        <v>2015</v>
      </c>
      <c r="C1164" s="139">
        <v>29</v>
      </c>
      <c r="D1164" s="139" t="s">
        <v>7127</v>
      </c>
      <c r="E1164" s="139" t="s">
        <v>7123</v>
      </c>
      <c r="F1164" s="197" t="s">
        <v>9</v>
      </c>
      <c r="G1164" s="197" t="s">
        <v>15</v>
      </c>
      <c r="H1164" s="197" t="s">
        <v>60</v>
      </c>
      <c r="I1164" s="197" t="s">
        <v>66</v>
      </c>
      <c r="J1164" s="197" t="s">
        <v>15</v>
      </c>
      <c r="K1164" s="197" t="s">
        <v>60</v>
      </c>
      <c r="L1164" s="313" t="s">
        <v>66</v>
      </c>
      <c r="M1164" s="139" t="s">
        <v>4</v>
      </c>
      <c r="N1164" s="19" t="s">
        <v>76</v>
      </c>
      <c r="O1164" s="19"/>
      <c r="P1164" s="19" t="s">
        <v>149</v>
      </c>
      <c r="Q1164" s="19" t="s">
        <v>12663</v>
      </c>
    </row>
    <row r="1165" spans="1:17" s="287" customFormat="1" ht="29.25" customHeight="1" x14ac:dyDescent="0.2">
      <c r="A1165" s="20" t="s">
        <v>7132</v>
      </c>
      <c r="B1165" s="139">
        <v>2015</v>
      </c>
      <c r="C1165" s="312">
        <v>30</v>
      </c>
      <c r="D1165" s="139" t="s">
        <v>7128</v>
      </c>
      <c r="E1165" s="139" t="s">
        <v>6974</v>
      </c>
      <c r="F1165" s="197" t="s">
        <v>9</v>
      </c>
      <c r="G1165" s="197" t="s">
        <v>21</v>
      </c>
      <c r="H1165" s="197" t="s">
        <v>73</v>
      </c>
      <c r="I1165" s="313" t="s">
        <v>66</v>
      </c>
      <c r="J1165" s="197" t="s">
        <v>21</v>
      </c>
      <c r="K1165" s="197" t="s">
        <v>73</v>
      </c>
      <c r="L1165" s="313" t="s">
        <v>66</v>
      </c>
      <c r="M1165" s="139" t="s">
        <v>4</v>
      </c>
      <c r="N1165" s="19" t="s">
        <v>76</v>
      </c>
      <c r="O1165" s="19"/>
      <c r="P1165" s="19" t="s">
        <v>149</v>
      </c>
      <c r="Q1165" s="19" t="s">
        <v>12605</v>
      </c>
    </row>
    <row r="1166" spans="1:17" s="287" customFormat="1" ht="29.25" customHeight="1" x14ac:dyDescent="0.2">
      <c r="A1166" s="20" t="s">
        <v>7132</v>
      </c>
      <c r="B1166" s="139">
        <v>2015</v>
      </c>
      <c r="C1166" s="139">
        <v>31</v>
      </c>
      <c r="D1166" s="139" t="s">
        <v>7129</v>
      </c>
      <c r="E1166" s="139" t="s">
        <v>6974</v>
      </c>
      <c r="F1166" s="197" t="s">
        <v>10</v>
      </c>
      <c r="G1166" s="197" t="s">
        <v>9</v>
      </c>
      <c r="H1166" s="197" t="s">
        <v>64</v>
      </c>
      <c r="I1166" s="197" t="s">
        <v>66</v>
      </c>
      <c r="J1166" s="197" t="s">
        <v>9</v>
      </c>
      <c r="K1166" s="197" t="s">
        <v>64</v>
      </c>
      <c r="L1166" s="197" t="s">
        <v>66</v>
      </c>
      <c r="M1166" s="139" t="s">
        <v>4</v>
      </c>
      <c r="N1166" s="19" t="s">
        <v>76</v>
      </c>
      <c r="O1166" s="19"/>
      <c r="P1166" s="19" t="s">
        <v>149</v>
      </c>
      <c r="Q1166" s="19" t="s">
        <v>12605</v>
      </c>
    </row>
    <row r="1167" spans="1:17" s="287" customFormat="1" ht="29.25" customHeight="1" x14ac:dyDescent="0.2">
      <c r="A1167" s="20" t="s">
        <v>7132</v>
      </c>
      <c r="B1167" s="139">
        <v>2015</v>
      </c>
      <c r="C1167" s="139">
        <v>32</v>
      </c>
      <c r="D1167" s="139" t="s">
        <v>7130</v>
      </c>
      <c r="E1167" s="139" t="s">
        <v>6974</v>
      </c>
      <c r="F1167" s="197" t="s">
        <v>10</v>
      </c>
      <c r="G1167" s="197" t="s">
        <v>66</v>
      </c>
      <c r="H1167" s="197" t="s">
        <v>10</v>
      </c>
      <c r="I1167" s="313" t="s">
        <v>66</v>
      </c>
      <c r="J1167" s="197" t="s">
        <v>66</v>
      </c>
      <c r="K1167" s="197" t="s">
        <v>10</v>
      </c>
      <c r="L1167" s="313" t="s">
        <v>66</v>
      </c>
      <c r="M1167" s="139" t="s">
        <v>4</v>
      </c>
      <c r="N1167" s="19" t="s">
        <v>76</v>
      </c>
      <c r="O1167" s="19"/>
      <c r="P1167" s="19" t="s">
        <v>149</v>
      </c>
      <c r="Q1167" s="19" t="s">
        <v>12605</v>
      </c>
    </row>
    <row r="1168" spans="1:17" s="287" customFormat="1" ht="29.25" customHeight="1" x14ac:dyDescent="0.2">
      <c r="A1168" s="20" t="s">
        <v>7132</v>
      </c>
      <c r="B1168" s="139">
        <v>2015</v>
      </c>
      <c r="C1168" s="312">
        <v>33</v>
      </c>
      <c r="D1168" s="139" t="s">
        <v>7109</v>
      </c>
      <c r="E1168" s="139" t="s">
        <v>7131</v>
      </c>
      <c r="F1168" s="197" t="s">
        <v>60</v>
      </c>
      <c r="G1168" s="197" t="s">
        <v>73</v>
      </c>
      <c r="H1168" s="197" t="s">
        <v>60</v>
      </c>
      <c r="I1168" s="197" t="s">
        <v>66</v>
      </c>
      <c r="J1168" s="197" t="s">
        <v>65</v>
      </c>
      <c r="K1168" s="313" t="s">
        <v>64</v>
      </c>
      <c r="L1168" s="313" t="s">
        <v>66</v>
      </c>
      <c r="M1168" s="139" t="s">
        <v>4</v>
      </c>
      <c r="N1168" s="19" t="s">
        <v>76</v>
      </c>
      <c r="O1168" s="19"/>
      <c r="P1168" s="19" t="s">
        <v>149</v>
      </c>
      <c r="Q1168" s="19" t="s">
        <v>12665</v>
      </c>
    </row>
    <row r="1169" spans="1:17" s="287" customFormat="1" ht="29.25" customHeight="1" x14ac:dyDescent="0.2">
      <c r="A1169" s="20" t="s">
        <v>7137</v>
      </c>
      <c r="B1169" s="312">
        <v>2012</v>
      </c>
      <c r="C1169" s="312">
        <v>1</v>
      </c>
      <c r="D1169" s="312" t="s">
        <v>9353</v>
      </c>
      <c r="E1169" s="312" t="s">
        <v>9354</v>
      </c>
      <c r="F1169" s="313" t="s">
        <v>60</v>
      </c>
      <c r="G1169" s="313" t="s">
        <v>61</v>
      </c>
      <c r="H1169" s="313" t="s">
        <v>9</v>
      </c>
      <c r="I1169" s="313" t="s">
        <v>62</v>
      </c>
      <c r="J1169" s="313"/>
      <c r="K1169" s="313"/>
      <c r="L1169" s="313"/>
      <c r="M1169" s="312" t="s">
        <v>4</v>
      </c>
      <c r="N1169" s="19"/>
      <c r="O1169" s="19"/>
      <c r="P1169" s="19"/>
      <c r="Q1169" s="19"/>
    </row>
    <row r="1170" spans="1:17" s="287" customFormat="1" ht="29.25" customHeight="1" x14ac:dyDescent="0.2">
      <c r="A1170" s="20" t="s">
        <v>7137</v>
      </c>
      <c r="B1170" s="139">
        <v>2013</v>
      </c>
      <c r="C1170" s="139">
        <v>2</v>
      </c>
      <c r="D1170" s="139" t="s">
        <v>7133</v>
      </c>
      <c r="E1170" s="139" t="s">
        <v>7094</v>
      </c>
      <c r="F1170" s="197" t="s">
        <v>72</v>
      </c>
      <c r="G1170" s="197" t="s">
        <v>61</v>
      </c>
      <c r="H1170" s="197" t="s">
        <v>67</v>
      </c>
      <c r="I1170" s="197" t="s">
        <v>8</v>
      </c>
      <c r="J1170" s="197" t="s">
        <v>61</v>
      </c>
      <c r="K1170" s="197" t="s">
        <v>67</v>
      </c>
      <c r="L1170" s="197" t="s">
        <v>8</v>
      </c>
      <c r="M1170" s="139" t="s">
        <v>4</v>
      </c>
      <c r="N1170" s="19" t="s">
        <v>76</v>
      </c>
      <c r="O1170" s="19"/>
      <c r="P1170" s="19" t="s">
        <v>149</v>
      </c>
      <c r="Q1170" s="19" t="s">
        <v>12654</v>
      </c>
    </row>
    <row r="1171" spans="1:17" s="287" customFormat="1" ht="29.25" customHeight="1" x14ac:dyDescent="0.2">
      <c r="A1171" s="20" t="s">
        <v>7137</v>
      </c>
      <c r="B1171" s="139">
        <v>2014</v>
      </c>
      <c r="C1171" s="312">
        <v>3</v>
      </c>
      <c r="D1171" s="139" t="s">
        <v>7134</v>
      </c>
      <c r="E1171" s="139" t="s">
        <v>7094</v>
      </c>
      <c r="F1171" s="313" t="s">
        <v>58</v>
      </c>
      <c r="G1171" s="313" t="s">
        <v>68</v>
      </c>
      <c r="H1171" s="313" t="s">
        <v>59</v>
      </c>
      <c r="I1171" s="313" t="s">
        <v>20</v>
      </c>
      <c r="J1171" s="313" t="s">
        <v>73</v>
      </c>
      <c r="K1171" s="313" t="s">
        <v>73</v>
      </c>
      <c r="L1171" s="313" t="s">
        <v>20</v>
      </c>
      <c r="M1171" s="139" t="s">
        <v>4</v>
      </c>
      <c r="N1171" s="19" t="s">
        <v>76</v>
      </c>
      <c r="O1171" s="19"/>
      <c r="P1171" s="19" t="s">
        <v>149</v>
      </c>
      <c r="Q1171" s="19" t="s">
        <v>12654</v>
      </c>
    </row>
    <row r="1172" spans="1:17" s="287" customFormat="1" ht="29.25" customHeight="1" x14ac:dyDescent="0.2">
      <c r="A1172" s="20" t="s">
        <v>7137</v>
      </c>
      <c r="B1172" s="139">
        <v>2014</v>
      </c>
      <c r="C1172" s="139">
        <v>4</v>
      </c>
      <c r="D1172" s="139" t="s">
        <v>7134</v>
      </c>
      <c r="E1172" s="139" t="s">
        <v>7094</v>
      </c>
      <c r="F1172" s="313" t="s">
        <v>67</v>
      </c>
      <c r="G1172" s="313" t="s">
        <v>73</v>
      </c>
      <c r="H1172" s="313" t="s">
        <v>67</v>
      </c>
      <c r="I1172" s="197" t="s">
        <v>20</v>
      </c>
      <c r="J1172" s="313" t="s">
        <v>70</v>
      </c>
      <c r="K1172" s="313" t="s">
        <v>64</v>
      </c>
      <c r="L1172" s="313" t="s">
        <v>66</v>
      </c>
      <c r="M1172" s="139" t="s">
        <v>4</v>
      </c>
      <c r="N1172" s="19" t="s">
        <v>76</v>
      </c>
      <c r="O1172" s="19"/>
      <c r="P1172" s="19" t="s">
        <v>149</v>
      </c>
      <c r="Q1172" s="19" t="s">
        <v>12654</v>
      </c>
    </row>
    <row r="1173" spans="1:17" s="287" customFormat="1" ht="29.25" customHeight="1" x14ac:dyDescent="0.2">
      <c r="A1173" s="20" t="s">
        <v>7137</v>
      </c>
      <c r="B1173" s="139">
        <v>2016</v>
      </c>
      <c r="C1173" s="139">
        <v>5</v>
      </c>
      <c r="D1173" s="139" t="s">
        <v>7135</v>
      </c>
      <c r="E1173" s="139" t="s">
        <v>7094</v>
      </c>
      <c r="F1173" s="197" t="s">
        <v>22</v>
      </c>
      <c r="G1173" s="313" t="s">
        <v>15</v>
      </c>
      <c r="H1173" s="313" t="s">
        <v>72</v>
      </c>
      <c r="I1173" s="197" t="s">
        <v>71</v>
      </c>
      <c r="J1173" s="313" t="s">
        <v>15</v>
      </c>
      <c r="K1173" s="313" t="s">
        <v>72</v>
      </c>
      <c r="L1173" s="197" t="s">
        <v>71</v>
      </c>
      <c r="M1173" s="139" t="s">
        <v>4</v>
      </c>
      <c r="N1173" s="19" t="s">
        <v>76</v>
      </c>
      <c r="O1173" s="19"/>
      <c r="P1173" s="19" t="s">
        <v>149</v>
      </c>
      <c r="Q1173" s="19" t="s">
        <v>12654</v>
      </c>
    </row>
    <row r="1174" spans="1:17" s="287" customFormat="1" ht="29.25" customHeight="1" x14ac:dyDescent="0.2">
      <c r="A1174" s="20" t="s">
        <v>7137</v>
      </c>
      <c r="B1174" s="139">
        <v>2015</v>
      </c>
      <c r="C1174" s="312">
        <v>6</v>
      </c>
      <c r="D1174" s="139" t="s">
        <v>7136</v>
      </c>
      <c r="E1174" s="139" t="s">
        <v>7094</v>
      </c>
      <c r="F1174" s="197" t="s">
        <v>58</v>
      </c>
      <c r="G1174" s="197" t="s">
        <v>19</v>
      </c>
      <c r="H1174" s="197" t="s">
        <v>60</v>
      </c>
      <c r="I1174" s="197" t="s">
        <v>66</v>
      </c>
      <c r="J1174" s="313" t="s">
        <v>19</v>
      </c>
      <c r="K1174" s="313" t="s">
        <v>60</v>
      </c>
      <c r="L1174" s="313" t="s">
        <v>66</v>
      </c>
      <c r="M1174" s="139" t="s">
        <v>4</v>
      </c>
      <c r="N1174" s="19" t="s">
        <v>76</v>
      </c>
      <c r="O1174" s="19"/>
      <c r="P1174" s="19" t="s">
        <v>149</v>
      </c>
      <c r="Q1174" s="19" t="s">
        <v>12654</v>
      </c>
    </row>
    <row r="1175" spans="1:17" s="287" customFormat="1" ht="29.25" customHeight="1" x14ac:dyDescent="0.2">
      <c r="A1175" s="20" t="s">
        <v>7142</v>
      </c>
      <c r="B1175" s="19">
        <v>2000</v>
      </c>
      <c r="C1175" s="20">
        <v>1</v>
      </c>
      <c r="D1175" s="19" t="s">
        <v>7138</v>
      </c>
      <c r="E1175" s="19" t="s">
        <v>6204</v>
      </c>
      <c r="F1175" s="21" t="s">
        <v>7139</v>
      </c>
      <c r="G1175" s="21" t="s">
        <v>14</v>
      </c>
      <c r="H1175" s="21" t="s">
        <v>59</v>
      </c>
      <c r="I1175" s="21" t="s">
        <v>222</v>
      </c>
      <c r="J1175" s="21" t="s">
        <v>21</v>
      </c>
      <c r="K1175" s="21" t="s">
        <v>60</v>
      </c>
      <c r="L1175" s="21" t="s">
        <v>8</v>
      </c>
      <c r="M1175" s="197" t="s">
        <v>486</v>
      </c>
      <c r="N1175" s="19" t="s">
        <v>76</v>
      </c>
      <c r="O1175" s="19"/>
      <c r="P1175" s="19" t="s">
        <v>149</v>
      </c>
      <c r="Q1175" s="19" t="s">
        <v>12666</v>
      </c>
    </row>
    <row r="1176" spans="1:17" s="287" customFormat="1" ht="29.25" customHeight="1" x14ac:dyDescent="0.2">
      <c r="A1176" s="20" t="s">
        <v>7142</v>
      </c>
      <c r="B1176" s="19">
        <v>2004</v>
      </c>
      <c r="C1176" s="19">
        <v>2</v>
      </c>
      <c r="D1176" s="19" t="s">
        <v>7140</v>
      </c>
      <c r="E1176" s="19" t="s">
        <v>7141</v>
      </c>
      <c r="F1176" s="21" t="s">
        <v>434</v>
      </c>
      <c r="G1176" s="21" t="s">
        <v>13</v>
      </c>
      <c r="H1176" s="21" t="s">
        <v>60</v>
      </c>
      <c r="I1176" s="21" t="s">
        <v>22</v>
      </c>
      <c r="J1176" s="21" t="s">
        <v>62</v>
      </c>
      <c r="K1176" s="21" t="s">
        <v>9</v>
      </c>
      <c r="L1176" s="21" t="s">
        <v>64</v>
      </c>
      <c r="M1176" s="139" t="s">
        <v>4</v>
      </c>
      <c r="N1176" s="19" t="s">
        <v>76</v>
      </c>
      <c r="O1176" s="19"/>
      <c r="P1176" s="19" t="s">
        <v>149</v>
      </c>
      <c r="Q1176" s="19" t="s">
        <v>12667</v>
      </c>
    </row>
    <row r="1177" spans="1:17" s="287" customFormat="1" ht="29.25" customHeight="1" x14ac:dyDescent="0.2">
      <c r="A1177" s="20" t="s">
        <v>7168</v>
      </c>
      <c r="B1177" s="163">
        <v>2001</v>
      </c>
      <c r="C1177" s="163">
        <v>1</v>
      </c>
      <c r="D1177" s="139" t="s">
        <v>7143</v>
      </c>
      <c r="E1177" s="163" t="s">
        <v>7144</v>
      </c>
      <c r="F1177" s="220" t="s">
        <v>19</v>
      </c>
      <c r="G1177" s="220" t="s">
        <v>9</v>
      </c>
      <c r="H1177" s="220" t="s">
        <v>72</v>
      </c>
      <c r="I1177" s="220" t="s">
        <v>72</v>
      </c>
      <c r="J1177" s="220" t="s">
        <v>21</v>
      </c>
      <c r="K1177" s="220" t="s">
        <v>73</v>
      </c>
      <c r="L1177" s="220" t="s">
        <v>58</v>
      </c>
      <c r="M1177" s="163" t="s">
        <v>4</v>
      </c>
      <c r="N1177" s="19" t="s">
        <v>76</v>
      </c>
      <c r="O1177" s="19"/>
      <c r="P1177" s="19" t="s">
        <v>149</v>
      </c>
      <c r="Q1177" s="19" t="s">
        <v>12668</v>
      </c>
    </row>
    <row r="1178" spans="1:17" s="287" customFormat="1" ht="29.25" customHeight="1" x14ac:dyDescent="0.2">
      <c r="A1178" s="20" t="s">
        <v>7168</v>
      </c>
      <c r="B1178" s="163">
        <v>2003</v>
      </c>
      <c r="C1178" s="163">
        <v>2</v>
      </c>
      <c r="D1178" s="139" t="s">
        <v>7145</v>
      </c>
      <c r="E1178" s="163" t="s">
        <v>166</v>
      </c>
      <c r="F1178" s="220" t="s">
        <v>63</v>
      </c>
      <c r="G1178" s="220" t="s">
        <v>58</v>
      </c>
      <c r="H1178" s="220" t="s">
        <v>58</v>
      </c>
      <c r="I1178" s="220" t="s">
        <v>58</v>
      </c>
      <c r="J1178" s="220" t="s">
        <v>67</v>
      </c>
      <c r="K1178" s="220" t="s">
        <v>73</v>
      </c>
      <c r="L1178" s="220" t="s">
        <v>61</v>
      </c>
      <c r="M1178" s="163" t="s">
        <v>4</v>
      </c>
      <c r="N1178" s="19" t="s">
        <v>76</v>
      </c>
      <c r="O1178" s="19"/>
      <c r="P1178" s="19" t="s">
        <v>149</v>
      </c>
      <c r="Q1178" s="19" t="s">
        <v>12669</v>
      </c>
    </row>
    <row r="1179" spans="1:17" s="287" customFormat="1" ht="29.25" customHeight="1" x14ac:dyDescent="0.2">
      <c r="A1179" s="20" t="s">
        <v>7168</v>
      </c>
      <c r="B1179" s="163">
        <v>2003</v>
      </c>
      <c r="C1179" s="163">
        <v>3</v>
      </c>
      <c r="D1179" s="139" t="s">
        <v>7146</v>
      </c>
      <c r="E1179" s="163" t="s">
        <v>7147</v>
      </c>
      <c r="F1179" s="220" t="s">
        <v>14</v>
      </c>
      <c r="G1179" s="220" t="s">
        <v>60</v>
      </c>
      <c r="H1179" s="220" t="s">
        <v>22</v>
      </c>
      <c r="I1179" s="220" t="s">
        <v>58</v>
      </c>
      <c r="J1179" s="220" t="s">
        <v>19</v>
      </c>
      <c r="K1179" s="220" t="s">
        <v>72</v>
      </c>
      <c r="L1179" s="220" t="s">
        <v>62</v>
      </c>
      <c r="M1179" s="163" t="s">
        <v>4</v>
      </c>
      <c r="N1179" s="19" t="s">
        <v>76</v>
      </c>
      <c r="O1179" s="19"/>
      <c r="P1179" s="19" t="s">
        <v>149</v>
      </c>
      <c r="Q1179" s="19" t="s">
        <v>12670</v>
      </c>
    </row>
    <row r="1180" spans="1:17" s="287" customFormat="1" ht="29.25" customHeight="1" x14ac:dyDescent="0.2">
      <c r="A1180" s="20" t="s">
        <v>7168</v>
      </c>
      <c r="B1180" s="163">
        <v>2003</v>
      </c>
      <c r="C1180" s="163">
        <v>4</v>
      </c>
      <c r="D1180" s="139" t="s">
        <v>151</v>
      </c>
      <c r="E1180" s="163" t="s">
        <v>152</v>
      </c>
      <c r="F1180" s="220" t="s">
        <v>65</v>
      </c>
      <c r="G1180" s="220" t="s">
        <v>70</v>
      </c>
      <c r="H1180" s="220" t="s">
        <v>10</v>
      </c>
      <c r="I1180" s="220" t="s">
        <v>58</v>
      </c>
      <c r="J1180" s="220" t="s">
        <v>19</v>
      </c>
      <c r="K1180" s="220" t="s">
        <v>72</v>
      </c>
      <c r="L1180" s="220" t="s">
        <v>62</v>
      </c>
      <c r="M1180" s="163" t="s">
        <v>4</v>
      </c>
      <c r="N1180" s="19" t="s">
        <v>76</v>
      </c>
      <c r="O1180" s="19"/>
      <c r="P1180" s="19" t="s">
        <v>149</v>
      </c>
      <c r="Q1180" s="19" t="s">
        <v>12671</v>
      </c>
    </row>
    <row r="1181" spans="1:17" s="287" customFormat="1" ht="29.25" customHeight="1" x14ac:dyDescent="0.2">
      <c r="A1181" s="20" t="s">
        <v>7168</v>
      </c>
      <c r="B1181" s="163">
        <v>2003</v>
      </c>
      <c r="C1181" s="163">
        <v>5</v>
      </c>
      <c r="D1181" s="139" t="s">
        <v>7148</v>
      </c>
      <c r="E1181" s="163" t="s">
        <v>7149</v>
      </c>
      <c r="F1181" s="220" t="s">
        <v>144</v>
      </c>
      <c r="G1181" s="220" t="s">
        <v>10</v>
      </c>
      <c r="H1181" s="220" t="s">
        <v>59</v>
      </c>
      <c r="I1181" s="220" t="s">
        <v>58</v>
      </c>
      <c r="J1181" s="220" t="s">
        <v>19</v>
      </c>
      <c r="K1181" s="220" t="s">
        <v>72</v>
      </c>
      <c r="L1181" s="220" t="s">
        <v>7150</v>
      </c>
      <c r="M1181" s="163" t="s">
        <v>4</v>
      </c>
      <c r="N1181" s="19" t="s">
        <v>76</v>
      </c>
      <c r="O1181" s="19"/>
      <c r="P1181" s="19" t="s">
        <v>149</v>
      </c>
      <c r="Q1181" s="19" t="s">
        <v>12672</v>
      </c>
    </row>
    <row r="1182" spans="1:17" s="287" customFormat="1" ht="29.25" customHeight="1" x14ac:dyDescent="0.2">
      <c r="A1182" s="20" t="s">
        <v>7168</v>
      </c>
      <c r="B1182" s="163">
        <v>2003</v>
      </c>
      <c r="C1182" s="163">
        <v>6</v>
      </c>
      <c r="D1182" s="139" t="s">
        <v>7151</v>
      </c>
      <c r="E1182" s="163" t="s">
        <v>157</v>
      </c>
      <c r="F1182" s="220" t="s">
        <v>141</v>
      </c>
      <c r="G1182" s="220" t="s">
        <v>71</v>
      </c>
      <c r="H1182" s="220" t="s">
        <v>59</v>
      </c>
      <c r="I1182" s="220" t="s">
        <v>58</v>
      </c>
      <c r="J1182" s="220" t="s">
        <v>19</v>
      </c>
      <c r="K1182" s="220" t="s">
        <v>72</v>
      </c>
      <c r="L1182" s="220" t="s">
        <v>62</v>
      </c>
      <c r="M1182" s="163" t="s">
        <v>4</v>
      </c>
      <c r="N1182" s="19" t="s">
        <v>76</v>
      </c>
      <c r="O1182" s="19"/>
      <c r="P1182" s="19" t="s">
        <v>149</v>
      </c>
      <c r="Q1182" s="19" t="s">
        <v>12673</v>
      </c>
    </row>
    <row r="1183" spans="1:17" s="287" customFormat="1" ht="29.25" customHeight="1" x14ac:dyDescent="0.2">
      <c r="A1183" s="20" t="s">
        <v>7168</v>
      </c>
      <c r="B1183" s="163">
        <v>2003</v>
      </c>
      <c r="C1183" s="163">
        <v>7</v>
      </c>
      <c r="D1183" s="139" t="s">
        <v>7152</v>
      </c>
      <c r="E1183" s="163" t="s">
        <v>7153</v>
      </c>
      <c r="F1183" s="220" t="s">
        <v>144</v>
      </c>
      <c r="G1183" s="220" t="s">
        <v>20</v>
      </c>
      <c r="H1183" s="220" t="s">
        <v>73</v>
      </c>
      <c r="I1183" s="220" t="s">
        <v>58</v>
      </c>
      <c r="J1183" s="220" t="s">
        <v>19</v>
      </c>
      <c r="K1183" s="220" t="s">
        <v>72</v>
      </c>
      <c r="L1183" s="220" t="s">
        <v>62</v>
      </c>
      <c r="M1183" s="163" t="s">
        <v>4</v>
      </c>
      <c r="N1183" s="19" t="s">
        <v>76</v>
      </c>
      <c r="O1183" s="19"/>
      <c r="P1183" s="19" t="s">
        <v>149</v>
      </c>
      <c r="Q1183" s="19" t="s">
        <v>12674</v>
      </c>
    </row>
    <row r="1184" spans="1:17" s="287" customFormat="1" ht="29.25" customHeight="1" x14ac:dyDescent="0.2">
      <c r="A1184" s="20" t="s">
        <v>7168</v>
      </c>
      <c r="B1184" s="163">
        <v>2003</v>
      </c>
      <c r="C1184" s="163">
        <v>8</v>
      </c>
      <c r="D1184" s="139" t="s">
        <v>154</v>
      </c>
      <c r="E1184" s="163" t="s">
        <v>7154</v>
      </c>
      <c r="F1184" s="220" t="s">
        <v>63</v>
      </c>
      <c r="G1184" s="220" t="s">
        <v>68</v>
      </c>
      <c r="H1184" s="220" t="s">
        <v>61</v>
      </c>
      <c r="I1184" s="220" t="s">
        <v>58</v>
      </c>
      <c r="J1184" s="220" t="s">
        <v>19</v>
      </c>
      <c r="K1184" s="220" t="s">
        <v>72</v>
      </c>
      <c r="L1184" s="220" t="s">
        <v>62</v>
      </c>
      <c r="M1184" s="163" t="s">
        <v>4</v>
      </c>
      <c r="N1184" s="19" t="s">
        <v>76</v>
      </c>
      <c r="O1184" s="19"/>
      <c r="P1184" s="19" t="s">
        <v>149</v>
      </c>
      <c r="Q1184" s="19" t="s">
        <v>12675</v>
      </c>
    </row>
    <row r="1185" spans="1:17" s="287" customFormat="1" ht="29.25" customHeight="1" x14ac:dyDescent="0.2">
      <c r="A1185" s="20" t="s">
        <v>7168</v>
      </c>
      <c r="B1185" s="163">
        <v>2003</v>
      </c>
      <c r="C1185" s="163">
        <v>9</v>
      </c>
      <c r="D1185" s="139" t="s">
        <v>7155</v>
      </c>
      <c r="E1185" s="163" t="s">
        <v>155</v>
      </c>
      <c r="F1185" s="220" t="s">
        <v>24</v>
      </c>
      <c r="G1185" s="220" t="s">
        <v>8</v>
      </c>
      <c r="H1185" s="220" t="s">
        <v>61</v>
      </c>
      <c r="I1185" s="220" t="s">
        <v>58</v>
      </c>
      <c r="J1185" s="220" t="s">
        <v>19</v>
      </c>
      <c r="K1185" s="220" t="s">
        <v>72</v>
      </c>
      <c r="L1185" s="220" t="s">
        <v>62</v>
      </c>
      <c r="M1185" s="163" t="s">
        <v>4</v>
      </c>
      <c r="N1185" s="19" t="s">
        <v>76</v>
      </c>
      <c r="O1185" s="19"/>
      <c r="P1185" s="19" t="s">
        <v>149</v>
      </c>
      <c r="Q1185" s="19" t="s">
        <v>12676</v>
      </c>
    </row>
    <row r="1186" spans="1:17" s="287" customFormat="1" ht="29.25" customHeight="1" x14ac:dyDescent="0.2">
      <c r="A1186" s="20" t="s">
        <v>7168</v>
      </c>
      <c r="B1186" s="163">
        <v>2003</v>
      </c>
      <c r="C1186" s="163">
        <v>10</v>
      </c>
      <c r="D1186" s="139" t="s">
        <v>153</v>
      </c>
      <c r="E1186" s="163" t="s">
        <v>30</v>
      </c>
      <c r="F1186" s="220" t="s">
        <v>67</v>
      </c>
      <c r="G1186" s="220" t="s">
        <v>25</v>
      </c>
      <c r="H1186" s="220" t="s">
        <v>61</v>
      </c>
      <c r="I1186" s="220" t="s">
        <v>58</v>
      </c>
      <c r="J1186" s="220" t="s">
        <v>19</v>
      </c>
      <c r="K1186" s="220" t="s">
        <v>72</v>
      </c>
      <c r="L1186" s="220" t="s">
        <v>62</v>
      </c>
      <c r="M1186" s="163" t="s">
        <v>4</v>
      </c>
      <c r="N1186" s="19" t="s">
        <v>76</v>
      </c>
      <c r="O1186" s="19"/>
      <c r="P1186" s="19" t="s">
        <v>149</v>
      </c>
      <c r="Q1186" s="19" t="s">
        <v>12677</v>
      </c>
    </row>
    <row r="1187" spans="1:17" s="287" customFormat="1" ht="29.25" customHeight="1" x14ac:dyDescent="0.2">
      <c r="A1187" s="20" t="s">
        <v>7168</v>
      </c>
      <c r="B1187" s="163">
        <v>2003</v>
      </c>
      <c r="C1187" s="163">
        <v>11</v>
      </c>
      <c r="D1187" s="163" t="s">
        <v>7156</v>
      </c>
      <c r="E1187" s="163" t="s">
        <v>177</v>
      </c>
      <c r="F1187" s="220" t="s">
        <v>70</v>
      </c>
      <c r="G1187" s="220" t="s">
        <v>67</v>
      </c>
      <c r="H1187" s="220" t="s">
        <v>60</v>
      </c>
      <c r="I1187" s="220" t="s">
        <v>58</v>
      </c>
      <c r="J1187" s="220" t="s">
        <v>8</v>
      </c>
      <c r="K1187" s="220" t="s">
        <v>58</v>
      </c>
      <c r="L1187" s="220" t="s">
        <v>59</v>
      </c>
      <c r="M1187" s="163" t="s">
        <v>4</v>
      </c>
      <c r="N1187" s="19" t="s">
        <v>76</v>
      </c>
      <c r="O1187" s="19"/>
      <c r="P1187" s="19" t="s">
        <v>149</v>
      </c>
      <c r="Q1187" s="19" t="s">
        <v>12678</v>
      </c>
    </row>
    <row r="1188" spans="1:17" s="287" customFormat="1" ht="29.25" customHeight="1" x14ac:dyDescent="0.2">
      <c r="A1188" s="20" t="s">
        <v>7168</v>
      </c>
      <c r="B1188" s="163">
        <v>2003</v>
      </c>
      <c r="C1188" s="163">
        <v>12</v>
      </c>
      <c r="D1188" s="163" t="s">
        <v>179</v>
      </c>
      <c r="E1188" s="163" t="s">
        <v>180</v>
      </c>
      <c r="F1188" s="220" t="s">
        <v>20</v>
      </c>
      <c r="G1188" s="220" t="s">
        <v>13</v>
      </c>
      <c r="H1188" s="220" t="s">
        <v>58</v>
      </c>
      <c r="I1188" s="220" t="s">
        <v>58</v>
      </c>
      <c r="J1188" s="220" t="s">
        <v>8</v>
      </c>
      <c r="K1188" s="220" t="s">
        <v>64</v>
      </c>
      <c r="L1188" s="220" t="s">
        <v>10</v>
      </c>
      <c r="M1188" s="163" t="s">
        <v>4</v>
      </c>
      <c r="N1188" s="19" t="s">
        <v>76</v>
      </c>
      <c r="O1188" s="19"/>
      <c r="P1188" s="19" t="s">
        <v>149</v>
      </c>
      <c r="Q1188" s="19" t="s">
        <v>12679</v>
      </c>
    </row>
    <row r="1189" spans="1:17" s="287" customFormat="1" ht="29.25" customHeight="1" x14ac:dyDescent="0.2">
      <c r="A1189" s="20" t="s">
        <v>7168</v>
      </c>
      <c r="B1189" s="163">
        <v>2003</v>
      </c>
      <c r="C1189" s="163">
        <v>13</v>
      </c>
      <c r="D1189" s="139" t="s">
        <v>175</v>
      </c>
      <c r="E1189" s="163" t="s">
        <v>7157</v>
      </c>
      <c r="F1189" s="220" t="s">
        <v>11</v>
      </c>
      <c r="G1189" s="220" t="s">
        <v>10</v>
      </c>
      <c r="H1189" s="220" t="s">
        <v>59</v>
      </c>
      <c r="I1189" s="220" t="s">
        <v>58</v>
      </c>
      <c r="J1189" s="220" t="s">
        <v>10</v>
      </c>
      <c r="K1189" s="220" t="s">
        <v>58</v>
      </c>
      <c r="L1189" s="220" t="s">
        <v>22</v>
      </c>
      <c r="M1189" s="163" t="s">
        <v>4</v>
      </c>
      <c r="N1189" s="19" t="s">
        <v>76</v>
      </c>
      <c r="O1189" s="19"/>
      <c r="P1189" s="19" t="s">
        <v>149</v>
      </c>
      <c r="Q1189" s="19" t="s">
        <v>12680</v>
      </c>
    </row>
    <row r="1190" spans="1:17" s="287" customFormat="1" ht="29.25" customHeight="1" x14ac:dyDescent="0.2">
      <c r="A1190" s="20" t="s">
        <v>7168</v>
      </c>
      <c r="B1190" s="163">
        <v>2003</v>
      </c>
      <c r="C1190" s="163">
        <v>14</v>
      </c>
      <c r="D1190" s="139" t="s">
        <v>182</v>
      </c>
      <c r="E1190" s="163" t="s">
        <v>183</v>
      </c>
      <c r="F1190" s="220" t="s">
        <v>24</v>
      </c>
      <c r="G1190" s="220" t="s">
        <v>8</v>
      </c>
      <c r="H1190" s="220" t="s">
        <v>59</v>
      </c>
      <c r="I1190" s="220" t="s">
        <v>58</v>
      </c>
      <c r="J1190" s="220" t="s">
        <v>67</v>
      </c>
      <c r="K1190" s="220" t="s">
        <v>64</v>
      </c>
      <c r="L1190" s="220" t="s">
        <v>10</v>
      </c>
      <c r="M1190" s="163" t="s">
        <v>4</v>
      </c>
      <c r="N1190" s="19" t="s">
        <v>76</v>
      </c>
      <c r="O1190" s="19"/>
      <c r="P1190" s="19" t="s">
        <v>149</v>
      </c>
      <c r="Q1190" s="19" t="s">
        <v>12681</v>
      </c>
    </row>
    <row r="1191" spans="1:17" s="287" customFormat="1" ht="29.25" customHeight="1" x14ac:dyDescent="0.2">
      <c r="A1191" s="20" t="s">
        <v>7168</v>
      </c>
      <c r="B1191" s="163">
        <v>2003</v>
      </c>
      <c r="C1191" s="163">
        <v>15</v>
      </c>
      <c r="D1191" s="139" t="s">
        <v>173</v>
      </c>
      <c r="E1191" s="163" t="s">
        <v>7158</v>
      </c>
      <c r="F1191" s="220" t="s">
        <v>14</v>
      </c>
      <c r="G1191" s="220" t="s">
        <v>9</v>
      </c>
      <c r="H1191" s="220" t="s">
        <v>10</v>
      </c>
      <c r="I1191" s="220" t="s">
        <v>58</v>
      </c>
      <c r="J1191" s="220" t="s">
        <v>66</v>
      </c>
      <c r="K1191" s="220" t="s">
        <v>58</v>
      </c>
      <c r="L1191" s="220" t="s">
        <v>59</v>
      </c>
      <c r="M1191" s="163" t="s">
        <v>4</v>
      </c>
      <c r="N1191" s="19" t="s">
        <v>76</v>
      </c>
      <c r="O1191" s="19"/>
      <c r="P1191" s="19" t="s">
        <v>149</v>
      </c>
      <c r="Q1191" s="19" t="s">
        <v>12682</v>
      </c>
    </row>
    <row r="1192" spans="1:17" s="287" customFormat="1" ht="29.25" customHeight="1" x14ac:dyDescent="0.2">
      <c r="A1192" s="20" t="s">
        <v>7168</v>
      </c>
      <c r="B1192" s="163">
        <v>2003</v>
      </c>
      <c r="C1192" s="163">
        <v>16</v>
      </c>
      <c r="D1192" s="139" t="s">
        <v>181</v>
      </c>
      <c r="E1192" s="163" t="s">
        <v>7159</v>
      </c>
      <c r="F1192" s="220" t="s">
        <v>111</v>
      </c>
      <c r="G1192" s="220" t="s">
        <v>9</v>
      </c>
      <c r="H1192" s="220" t="s">
        <v>60</v>
      </c>
      <c r="I1192" s="220" t="s">
        <v>58</v>
      </c>
      <c r="J1192" s="220" t="s">
        <v>14</v>
      </c>
      <c r="K1192" s="220" t="s">
        <v>64</v>
      </c>
      <c r="L1192" s="220" t="s">
        <v>59</v>
      </c>
      <c r="M1192" s="163" t="s">
        <v>4</v>
      </c>
      <c r="N1192" s="19" t="s">
        <v>76</v>
      </c>
      <c r="O1192" s="19"/>
      <c r="P1192" s="19" t="s">
        <v>149</v>
      </c>
      <c r="Q1192" s="19" t="s">
        <v>12683</v>
      </c>
    </row>
    <row r="1193" spans="1:17" s="287" customFormat="1" ht="29.25" customHeight="1" x14ac:dyDescent="0.2">
      <c r="A1193" s="20" t="s">
        <v>7168</v>
      </c>
      <c r="B1193" s="163">
        <v>2003</v>
      </c>
      <c r="C1193" s="163">
        <v>17</v>
      </c>
      <c r="D1193" s="139" t="s">
        <v>160</v>
      </c>
      <c r="E1193" s="163" t="s">
        <v>161</v>
      </c>
      <c r="F1193" s="220" t="s">
        <v>63</v>
      </c>
      <c r="G1193" s="220" t="s">
        <v>72</v>
      </c>
      <c r="H1193" s="220" t="s">
        <v>64</v>
      </c>
      <c r="I1193" s="220" t="s">
        <v>58</v>
      </c>
      <c r="J1193" s="220" t="s">
        <v>60</v>
      </c>
      <c r="K1193" s="220" t="s">
        <v>58</v>
      </c>
      <c r="L1193" s="220" t="s">
        <v>59</v>
      </c>
      <c r="M1193" s="163" t="s">
        <v>4</v>
      </c>
      <c r="N1193" s="19" t="s">
        <v>76</v>
      </c>
      <c r="O1193" s="19"/>
      <c r="P1193" s="19" t="s">
        <v>149</v>
      </c>
      <c r="Q1193" s="19" t="s">
        <v>12684</v>
      </c>
    </row>
    <row r="1194" spans="1:17" s="287" customFormat="1" ht="29.25" customHeight="1" x14ac:dyDescent="0.2">
      <c r="A1194" s="20" t="s">
        <v>7168</v>
      </c>
      <c r="B1194" s="163">
        <v>2003</v>
      </c>
      <c r="C1194" s="163">
        <v>18</v>
      </c>
      <c r="D1194" s="139" t="s">
        <v>7160</v>
      </c>
      <c r="E1194" s="163" t="s">
        <v>158</v>
      </c>
      <c r="F1194" s="220" t="s">
        <v>110</v>
      </c>
      <c r="G1194" s="220" t="s">
        <v>18</v>
      </c>
      <c r="H1194" s="220" t="s">
        <v>64</v>
      </c>
      <c r="I1194" s="220" t="s">
        <v>58</v>
      </c>
      <c r="J1194" s="220" t="s">
        <v>12</v>
      </c>
      <c r="K1194" s="220" t="s">
        <v>61</v>
      </c>
      <c r="L1194" s="220" t="s">
        <v>22</v>
      </c>
      <c r="M1194" s="163" t="s">
        <v>4</v>
      </c>
      <c r="N1194" s="19" t="s">
        <v>76</v>
      </c>
      <c r="O1194" s="19"/>
      <c r="P1194" s="19" t="s">
        <v>149</v>
      </c>
      <c r="Q1194" s="19" t="s">
        <v>12685</v>
      </c>
    </row>
    <row r="1195" spans="1:17" s="287" customFormat="1" ht="29.25" customHeight="1" x14ac:dyDescent="0.2">
      <c r="A1195" s="20" t="s">
        <v>7168</v>
      </c>
      <c r="B1195" s="163">
        <v>2003</v>
      </c>
      <c r="C1195" s="163">
        <v>19</v>
      </c>
      <c r="D1195" s="139" t="s">
        <v>7161</v>
      </c>
      <c r="E1195" s="163" t="s">
        <v>7162</v>
      </c>
      <c r="F1195" s="220" t="s">
        <v>921</v>
      </c>
      <c r="G1195" s="220" t="s">
        <v>71</v>
      </c>
      <c r="H1195" s="220" t="s">
        <v>64</v>
      </c>
      <c r="I1195" s="220" t="s">
        <v>58</v>
      </c>
      <c r="J1195" s="220" t="s">
        <v>73</v>
      </c>
      <c r="K1195" s="220" t="s">
        <v>61</v>
      </c>
      <c r="L1195" s="220" t="s">
        <v>64</v>
      </c>
      <c r="M1195" s="163" t="s">
        <v>4</v>
      </c>
      <c r="N1195" s="19" t="s">
        <v>76</v>
      </c>
      <c r="O1195" s="19"/>
      <c r="P1195" s="19" t="s">
        <v>149</v>
      </c>
      <c r="Q1195" s="19" t="s">
        <v>12686</v>
      </c>
    </row>
    <row r="1196" spans="1:17" s="287" customFormat="1" ht="29.25" customHeight="1" x14ac:dyDescent="0.2">
      <c r="A1196" s="20" t="s">
        <v>7168</v>
      </c>
      <c r="B1196" s="163">
        <v>2003</v>
      </c>
      <c r="C1196" s="163">
        <v>20</v>
      </c>
      <c r="D1196" s="139" t="s">
        <v>159</v>
      </c>
      <c r="E1196" s="163" t="s">
        <v>14933</v>
      </c>
      <c r="F1196" s="220" t="s">
        <v>18</v>
      </c>
      <c r="G1196" s="220" t="s">
        <v>12</v>
      </c>
      <c r="H1196" s="220" t="s">
        <v>64</v>
      </c>
      <c r="I1196" s="220" t="s">
        <v>58</v>
      </c>
      <c r="J1196" s="220" t="s">
        <v>18</v>
      </c>
      <c r="K1196" s="220" t="s">
        <v>61</v>
      </c>
      <c r="L1196" s="220" t="s">
        <v>22</v>
      </c>
      <c r="M1196" s="163" t="s">
        <v>4</v>
      </c>
      <c r="N1196" s="19" t="s">
        <v>76</v>
      </c>
      <c r="O1196" s="19"/>
      <c r="P1196" s="19" t="s">
        <v>149</v>
      </c>
      <c r="Q1196" s="19" t="s">
        <v>12687</v>
      </c>
    </row>
    <row r="1197" spans="1:17" s="287" customFormat="1" ht="29.25" customHeight="1" x14ac:dyDescent="0.2">
      <c r="A1197" s="20" t="s">
        <v>7168</v>
      </c>
      <c r="B1197" s="163">
        <v>2003</v>
      </c>
      <c r="C1197" s="163">
        <v>21</v>
      </c>
      <c r="D1197" s="139" t="s">
        <v>167</v>
      </c>
      <c r="E1197" s="163" t="s">
        <v>7163</v>
      </c>
      <c r="F1197" s="220" t="s">
        <v>12</v>
      </c>
      <c r="G1197" s="220" t="s">
        <v>8</v>
      </c>
      <c r="H1197" s="220" t="s">
        <v>67</v>
      </c>
      <c r="I1197" s="220" t="s">
        <v>58</v>
      </c>
      <c r="J1197" s="220" t="s">
        <v>19</v>
      </c>
      <c r="K1197" s="220" t="s">
        <v>72</v>
      </c>
      <c r="L1197" s="220" t="s">
        <v>62</v>
      </c>
      <c r="M1197" s="163" t="s">
        <v>4</v>
      </c>
      <c r="N1197" s="19" t="s">
        <v>76</v>
      </c>
      <c r="O1197" s="19"/>
      <c r="P1197" s="19" t="s">
        <v>149</v>
      </c>
      <c r="Q1197" s="19" t="s">
        <v>12688</v>
      </c>
    </row>
    <row r="1198" spans="1:17" s="287" customFormat="1" ht="29.25" customHeight="1" x14ac:dyDescent="0.2">
      <c r="A1198" s="20" t="s">
        <v>7168</v>
      </c>
      <c r="B1198" s="163">
        <v>2003</v>
      </c>
      <c r="C1198" s="163">
        <v>22</v>
      </c>
      <c r="D1198" s="139" t="s">
        <v>176</v>
      </c>
      <c r="E1198" s="163" t="s">
        <v>7164</v>
      </c>
      <c r="F1198" s="220" t="s">
        <v>32</v>
      </c>
      <c r="G1198" s="220" t="s">
        <v>8</v>
      </c>
      <c r="H1198" s="220" t="s">
        <v>67</v>
      </c>
      <c r="I1198" s="220" t="s">
        <v>58</v>
      </c>
      <c r="J1198" s="220" t="s">
        <v>8</v>
      </c>
      <c r="K1198" s="220" t="s">
        <v>58</v>
      </c>
      <c r="L1198" s="220" t="s">
        <v>59</v>
      </c>
      <c r="M1198" s="163" t="s">
        <v>4</v>
      </c>
      <c r="N1198" s="19" t="s">
        <v>76</v>
      </c>
      <c r="O1198" s="19"/>
      <c r="P1198" s="19" t="s">
        <v>149</v>
      </c>
      <c r="Q1198" s="19" t="s">
        <v>12689</v>
      </c>
    </row>
    <row r="1199" spans="1:17" s="287" customFormat="1" ht="29.25" customHeight="1" x14ac:dyDescent="0.2">
      <c r="A1199" s="20" t="s">
        <v>7168</v>
      </c>
      <c r="B1199" s="163">
        <v>2003</v>
      </c>
      <c r="C1199" s="163">
        <v>23</v>
      </c>
      <c r="D1199" s="139" t="s">
        <v>168</v>
      </c>
      <c r="E1199" s="163" t="s">
        <v>169</v>
      </c>
      <c r="F1199" s="220" t="s">
        <v>11</v>
      </c>
      <c r="G1199" s="220" t="s">
        <v>19</v>
      </c>
      <c r="H1199" s="220" t="s">
        <v>64</v>
      </c>
      <c r="I1199" s="220" t="s">
        <v>58</v>
      </c>
      <c r="J1199" s="220" t="s">
        <v>62</v>
      </c>
      <c r="K1199" s="220" t="s">
        <v>60</v>
      </c>
      <c r="L1199" s="220" t="s">
        <v>10</v>
      </c>
      <c r="M1199" s="163" t="s">
        <v>4</v>
      </c>
      <c r="N1199" s="19" t="s">
        <v>76</v>
      </c>
      <c r="O1199" s="19"/>
      <c r="P1199" s="19" t="s">
        <v>149</v>
      </c>
      <c r="Q1199" s="19" t="s">
        <v>12690</v>
      </c>
    </row>
    <row r="1200" spans="1:17" s="287" customFormat="1" ht="29.25" customHeight="1" x14ac:dyDescent="0.2">
      <c r="A1200" s="20" t="s">
        <v>7168</v>
      </c>
      <c r="B1200" s="163">
        <v>2003</v>
      </c>
      <c r="C1200" s="163">
        <v>24</v>
      </c>
      <c r="D1200" s="139" t="s">
        <v>174</v>
      </c>
      <c r="E1200" s="163" t="s">
        <v>7165</v>
      </c>
      <c r="F1200" s="220" t="s">
        <v>19</v>
      </c>
      <c r="G1200" s="220" t="s">
        <v>66</v>
      </c>
      <c r="H1200" s="220" t="s">
        <v>62</v>
      </c>
      <c r="I1200" s="220" t="s">
        <v>58</v>
      </c>
      <c r="J1200" s="220" t="s">
        <v>67</v>
      </c>
      <c r="K1200" s="220" t="s">
        <v>64</v>
      </c>
      <c r="L1200" s="220" t="s">
        <v>10</v>
      </c>
      <c r="M1200" s="163" t="s">
        <v>4</v>
      </c>
      <c r="N1200" s="19" t="s">
        <v>76</v>
      </c>
      <c r="O1200" s="19"/>
      <c r="P1200" s="19" t="s">
        <v>149</v>
      </c>
      <c r="Q1200" s="19" t="s">
        <v>12691</v>
      </c>
    </row>
    <row r="1201" spans="1:17" s="287" customFormat="1" ht="29.25" customHeight="1" x14ac:dyDescent="0.2">
      <c r="A1201" s="20" t="s">
        <v>7168</v>
      </c>
      <c r="B1201" s="163">
        <v>2003</v>
      </c>
      <c r="C1201" s="163">
        <v>25</v>
      </c>
      <c r="D1201" s="139" t="s">
        <v>170</v>
      </c>
      <c r="E1201" s="163" t="s">
        <v>7166</v>
      </c>
      <c r="F1201" s="220" t="s">
        <v>144</v>
      </c>
      <c r="G1201" s="220" t="s">
        <v>60</v>
      </c>
      <c r="H1201" s="220" t="s">
        <v>62</v>
      </c>
      <c r="I1201" s="220" t="s">
        <v>58</v>
      </c>
      <c r="J1201" s="220" t="s">
        <v>65</v>
      </c>
      <c r="K1201" s="220" t="s">
        <v>58</v>
      </c>
      <c r="L1201" s="220" t="s">
        <v>59</v>
      </c>
      <c r="M1201" s="163" t="s">
        <v>4</v>
      </c>
      <c r="N1201" s="19" t="s">
        <v>76</v>
      </c>
      <c r="O1201" s="19"/>
      <c r="P1201" s="19" t="s">
        <v>149</v>
      </c>
      <c r="Q1201" s="19" t="s">
        <v>12692</v>
      </c>
    </row>
    <row r="1202" spans="1:17" s="287" customFormat="1" ht="29.25" customHeight="1" x14ac:dyDescent="0.2">
      <c r="A1202" s="20" t="s">
        <v>7168</v>
      </c>
      <c r="B1202" s="163">
        <v>2003</v>
      </c>
      <c r="C1202" s="163">
        <v>26</v>
      </c>
      <c r="D1202" s="139" t="s">
        <v>178</v>
      </c>
      <c r="E1202" s="163" t="s">
        <v>7167</v>
      </c>
      <c r="F1202" s="220" t="s">
        <v>21</v>
      </c>
      <c r="G1202" s="220" t="s">
        <v>62</v>
      </c>
      <c r="H1202" s="220" t="s">
        <v>62</v>
      </c>
      <c r="I1202" s="220" t="s">
        <v>9</v>
      </c>
      <c r="J1202" s="220" t="s">
        <v>63</v>
      </c>
      <c r="K1202" s="220" t="s">
        <v>73</v>
      </c>
      <c r="L1202" s="220" t="s">
        <v>61</v>
      </c>
      <c r="M1202" s="163" t="s">
        <v>4</v>
      </c>
      <c r="N1202" s="19" t="s">
        <v>76</v>
      </c>
      <c r="O1202" s="19"/>
      <c r="P1202" s="19" t="s">
        <v>149</v>
      </c>
      <c r="Q1202" s="19" t="s">
        <v>12693</v>
      </c>
    </row>
    <row r="1203" spans="1:17" s="287" customFormat="1" ht="29.25" customHeight="1" x14ac:dyDescent="0.2">
      <c r="A1203" s="20" t="s">
        <v>7168</v>
      </c>
      <c r="B1203" s="163">
        <v>2003</v>
      </c>
      <c r="C1203" s="163">
        <v>27</v>
      </c>
      <c r="D1203" s="139" t="s">
        <v>171</v>
      </c>
      <c r="E1203" s="163" t="s">
        <v>172</v>
      </c>
      <c r="F1203" s="220" t="s">
        <v>17</v>
      </c>
      <c r="G1203" s="220" t="s">
        <v>59</v>
      </c>
      <c r="H1203" s="220" t="s">
        <v>9</v>
      </c>
      <c r="I1203" s="220" t="s">
        <v>58</v>
      </c>
      <c r="J1203" s="220" t="s">
        <v>71</v>
      </c>
      <c r="K1203" s="220" t="s">
        <v>58</v>
      </c>
      <c r="L1203" s="220" t="s">
        <v>59</v>
      </c>
      <c r="M1203" s="163" t="s">
        <v>4</v>
      </c>
      <c r="N1203" s="19" t="s">
        <v>76</v>
      </c>
      <c r="O1203" s="19"/>
      <c r="P1203" s="19" t="s">
        <v>149</v>
      </c>
      <c r="Q1203" s="19" t="s">
        <v>12694</v>
      </c>
    </row>
    <row r="1204" spans="1:17" s="287" customFormat="1" ht="29.25" customHeight="1" x14ac:dyDescent="0.2">
      <c r="A1204" s="20" t="s">
        <v>7192</v>
      </c>
      <c r="B1204" s="139">
        <v>2004</v>
      </c>
      <c r="C1204" s="139">
        <v>1</v>
      </c>
      <c r="D1204" s="163" t="s">
        <v>2564</v>
      </c>
      <c r="E1204" s="139" t="s">
        <v>7169</v>
      </c>
      <c r="F1204" s="197" t="s">
        <v>11</v>
      </c>
      <c r="G1204" s="197" t="s">
        <v>61</v>
      </c>
      <c r="H1204" s="197" t="s">
        <v>72</v>
      </c>
      <c r="I1204" s="197" t="s">
        <v>22</v>
      </c>
      <c r="J1204" s="197" t="s">
        <v>13</v>
      </c>
      <c r="K1204" s="197" t="s">
        <v>61</v>
      </c>
      <c r="L1204" s="197" t="s">
        <v>22</v>
      </c>
      <c r="M1204" s="163" t="s">
        <v>4</v>
      </c>
      <c r="N1204" s="19" t="s">
        <v>76</v>
      </c>
      <c r="O1204" s="19"/>
      <c r="P1204" s="19" t="s">
        <v>149</v>
      </c>
      <c r="Q1204" s="19" t="s">
        <v>12695</v>
      </c>
    </row>
    <row r="1205" spans="1:17" s="287" customFormat="1" ht="29.25" customHeight="1" x14ac:dyDescent="0.2">
      <c r="A1205" s="20" t="s">
        <v>7192</v>
      </c>
      <c r="B1205" s="139">
        <v>2004</v>
      </c>
      <c r="C1205" s="139">
        <v>2</v>
      </c>
      <c r="D1205" s="163" t="s">
        <v>2567</v>
      </c>
      <c r="E1205" s="139" t="s">
        <v>7170</v>
      </c>
      <c r="F1205" s="197" t="s">
        <v>63</v>
      </c>
      <c r="G1205" s="197" t="s">
        <v>66</v>
      </c>
      <c r="H1205" s="197" t="s">
        <v>72</v>
      </c>
      <c r="I1205" s="197" t="s">
        <v>22</v>
      </c>
      <c r="J1205" s="197" t="s">
        <v>73</v>
      </c>
      <c r="K1205" s="197" t="s">
        <v>67</v>
      </c>
      <c r="L1205" s="197" t="s">
        <v>22</v>
      </c>
      <c r="M1205" s="163" t="s">
        <v>4</v>
      </c>
      <c r="N1205" s="19" t="s">
        <v>76</v>
      </c>
      <c r="O1205" s="19"/>
      <c r="P1205" s="19" t="s">
        <v>149</v>
      </c>
      <c r="Q1205" s="19" t="s">
        <v>12696</v>
      </c>
    </row>
    <row r="1206" spans="1:17" s="287" customFormat="1" ht="29.25" customHeight="1" x14ac:dyDescent="0.2">
      <c r="A1206" s="20" t="s">
        <v>7192</v>
      </c>
      <c r="B1206" s="163">
        <v>2004</v>
      </c>
      <c r="C1206" s="139">
        <v>3</v>
      </c>
      <c r="D1206" s="163" t="s">
        <v>192</v>
      </c>
      <c r="E1206" s="163" t="s">
        <v>193</v>
      </c>
      <c r="F1206" s="220" t="s">
        <v>13</v>
      </c>
      <c r="G1206" s="220" t="s">
        <v>66</v>
      </c>
      <c r="H1206" s="220" t="s">
        <v>72</v>
      </c>
      <c r="I1206" s="220" t="s">
        <v>22</v>
      </c>
      <c r="J1206" s="220" t="s">
        <v>59</v>
      </c>
      <c r="K1206" s="220" t="s">
        <v>64</v>
      </c>
      <c r="L1206" s="220" t="s">
        <v>59</v>
      </c>
      <c r="M1206" s="163" t="s">
        <v>4</v>
      </c>
      <c r="N1206" s="19" t="s">
        <v>76</v>
      </c>
      <c r="O1206" s="19"/>
      <c r="P1206" s="19" t="s">
        <v>149</v>
      </c>
      <c r="Q1206" s="19" t="s">
        <v>12697</v>
      </c>
    </row>
    <row r="1207" spans="1:17" s="287" customFormat="1" ht="29.25" customHeight="1" x14ac:dyDescent="0.2">
      <c r="A1207" s="20" t="s">
        <v>7192</v>
      </c>
      <c r="B1207" s="163">
        <v>2004</v>
      </c>
      <c r="C1207" s="139">
        <v>4</v>
      </c>
      <c r="D1207" s="163" t="s">
        <v>194</v>
      </c>
      <c r="E1207" s="163" t="s">
        <v>195</v>
      </c>
      <c r="F1207" s="220" t="s">
        <v>68</v>
      </c>
      <c r="G1207" s="220" t="s">
        <v>66</v>
      </c>
      <c r="H1207" s="220" t="s">
        <v>72</v>
      </c>
      <c r="I1207" s="220" t="s">
        <v>22</v>
      </c>
      <c r="J1207" s="220" t="s">
        <v>72</v>
      </c>
      <c r="K1207" s="220" t="s">
        <v>58</v>
      </c>
      <c r="L1207" s="220" t="s">
        <v>59</v>
      </c>
      <c r="M1207" s="163" t="s">
        <v>4</v>
      </c>
      <c r="N1207" s="19" t="s">
        <v>76</v>
      </c>
      <c r="O1207" s="19"/>
      <c r="P1207" s="19" t="s">
        <v>149</v>
      </c>
      <c r="Q1207" s="19" t="s">
        <v>12698</v>
      </c>
    </row>
    <row r="1208" spans="1:17" s="287" customFormat="1" ht="29.25" customHeight="1" x14ac:dyDescent="0.2">
      <c r="A1208" s="20" t="s">
        <v>7192</v>
      </c>
      <c r="B1208" s="163">
        <v>2004</v>
      </c>
      <c r="C1208" s="139">
        <v>5</v>
      </c>
      <c r="D1208" s="163" t="s">
        <v>199</v>
      </c>
      <c r="E1208" s="163" t="s">
        <v>7171</v>
      </c>
      <c r="F1208" s="220" t="s">
        <v>65</v>
      </c>
      <c r="G1208" s="220" t="s">
        <v>8</v>
      </c>
      <c r="H1208" s="220" t="s">
        <v>72</v>
      </c>
      <c r="I1208" s="220" t="s">
        <v>22</v>
      </c>
      <c r="J1208" s="220" t="s">
        <v>67</v>
      </c>
      <c r="K1208" s="220" t="s">
        <v>73</v>
      </c>
      <c r="L1208" s="220" t="s">
        <v>61</v>
      </c>
      <c r="M1208" s="163" t="s">
        <v>4</v>
      </c>
      <c r="N1208" s="19" t="s">
        <v>76</v>
      </c>
      <c r="O1208" s="19"/>
      <c r="P1208" s="19" t="s">
        <v>149</v>
      </c>
      <c r="Q1208" s="19" t="s">
        <v>12699</v>
      </c>
    </row>
    <row r="1209" spans="1:17" s="287" customFormat="1" ht="29.25" customHeight="1" x14ac:dyDescent="0.2">
      <c r="A1209" s="20" t="s">
        <v>7192</v>
      </c>
      <c r="B1209" s="163">
        <v>2004</v>
      </c>
      <c r="C1209" s="139">
        <v>6</v>
      </c>
      <c r="D1209" s="163" t="s">
        <v>196</v>
      </c>
      <c r="E1209" s="163" t="s">
        <v>7172</v>
      </c>
      <c r="F1209" s="220" t="s">
        <v>18</v>
      </c>
      <c r="G1209" s="220" t="s">
        <v>66</v>
      </c>
      <c r="H1209" s="220" t="s">
        <v>72</v>
      </c>
      <c r="I1209" s="220" t="s">
        <v>22</v>
      </c>
      <c r="J1209" s="220" t="s">
        <v>59</v>
      </c>
      <c r="K1209" s="220" t="s">
        <v>64</v>
      </c>
      <c r="L1209" s="220" t="s">
        <v>59</v>
      </c>
      <c r="M1209" s="163" t="s">
        <v>4</v>
      </c>
      <c r="N1209" s="19" t="s">
        <v>76</v>
      </c>
      <c r="O1209" s="19"/>
      <c r="P1209" s="19" t="s">
        <v>149</v>
      </c>
      <c r="Q1209" s="19" t="s">
        <v>12700</v>
      </c>
    </row>
    <row r="1210" spans="1:17" s="287" customFormat="1" ht="29.25" customHeight="1" x14ac:dyDescent="0.2">
      <c r="A1210" s="20" t="s">
        <v>7192</v>
      </c>
      <c r="B1210" s="163">
        <v>2004</v>
      </c>
      <c r="C1210" s="139">
        <v>7</v>
      </c>
      <c r="D1210" s="163" t="s">
        <v>197</v>
      </c>
      <c r="E1210" s="163" t="s">
        <v>198</v>
      </c>
      <c r="F1210" s="220" t="s">
        <v>13</v>
      </c>
      <c r="G1210" s="220" t="s">
        <v>62</v>
      </c>
      <c r="H1210" s="220" t="s">
        <v>58</v>
      </c>
      <c r="I1210" s="220" t="s">
        <v>22</v>
      </c>
      <c r="J1210" s="220" t="s">
        <v>58</v>
      </c>
      <c r="K1210" s="220" t="s">
        <v>22</v>
      </c>
      <c r="L1210" s="220" t="s">
        <v>59</v>
      </c>
      <c r="M1210" s="163" t="s">
        <v>4</v>
      </c>
      <c r="N1210" s="19" t="s">
        <v>76</v>
      </c>
      <c r="O1210" s="19"/>
      <c r="P1210" s="19" t="s">
        <v>149</v>
      </c>
      <c r="Q1210" s="19" t="s">
        <v>12701</v>
      </c>
    </row>
    <row r="1211" spans="1:17" s="287" customFormat="1" ht="29.25" customHeight="1" x14ac:dyDescent="0.2">
      <c r="A1211" s="20" t="s">
        <v>7192</v>
      </c>
      <c r="B1211" s="163">
        <v>2004</v>
      </c>
      <c r="C1211" s="139">
        <v>8</v>
      </c>
      <c r="D1211" s="163" t="s">
        <v>190</v>
      </c>
      <c r="E1211" s="163" t="s">
        <v>191</v>
      </c>
      <c r="F1211" s="220" t="s">
        <v>24</v>
      </c>
      <c r="G1211" s="220" t="s">
        <v>25</v>
      </c>
      <c r="H1211" s="220" t="s">
        <v>64</v>
      </c>
      <c r="I1211" s="220" t="s">
        <v>58</v>
      </c>
      <c r="J1211" s="220" t="s">
        <v>15</v>
      </c>
      <c r="K1211" s="220" t="s">
        <v>60</v>
      </c>
      <c r="L1211" s="220" t="s">
        <v>22</v>
      </c>
      <c r="M1211" s="163" t="s">
        <v>4</v>
      </c>
      <c r="N1211" s="19" t="s">
        <v>76</v>
      </c>
      <c r="O1211" s="19"/>
      <c r="P1211" s="19" t="s">
        <v>149</v>
      </c>
      <c r="Q1211" s="19" t="s">
        <v>12702</v>
      </c>
    </row>
    <row r="1212" spans="1:17" s="287" customFormat="1" ht="29.25" customHeight="1" x14ac:dyDescent="0.2">
      <c r="A1212" s="20" t="s">
        <v>7192</v>
      </c>
      <c r="B1212" s="163">
        <v>2004</v>
      </c>
      <c r="C1212" s="139">
        <v>9</v>
      </c>
      <c r="D1212" s="163" t="s">
        <v>114</v>
      </c>
      <c r="E1212" s="163" t="s">
        <v>7173</v>
      </c>
      <c r="F1212" s="220" t="s">
        <v>17</v>
      </c>
      <c r="G1212" s="220" t="s">
        <v>13</v>
      </c>
      <c r="H1212" s="220" t="s">
        <v>22</v>
      </c>
      <c r="I1212" s="220" t="s">
        <v>22</v>
      </c>
      <c r="J1212" s="220" t="s">
        <v>9</v>
      </c>
      <c r="K1212" s="220" t="s">
        <v>62</v>
      </c>
      <c r="L1212" s="220" t="s">
        <v>22</v>
      </c>
      <c r="M1212" s="163" t="s">
        <v>4</v>
      </c>
      <c r="N1212" s="19" t="s">
        <v>76</v>
      </c>
      <c r="O1212" s="19"/>
      <c r="P1212" s="19" t="s">
        <v>149</v>
      </c>
      <c r="Q1212" s="19" t="s">
        <v>12703</v>
      </c>
    </row>
    <row r="1213" spans="1:17" s="287" customFormat="1" ht="29.25" customHeight="1" x14ac:dyDescent="0.2">
      <c r="A1213" s="20" t="s">
        <v>7192</v>
      </c>
      <c r="B1213" s="163">
        <v>2004</v>
      </c>
      <c r="C1213" s="139">
        <v>10</v>
      </c>
      <c r="D1213" s="163" t="s">
        <v>188</v>
      </c>
      <c r="E1213" s="163" t="s">
        <v>189</v>
      </c>
      <c r="F1213" s="220" t="s">
        <v>12</v>
      </c>
      <c r="G1213" s="220" t="s">
        <v>21</v>
      </c>
      <c r="H1213" s="220" t="s">
        <v>22</v>
      </c>
      <c r="I1213" s="220" t="s">
        <v>22</v>
      </c>
      <c r="J1213" s="220" t="s">
        <v>67</v>
      </c>
      <c r="K1213" s="220" t="s">
        <v>73</v>
      </c>
      <c r="L1213" s="220" t="s">
        <v>61</v>
      </c>
      <c r="M1213" s="163" t="s">
        <v>4</v>
      </c>
      <c r="N1213" s="19" t="s">
        <v>76</v>
      </c>
      <c r="O1213" s="19"/>
      <c r="P1213" s="19" t="s">
        <v>149</v>
      </c>
      <c r="Q1213" s="19" t="s">
        <v>12704</v>
      </c>
    </row>
    <row r="1214" spans="1:17" s="287" customFormat="1" ht="29.25" customHeight="1" x14ac:dyDescent="0.2">
      <c r="A1214" s="20" t="s">
        <v>7192</v>
      </c>
      <c r="B1214" s="163">
        <v>2004</v>
      </c>
      <c r="C1214" s="139">
        <v>11</v>
      </c>
      <c r="D1214" s="163" t="s">
        <v>165</v>
      </c>
      <c r="E1214" s="163" t="s">
        <v>166</v>
      </c>
      <c r="F1214" s="220" t="s">
        <v>141</v>
      </c>
      <c r="G1214" s="220" t="s">
        <v>18</v>
      </c>
      <c r="H1214" s="220" t="s">
        <v>58</v>
      </c>
      <c r="I1214" s="220" t="s">
        <v>22</v>
      </c>
      <c r="J1214" s="220" t="s">
        <v>67</v>
      </c>
      <c r="K1214" s="220" t="s">
        <v>73</v>
      </c>
      <c r="L1214" s="220" t="s">
        <v>61</v>
      </c>
      <c r="M1214" s="163" t="s">
        <v>4</v>
      </c>
      <c r="N1214" s="19" t="s">
        <v>76</v>
      </c>
      <c r="O1214" s="19"/>
      <c r="P1214" s="19" t="s">
        <v>149</v>
      </c>
      <c r="Q1214" s="19" t="s">
        <v>12669</v>
      </c>
    </row>
    <row r="1215" spans="1:17" s="287" customFormat="1" ht="29.25" customHeight="1" x14ac:dyDescent="0.2">
      <c r="A1215" s="20" t="s">
        <v>7192</v>
      </c>
      <c r="B1215" s="163">
        <v>2004</v>
      </c>
      <c r="C1215" s="139">
        <v>12</v>
      </c>
      <c r="D1215" s="163" t="s">
        <v>7174</v>
      </c>
      <c r="E1215" s="163" t="s">
        <v>7175</v>
      </c>
      <c r="F1215" s="220" t="s">
        <v>540</v>
      </c>
      <c r="G1215" s="220" t="s">
        <v>73</v>
      </c>
      <c r="H1215" s="220" t="s">
        <v>60</v>
      </c>
      <c r="I1215" s="220" t="s">
        <v>22</v>
      </c>
      <c r="J1215" s="220" t="s">
        <v>68</v>
      </c>
      <c r="K1215" s="220" t="s">
        <v>9</v>
      </c>
      <c r="L1215" s="220" t="s">
        <v>64</v>
      </c>
      <c r="M1215" s="163" t="s">
        <v>4</v>
      </c>
      <c r="N1215" s="19" t="s">
        <v>76</v>
      </c>
      <c r="O1215" s="19"/>
      <c r="P1215" s="19" t="s">
        <v>149</v>
      </c>
      <c r="Q1215" s="19" t="s">
        <v>12705</v>
      </c>
    </row>
    <row r="1216" spans="1:17" s="287" customFormat="1" ht="29.25" customHeight="1" x14ac:dyDescent="0.2">
      <c r="A1216" s="20" t="s">
        <v>7192</v>
      </c>
      <c r="B1216" s="163">
        <v>2004</v>
      </c>
      <c r="C1216" s="139">
        <v>13</v>
      </c>
      <c r="D1216" s="163" t="s">
        <v>7176</v>
      </c>
      <c r="E1216" s="163" t="s">
        <v>7177</v>
      </c>
      <c r="F1216" s="220" t="s">
        <v>24</v>
      </c>
      <c r="G1216" s="220" t="s">
        <v>70</v>
      </c>
      <c r="H1216" s="220" t="s">
        <v>60</v>
      </c>
      <c r="I1216" s="220" t="s">
        <v>22</v>
      </c>
      <c r="J1216" s="220" t="s">
        <v>8</v>
      </c>
      <c r="K1216" s="220" t="s">
        <v>64</v>
      </c>
      <c r="L1216" s="220" t="s">
        <v>10</v>
      </c>
      <c r="M1216" s="163" t="s">
        <v>4</v>
      </c>
      <c r="N1216" s="19" t="s">
        <v>76</v>
      </c>
      <c r="O1216" s="19"/>
      <c r="P1216" s="19" t="s">
        <v>149</v>
      </c>
      <c r="Q1216" s="19" t="s">
        <v>12706</v>
      </c>
    </row>
    <row r="1217" spans="1:17" s="287" customFormat="1" ht="29.25" customHeight="1" x14ac:dyDescent="0.2">
      <c r="A1217" s="20" t="s">
        <v>7192</v>
      </c>
      <c r="B1217" s="163">
        <v>2004</v>
      </c>
      <c r="C1217" s="139">
        <v>14</v>
      </c>
      <c r="D1217" s="163" t="s">
        <v>7178</v>
      </c>
      <c r="E1217" s="163" t="s">
        <v>7179</v>
      </c>
      <c r="F1217" s="220" t="s">
        <v>63</v>
      </c>
      <c r="G1217" s="220" t="s">
        <v>71</v>
      </c>
      <c r="H1217" s="220" t="s">
        <v>60</v>
      </c>
      <c r="I1217" s="220" t="s">
        <v>22</v>
      </c>
      <c r="J1217" s="220" t="s">
        <v>25</v>
      </c>
      <c r="K1217" s="220" t="s">
        <v>60</v>
      </c>
      <c r="L1217" s="220" t="s">
        <v>10</v>
      </c>
      <c r="M1217" s="163" t="s">
        <v>4</v>
      </c>
      <c r="N1217" s="19" t="s">
        <v>76</v>
      </c>
      <c r="O1217" s="19"/>
      <c r="P1217" s="19" t="s">
        <v>149</v>
      </c>
      <c r="Q1217" s="19" t="s">
        <v>12683</v>
      </c>
    </row>
    <row r="1218" spans="1:17" s="287" customFormat="1" ht="29.25" customHeight="1" x14ac:dyDescent="0.2">
      <c r="A1218" s="20" t="s">
        <v>7192</v>
      </c>
      <c r="B1218" s="163">
        <v>2004</v>
      </c>
      <c r="C1218" s="139">
        <v>15</v>
      </c>
      <c r="D1218" s="163" t="s">
        <v>7180</v>
      </c>
      <c r="E1218" s="163" t="s">
        <v>7181</v>
      </c>
      <c r="F1218" s="220" t="s">
        <v>380</v>
      </c>
      <c r="G1218" s="220" t="s">
        <v>60</v>
      </c>
      <c r="H1218" s="220" t="s">
        <v>61</v>
      </c>
      <c r="I1218" s="220" t="s">
        <v>22</v>
      </c>
      <c r="J1218" s="220" t="s">
        <v>67</v>
      </c>
      <c r="K1218" s="220" t="s">
        <v>73</v>
      </c>
      <c r="L1218" s="220" t="s">
        <v>61</v>
      </c>
      <c r="M1218" s="163" t="s">
        <v>4</v>
      </c>
      <c r="N1218" s="19" t="s">
        <v>76</v>
      </c>
      <c r="O1218" s="19"/>
      <c r="P1218" s="19" t="s">
        <v>149</v>
      </c>
      <c r="Q1218" s="19" t="s">
        <v>12707</v>
      </c>
    </row>
    <row r="1219" spans="1:17" s="287" customFormat="1" ht="29.25" customHeight="1" x14ac:dyDescent="0.2">
      <c r="A1219" s="20" t="s">
        <v>7192</v>
      </c>
      <c r="B1219" s="163">
        <v>2004</v>
      </c>
      <c r="C1219" s="139">
        <v>16</v>
      </c>
      <c r="D1219" s="163" t="s">
        <v>7182</v>
      </c>
      <c r="E1219" s="163" t="s">
        <v>7183</v>
      </c>
      <c r="F1219" s="220" t="s">
        <v>23</v>
      </c>
      <c r="G1219" s="220" t="s">
        <v>66</v>
      </c>
      <c r="H1219" s="220" t="s">
        <v>73</v>
      </c>
      <c r="I1219" s="220" t="s">
        <v>22</v>
      </c>
      <c r="J1219" s="220" t="s">
        <v>19</v>
      </c>
      <c r="K1219" s="220" t="s">
        <v>72</v>
      </c>
      <c r="L1219" s="220" t="s">
        <v>62</v>
      </c>
      <c r="M1219" s="163" t="s">
        <v>4</v>
      </c>
      <c r="N1219" s="19" t="s">
        <v>76</v>
      </c>
      <c r="O1219" s="19"/>
      <c r="P1219" s="19" t="s">
        <v>149</v>
      </c>
      <c r="Q1219" s="19" t="s">
        <v>12708</v>
      </c>
    </row>
    <row r="1220" spans="1:17" s="287" customFormat="1" ht="29.25" customHeight="1" x14ac:dyDescent="0.2">
      <c r="A1220" s="20" t="s">
        <v>7192</v>
      </c>
      <c r="B1220" s="163">
        <v>2004</v>
      </c>
      <c r="C1220" s="139">
        <v>17</v>
      </c>
      <c r="D1220" s="163" t="s">
        <v>7184</v>
      </c>
      <c r="E1220" s="163" t="s">
        <v>87</v>
      </c>
      <c r="F1220" s="220" t="s">
        <v>14</v>
      </c>
      <c r="G1220" s="220" t="s">
        <v>11</v>
      </c>
      <c r="H1220" s="220" t="s">
        <v>67</v>
      </c>
      <c r="I1220" s="220" t="s">
        <v>22</v>
      </c>
      <c r="J1220" s="220" t="s">
        <v>66</v>
      </c>
      <c r="K1220" s="220" t="s">
        <v>58</v>
      </c>
      <c r="L1220" s="220" t="s">
        <v>59</v>
      </c>
      <c r="M1220" s="163" t="s">
        <v>4</v>
      </c>
      <c r="N1220" s="19" t="s">
        <v>76</v>
      </c>
      <c r="O1220" s="19"/>
      <c r="P1220" s="19" t="s">
        <v>149</v>
      </c>
      <c r="Q1220" s="19" t="s">
        <v>12709</v>
      </c>
    </row>
    <row r="1221" spans="1:17" s="287" customFormat="1" ht="29.25" customHeight="1" x14ac:dyDescent="0.2">
      <c r="A1221" s="20" t="s">
        <v>7192</v>
      </c>
      <c r="B1221" s="163">
        <v>2004</v>
      </c>
      <c r="C1221" s="139">
        <v>18</v>
      </c>
      <c r="D1221" s="163" t="s">
        <v>7185</v>
      </c>
      <c r="E1221" s="163" t="s">
        <v>7186</v>
      </c>
      <c r="F1221" s="220" t="s">
        <v>21</v>
      </c>
      <c r="G1221" s="220" t="s">
        <v>65</v>
      </c>
      <c r="H1221" s="220" t="s">
        <v>67</v>
      </c>
      <c r="I1221" s="220" t="s">
        <v>22</v>
      </c>
      <c r="J1221" s="220" t="s">
        <v>67</v>
      </c>
      <c r="K1221" s="220" t="s">
        <v>73</v>
      </c>
      <c r="L1221" s="220" t="s">
        <v>61</v>
      </c>
      <c r="M1221" s="163" t="s">
        <v>4</v>
      </c>
      <c r="N1221" s="19" t="s">
        <v>76</v>
      </c>
      <c r="O1221" s="19"/>
      <c r="P1221" s="19" t="s">
        <v>149</v>
      </c>
      <c r="Q1221" s="19" t="s">
        <v>12710</v>
      </c>
    </row>
    <row r="1222" spans="1:17" s="287" customFormat="1" ht="29.25" customHeight="1" x14ac:dyDescent="0.2">
      <c r="A1222" s="20" t="s">
        <v>7192</v>
      </c>
      <c r="B1222" s="163">
        <v>2004</v>
      </c>
      <c r="C1222" s="139">
        <v>19</v>
      </c>
      <c r="D1222" s="163" t="s">
        <v>7187</v>
      </c>
      <c r="E1222" s="163" t="s">
        <v>7188</v>
      </c>
      <c r="F1222" s="220" t="s">
        <v>670</v>
      </c>
      <c r="G1222" s="220" t="s">
        <v>10</v>
      </c>
      <c r="H1222" s="220" t="s">
        <v>67</v>
      </c>
      <c r="I1222" s="220" t="s">
        <v>22</v>
      </c>
      <c r="J1222" s="220" t="s">
        <v>22</v>
      </c>
      <c r="K1222" s="220" t="s">
        <v>67</v>
      </c>
      <c r="L1222" s="220" t="s">
        <v>61</v>
      </c>
      <c r="M1222" s="163" t="s">
        <v>4</v>
      </c>
      <c r="N1222" s="19" t="s">
        <v>76</v>
      </c>
      <c r="O1222" s="19"/>
      <c r="P1222" s="19" t="s">
        <v>149</v>
      </c>
      <c r="Q1222" s="19" t="s">
        <v>12711</v>
      </c>
    </row>
    <row r="1223" spans="1:17" s="287" customFormat="1" ht="29.25" customHeight="1" x14ac:dyDescent="0.2">
      <c r="A1223" s="20" t="s">
        <v>7192</v>
      </c>
      <c r="B1223" s="163">
        <v>2004</v>
      </c>
      <c r="C1223" s="139">
        <v>20</v>
      </c>
      <c r="D1223" s="163" t="s">
        <v>7189</v>
      </c>
      <c r="E1223" s="163" t="s">
        <v>163</v>
      </c>
      <c r="F1223" s="220" t="s">
        <v>20</v>
      </c>
      <c r="G1223" s="220" t="s">
        <v>62</v>
      </c>
      <c r="H1223" s="220" t="s">
        <v>64</v>
      </c>
      <c r="I1223" s="220" t="s">
        <v>22</v>
      </c>
      <c r="J1223" s="220" t="s">
        <v>64</v>
      </c>
      <c r="K1223" s="220" t="s">
        <v>72</v>
      </c>
      <c r="L1223" s="220" t="s">
        <v>73</v>
      </c>
      <c r="M1223" s="163" t="s">
        <v>4</v>
      </c>
      <c r="N1223" s="19" t="s">
        <v>76</v>
      </c>
      <c r="O1223" s="19"/>
      <c r="P1223" s="19" t="s">
        <v>149</v>
      </c>
      <c r="Q1223" s="19" t="s">
        <v>12712</v>
      </c>
    </row>
    <row r="1224" spans="1:17" s="287" customFormat="1" ht="29.25" customHeight="1" x14ac:dyDescent="0.2">
      <c r="A1224" s="20" t="s">
        <v>7192</v>
      </c>
      <c r="B1224" s="163">
        <v>2004</v>
      </c>
      <c r="C1224" s="139">
        <v>21</v>
      </c>
      <c r="D1224" s="163" t="s">
        <v>7190</v>
      </c>
      <c r="E1224" s="163" t="s">
        <v>7191</v>
      </c>
      <c r="F1224" s="220" t="s">
        <v>29</v>
      </c>
      <c r="G1224" s="220" t="s">
        <v>11</v>
      </c>
      <c r="H1224" s="220" t="s">
        <v>67</v>
      </c>
      <c r="I1224" s="220" t="s">
        <v>22</v>
      </c>
      <c r="J1224" s="220" t="s">
        <v>67</v>
      </c>
      <c r="K1224" s="220" t="s">
        <v>73</v>
      </c>
      <c r="L1224" s="220" t="s">
        <v>61</v>
      </c>
      <c r="M1224" s="163" t="s">
        <v>4</v>
      </c>
      <c r="N1224" s="19" t="s">
        <v>76</v>
      </c>
      <c r="O1224" s="19"/>
      <c r="P1224" s="19" t="s">
        <v>149</v>
      </c>
      <c r="Q1224" s="19" t="s">
        <v>12713</v>
      </c>
    </row>
    <row r="1225" spans="1:17" s="287" customFormat="1" ht="29.25" customHeight="1" x14ac:dyDescent="0.2">
      <c r="A1225" s="20" t="s">
        <v>7233</v>
      </c>
      <c r="B1225" s="19">
        <v>2005</v>
      </c>
      <c r="C1225" s="19">
        <v>1</v>
      </c>
      <c r="D1225" s="19" t="s">
        <v>7193</v>
      </c>
      <c r="E1225" s="19" t="s">
        <v>156</v>
      </c>
      <c r="F1225" s="21" t="s">
        <v>75</v>
      </c>
      <c r="G1225" s="21" t="s">
        <v>7194</v>
      </c>
      <c r="H1225" s="21" t="s">
        <v>64</v>
      </c>
      <c r="I1225" s="21" t="s">
        <v>10</v>
      </c>
      <c r="J1225" s="21" t="s">
        <v>19</v>
      </c>
      <c r="K1225" s="21" t="s">
        <v>72</v>
      </c>
      <c r="L1225" s="21" t="s">
        <v>62</v>
      </c>
      <c r="M1225" s="19" t="s">
        <v>4</v>
      </c>
      <c r="N1225" s="19" t="s">
        <v>76</v>
      </c>
      <c r="O1225" s="19"/>
      <c r="P1225" s="19" t="s">
        <v>149</v>
      </c>
      <c r="Q1225" s="19" t="s">
        <v>12714</v>
      </c>
    </row>
    <row r="1226" spans="1:17" s="287" customFormat="1" ht="29.25" customHeight="1" x14ac:dyDescent="0.2">
      <c r="A1226" s="20" t="s">
        <v>7233</v>
      </c>
      <c r="B1226" s="19">
        <v>2005</v>
      </c>
      <c r="C1226" s="19">
        <v>2</v>
      </c>
      <c r="D1226" s="19" t="s">
        <v>7195</v>
      </c>
      <c r="E1226" s="19" t="s">
        <v>164</v>
      </c>
      <c r="F1226" s="21" t="s">
        <v>12</v>
      </c>
      <c r="G1226" s="21" t="s">
        <v>70</v>
      </c>
      <c r="H1226" s="21" t="s">
        <v>72</v>
      </c>
      <c r="I1226" s="21" t="s">
        <v>10</v>
      </c>
      <c r="J1226" s="21" t="s">
        <v>21</v>
      </c>
      <c r="K1226" s="21" t="s">
        <v>64</v>
      </c>
      <c r="L1226" s="21" t="s">
        <v>64</v>
      </c>
      <c r="M1226" s="19" t="s">
        <v>4</v>
      </c>
      <c r="N1226" s="19" t="s">
        <v>76</v>
      </c>
      <c r="O1226" s="19"/>
      <c r="P1226" s="19" t="s">
        <v>149</v>
      </c>
      <c r="Q1226" s="19" t="s">
        <v>12715</v>
      </c>
    </row>
    <row r="1227" spans="1:17" s="287" customFormat="1" ht="29.25" customHeight="1" x14ac:dyDescent="0.2">
      <c r="A1227" s="20" t="s">
        <v>7233</v>
      </c>
      <c r="B1227" s="19">
        <v>2005</v>
      </c>
      <c r="C1227" s="19">
        <v>3</v>
      </c>
      <c r="D1227" s="19" t="s">
        <v>7196</v>
      </c>
      <c r="E1227" s="19" t="s">
        <v>184</v>
      </c>
      <c r="F1227" s="21" t="s">
        <v>68</v>
      </c>
      <c r="G1227" s="21" t="s">
        <v>22</v>
      </c>
      <c r="H1227" s="21" t="s">
        <v>9</v>
      </c>
      <c r="I1227" s="21" t="s">
        <v>10</v>
      </c>
      <c r="J1227" s="21" t="s">
        <v>58</v>
      </c>
      <c r="K1227" s="21" t="s">
        <v>22</v>
      </c>
      <c r="L1227" s="21" t="s">
        <v>59</v>
      </c>
      <c r="M1227" s="19" t="s">
        <v>4</v>
      </c>
      <c r="N1227" s="19" t="s">
        <v>76</v>
      </c>
      <c r="O1227" s="19"/>
      <c r="P1227" s="19" t="s">
        <v>149</v>
      </c>
      <c r="Q1227" s="19" t="s">
        <v>12716</v>
      </c>
    </row>
    <row r="1228" spans="1:17" s="287" customFormat="1" ht="29.25" customHeight="1" x14ac:dyDescent="0.2">
      <c r="A1228" s="20" t="s">
        <v>7233</v>
      </c>
      <c r="B1228" s="19">
        <v>2005</v>
      </c>
      <c r="C1228" s="19">
        <v>4</v>
      </c>
      <c r="D1228" s="19" t="s">
        <v>7197</v>
      </c>
      <c r="E1228" s="19" t="s">
        <v>187</v>
      </c>
      <c r="F1228" s="21" t="s">
        <v>13</v>
      </c>
      <c r="G1228" s="21" t="s">
        <v>18</v>
      </c>
      <c r="H1228" s="21" t="s">
        <v>58</v>
      </c>
      <c r="I1228" s="21" t="s">
        <v>10</v>
      </c>
      <c r="J1228" s="21" t="s">
        <v>25</v>
      </c>
      <c r="K1228" s="21" t="s">
        <v>59</v>
      </c>
      <c r="L1228" s="21" t="s">
        <v>59</v>
      </c>
      <c r="M1228" s="19" t="s">
        <v>4</v>
      </c>
      <c r="N1228" s="19" t="s">
        <v>76</v>
      </c>
      <c r="O1228" s="19"/>
      <c r="P1228" s="19" t="s">
        <v>149</v>
      </c>
      <c r="Q1228" s="19" t="s">
        <v>12717</v>
      </c>
    </row>
    <row r="1229" spans="1:17" s="287" customFormat="1" ht="29.25" customHeight="1" x14ac:dyDescent="0.2">
      <c r="A1229" s="20" t="s">
        <v>7233</v>
      </c>
      <c r="B1229" s="19">
        <v>2005</v>
      </c>
      <c r="C1229" s="19">
        <v>5</v>
      </c>
      <c r="D1229" s="19" t="s">
        <v>7198</v>
      </c>
      <c r="E1229" s="19" t="s">
        <v>186</v>
      </c>
      <c r="F1229" s="21" t="s">
        <v>63</v>
      </c>
      <c r="G1229" s="21" t="s">
        <v>70</v>
      </c>
      <c r="H1229" s="21" t="s">
        <v>59</v>
      </c>
      <c r="I1229" s="21" t="s">
        <v>10</v>
      </c>
      <c r="J1229" s="21" t="s">
        <v>73</v>
      </c>
      <c r="K1229" s="21" t="s">
        <v>73</v>
      </c>
      <c r="L1229" s="21" t="s">
        <v>59</v>
      </c>
      <c r="M1229" s="19" t="s">
        <v>4</v>
      </c>
      <c r="N1229" s="19" t="s">
        <v>76</v>
      </c>
      <c r="O1229" s="19"/>
      <c r="P1229" s="19" t="s">
        <v>149</v>
      </c>
      <c r="Q1229" s="19" t="s">
        <v>12718</v>
      </c>
    </row>
    <row r="1230" spans="1:17" s="287" customFormat="1" ht="29.25" customHeight="1" x14ac:dyDescent="0.2">
      <c r="A1230" s="20" t="s">
        <v>7233</v>
      </c>
      <c r="B1230" s="19">
        <v>2005</v>
      </c>
      <c r="C1230" s="19">
        <v>6</v>
      </c>
      <c r="D1230" s="19" t="s">
        <v>7199</v>
      </c>
      <c r="E1230" s="19" t="s">
        <v>7200</v>
      </c>
      <c r="F1230" s="21" t="s">
        <v>670</v>
      </c>
      <c r="G1230" s="21" t="s">
        <v>25</v>
      </c>
      <c r="H1230" s="21" t="s">
        <v>59</v>
      </c>
      <c r="I1230" s="21" t="s">
        <v>10</v>
      </c>
      <c r="J1230" s="21" t="s">
        <v>68</v>
      </c>
      <c r="K1230" s="21" t="s">
        <v>72</v>
      </c>
      <c r="L1230" s="21" t="s">
        <v>60</v>
      </c>
      <c r="M1230" s="19" t="s">
        <v>4</v>
      </c>
      <c r="N1230" s="19" t="s">
        <v>76</v>
      </c>
      <c r="O1230" s="19"/>
      <c r="P1230" s="19" t="s">
        <v>149</v>
      </c>
      <c r="Q1230" s="19" t="s">
        <v>12719</v>
      </c>
    </row>
    <row r="1231" spans="1:17" s="287" customFormat="1" ht="29.25" customHeight="1" x14ac:dyDescent="0.2">
      <c r="A1231" s="20" t="s">
        <v>7233</v>
      </c>
      <c r="B1231" s="19">
        <v>2005</v>
      </c>
      <c r="C1231" s="19">
        <v>7</v>
      </c>
      <c r="D1231" s="19" t="s">
        <v>7201</v>
      </c>
      <c r="E1231" s="19" t="s">
        <v>162</v>
      </c>
      <c r="F1231" s="21" t="s">
        <v>8</v>
      </c>
      <c r="G1231" s="21" t="s">
        <v>67</v>
      </c>
      <c r="H1231" s="21" t="s">
        <v>73</v>
      </c>
      <c r="I1231" s="21" t="s">
        <v>10</v>
      </c>
      <c r="J1231" s="21" t="s">
        <v>70</v>
      </c>
      <c r="K1231" s="21" t="s">
        <v>67</v>
      </c>
      <c r="L1231" s="21" t="s">
        <v>59</v>
      </c>
      <c r="M1231" s="19" t="s">
        <v>4</v>
      </c>
      <c r="N1231" s="19" t="s">
        <v>76</v>
      </c>
      <c r="O1231" s="19"/>
      <c r="P1231" s="19" t="s">
        <v>149</v>
      </c>
      <c r="Q1231" s="19" t="s">
        <v>12720</v>
      </c>
    </row>
    <row r="1232" spans="1:17" s="287" customFormat="1" ht="29.25" customHeight="1" x14ac:dyDescent="0.2">
      <c r="A1232" s="20" t="s">
        <v>7233</v>
      </c>
      <c r="B1232" s="19">
        <v>2005</v>
      </c>
      <c r="C1232" s="19">
        <v>8</v>
      </c>
      <c r="D1232" s="19" t="s">
        <v>7202</v>
      </c>
      <c r="E1232" s="19" t="s">
        <v>185</v>
      </c>
      <c r="F1232" s="21" t="s">
        <v>13</v>
      </c>
      <c r="G1232" s="21" t="s">
        <v>25</v>
      </c>
      <c r="H1232" s="21" t="s">
        <v>73</v>
      </c>
      <c r="I1232" s="21" t="s">
        <v>10</v>
      </c>
      <c r="J1232" s="21" t="s">
        <v>70</v>
      </c>
      <c r="K1232" s="21" t="s">
        <v>64</v>
      </c>
      <c r="L1232" s="21" t="s">
        <v>59</v>
      </c>
      <c r="M1232" s="19" t="s">
        <v>4</v>
      </c>
      <c r="N1232" s="19" t="s">
        <v>76</v>
      </c>
      <c r="O1232" s="19"/>
      <c r="P1232" s="19" t="s">
        <v>149</v>
      </c>
      <c r="Q1232" s="19"/>
    </row>
    <row r="1233" spans="1:17" s="287" customFormat="1" ht="29.25" customHeight="1" x14ac:dyDescent="0.2">
      <c r="A1233" s="20" t="s">
        <v>7233</v>
      </c>
      <c r="B1233" s="19">
        <v>2005</v>
      </c>
      <c r="C1233" s="19">
        <v>9</v>
      </c>
      <c r="D1233" s="19" t="s">
        <v>7203</v>
      </c>
      <c r="E1233" s="19" t="s">
        <v>7204</v>
      </c>
      <c r="F1233" s="21" t="s">
        <v>63</v>
      </c>
      <c r="G1233" s="21" t="s">
        <v>9</v>
      </c>
      <c r="H1233" s="21" t="s">
        <v>61</v>
      </c>
      <c r="I1233" s="21" t="s">
        <v>10</v>
      </c>
      <c r="J1233" s="21" t="s">
        <v>24</v>
      </c>
      <c r="K1233" s="21" t="s">
        <v>62</v>
      </c>
      <c r="L1233" s="21" t="s">
        <v>60</v>
      </c>
      <c r="M1233" s="19" t="s">
        <v>4</v>
      </c>
      <c r="N1233" s="19" t="s">
        <v>76</v>
      </c>
      <c r="O1233" s="19"/>
      <c r="P1233" s="19" t="s">
        <v>149</v>
      </c>
      <c r="Q1233" s="19" t="s">
        <v>12721</v>
      </c>
    </row>
    <row r="1234" spans="1:17" s="287" customFormat="1" ht="29.25" customHeight="1" x14ac:dyDescent="0.2">
      <c r="A1234" s="20" t="s">
        <v>7233</v>
      </c>
      <c r="B1234" s="19">
        <v>2005</v>
      </c>
      <c r="C1234" s="19">
        <v>10</v>
      </c>
      <c r="D1234" s="19" t="s">
        <v>7205</v>
      </c>
      <c r="E1234" s="19" t="s">
        <v>7206</v>
      </c>
      <c r="F1234" s="21" t="s">
        <v>347</v>
      </c>
      <c r="G1234" s="21" t="s">
        <v>22</v>
      </c>
      <c r="H1234" s="21" t="s">
        <v>61</v>
      </c>
      <c r="I1234" s="21" t="s">
        <v>10</v>
      </c>
      <c r="J1234" s="21" t="s">
        <v>22</v>
      </c>
      <c r="K1234" s="21" t="s">
        <v>60</v>
      </c>
      <c r="L1234" s="21" t="s">
        <v>61</v>
      </c>
      <c r="M1234" s="19" t="s">
        <v>4</v>
      </c>
      <c r="N1234" s="19" t="s">
        <v>76</v>
      </c>
      <c r="O1234" s="19"/>
      <c r="P1234" s="19" t="s">
        <v>149</v>
      </c>
      <c r="Q1234" s="19" t="s">
        <v>12722</v>
      </c>
    </row>
    <row r="1235" spans="1:17" s="287" customFormat="1" ht="29.25" customHeight="1" x14ac:dyDescent="0.2">
      <c r="A1235" s="20" t="s">
        <v>7233</v>
      </c>
      <c r="B1235" s="19">
        <v>2006</v>
      </c>
      <c r="C1235" s="19">
        <v>11</v>
      </c>
      <c r="D1235" s="19" t="s">
        <v>7207</v>
      </c>
      <c r="E1235" s="19" t="s">
        <v>7208</v>
      </c>
      <c r="F1235" s="21" t="s">
        <v>15</v>
      </c>
      <c r="G1235" s="21" t="s">
        <v>68</v>
      </c>
      <c r="H1235" s="21" t="s">
        <v>72</v>
      </c>
      <c r="I1235" s="21" t="s">
        <v>59</v>
      </c>
      <c r="J1235" s="21" t="s">
        <v>19</v>
      </c>
      <c r="K1235" s="21" t="s">
        <v>72</v>
      </c>
      <c r="L1235" s="21" t="s">
        <v>62</v>
      </c>
      <c r="M1235" s="19" t="s">
        <v>4</v>
      </c>
      <c r="N1235" s="19" t="s">
        <v>76</v>
      </c>
      <c r="O1235" s="19"/>
      <c r="P1235" s="19" t="s">
        <v>149</v>
      </c>
      <c r="Q1235" s="19" t="s">
        <v>12723</v>
      </c>
    </row>
    <row r="1236" spans="1:17" s="287" customFormat="1" ht="29.25" customHeight="1" x14ac:dyDescent="0.2">
      <c r="A1236" s="20" t="s">
        <v>7233</v>
      </c>
      <c r="B1236" s="19">
        <v>2006</v>
      </c>
      <c r="C1236" s="19">
        <v>12</v>
      </c>
      <c r="D1236" s="19" t="s">
        <v>7209</v>
      </c>
      <c r="E1236" s="19" t="s">
        <v>7210</v>
      </c>
      <c r="F1236" s="21" t="s">
        <v>23</v>
      </c>
      <c r="G1236" s="21" t="s">
        <v>60</v>
      </c>
      <c r="H1236" s="21" t="s">
        <v>72</v>
      </c>
      <c r="I1236" s="21" t="s">
        <v>59</v>
      </c>
      <c r="J1236" s="21" t="s">
        <v>22</v>
      </c>
      <c r="K1236" s="21" t="s">
        <v>67</v>
      </c>
      <c r="L1236" s="21" t="s">
        <v>61</v>
      </c>
      <c r="M1236" s="19" t="s">
        <v>4</v>
      </c>
      <c r="N1236" s="19" t="s">
        <v>76</v>
      </c>
      <c r="O1236" s="19"/>
      <c r="P1236" s="19" t="s">
        <v>149</v>
      </c>
      <c r="Q1236" s="19" t="s">
        <v>12724</v>
      </c>
    </row>
    <row r="1237" spans="1:17" s="287" customFormat="1" ht="29.25" customHeight="1" x14ac:dyDescent="0.2">
      <c r="A1237" s="20" t="s">
        <v>7233</v>
      </c>
      <c r="B1237" s="19">
        <v>2006</v>
      </c>
      <c r="C1237" s="19">
        <v>13</v>
      </c>
      <c r="D1237" s="19" t="s">
        <v>7211</v>
      </c>
      <c r="E1237" s="19" t="s">
        <v>7212</v>
      </c>
      <c r="F1237" s="21" t="s">
        <v>110</v>
      </c>
      <c r="G1237" s="21" t="s">
        <v>72</v>
      </c>
      <c r="H1237" s="21" t="s">
        <v>9</v>
      </c>
      <c r="I1237" s="21" t="s">
        <v>59</v>
      </c>
      <c r="J1237" s="21" t="s">
        <v>19</v>
      </c>
      <c r="K1237" s="21" t="s">
        <v>72</v>
      </c>
      <c r="L1237" s="21" t="s">
        <v>60</v>
      </c>
      <c r="M1237" s="19" t="s">
        <v>4</v>
      </c>
      <c r="N1237" s="19" t="s">
        <v>76</v>
      </c>
      <c r="O1237" s="19"/>
      <c r="P1237" s="19" t="s">
        <v>149</v>
      </c>
      <c r="Q1237" s="19" t="s">
        <v>12725</v>
      </c>
    </row>
    <row r="1238" spans="1:17" s="287" customFormat="1" ht="29.25" customHeight="1" x14ac:dyDescent="0.2">
      <c r="A1238" s="20" t="s">
        <v>7233</v>
      </c>
      <c r="B1238" s="139">
        <v>2006</v>
      </c>
      <c r="C1238" s="19">
        <v>14</v>
      </c>
      <c r="D1238" s="139" t="s">
        <v>7213</v>
      </c>
      <c r="E1238" s="139" t="s">
        <v>7214</v>
      </c>
      <c r="F1238" s="197" t="s">
        <v>110</v>
      </c>
      <c r="G1238" s="197" t="s">
        <v>21</v>
      </c>
      <c r="H1238" s="197" t="s">
        <v>58</v>
      </c>
      <c r="I1238" s="197" t="s">
        <v>59</v>
      </c>
      <c r="J1238" s="197" t="s">
        <v>59</v>
      </c>
      <c r="K1238" s="197" t="s">
        <v>64</v>
      </c>
      <c r="L1238" s="197" t="s">
        <v>64</v>
      </c>
      <c r="M1238" s="19" t="s">
        <v>4</v>
      </c>
      <c r="N1238" s="19" t="s">
        <v>76</v>
      </c>
      <c r="O1238" s="19"/>
      <c r="P1238" s="19" t="s">
        <v>149</v>
      </c>
      <c r="Q1238" s="19" t="s">
        <v>12726</v>
      </c>
    </row>
    <row r="1239" spans="1:17" s="287" customFormat="1" ht="29.25" customHeight="1" x14ac:dyDescent="0.2">
      <c r="A1239" s="20" t="s">
        <v>7233</v>
      </c>
      <c r="B1239" s="19">
        <v>2006</v>
      </c>
      <c r="C1239" s="19">
        <v>15</v>
      </c>
      <c r="D1239" s="19" t="s">
        <v>7215</v>
      </c>
      <c r="E1239" s="19" t="s">
        <v>7216</v>
      </c>
      <c r="F1239" s="21" t="s">
        <v>14</v>
      </c>
      <c r="G1239" s="21" t="s">
        <v>63</v>
      </c>
      <c r="H1239" s="21" t="s">
        <v>58</v>
      </c>
      <c r="I1239" s="21" t="s">
        <v>59</v>
      </c>
      <c r="J1239" s="21" t="s">
        <v>73</v>
      </c>
      <c r="K1239" s="21" t="s">
        <v>61</v>
      </c>
      <c r="L1239" s="21" t="s">
        <v>64</v>
      </c>
      <c r="M1239" s="19" t="s">
        <v>4</v>
      </c>
      <c r="N1239" s="19" t="s">
        <v>76</v>
      </c>
      <c r="O1239" s="19"/>
      <c r="P1239" s="19" t="s">
        <v>149</v>
      </c>
      <c r="Q1239" s="19" t="s">
        <v>12727</v>
      </c>
    </row>
    <row r="1240" spans="1:17" s="287" customFormat="1" ht="29.25" customHeight="1" x14ac:dyDescent="0.2">
      <c r="A1240" s="20" t="s">
        <v>7233</v>
      </c>
      <c r="B1240" s="19">
        <v>2006</v>
      </c>
      <c r="C1240" s="19">
        <v>16</v>
      </c>
      <c r="D1240" s="19" t="s">
        <v>7217</v>
      </c>
      <c r="E1240" s="19" t="s">
        <v>7218</v>
      </c>
      <c r="F1240" s="21" t="s">
        <v>640</v>
      </c>
      <c r="G1240" s="21" t="s">
        <v>24</v>
      </c>
      <c r="H1240" s="21" t="s">
        <v>59</v>
      </c>
      <c r="I1240" s="21" t="s">
        <v>59</v>
      </c>
      <c r="J1240" s="21" t="s">
        <v>14</v>
      </c>
      <c r="K1240" s="21" t="s">
        <v>9</v>
      </c>
      <c r="L1240" s="21" t="s">
        <v>60</v>
      </c>
      <c r="M1240" s="19" t="s">
        <v>4</v>
      </c>
      <c r="N1240" s="19" t="s">
        <v>76</v>
      </c>
      <c r="O1240" s="19"/>
      <c r="P1240" s="19" t="s">
        <v>149</v>
      </c>
      <c r="Q1240" s="19"/>
    </row>
    <row r="1241" spans="1:17" s="287" customFormat="1" ht="29.25" customHeight="1" x14ac:dyDescent="0.2">
      <c r="A1241" s="20" t="s">
        <v>7233</v>
      </c>
      <c r="B1241" s="19">
        <v>2006</v>
      </c>
      <c r="C1241" s="19">
        <v>17</v>
      </c>
      <c r="D1241" s="19" t="s">
        <v>7219</v>
      </c>
      <c r="E1241" s="19" t="s">
        <v>7220</v>
      </c>
      <c r="F1241" s="21" t="s">
        <v>398</v>
      </c>
      <c r="G1241" s="21" t="s">
        <v>66</v>
      </c>
      <c r="H1241" s="21" t="s">
        <v>59</v>
      </c>
      <c r="I1241" s="21" t="s">
        <v>59</v>
      </c>
      <c r="J1241" s="21" t="s">
        <v>22</v>
      </c>
      <c r="K1241" s="21" t="s">
        <v>60</v>
      </c>
      <c r="L1241" s="21" t="s">
        <v>61</v>
      </c>
      <c r="M1241" s="19" t="s">
        <v>4</v>
      </c>
      <c r="N1241" s="19" t="s">
        <v>76</v>
      </c>
      <c r="O1241" s="19"/>
      <c r="P1241" s="19" t="s">
        <v>149</v>
      </c>
      <c r="Q1241" s="19" t="s">
        <v>12728</v>
      </c>
    </row>
    <row r="1242" spans="1:17" s="287" customFormat="1" ht="29.25" customHeight="1" x14ac:dyDescent="0.2">
      <c r="A1242" s="20" t="s">
        <v>7233</v>
      </c>
      <c r="B1242" s="19">
        <v>2006</v>
      </c>
      <c r="C1242" s="19">
        <v>18</v>
      </c>
      <c r="D1242" s="19" t="s">
        <v>7221</v>
      </c>
      <c r="E1242" s="19" t="s">
        <v>7222</v>
      </c>
      <c r="F1242" s="21" t="s">
        <v>19</v>
      </c>
      <c r="G1242" s="21" t="s">
        <v>20</v>
      </c>
      <c r="H1242" s="21" t="s">
        <v>61</v>
      </c>
      <c r="I1242" s="21" t="s">
        <v>59</v>
      </c>
      <c r="J1242" s="21" t="s">
        <v>11</v>
      </c>
      <c r="K1242" s="21" t="s">
        <v>10</v>
      </c>
      <c r="L1242" s="21" t="s">
        <v>61</v>
      </c>
      <c r="M1242" s="19" t="s">
        <v>4</v>
      </c>
      <c r="N1242" s="19" t="s">
        <v>76</v>
      </c>
      <c r="O1242" s="19"/>
      <c r="P1242" s="19" t="s">
        <v>149</v>
      </c>
      <c r="Q1242" s="19" t="s">
        <v>12729</v>
      </c>
    </row>
    <row r="1243" spans="1:17" s="287" customFormat="1" ht="29.25" customHeight="1" x14ac:dyDescent="0.2">
      <c r="A1243" s="20" t="s">
        <v>7233</v>
      </c>
      <c r="B1243" s="19">
        <v>2006</v>
      </c>
      <c r="C1243" s="19">
        <v>19</v>
      </c>
      <c r="D1243" s="19" t="s">
        <v>7223</v>
      </c>
      <c r="E1243" s="19" t="s">
        <v>7224</v>
      </c>
      <c r="F1243" s="21" t="s">
        <v>11</v>
      </c>
      <c r="G1243" s="21" t="s">
        <v>61</v>
      </c>
      <c r="H1243" s="21" t="s">
        <v>61</v>
      </c>
      <c r="I1243" s="21" t="s">
        <v>59</v>
      </c>
      <c r="J1243" s="21" t="s">
        <v>11</v>
      </c>
      <c r="K1243" s="21" t="s">
        <v>10</v>
      </c>
      <c r="L1243" s="21" t="s">
        <v>61</v>
      </c>
      <c r="M1243" s="19" t="s">
        <v>4</v>
      </c>
      <c r="N1243" s="19" t="s">
        <v>76</v>
      </c>
      <c r="O1243" s="19"/>
      <c r="P1243" s="19" t="s">
        <v>149</v>
      </c>
      <c r="Q1243" s="19" t="s">
        <v>12730</v>
      </c>
    </row>
    <row r="1244" spans="1:17" s="287" customFormat="1" ht="29.25" customHeight="1" x14ac:dyDescent="0.2">
      <c r="A1244" s="20" t="s">
        <v>7233</v>
      </c>
      <c r="B1244" s="19">
        <v>2006</v>
      </c>
      <c r="C1244" s="19">
        <v>20</v>
      </c>
      <c r="D1244" s="19" t="s">
        <v>7225</v>
      </c>
      <c r="E1244" s="19" t="s">
        <v>7226</v>
      </c>
      <c r="F1244" s="21" t="s">
        <v>17</v>
      </c>
      <c r="G1244" s="21" t="s">
        <v>72</v>
      </c>
      <c r="H1244" s="21" t="s">
        <v>64</v>
      </c>
      <c r="I1244" s="21" t="s">
        <v>59</v>
      </c>
      <c r="J1244" s="21" t="s">
        <v>65</v>
      </c>
      <c r="K1244" s="21" t="s">
        <v>60</v>
      </c>
      <c r="L1244" s="21" t="s">
        <v>61</v>
      </c>
      <c r="M1244" s="19" t="s">
        <v>4</v>
      </c>
      <c r="N1244" s="19" t="s">
        <v>76</v>
      </c>
      <c r="O1244" s="19"/>
      <c r="P1244" s="19" t="s">
        <v>149</v>
      </c>
      <c r="Q1244" s="19" t="s">
        <v>12731</v>
      </c>
    </row>
    <row r="1245" spans="1:17" s="287" customFormat="1" ht="29.25" customHeight="1" x14ac:dyDescent="0.2">
      <c r="A1245" s="20" t="s">
        <v>7233</v>
      </c>
      <c r="B1245" s="19">
        <v>2006</v>
      </c>
      <c r="C1245" s="19">
        <v>21</v>
      </c>
      <c r="D1245" s="19" t="s">
        <v>7227</v>
      </c>
      <c r="E1245" s="19" t="s">
        <v>7228</v>
      </c>
      <c r="F1245" s="21" t="s">
        <v>14</v>
      </c>
      <c r="G1245" s="21" t="s">
        <v>21</v>
      </c>
      <c r="H1245" s="21" t="s">
        <v>67</v>
      </c>
      <c r="I1245" s="21" t="s">
        <v>59</v>
      </c>
      <c r="J1245" s="21" t="s">
        <v>14</v>
      </c>
      <c r="K1245" s="21" t="s">
        <v>9</v>
      </c>
      <c r="L1245" s="21" t="s">
        <v>60</v>
      </c>
      <c r="M1245" s="19" t="s">
        <v>4</v>
      </c>
      <c r="N1245" s="19" t="s">
        <v>76</v>
      </c>
      <c r="O1245" s="19"/>
      <c r="P1245" s="19" t="s">
        <v>149</v>
      </c>
      <c r="Q1245" s="19" t="s">
        <v>12732</v>
      </c>
    </row>
    <row r="1246" spans="1:17" s="287" customFormat="1" ht="29.25" customHeight="1" x14ac:dyDescent="0.2">
      <c r="A1246" s="20" t="s">
        <v>7233</v>
      </c>
      <c r="B1246" s="19">
        <v>2006</v>
      </c>
      <c r="C1246" s="19">
        <v>22</v>
      </c>
      <c r="D1246" s="19" t="s">
        <v>7229</v>
      </c>
      <c r="E1246" s="19" t="s">
        <v>7230</v>
      </c>
      <c r="F1246" s="21" t="s">
        <v>651</v>
      </c>
      <c r="G1246" s="21" t="s">
        <v>10</v>
      </c>
      <c r="H1246" s="21" t="s">
        <v>62</v>
      </c>
      <c r="I1246" s="21" t="s">
        <v>59</v>
      </c>
      <c r="J1246" s="21" t="s">
        <v>14</v>
      </c>
      <c r="K1246" s="21" t="s">
        <v>60</v>
      </c>
      <c r="L1246" s="21" t="s">
        <v>64</v>
      </c>
      <c r="M1246" s="19" t="s">
        <v>4</v>
      </c>
      <c r="N1246" s="19" t="s">
        <v>76</v>
      </c>
      <c r="O1246" s="19"/>
      <c r="P1246" s="19" t="s">
        <v>149</v>
      </c>
      <c r="Q1246" s="19" t="s">
        <v>12733</v>
      </c>
    </row>
    <row r="1247" spans="1:17" s="287" customFormat="1" ht="29.25" customHeight="1" x14ac:dyDescent="0.2">
      <c r="A1247" s="20" t="s">
        <v>7233</v>
      </c>
      <c r="B1247" s="19">
        <v>2006</v>
      </c>
      <c r="C1247" s="19">
        <v>23</v>
      </c>
      <c r="D1247" s="19" t="s">
        <v>7231</v>
      </c>
      <c r="E1247" s="19" t="s">
        <v>7232</v>
      </c>
      <c r="F1247" s="21" t="s">
        <v>457</v>
      </c>
      <c r="G1247" s="21" t="s">
        <v>72</v>
      </c>
      <c r="H1247" s="21" t="s">
        <v>62</v>
      </c>
      <c r="I1247" s="21" t="s">
        <v>59</v>
      </c>
      <c r="J1247" s="21" t="s">
        <v>22</v>
      </c>
      <c r="K1247" s="21" t="s">
        <v>60</v>
      </c>
      <c r="L1247" s="21" t="s">
        <v>61</v>
      </c>
      <c r="M1247" s="19" t="s">
        <v>4</v>
      </c>
      <c r="N1247" s="19" t="s">
        <v>76</v>
      </c>
      <c r="O1247" s="19"/>
      <c r="P1247" s="19" t="s">
        <v>149</v>
      </c>
      <c r="Q1247" s="19" t="s">
        <v>12734</v>
      </c>
    </row>
    <row r="1248" spans="1:17" s="363" customFormat="1" ht="29.25" customHeight="1" x14ac:dyDescent="0.2">
      <c r="E1248" s="363" t="s">
        <v>14405</v>
      </c>
      <c r="F1248" s="367"/>
      <c r="G1248" s="367"/>
      <c r="H1248" s="367"/>
      <c r="I1248" s="367"/>
      <c r="J1248" s="367"/>
      <c r="K1248" s="367"/>
      <c r="L1248" s="367"/>
      <c r="M1248" s="367"/>
      <c r="N1248" s="367"/>
      <c r="O1248" s="304"/>
      <c r="P1248" s="304"/>
      <c r="Q1248" s="304"/>
    </row>
    <row r="1249" spans="1:17" s="363" customFormat="1" ht="29.25" customHeight="1" x14ac:dyDescent="0.2">
      <c r="E1249" s="363" t="s">
        <v>14405</v>
      </c>
      <c r="F1249" s="367"/>
      <c r="G1249" s="367"/>
      <c r="H1249" s="367"/>
      <c r="I1249" s="367"/>
      <c r="J1249" s="367"/>
      <c r="K1249" s="367"/>
      <c r="L1249" s="367"/>
      <c r="M1249" s="367"/>
      <c r="N1249" s="367"/>
      <c r="O1249" s="304"/>
      <c r="P1249" s="304"/>
      <c r="Q1249" s="304"/>
    </row>
    <row r="1250" spans="1:17" s="363" customFormat="1" ht="29.25" customHeight="1" x14ac:dyDescent="0.2">
      <c r="E1250" s="363" t="s">
        <v>14405</v>
      </c>
      <c r="F1250" s="367"/>
      <c r="G1250" s="367"/>
      <c r="H1250" s="367"/>
      <c r="I1250" s="367"/>
      <c r="J1250" s="367"/>
      <c r="K1250" s="367"/>
      <c r="L1250" s="367"/>
      <c r="M1250" s="367"/>
      <c r="N1250" s="367"/>
      <c r="O1250" s="304"/>
      <c r="P1250" s="304"/>
      <c r="Q1250" s="304"/>
    </row>
    <row r="1251" spans="1:17" s="363" customFormat="1" ht="29.25" customHeight="1" x14ac:dyDescent="0.2">
      <c r="E1251" s="363" t="s">
        <v>14405</v>
      </c>
      <c r="F1251" s="367"/>
      <c r="G1251" s="367"/>
      <c r="H1251" s="367"/>
      <c r="I1251" s="367"/>
      <c r="J1251" s="367"/>
      <c r="K1251" s="367"/>
      <c r="L1251" s="367"/>
      <c r="M1251" s="367"/>
      <c r="N1251" s="367"/>
      <c r="O1251" s="304"/>
      <c r="P1251" s="304"/>
      <c r="Q1251" s="304"/>
    </row>
    <row r="1252" spans="1:17" s="287" customFormat="1" ht="29.25" customHeight="1" x14ac:dyDescent="0.2">
      <c r="A1252" s="20" t="s">
        <v>7263</v>
      </c>
      <c r="B1252" s="19">
        <v>2007</v>
      </c>
      <c r="C1252" s="19">
        <v>1</v>
      </c>
      <c r="D1252" s="19" t="s">
        <v>7234</v>
      </c>
      <c r="E1252" s="19" t="s">
        <v>7235</v>
      </c>
      <c r="F1252" s="21" t="s">
        <v>63</v>
      </c>
      <c r="G1252" s="21" t="s">
        <v>25</v>
      </c>
      <c r="H1252" s="21" t="s">
        <v>67</v>
      </c>
      <c r="I1252" s="21" t="s">
        <v>59</v>
      </c>
      <c r="J1252" s="21" t="s">
        <v>19</v>
      </c>
      <c r="K1252" s="21" t="s">
        <v>72</v>
      </c>
      <c r="L1252" s="21" t="s">
        <v>60</v>
      </c>
      <c r="M1252" s="19" t="s">
        <v>4</v>
      </c>
      <c r="N1252" s="19" t="s">
        <v>76</v>
      </c>
      <c r="O1252" s="19"/>
      <c r="P1252" s="19" t="s">
        <v>149</v>
      </c>
      <c r="Q1252" s="19" t="s">
        <v>12735</v>
      </c>
    </row>
    <row r="1253" spans="1:17" s="287" customFormat="1" ht="29.25" customHeight="1" x14ac:dyDescent="0.2">
      <c r="A1253" s="20" t="s">
        <v>7263</v>
      </c>
      <c r="B1253" s="19">
        <v>2007</v>
      </c>
      <c r="C1253" s="19">
        <v>2</v>
      </c>
      <c r="D1253" s="19" t="s">
        <v>7236</v>
      </c>
      <c r="E1253" s="19" t="s">
        <v>7237</v>
      </c>
      <c r="F1253" s="21" t="s">
        <v>670</v>
      </c>
      <c r="G1253" s="21" t="s">
        <v>9</v>
      </c>
      <c r="H1253" s="21" t="s">
        <v>59</v>
      </c>
      <c r="I1253" s="21" t="s">
        <v>59</v>
      </c>
      <c r="J1253" s="21" t="s">
        <v>63</v>
      </c>
      <c r="K1253" s="21" t="s">
        <v>64</v>
      </c>
      <c r="L1253" s="21" t="s">
        <v>62</v>
      </c>
      <c r="M1253" s="19" t="s">
        <v>4</v>
      </c>
      <c r="N1253" s="19" t="s">
        <v>76</v>
      </c>
      <c r="O1253" s="19"/>
      <c r="P1253" s="19" t="s">
        <v>149</v>
      </c>
      <c r="Q1253" s="19" t="s">
        <v>12736</v>
      </c>
    </row>
    <row r="1254" spans="1:17" s="287" customFormat="1" ht="29.25" customHeight="1" x14ac:dyDescent="0.2">
      <c r="A1254" s="20" t="s">
        <v>7263</v>
      </c>
      <c r="B1254" s="19">
        <v>2007</v>
      </c>
      <c r="C1254" s="19">
        <v>3</v>
      </c>
      <c r="D1254" s="19" t="s">
        <v>7238</v>
      </c>
      <c r="E1254" s="19" t="s">
        <v>7239</v>
      </c>
      <c r="F1254" s="21" t="s">
        <v>69</v>
      </c>
      <c r="G1254" s="21" t="s">
        <v>8</v>
      </c>
      <c r="H1254" s="21" t="s">
        <v>9</v>
      </c>
      <c r="I1254" s="21" t="s">
        <v>73</v>
      </c>
      <c r="J1254" s="21" t="s">
        <v>60</v>
      </c>
      <c r="K1254" s="21" t="s">
        <v>58</v>
      </c>
      <c r="L1254" s="21" t="s">
        <v>60</v>
      </c>
      <c r="M1254" s="19" t="s">
        <v>4</v>
      </c>
      <c r="N1254" s="19" t="s">
        <v>76</v>
      </c>
      <c r="O1254" s="19"/>
      <c r="P1254" s="19" t="s">
        <v>149</v>
      </c>
      <c r="Q1254" s="19" t="s">
        <v>12737</v>
      </c>
    </row>
    <row r="1255" spans="1:17" s="287" customFormat="1" ht="29.25" customHeight="1" x14ac:dyDescent="0.2">
      <c r="A1255" s="20" t="s">
        <v>7263</v>
      </c>
      <c r="B1255" s="19">
        <v>2007</v>
      </c>
      <c r="C1255" s="19">
        <v>4</v>
      </c>
      <c r="D1255" s="19" t="s">
        <v>7240</v>
      </c>
      <c r="E1255" s="19" t="s">
        <v>7241</v>
      </c>
      <c r="F1255" s="21" t="s">
        <v>25</v>
      </c>
      <c r="G1255" s="21" t="s">
        <v>19</v>
      </c>
      <c r="H1255" s="21" t="s">
        <v>22</v>
      </c>
      <c r="I1255" s="21" t="s">
        <v>73</v>
      </c>
      <c r="J1255" s="21" t="s">
        <v>14</v>
      </c>
      <c r="K1255" s="21" t="s">
        <v>9</v>
      </c>
      <c r="L1255" s="21" t="s">
        <v>60</v>
      </c>
      <c r="M1255" s="19" t="s">
        <v>4</v>
      </c>
      <c r="N1255" s="19" t="s">
        <v>76</v>
      </c>
      <c r="O1255" s="19"/>
      <c r="P1255" s="19" t="s">
        <v>149</v>
      </c>
      <c r="Q1255" s="19" t="s">
        <v>12738</v>
      </c>
    </row>
    <row r="1256" spans="1:17" s="287" customFormat="1" ht="29.25" customHeight="1" x14ac:dyDescent="0.2">
      <c r="A1256" s="20" t="s">
        <v>7263</v>
      </c>
      <c r="B1256" s="19">
        <v>2007</v>
      </c>
      <c r="C1256" s="19">
        <v>5</v>
      </c>
      <c r="D1256" s="19" t="s">
        <v>7242</v>
      </c>
      <c r="E1256" s="19" t="s">
        <v>7243</v>
      </c>
      <c r="F1256" s="21" t="s">
        <v>536</v>
      </c>
      <c r="G1256" s="21" t="s">
        <v>72</v>
      </c>
      <c r="H1256" s="21" t="s">
        <v>59</v>
      </c>
      <c r="I1256" s="21" t="s">
        <v>73</v>
      </c>
      <c r="J1256" s="21" t="s">
        <v>19</v>
      </c>
      <c r="K1256" s="21" t="s">
        <v>72</v>
      </c>
      <c r="L1256" s="21" t="s">
        <v>60</v>
      </c>
      <c r="M1256" s="19" t="s">
        <v>4</v>
      </c>
      <c r="N1256" s="19" t="s">
        <v>76</v>
      </c>
      <c r="O1256" s="19"/>
      <c r="P1256" s="19" t="s">
        <v>149</v>
      </c>
      <c r="Q1256" s="19" t="s">
        <v>12739</v>
      </c>
    </row>
    <row r="1257" spans="1:17" s="287" customFormat="1" ht="29.25" customHeight="1" x14ac:dyDescent="0.2">
      <c r="A1257" s="20" t="s">
        <v>7263</v>
      </c>
      <c r="B1257" s="19">
        <v>2007</v>
      </c>
      <c r="C1257" s="19">
        <v>6</v>
      </c>
      <c r="D1257" s="19" t="s">
        <v>7244</v>
      </c>
      <c r="E1257" s="19" t="s">
        <v>7245</v>
      </c>
      <c r="F1257" s="21" t="s">
        <v>14</v>
      </c>
      <c r="G1257" s="21" t="s">
        <v>69</v>
      </c>
      <c r="H1257" s="21" t="s">
        <v>22</v>
      </c>
      <c r="I1257" s="21" t="s">
        <v>73</v>
      </c>
      <c r="J1257" s="21" t="s">
        <v>19</v>
      </c>
      <c r="K1257" s="21" t="s">
        <v>72</v>
      </c>
      <c r="L1257" s="21" t="s">
        <v>60</v>
      </c>
      <c r="M1257" s="19" t="s">
        <v>4</v>
      </c>
      <c r="N1257" s="19" t="s">
        <v>76</v>
      </c>
      <c r="O1257" s="19"/>
      <c r="P1257" s="19" t="s">
        <v>149</v>
      </c>
      <c r="Q1257" s="19" t="s">
        <v>12740</v>
      </c>
    </row>
    <row r="1258" spans="1:17" s="287" customFormat="1" ht="29.25" customHeight="1" x14ac:dyDescent="0.2">
      <c r="A1258" s="20" t="s">
        <v>7263</v>
      </c>
      <c r="B1258" s="139">
        <v>2007</v>
      </c>
      <c r="C1258" s="19">
        <v>7</v>
      </c>
      <c r="D1258" s="139" t="s">
        <v>7246</v>
      </c>
      <c r="E1258" s="139" t="s">
        <v>7247</v>
      </c>
      <c r="F1258" s="197" t="s">
        <v>454</v>
      </c>
      <c r="G1258" s="197" t="s">
        <v>59</v>
      </c>
      <c r="H1258" s="197" t="s">
        <v>58</v>
      </c>
      <c r="I1258" s="197" t="s">
        <v>73</v>
      </c>
      <c r="J1258" s="197" t="s">
        <v>14</v>
      </c>
      <c r="K1258" s="197" t="s">
        <v>60</v>
      </c>
      <c r="L1258" s="197" t="s">
        <v>64</v>
      </c>
      <c r="M1258" s="19" t="s">
        <v>4</v>
      </c>
      <c r="N1258" s="19" t="s">
        <v>76</v>
      </c>
      <c r="O1258" s="19"/>
      <c r="P1258" s="19" t="s">
        <v>149</v>
      </c>
      <c r="Q1258" s="19" t="s">
        <v>12741</v>
      </c>
    </row>
    <row r="1259" spans="1:17" s="287" customFormat="1" ht="29.25" customHeight="1" x14ac:dyDescent="0.2">
      <c r="A1259" s="20" t="s">
        <v>7263</v>
      </c>
      <c r="B1259" s="19">
        <v>2007</v>
      </c>
      <c r="C1259" s="19">
        <v>8</v>
      </c>
      <c r="D1259" s="19" t="s">
        <v>7248</v>
      </c>
      <c r="E1259" s="19" t="s">
        <v>7249</v>
      </c>
      <c r="F1259" s="21" t="s">
        <v>15</v>
      </c>
      <c r="G1259" s="21" t="s">
        <v>59</v>
      </c>
      <c r="H1259" s="21" t="s">
        <v>61</v>
      </c>
      <c r="I1259" s="21" t="s">
        <v>73</v>
      </c>
      <c r="J1259" s="21" t="s">
        <v>64</v>
      </c>
      <c r="K1259" s="21" t="s">
        <v>62</v>
      </c>
      <c r="L1259" s="21" t="s">
        <v>60</v>
      </c>
      <c r="M1259" s="19" t="s">
        <v>4</v>
      </c>
      <c r="N1259" s="19" t="s">
        <v>76</v>
      </c>
      <c r="O1259" s="19"/>
      <c r="P1259" s="19" t="s">
        <v>149</v>
      </c>
      <c r="Q1259" s="19" t="s">
        <v>12742</v>
      </c>
    </row>
    <row r="1260" spans="1:17" s="287" customFormat="1" ht="29.25" customHeight="1" x14ac:dyDescent="0.2">
      <c r="A1260" s="20" t="s">
        <v>7263</v>
      </c>
      <c r="B1260" s="19">
        <v>2007</v>
      </c>
      <c r="C1260" s="19">
        <v>9</v>
      </c>
      <c r="D1260" s="19" t="s">
        <v>7250</v>
      </c>
      <c r="E1260" s="19" t="s">
        <v>7251</v>
      </c>
      <c r="F1260" s="21" t="s">
        <v>651</v>
      </c>
      <c r="G1260" s="21" t="s">
        <v>24</v>
      </c>
      <c r="H1260" s="21" t="s">
        <v>60</v>
      </c>
      <c r="I1260" s="21" t="s">
        <v>73</v>
      </c>
      <c r="J1260" s="21" t="s">
        <v>24</v>
      </c>
      <c r="K1260" s="21" t="s">
        <v>62</v>
      </c>
      <c r="L1260" s="21" t="s">
        <v>60</v>
      </c>
      <c r="M1260" s="19" t="s">
        <v>4</v>
      </c>
      <c r="N1260" s="19" t="s">
        <v>76</v>
      </c>
      <c r="O1260" s="19"/>
      <c r="P1260" s="19" t="s">
        <v>149</v>
      </c>
      <c r="Q1260" s="19" t="s">
        <v>12743</v>
      </c>
    </row>
    <row r="1261" spans="1:17" s="287" customFormat="1" ht="29.25" customHeight="1" x14ac:dyDescent="0.2">
      <c r="A1261" s="20" t="s">
        <v>7263</v>
      </c>
      <c r="B1261" s="19">
        <v>2007</v>
      </c>
      <c r="C1261" s="19">
        <v>10</v>
      </c>
      <c r="D1261" s="19" t="s">
        <v>7252</v>
      </c>
      <c r="E1261" s="19" t="s">
        <v>7253</v>
      </c>
      <c r="F1261" s="21" t="s">
        <v>63</v>
      </c>
      <c r="G1261" s="21" t="s">
        <v>22</v>
      </c>
      <c r="H1261" s="21" t="s">
        <v>64</v>
      </c>
      <c r="I1261" s="21" t="s">
        <v>73</v>
      </c>
      <c r="J1261" s="21" t="s">
        <v>14</v>
      </c>
      <c r="K1261" s="21" t="s">
        <v>9</v>
      </c>
      <c r="L1261" s="21" t="s">
        <v>60</v>
      </c>
      <c r="M1261" s="19" t="s">
        <v>4</v>
      </c>
      <c r="N1261" s="19" t="s">
        <v>76</v>
      </c>
      <c r="O1261" s="19"/>
      <c r="P1261" s="19" t="s">
        <v>149</v>
      </c>
      <c r="Q1261" s="19" t="s">
        <v>12744</v>
      </c>
    </row>
    <row r="1262" spans="1:17" s="287" customFormat="1" ht="29.25" customHeight="1" x14ac:dyDescent="0.2">
      <c r="A1262" s="20" t="s">
        <v>7263</v>
      </c>
      <c r="B1262" s="19">
        <v>2007</v>
      </c>
      <c r="C1262" s="19">
        <v>11</v>
      </c>
      <c r="D1262" s="19" t="s">
        <v>7254</v>
      </c>
      <c r="E1262" s="19" t="s">
        <v>7255</v>
      </c>
      <c r="F1262" s="21" t="s">
        <v>75</v>
      </c>
      <c r="G1262" s="21" t="s">
        <v>71</v>
      </c>
      <c r="H1262" s="21" t="s">
        <v>64</v>
      </c>
      <c r="I1262" s="21" t="s">
        <v>73</v>
      </c>
      <c r="J1262" s="21" t="s">
        <v>8</v>
      </c>
      <c r="K1262" s="21" t="s">
        <v>72</v>
      </c>
      <c r="L1262" s="21" t="s">
        <v>64</v>
      </c>
      <c r="M1262" s="19" t="s">
        <v>4</v>
      </c>
      <c r="N1262" s="19" t="s">
        <v>76</v>
      </c>
      <c r="O1262" s="19"/>
      <c r="P1262" s="19" t="s">
        <v>149</v>
      </c>
      <c r="Q1262" s="19" t="s">
        <v>12745</v>
      </c>
    </row>
    <row r="1263" spans="1:17" s="287" customFormat="1" ht="29.25" customHeight="1" x14ac:dyDescent="0.2">
      <c r="A1263" s="20" t="s">
        <v>7263</v>
      </c>
      <c r="B1263" s="19">
        <v>2007</v>
      </c>
      <c r="C1263" s="19">
        <v>12</v>
      </c>
      <c r="D1263" s="19" t="s">
        <v>7256</v>
      </c>
      <c r="E1263" s="19" t="s">
        <v>7257</v>
      </c>
      <c r="F1263" s="21" t="s">
        <v>13</v>
      </c>
      <c r="G1263" s="21" t="s">
        <v>9</v>
      </c>
      <c r="H1263" s="21" t="s">
        <v>67</v>
      </c>
      <c r="I1263" s="21" t="s">
        <v>73</v>
      </c>
      <c r="J1263" s="21" t="s">
        <v>22</v>
      </c>
      <c r="K1263" s="21" t="s">
        <v>60</v>
      </c>
      <c r="L1263" s="21" t="s">
        <v>61</v>
      </c>
      <c r="M1263" s="19" t="s">
        <v>4</v>
      </c>
      <c r="N1263" s="19" t="s">
        <v>76</v>
      </c>
      <c r="O1263" s="19"/>
      <c r="P1263" s="19" t="s">
        <v>149</v>
      </c>
      <c r="Q1263" s="19" t="s">
        <v>12746</v>
      </c>
    </row>
    <row r="1264" spans="1:17" s="287" customFormat="1" ht="29.25" customHeight="1" x14ac:dyDescent="0.2">
      <c r="A1264" s="20" t="s">
        <v>7263</v>
      </c>
      <c r="B1264" s="19">
        <v>2007</v>
      </c>
      <c r="C1264" s="19">
        <v>13</v>
      </c>
      <c r="D1264" s="19" t="s">
        <v>7258</v>
      </c>
      <c r="E1264" s="19" t="s">
        <v>1323</v>
      </c>
      <c r="F1264" s="21" t="s">
        <v>65</v>
      </c>
      <c r="G1264" s="21" t="s">
        <v>71</v>
      </c>
      <c r="H1264" s="21" t="s">
        <v>67</v>
      </c>
      <c r="I1264" s="21" t="s">
        <v>73</v>
      </c>
      <c r="J1264" s="21" t="s">
        <v>68</v>
      </c>
      <c r="K1264" s="21" t="s">
        <v>72</v>
      </c>
      <c r="L1264" s="21" t="s">
        <v>60</v>
      </c>
      <c r="M1264" s="19" t="s">
        <v>4</v>
      </c>
      <c r="N1264" s="19" t="s">
        <v>76</v>
      </c>
      <c r="O1264" s="19"/>
      <c r="P1264" s="19" t="s">
        <v>149</v>
      </c>
      <c r="Q1264" s="19" t="s">
        <v>12747</v>
      </c>
    </row>
    <row r="1265" spans="1:18" s="287" customFormat="1" ht="29.25" customHeight="1" x14ac:dyDescent="0.2">
      <c r="A1265" s="20" t="s">
        <v>7263</v>
      </c>
      <c r="B1265" s="19">
        <v>2007</v>
      </c>
      <c r="C1265" s="19">
        <v>14</v>
      </c>
      <c r="D1265" s="19" t="s">
        <v>7259</v>
      </c>
      <c r="E1265" s="19" t="s">
        <v>7260</v>
      </c>
      <c r="F1265" s="21" t="s">
        <v>15</v>
      </c>
      <c r="G1265" s="21" t="s">
        <v>60</v>
      </c>
      <c r="H1265" s="21" t="s">
        <v>67</v>
      </c>
      <c r="I1265" s="21" t="s">
        <v>73</v>
      </c>
      <c r="J1265" s="21" t="s">
        <v>60</v>
      </c>
      <c r="K1265" s="21" t="s">
        <v>72</v>
      </c>
      <c r="L1265" s="21" t="s">
        <v>60</v>
      </c>
      <c r="M1265" s="19" t="s">
        <v>4</v>
      </c>
      <c r="N1265" s="19" t="s">
        <v>76</v>
      </c>
      <c r="O1265" s="19"/>
      <c r="P1265" s="19" t="s">
        <v>149</v>
      </c>
      <c r="Q1265" s="19" t="s">
        <v>12748</v>
      </c>
    </row>
    <row r="1266" spans="1:18" s="287" customFormat="1" ht="29.25" customHeight="1" x14ac:dyDescent="0.2">
      <c r="A1266" s="20" t="s">
        <v>7263</v>
      </c>
      <c r="B1266" s="19">
        <v>2007</v>
      </c>
      <c r="C1266" s="19">
        <v>15</v>
      </c>
      <c r="D1266" s="19" t="s">
        <v>7261</v>
      </c>
      <c r="E1266" s="19" t="s">
        <v>7262</v>
      </c>
      <c r="F1266" s="21" t="s">
        <v>781</v>
      </c>
      <c r="G1266" s="21" t="s">
        <v>13</v>
      </c>
      <c r="H1266" s="21" t="s">
        <v>67</v>
      </c>
      <c r="I1266" s="21" t="s">
        <v>73</v>
      </c>
      <c r="J1266" s="21" t="s">
        <v>71</v>
      </c>
      <c r="K1266" s="21" t="s">
        <v>72</v>
      </c>
      <c r="L1266" s="21" t="s">
        <v>64</v>
      </c>
      <c r="M1266" s="19" t="s">
        <v>4</v>
      </c>
      <c r="N1266" s="19" t="s">
        <v>76</v>
      </c>
      <c r="O1266" s="19"/>
      <c r="P1266" s="19" t="s">
        <v>149</v>
      </c>
      <c r="Q1266" s="19" t="s">
        <v>12749</v>
      </c>
    </row>
    <row r="1267" spans="1:18" s="363" customFormat="1" ht="33" customHeight="1" x14ac:dyDescent="0.2">
      <c r="A1267" s="20" t="s">
        <v>7263</v>
      </c>
      <c r="B1267" s="199">
        <v>2011</v>
      </c>
      <c r="C1267" s="299">
        <v>16</v>
      </c>
      <c r="D1267" s="199" t="s">
        <v>10577</v>
      </c>
      <c r="E1267" s="199" t="s">
        <v>14934</v>
      </c>
      <c r="F1267" s="199">
        <v>81</v>
      </c>
      <c r="G1267" s="200" t="s">
        <v>19</v>
      </c>
      <c r="H1267" s="200" t="s">
        <v>58</v>
      </c>
      <c r="I1267" s="200" t="s">
        <v>67</v>
      </c>
      <c r="J1267" s="200" t="s">
        <v>63</v>
      </c>
      <c r="K1267" s="200" t="s">
        <v>10</v>
      </c>
      <c r="L1267" s="200" t="s">
        <v>68</v>
      </c>
      <c r="M1267" s="199" t="s">
        <v>10576</v>
      </c>
      <c r="N1267" s="200" t="s">
        <v>76</v>
      </c>
      <c r="O1267" s="199" t="s">
        <v>12115</v>
      </c>
      <c r="P1267" s="208" t="s">
        <v>149</v>
      </c>
      <c r="Q1267" s="208" t="s">
        <v>9851</v>
      </c>
      <c r="R1267" s="254">
        <v>43718</v>
      </c>
    </row>
    <row r="1268" spans="1:18" s="363" customFormat="1" ht="29.25" customHeight="1" x14ac:dyDescent="0.2">
      <c r="A1268" s="20" t="s">
        <v>7263</v>
      </c>
      <c r="B1268" s="139">
        <v>2012</v>
      </c>
      <c r="C1268" s="139">
        <v>17</v>
      </c>
      <c r="D1268" s="139" t="s">
        <v>10578</v>
      </c>
      <c r="E1268" s="139" t="s">
        <v>14935</v>
      </c>
      <c r="F1268" s="139">
        <v>36</v>
      </c>
      <c r="G1268" s="197" t="s">
        <v>59</v>
      </c>
      <c r="H1268" s="197" t="s">
        <v>58</v>
      </c>
      <c r="I1268" s="197" t="s">
        <v>62</v>
      </c>
      <c r="J1268" s="197" t="s">
        <v>65</v>
      </c>
      <c r="K1268" s="197" t="s">
        <v>10</v>
      </c>
      <c r="L1268" s="197" t="s">
        <v>68</v>
      </c>
      <c r="M1268" s="139" t="s">
        <v>10576</v>
      </c>
      <c r="N1268" s="197" t="s">
        <v>76</v>
      </c>
      <c r="O1268" s="199" t="s">
        <v>12115</v>
      </c>
      <c r="P1268" s="19" t="s">
        <v>149</v>
      </c>
      <c r="Q1268" s="19" t="s">
        <v>9851</v>
      </c>
      <c r="R1268" s="179">
        <v>43718</v>
      </c>
    </row>
    <row r="1269" spans="1:18" s="363" customFormat="1" ht="29.25" customHeight="1" x14ac:dyDescent="0.2">
      <c r="A1269" s="20" t="s">
        <v>7263</v>
      </c>
      <c r="B1269" s="139">
        <v>2014</v>
      </c>
      <c r="C1269" s="139">
        <v>18</v>
      </c>
      <c r="D1269" s="139" t="s">
        <v>10504</v>
      </c>
      <c r="E1269" s="139" t="s">
        <v>14936</v>
      </c>
      <c r="F1269" s="139">
        <v>44</v>
      </c>
      <c r="G1269" s="197" t="s">
        <v>73</v>
      </c>
      <c r="H1269" s="197" t="s">
        <v>64</v>
      </c>
      <c r="I1269" s="197" t="s">
        <v>20</v>
      </c>
      <c r="J1269" s="197" t="s">
        <v>10</v>
      </c>
      <c r="K1269" s="197" t="s">
        <v>73</v>
      </c>
      <c r="L1269" s="197" t="s">
        <v>69</v>
      </c>
      <c r="M1269" s="139" t="s">
        <v>10576</v>
      </c>
      <c r="N1269" s="197" t="s">
        <v>76</v>
      </c>
      <c r="O1269" s="199" t="s">
        <v>12115</v>
      </c>
      <c r="P1269" s="19" t="s">
        <v>149</v>
      </c>
      <c r="Q1269" s="19" t="s">
        <v>9851</v>
      </c>
      <c r="R1269" s="179">
        <v>43718</v>
      </c>
    </row>
    <row r="1270" spans="1:18" s="363" customFormat="1" ht="29.25" customHeight="1" x14ac:dyDescent="0.2">
      <c r="A1270" s="20" t="s">
        <v>7263</v>
      </c>
      <c r="B1270" s="139">
        <v>2015</v>
      </c>
      <c r="C1270" s="139">
        <v>19</v>
      </c>
      <c r="D1270" s="139" t="s">
        <v>10505</v>
      </c>
      <c r="E1270" s="139" t="s">
        <v>14937</v>
      </c>
      <c r="F1270" s="139">
        <v>60</v>
      </c>
      <c r="G1270" s="197" t="s">
        <v>21</v>
      </c>
      <c r="H1270" s="197" t="s">
        <v>60</v>
      </c>
      <c r="I1270" s="197" t="s">
        <v>66</v>
      </c>
      <c r="J1270" s="197" t="s">
        <v>25</v>
      </c>
      <c r="K1270" s="197" t="s">
        <v>59</v>
      </c>
      <c r="L1270" s="197" t="s">
        <v>69</v>
      </c>
      <c r="M1270" s="139" t="s">
        <v>10576</v>
      </c>
      <c r="N1270" s="197" t="s">
        <v>76</v>
      </c>
      <c r="O1270" s="199" t="s">
        <v>12115</v>
      </c>
      <c r="P1270" s="19" t="s">
        <v>149</v>
      </c>
      <c r="Q1270" s="19" t="s">
        <v>9851</v>
      </c>
      <c r="R1270" s="179">
        <v>43718</v>
      </c>
    </row>
    <row r="1271" spans="1:18" s="287" customFormat="1" ht="29.25" customHeight="1" x14ac:dyDescent="0.2">
      <c r="A1271" s="20" t="s">
        <v>7303</v>
      </c>
      <c r="B1271" s="139">
        <v>2008</v>
      </c>
      <c r="C1271" s="19">
        <v>1</v>
      </c>
      <c r="D1271" s="139" t="s">
        <v>7264</v>
      </c>
      <c r="E1271" s="139" t="s">
        <v>7265</v>
      </c>
      <c r="F1271" s="197" t="s">
        <v>110</v>
      </c>
      <c r="G1271" s="197" t="s">
        <v>15</v>
      </c>
      <c r="H1271" s="197" t="s">
        <v>60</v>
      </c>
      <c r="I1271" s="197" t="s">
        <v>73</v>
      </c>
      <c r="J1271" s="197" t="s">
        <v>71</v>
      </c>
      <c r="K1271" s="197" t="s">
        <v>73</v>
      </c>
      <c r="L1271" s="197" t="s">
        <v>64</v>
      </c>
      <c r="M1271" s="139" t="s">
        <v>4</v>
      </c>
      <c r="N1271" s="19" t="s">
        <v>76</v>
      </c>
      <c r="O1271" s="19"/>
      <c r="P1271" s="19" t="s">
        <v>149</v>
      </c>
      <c r="Q1271" s="19" t="s">
        <v>12750</v>
      </c>
    </row>
    <row r="1272" spans="1:18" s="287" customFormat="1" ht="29.25" customHeight="1" x14ac:dyDescent="0.2">
      <c r="A1272" s="20" t="s">
        <v>7303</v>
      </c>
      <c r="B1272" s="19">
        <v>2008</v>
      </c>
      <c r="C1272" s="19">
        <v>2</v>
      </c>
      <c r="D1272" s="19" t="s">
        <v>7266</v>
      </c>
      <c r="E1272" s="19" t="s">
        <v>7267</v>
      </c>
      <c r="F1272" s="21" t="s">
        <v>63</v>
      </c>
      <c r="G1272" s="21" t="s">
        <v>59</v>
      </c>
      <c r="H1272" s="21" t="s">
        <v>9</v>
      </c>
      <c r="I1272" s="21" t="s">
        <v>61</v>
      </c>
      <c r="J1272" s="21" t="s">
        <v>13</v>
      </c>
      <c r="K1272" s="21" t="s">
        <v>72</v>
      </c>
      <c r="L1272" s="21" t="s">
        <v>60</v>
      </c>
      <c r="M1272" s="19" t="s">
        <v>4</v>
      </c>
      <c r="N1272" s="19" t="s">
        <v>76</v>
      </c>
      <c r="O1272" s="19"/>
      <c r="P1272" s="19" t="s">
        <v>149</v>
      </c>
      <c r="Q1272" s="19" t="s">
        <v>12751</v>
      </c>
    </row>
    <row r="1273" spans="1:18" s="287" customFormat="1" ht="29.25" customHeight="1" x14ac:dyDescent="0.2">
      <c r="A1273" s="20" t="s">
        <v>7303</v>
      </c>
      <c r="B1273" s="19">
        <v>2008</v>
      </c>
      <c r="C1273" s="19">
        <v>3</v>
      </c>
      <c r="D1273" s="19" t="s">
        <v>7268</v>
      </c>
      <c r="E1273" s="19" t="s">
        <v>7269</v>
      </c>
      <c r="F1273" s="21" t="s">
        <v>65</v>
      </c>
      <c r="G1273" s="21" t="s">
        <v>69</v>
      </c>
      <c r="H1273" s="21" t="s">
        <v>9</v>
      </c>
      <c r="I1273" s="21" t="s">
        <v>61</v>
      </c>
      <c r="J1273" s="21" t="s">
        <v>62</v>
      </c>
      <c r="K1273" s="21" t="s">
        <v>72</v>
      </c>
      <c r="L1273" s="21" t="s">
        <v>64</v>
      </c>
      <c r="M1273" s="19" t="s">
        <v>4</v>
      </c>
      <c r="N1273" s="19" t="s">
        <v>76</v>
      </c>
      <c r="O1273" s="19"/>
      <c r="P1273" s="19" t="s">
        <v>149</v>
      </c>
      <c r="Q1273" s="19" t="s">
        <v>12752</v>
      </c>
    </row>
    <row r="1274" spans="1:18" s="287" customFormat="1" ht="29.25" customHeight="1" x14ac:dyDescent="0.2">
      <c r="A1274" s="20" t="s">
        <v>7303</v>
      </c>
      <c r="B1274" s="19">
        <v>2008</v>
      </c>
      <c r="C1274" s="19">
        <v>4</v>
      </c>
      <c r="D1274" s="19" t="s">
        <v>7270</v>
      </c>
      <c r="E1274" s="19" t="s">
        <v>7271</v>
      </c>
      <c r="F1274" s="21" t="s">
        <v>11</v>
      </c>
      <c r="G1274" s="21" t="s">
        <v>9</v>
      </c>
      <c r="H1274" s="21" t="s">
        <v>22</v>
      </c>
      <c r="I1274" s="21" t="s">
        <v>61</v>
      </c>
      <c r="J1274" s="21" t="s">
        <v>8</v>
      </c>
      <c r="K1274" s="21" t="s">
        <v>61</v>
      </c>
      <c r="L1274" s="21" t="s">
        <v>60</v>
      </c>
      <c r="M1274" s="19" t="s">
        <v>4</v>
      </c>
      <c r="N1274" s="19" t="s">
        <v>76</v>
      </c>
      <c r="O1274" s="19"/>
      <c r="P1274" s="19" t="s">
        <v>149</v>
      </c>
      <c r="Q1274" s="19" t="s">
        <v>12753</v>
      </c>
    </row>
    <row r="1275" spans="1:18" s="287" customFormat="1" ht="29.25" customHeight="1" x14ac:dyDescent="0.2">
      <c r="A1275" s="20" t="s">
        <v>7303</v>
      </c>
      <c r="B1275" s="19">
        <v>2008</v>
      </c>
      <c r="C1275" s="19">
        <v>5</v>
      </c>
      <c r="D1275" s="19" t="s">
        <v>7272</v>
      </c>
      <c r="E1275" s="19" t="s">
        <v>7273</v>
      </c>
      <c r="F1275" s="21" t="s">
        <v>65</v>
      </c>
      <c r="G1275" s="21" t="s">
        <v>73</v>
      </c>
      <c r="H1275" s="21" t="s">
        <v>22</v>
      </c>
      <c r="I1275" s="21" t="s">
        <v>61</v>
      </c>
      <c r="J1275" s="21" t="s">
        <v>62</v>
      </c>
      <c r="K1275" s="21" t="s">
        <v>72</v>
      </c>
      <c r="L1275" s="21" t="s">
        <v>64</v>
      </c>
      <c r="M1275" s="19" t="s">
        <v>4</v>
      </c>
      <c r="N1275" s="19" t="s">
        <v>76</v>
      </c>
      <c r="O1275" s="19"/>
      <c r="P1275" s="19" t="s">
        <v>149</v>
      </c>
      <c r="Q1275" s="19" t="s">
        <v>12754</v>
      </c>
    </row>
    <row r="1276" spans="1:18" s="287" customFormat="1" ht="29.25" customHeight="1" x14ac:dyDescent="0.2">
      <c r="A1276" s="20" t="s">
        <v>7303</v>
      </c>
      <c r="B1276" s="19">
        <v>2008</v>
      </c>
      <c r="C1276" s="19">
        <v>6</v>
      </c>
      <c r="D1276" s="19" t="s">
        <v>7274</v>
      </c>
      <c r="E1276" s="19" t="s">
        <v>7275</v>
      </c>
      <c r="F1276" s="21" t="s">
        <v>398</v>
      </c>
      <c r="G1276" s="21" t="s">
        <v>64</v>
      </c>
      <c r="H1276" s="21" t="s">
        <v>22</v>
      </c>
      <c r="I1276" s="21" t="s">
        <v>61</v>
      </c>
      <c r="J1276" s="21" t="s">
        <v>8</v>
      </c>
      <c r="K1276" s="21" t="s">
        <v>72</v>
      </c>
      <c r="L1276" s="21" t="s">
        <v>60</v>
      </c>
      <c r="M1276" s="19" t="s">
        <v>4</v>
      </c>
      <c r="N1276" s="19" t="s">
        <v>76</v>
      </c>
      <c r="O1276" s="19"/>
      <c r="P1276" s="19" t="s">
        <v>149</v>
      </c>
      <c r="Q1276" s="19"/>
    </row>
    <row r="1277" spans="1:18" s="287" customFormat="1" ht="29.25" customHeight="1" x14ac:dyDescent="0.2">
      <c r="A1277" s="20" t="s">
        <v>7303</v>
      </c>
      <c r="B1277" s="19">
        <v>2008</v>
      </c>
      <c r="C1277" s="19">
        <v>7</v>
      </c>
      <c r="D1277" s="19" t="s">
        <v>7276</v>
      </c>
      <c r="E1277" s="19" t="s">
        <v>7277</v>
      </c>
      <c r="F1277" s="21" t="s">
        <v>347</v>
      </c>
      <c r="G1277" s="21" t="s">
        <v>24</v>
      </c>
      <c r="H1277" s="21" t="s">
        <v>22</v>
      </c>
      <c r="I1277" s="21" t="s">
        <v>61</v>
      </c>
      <c r="J1277" s="21" t="s">
        <v>24</v>
      </c>
      <c r="K1277" s="21" t="s">
        <v>72</v>
      </c>
      <c r="L1277" s="21" t="s">
        <v>64</v>
      </c>
      <c r="M1277" s="19" t="s">
        <v>4</v>
      </c>
      <c r="N1277" s="19" t="s">
        <v>76</v>
      </c>
      <c r="O1277" s="19"/>
      <c r="P1277" s="19" t="s">
        <v>149</v>
      </c>
      <c r="Q1277" s="19" t="s">
        <v>12755</v>
      </c>
    </row>
    <row r="1278" spans="1:18" s="287" customFormat="1" ht="29.25" customHeight="1" x14ac:dyDescent="0.2">
      <c r="A1278" s="20" t="s">
        <v>7303</v>
      </c>
      <c r="B1278" s="19">
        <v>2008</v>
      </c>
      <c r="C1278" s="19">
        <v>8</v>
      </c>
      <c r="D1278" s="19" t="s">
        <v>7278</v>
      </c>
      <c r="E1278" s="19" t="s">
        <v>7279</v>
      </c>
      <c r="F1278" s="21" t="s">
        <v>15</v>
      </c>
      <c r="G1278" s="21" t="s">
        <v>65</v>
      </c>
      <c r="H1278" s="21" t="s">
        <v>22</v>
      </c>
      <c r="I1278" s="21" t="s">
        <v>61</v>
      </c>
      <c r="J1278" s="21" t="s">
        <v>13</v>
      </c>
      <c r="K1278" s="21" t="s">
        <v>72</v>
      </c>
      <c r="L1278" s="21" t="s">
        <v>60</v>
      </c>
      <c r="M1278" s="19" t="s">
        <v>4</v>
      </c>
      <c r="N1278" s="19" t="s">
        <v>76</v>
      </c>
      <c r="O1278" s="19"/>
      <c r="P1278" s="19" t="s">
        <v>149</v>
      </c>
      <c r="Q1278" s="19" t="s">
        <v>12756</v>
      </c>
    </row>
    <row r="1279" spans="1:18" s="287" customFormat="1" ht="29.25" customHeight="1" x14ac:dyDescent="0.2">
      <c r="A1279" s="20" t="s">
        <v>7303</v>
      </c>
      <c r="B1279" s="139">
        <v>2008</v>
      </c>
      <c r="C1279" s="19">
        <v>9</v>
      </c>
      <c r="D1279" s="139" t="s">
        <v>7280</v>
      </c>
      <c r="E1279" s="139" t="s">
        <v>7281</v>
      </c>
      <c r="F1279" s="197" t="s">
        <v>12</v>
      </c>
      <c r="G1279" s="197" t="s">
        <v>71</v>
      </c>
      <c r="H1279" s="197" t="s">
        <v>10</v>
      </c>
      <c r="I1279" s="197" t="s">
        <v>61</v>
      </c>
      <c r="J1279" s="197" t="s">
        <v>14</v>
      </c>
      <c r="K1279" s="197" t="s">
        <v>60</v>
      </c>
      <c r="L1279" s="197" t="s">
        <v>64</v>
      </c>
      <c r="M1279" s="139" t="s">
        <v>4</v>
      </c>
      <c r="N1279" s="19" t="s">
        <v>76</v>
      </c>
      <c r="O1279" s="19"/>
      <c r="P1279" s="19" t="s">
        <v>149</v>
      </c>
      <c r="Q1279" s="19" t="s">
        <v>12757</v>
      </c>
    </row>
    <row r="1280" spans="1:18" s="287" customFormat="1" ht="29.25" customHeight="1" x14ac:dyDescent="0.2">
      <c r="A1280" s="20" t="s">
        <v>7303</v>
      </c>
      <c r="B1280" s="19">
        <v>2008</v>
      </c>
      <c r="C1280" s="19">
        <v>10</v>
      </c>
      <c r="D1280" s="19" t="s">
        <v>7282</v>
      </c>
      <c r="E1280" s="19" t="s">
        <v>7283</v>
      </c>
      <c r="F1280" s="21" t="s">
        <v>24</v>
      </c>
      <c r="G1280" s="21" t="s">
        <v>62</v>
      </c>
      <c r="H1280" s="21" t="s">
        <v>10</v>
      </c>
      <c r="I1280" s="21" t="s">
        <v>61</v>
      </c>
      <c r="J1280" s="21" t="s">
        <v>60</v>
      </c>
      <c r="K1280" s="21" t="s">
        <v>72</v>
      </c>
      <c r="L1280" s="21" t="s">
        <v>61</v>
      </c>
      <c r="M1280" s="19" t="s">
        <v>4</v>
      </c>
      <c r="N1280" s="19" t="s">
        <v>76</v>
      </c>
      <c r="O1280" s="19"/>
      <c r="P1280" s="19" t="s">
        <v>149</v>
      </c>
      <c r="Q1280" s="19" t="s">
        <v>12758</v>
      </c>
    </row>
    <row r="1281" spans="1:17" s="287" customFormat="1" ht="29.25" customHeight="1" x14ac:dyDescent="0.2">
      <c r="A1281" s="20" t="s">
        <v>7303</v>
      </c>
      <c r="B1281" s="19">
        <v>2008</v>
      </c>
      <c r="C1281" s="19">
        <v>11</v>
      </c>
      <c r="D1281" s="19" t="s">
        <v>7284</v>
      </c>
      <c r="E1281" s="19" t="s">
        <v>7285</v>
      </c>
      <c r="F1281" s="21" t="s">
        <v>12</v>
      </c>
      <c r="G1281" s="21" t="s">
        <v>70</v>
      </c>
      <c r="H1281" s="21" t="s">
        <v>10</v>
      </c>
      <c r="I1281" s="21" t="s">
        <v>61</v>
      </c>
      <c r="J1281" s="21" t="s">
        <v>13</v>
      </c>
      <c r="K1281" s="21" t="s">
        <v>72</v>
      </c>
      <c r="L1281" s="21" t="s">
        <v>60</v>
      </c>
      <c r="M1281" s="19" t="s">
        <v>4</v>
      </c>
      <c r="N1281" s="19" t="s">
        <v>76</v>
      </c>
      <c r="O1281" s="19"/>
      <c r="P1281" s="19" t="s">
        <v>149</v>
      </c>
      <c r="Q1281" s="19" t="s">
        <v>12759</v>
      </c>
    </row>
    <row r="1282" spans="1:17" s="287" customFormat="1" ht="29.25" customHeight="1" x14ac:dyDescent="0.2">
      <c r="A1282" s="20" t="s">
        <v>7303</v>
      </c>
      <c r="B1282" s="19">
        <v>2008</v>
      </c>
      <c r="C1282" s="19">
        <v>12</v>
      </c>
      <c r="D1282" s="19" t="s">
        <v>7286</v>
      </c>
      <c r="E1282" s="19" t="s">
        <v>7287</v>
      </c>
      <c r="F1282" s="21" t="s">
        <v>21</v>
      </c>
      <c r="G1282" s="21" t="s">
        <v>62</v>
      </c>
      <c r="H1282" s="21" t="s">
        <v>10</v>
      </c>
      <c r="I1282" s="21" t="s">
        <v>61</v>
      </c>
      <c r="J1282" s="21" t="s">
        <v>19</v>
      </c>
      <c r="K1282" s="21" t="s">
        <v>22</v>
      </c>
      <c r="L1282" s="21" t="s">
        <v>60</v>
      </c>
      <c r="M1282" s="19" t="s">
        <v>4</v>
      </c>
      <c r="N1282" s="19" t="s">
        <v>76</v>
      </c>
      <c r="O1282" s="19"/>
      <c r="P1282" s="19" t="s">
        <v>149</v>
      </c>
      <c r="Q1282" s="19" t="s">
        <v>12760</v>
      </c>
    </row>
    <row r="1283" spans="1:17" s="287" customFormat="1" ht="29.25" customHeight="1" x14ac:dyDescent="0.2">
      <c r="A1283" s="20" t="s">
        <v>7303</v>
      </c>
      <c r="B1283" s="19">
        <v>2008</v>
      </c>
      <c r="C1283" s="19">
        <v>13</v>
      </c>
      <c r="D1283" s="19" t="s">
        <v>7288</v>
      </c>
      <c r="E1283" s="19" t="s">
        <v>7289</v>
      </c>
      <c r="F1283" s="21" t="s">
        <v>438</v>
      </c>
      <c r="G1283" s="21" t="s">
        <v>65</v>
      </c>
      <c r="H1283" s="21" t="s">
        <v>22</v>
      </c>
      <c r="I1283" s="21" t="s">
        <v>61</v>
      </c>
      <c r="J1283" s="21" t="s">
        <v>66</v>
      </c>
      <c r="K1283" s="21" t="s">
        <v>9</v>
      </c>
      <c r="L1283" s="21" t="s">
        <v>64</v>
      </c>
      <c r="M1283" s="19" t="s">
        <v>4</v>
      </c>
      <c r="N1283" s="19" t="s">
        <v>76</v>
      </c>
      <c r="O1283" s="19"/>
      <c r="P1283" s="19" t="s">
        <v>149</v>
      </c>
      <c r="Q1283" s="19" t="s">
        <v>12761</v>
      </c>
    </row>
    <row r="1284" spans="1:17" s="287" customFormat="1" ht="29.25" customHeight="1" x14ac:dyDescent="0.2">
      <c r="A1284" s="20" t="s">
        <v>7303</v>
      </c>
      <c r="B1284" s="19">
        <v>2008</v>
      </c>
      <c r="C1284" s="19">
        <v>14</v>
      </c>
      <c r="D1284" s="19" t="s">
        <v>7290</v>
      </c>
      <c r="E1284" s="19" t="s">
        <v>7291</v>
      </c>
      <c r="F1284" s="21" t="s">
        <v>21</v>
      </c>
      <c r="G1284" s="21" t="s">
        <v>24</v>
      </c>
      <c r="H1284" s="21" t="s">
        <v>10</v>
      </c>
      <c r="I1284" s="21" t="s">
        <v>61</v>
      </c>
      <c r="J1284" s="21" t="s">
        <v>60</v>
      </c>
      <c r="K1284" s="21" t="s">
        <v>72</v>
      </c>
      <c r="L1284" s="21" t="s">
        <v>60</v>
      </c>
      <c r="M1284" s="19" t="s">
        <v>4</v>
      </c>
      <c r="N1284" s="19" t="s">
        <v>76</v>
      </c>
      <c r="O1284" s="19"/>
      <c r="P1284" s="19" t="s">
        <v>149</v>
      </c>
      <c r="Q1284" s="19" t="s">
        <v>12762</v>
      </c>
    </row>
    <row r="1285" spans="1:17" s="287" customFormat="1" ht="29.25" customHeight="1" x14ac:dyDescent="0.2">
      <c r="A1285" s="20" t="s">
        <v>7303</v>
      </c>
      <c r="B1285" s="19">
        <v>2008</v>
      </c>
      <c r="C1285" s="19">
        <v>15</v>
      </c>
      <c r="D1285" s="19" t="s">
        <v>7292</v>
      </c>
      <c r="E1285" s="19" t="s">
        <v>7293</v>
      </c>
      <c r="F1285" s="21" t="s">
        <v>16</v>
      </c>
      <c r="G1285" s="21" t="s">
        <v>19</v>
      </c>
      <c r="H1285" s="21" t="s">
        <v>10</v>
      </c>
      <c r="I1285" s="21" t="s">
        <v>61</v>
      </c>
      <c r="J1285" s="21" t="s">
        <v>60</v>
      </c>
      <c r="K1285" s="21" t="s">
        <v>72</v>
      </c>
      <c r="L1285" s="21" t="s">
        <v>60</v>
      </c>
      <c r="M1285" s="19" t="s">
        <v>4</v>
      </c>
      <c r="N1285" s="19" t="s">
        <v>76</v>
      </c>
      <c r="O1285" s="19"/>
      <c r="P1285" s="19" t="s">
        <v>149</v>
      </c>
      <c r="Q1285" s="19" t="s">
        <v>12763</v>
      </c>
    </row>
    <row r="1286" spans="1:17" s="287" customFormat="1" ht="29.25" customHeight="1" x14ac:dyDescent="0.2">
      <c r="A1286" s="20" t="s">
        <v>7303</v>
      </c>
      <c r="B1286" s="19">
        <v>2008</v>
      </c>
      <c r="C1286" s="19">
        <v>16</v>
      </c>
      <c r="D1286" s="19" t="s">
        <v>7294</v>
      </c>
      <c r="E1286" s="19" t="s">
        <v>1322</v>
      </c>
      <c r="F1286" s="21" t="s">
        <v>23</v>
      </c>
      <c r="G1286" s="21" t="s">
        <v>10</v>
      </c>
      <c r="H1286" s="21" t="s">
        <v>59</v>
      </c>
      <c r="I1286" s="21" t="s">
        <v>61</v>
      </c>
      <c r="J1286" s="21" t="s">
        <v>25</v>
      </c>
      <c r="K1286" s="21" t="s">
        <v>22</v>
      </c>
      <c r="L1286" s="21" t="s">
        <v>60</v>
      </c>
      <c r="M1286" s="19" t="s">
        <v>4</v>
      </c>
      <c r="N1286" s="19" t="s">
        <v>76</v>
      </c>
      <c r="O1286" s="19"/>
      <c r="P1286" s="19" t="s">
        <v>149</v>
      </c>
      <c r="Q1286" s="19" t="s">
        <v>12764</v>
      </c>
    </row>
    <row r="1287" spans="1:17" s="287" customFormat="1" ht="29.25" customHeight="1" x14ac:dyDescent="0.2">
      <c r="A1287" s="20" t="s">
        <v>7303</v>
      </c>
      <c r="B1287" s="19">
        <v>2008</v>
      </c>
      <c r="C1287" s="19">
        <v>17</v>
      </c>
      <c r="D1287" s="19" t="s">
        <v>7295</v>
      </c>
      <c r="E1287" s="19" t="s">
        <v>7296</v>
      </c>
      <c r="F1287" s="21" t="s">
        <v>24</v>
      </c>
      <c r="G1287" s="21" t="s">
        <v>21</v>
      </c>
      <c r="H1287" s="21" t="s">
        <v>10</v>
      </c>
      <c r="I1287" s="21" t="s">
        <v>61</v>
      </c>
      <c r="J1287" s="21" t="s">
        <v>60</v>
      </c>
      <c r="K1287" s="21" t="s">
        <v>72</v>
      </c>
      <c r="L1287" s="21" t="s">
        <v>61</v>
      </c>
      <c r="M1287" s="19" t="s">
        <v>4</v>
      </c>
      <c r="N1287" s="19" t="s">
        <v>76</v>
      </c>
      <c r="O1287" s="19"/>
      <c r="P1287" s="19" t="s">
        <v>149</v>
      </c>
      <c r="Q1287" s="19" t="s">
        <v>12765</v>
      </c>
    </row>
    <row r="1288" spans="1:17" s="287" customFormat="1" ht="29.25" customHeight="1" x14ac:dyDescent="0.2">
      <c r="A1288" s="20" t="s">
        <v>7303</v>
      </c>
      <c r="B1288" s="19">
        <v>2008</v>
      </c>
      <c r="C1288" s="19">
        <v>18</v>
      </c>
      <c r="D1288" s="19" t="s">
        <v>7297</v>
      </c>
      <c r="E1288" s="19" t="s">
        <v>7298</v>
      </c>
      <c r="F1288" s="21" t="s">
        <v>20</v>
      </c>
      <c r="G1288" s="21" t="s">
        <v>68</v>
      </c>
      <c r="H1288" s="21" t="s">
        <v>61</v>
      </c>
      <c r="I1288" s="21" t="s">
        <v>61</v>
      </c>
      <c r="J1288" s="21" t="s">
        <v>64</v>
      </c>
      <c r="K1288" s="21" t="s">
        <v>9</v>
      </c>
      <c r="L1288" s="21" t="s">
        <v>64</v>
      </c>
      <c r="M1288" s="19" t="s">
        <v>4</v>
      </c>
      <c r="N1288" s="19" t="s">
        <v>76</v>
      </c>
      <c r="O1288" s="19"/>
      <c r="P1288" s="19" t="s">
        <v>149</v>
      </c>
      <c r="Q1288" s="19" t="s">
        <v>12766</v>
      </c>
    </row>
    <row r="1289" spans="1:17" s="287" customFormat="1" ht="29.25" customHeight="1" x14ac:dyDescent="0.2">
      <c r="A1289" s="20" t="s">
        <v>7303</v>
      </c>
      <c r="B1289" s="139">
        <v>2008</v>
      </c>
      <c r="C1289" s="19">
        <v>19</v>
      </c>
      <c r="D1289" s="139" t="s">
        <v>7299</v>
      </c>
      <c r="E1289" s="139" t="s">
        <v>7300</v>
      </c>
      <c r="F1289" s="197" t="s">
        <v>141</v>
      </c>
      <c r="G1289" s="197" t="s">
        <v>25</v>
      </c>
      <c r="H1289" s="197" t="s">
        <v>61</v>
      </c>
      <c r="I1289" s="197" t="s">
        <v>61</v>
      </c>
      <c r="J1289" s="197" t="s">
        <v>18</v>
      </c>
      <c r="K1289" s="197" t="s">
        <v>73</v>
      </c>
      <c r="L1289" s="197" t="s">
        <v>64</v>
      </c>
      <c r="M1289" s="139" t="s">
        <v>4</v>
      </c>
      <c r="N1289" s="19" t="s">
        <v>76</v>
      </c>
      <c r="O1289" s="19"/>
      <c r="P1289" s="19" t="s">
        <v>149</v>
      </c>
      <c r="Q1289" s="19" t="s">
        <v>12767</v>
      </c>
    </row>
    <row r="1290" spans="1:17" s="287" customFormat="1" ht="29.25" customHeight="1" x14ac:dyDescent="0.2">
      <c r="A1290" s="20" t="s">
        <v>7303</v>
      </c>
      <c r="B1290" s="19">
        <v>2008</v>
      </c>
      <c r="C1290" s="19">
        <v>20</v>
      </c>
      <c r="D1290" s="19" t="s">
        <v>7301</v>
      </c>
      <c r="E1290" s="19" t="s">
        <v>7302</v>
      </c>
      <c r="F1290" s="21" t="s">
        <v>109</v>
      </c>
      <c r="G1290" s="21" t="s">
        <v>58</v>
      </c>
      <c r="H1290" s="21" t="s">
        <v>60</v>
      </c>
      <c r="I1290" s="21" t="s">
        <v>61</v>
      </c>
      <c r="J1290" s="21" t="s">
        <v>59</v>
      </c>
      <c r="K1290" s="21" t="s">
        <v>67</v>
      </c>
      <c r="L1290" s="21" t="s">
        <v>61</v>
      </c>
      <c r="M1290" s="19" t="s">
        <v>4</v>
      </c>
      <c r="N1290" s="19" t="s">
        <v>76</v>
      </c>
      <c r="O1290" s="19"/>
      <c r="P1290" s="19" t="s">
        <v>149</v>
      </c>
      <c r="Q1290" s="19" t="s">
        <v>12768</v>
      </c>
    </row>
    <row r="1291" spans="1:17" s="287" customFormat="1" ht="29.25" customHeight="1" x14ac:dyDescent="0.2">
      <c r="A1291" s="20" t="s">
        <v>7348</v>
      </c>
      <c r="B1291" s="139">
        <v>2009</v>
      </c>
      <c r="C1291" s="139">
        <v>1</v>
      </c>
      <c r="D1291" s="139" t="s">
        <v>7304</v>
      </c>
      <c r="E1291" s="139" t="s">
        <v>7305</v>
      </c>
      <c r="F1291" s="197" t="s">
        <v>8</v>
      </c>
      <c r="G1291" s="197" t="s">
        <v>68</v>
      </c>
      <c r="H1291" s="197" t="s">
        <v>72</v>
      </c>
      <c r="I1291" s="197" t="s">
        <v>60</v>
      </c>
      <c r="J1291" s="197" t="s">
        <v>11</v>
      </c>
      <c r="K1291" s="197" t="s">
        <v>72</v>
      </c>
      <c r="L1291" s="197" t="s">
        <v>64</v>
      </c>
      <c r="M1291" s="139" t="s">
        <v>4</v>
      </c>
      <c r="N1291" s="19" t="s">
        <v>76</v>
      </c>
      <c r="O1291" s="19"/>
      <c r="P1291" s="19" t="s">
        <v>149</v>
      </c>
      <c r="Q1291" s="19" t="s">
        <v>12769</v>
      </c>
    </row>
    <row r="1292" spans="1:17" s="287" customFormat="1" ht="29.25" customHeight="1" x14ac:dyDescent="0.2">
      <c r="A1292" s="20" t="s">
        <v>7348</v>
      </c>
      <c r="B1292" s="19">
        <v>2009</v>
      </c>
      <c r="C1292" s="19">
        <v>2</v>
      </c>
      <c r="D1292" s="19" t="s">
        <v>7306</v>
      </c>
      <c r="E1292" s="19" t="s">
        <v>7307</v>
      </c>
      <c r="F1292" s="21" t="s">
        <v>71</v>
      </c>
      <c r="G1292" s="21" t="s">
        <v>20</v>
      </c>
      <c r="H1292" s="21" t="s">
        <v>64</v>
      </c>
      <c r="I1292" s="21" t="s">
        <v>61</v>
      </c>
      <c r="J1292" s="21" t="s">
        <v>19</v>
      </c>
      <c r="K1292" s="21" t="s">
        <v>22</v>
      </c>
      <c r="L1292" s="21" t="s">
        <v>60</v>
      </c>
      <c r="M1292" s="19" t="s">
        <v>4</v>
      </c>
      <c r="N1292" s="19" t="s">
        <v>76</v>
      </c>
      <c r="O1292" s="19"/>
      <c r="P1292" s="19" t="s">
        <v>149</v>
      </c>
      <c r="Q1292" s="19" t="s">
        <v>12770</v>
      </c>
    </row>
    <row r="1293" spans="1:17" s="287" customFormat="1" ht="29.25" customHeight="1" x14ac:dyDescent="0.2">
      <c r="A1293" s="20" t="s">
        <v>7348</v>
      </c>
      <c r="B1293" s="139">
        <v>2009</v>
      </c>
      <c r="C1293" s="19">
        <v>3</v>
      </c>
      <c r="D1293" s="139" t="s">
        <v>7308</v>
      </c>
      <c r="E1293" s="139" t="s">
        <v>7309</v>
      </c>
      <c r="F1293" s="197" t="s">
        <v>347</v>
      </c>
      <c r="G1293" s="197" t="s">
        <v>20</v>
      </c>
      <c r="H1293" s="197" t="s">
        <v>22</v>
      </c>
      <c r="I1293" s="197" t="s">
        <v>60</v>
      </c>
      <c r="J1293" s="197" t="s">
        <v>15</v>
      </c>
      <c r="K1293" s="197" t="s">
        <v>60</v>
      </c>
      <c r="L1293" s="197" t="s">
        <v>64</v>
      </c>
      <c r="M1293" s="139" t="s">
        <v>4</v>
      </c>
      <c r="N1293" s="19" t="s">
        <v>76</v>
      </c>
      <c r="O1293" s="19"/>
      <c r="P1293" s="19" t="s">
        <v>149</v>
      </c>
      <c r="Q1293" s="19" t="s">
        <v>12771</v>
      </c>
    </row>
    <row r="1294" spans="1:17" s="287" customFormat="1" ht="29.25" customHeight="1" x14ac:dyDescent="0.2">
      <c r="A1294" s="20" t="s">
        <v>7348</v>
      </c>
      <c r="B1294" s="139">
        <v>2009</v>
      </c>
      <c r="C1294" s="19">
        <v>4</v>
      </c>
      <c r="D1294" s="139" t="s">
        <v>7310</v>
      </c>
      <c r="E1294" s="139" t="s">
        <v>7311</v>
      </c>
      <c r="F1294" s="197" t="s">
        <v>15</v>
      </c>
      <c r="G1294" s="197" t="s">
        <v>69</v>
      </c>
      <c r="H1294" s="197" t="s">
        <v>10</v>
      </c>
      <c r="I1294" s="197" t="s">
        <v>60</v>
      </c>
      <c r="J1294" s="197" t="s">
        <v>18</v>
      </c>
      <c r="K1294" s="197" t="s">
        <v>73</v>
      </c>
      <c r="L1294" s="197" t="s">
        <v>64</v>
      </c>
      <c r="M1294" s="139" t="s">
        <v>4</v>
      </c>
      <c r="N1294" s="19" t="s">
        <v>76</v>
      </c>
      <c r="O1294" s="19"/>
      <c r="P1294" s="19" t="s">
        <v>149</v>
      </c>
      <c r="Q1294" s="19" t="s">
        <v>12772</v>
      </c>
    </row>
    <row r="1295" spans="1:17" s="287" customFormat="1" ht="29.25" customHeight="1" x14ac:dyDescent="0.2">
      <c r="A1295" s="20" t="s">
        <v>7348</v>
      </c>
      <c r="B1295" s="139">
        <v>2009</v>
      </c>
      <c r="C1295" s="19">
        <v>5</v>
      </c>
      <c r="D1295" s="139" t="s">
        <v>7312</v>
      </c>
      <c r="E1295" s="139" t="s">
        <v>7313</v>
      </c>
      <c r="F1295" s="197" t="s">
        <v>8</v>
      </c>
      <c r="G1295" s="197" t="s">
        <v>71</v>
      </c>
      <c r="H1295" s="197" t="s">
        <v>59</v>
      </c>
      <c r="I1295" s="197" t="s">
        <v>60</v>
      </c>
      <c r="J1295" s="197" t="s">
        <v>71</v>
      </c>
      <c r="K1295" s="197" t="s">
        <v>60</v>
      </c>
      <c r="L1295" s="197" t="s">
        <v>67</v>
      </c>
      <c r="M1295" s="139" t="s">
        <v>4</v>
      </c>
      <c r="N1295" s="19" t="s">
        <v>76</v>
      </c>
      <c r="O1295" s="19"/>
      <c r="P1295" s="19" t="s">
        <v>149</v>
      </c>
      <c r="Q1295" s="19" t="s">
        <v>12773</v>
      </c>
    </row>
    <row r="1296" spans="1:17" s="287" customFormat="1" ht="29.25" customHeight="1" x14ac:dyDescent="0.2">
      <c r="A1296" s="20" t="s">
        <v>7348</v>
      </c>
      <c r="B1296" s="139">
        <v>2009</v>
      </c>
      <c r="C1296" s="19">
        <v>6</v>
      </c>
      <c r="D1296" s="139" t="s">
        <v>7314</v>
      </c>
      <c r="E1296" s="139" t="s">
        <v>7309</v>
      </c>
      <c r="F1296" s="197" t="s">
        <v>527</v>
      </c>
      <c r="G1296" s="197" t="s">
        <v>22</v>
      </c>
      <c r="H1296" s="197" t="s">
        <v>61</v>
      </c>
      <c r="I1296" s="197" t="s">
        <v>60</v>
      </c>
      <c r="J1296" s="197" t="s">
        <v>64</v>
      </c>
      <c r="K1296" s="197" t="s">
        <v>61</v>
      </c>
      <c r="L1296" s="197" t="s">
        <v>62</v>
      </c>
      <c r="M1296" s="139" t="s">
        <v>4</v>
      </c>
      <c r="N1296" s="19" t="s">
        <v>76</v>
      </c>
      <c r="O1296" s="19"/>
      <c r="P1296" s="19" t="s">
        <v>149</v>
      </c>
      <c r="Q1296" s="19" t="s">
        <v>12771</v>
      </c>
    </row>
    <row r="1297" spans="1:17" s="287" customFormat="1" ht="29.25" customHeight="1" x14ac:dyDescent="0.2">
      <c r="A1297" s="20" t="s">
        <v>7348</v>
      </c>
      <c r="B1297" s="139">
        <v>2009</v>
      </c>
      <c r="C1297" s="139">
        <v>7</v>
      </c>
      <c r="D1297" s="139" t="s">
        <v>7315</v>
      </c>
      <c r="E1297" s="139" t="s">
        <v>7316</v>
      </c>
      <c r="F1297" s="197" t="s">
        <v>616</v>
      </c>
      <c r="G1297" s="197" t="s">
        <v>66</v>
      </c>
      <c r="H1297" s="197" t="s">
        <v>73</v>
      </c>
      <c r="I1297" s="197" t="s">
        <v>60</v>
      </c>
      <c r="J1297" s="197" t="s">
        <v>18</v>
      </c>
      <c r="K1297" s="197" t="s">
        <v>73</v>
      </c>
      <c r="L1297" s="197" t="s">
        <v>64</v>
      </c>
      <c r="M1297" s="139" t="s">
        <v>4</v>
      </c>
      <c r="N1297" s="19" t="s">
        <v>76</v>
      </c>
      <c r="O1297" s="19"/>
      <c r="P1297" s="19" t="s">
        <v>149</v>
      </c>
      <c r="Q1297" s="19" t="s">
        <v>12774</v>
      </c>
    </row>
    <row r="1298" spans="1:17" s="287" customFormat="1" ht="29.25" customHeight="1" x14ac:dyDescent="0.2">
      <c r="A1298" s="20" t="s">
        <v>7348</v>
      </c>
      <c r="B1298" s="19">
        <v>2009</v>
      </c>
      <c r="C1298" s="19">
        <v>8</v>
      </c>
      <c r="D1298" s="19" t="s">
        <v>7317</v>
      </c>
      <c r="E1298" s="19" t="s">
        <v>7318</v>
      </c>
      <c r="F1298" s="21" t="s">
        <v>67</v>
      </c>
      <c r="G1298" s="21" t="s">
        <v>73</v>
      </c>
      <c r="H1298" s="21" t="s">
        <v>60</v>
      </c>
      <c r="I1298" s="21" t="s">
        <v>60</v>
      </c>
      <c r="J1298" s="21" t="s">
        <v>8</v>
      </c>
      <c r="K1298" s="21" t="s">
        <v>72</v>
      </c>
      <c r="L1298" s="21" t="s">
        <v>64</v>
      </c>
      <c r="M1298" s="19" t="s">
        <v>4</v>
      </c>
      <c r="N1298" s="19" t="s">
        <v>76</v>
      </c>
      <c r="O1298" s="19"/>
      <c r="P1298" s="19" t="s">
        <v>149</v>
      </c>
      <c r="Q1298" s="19" t="s">
        <v>12775</v>
      </c>
    </row>
    <row r="1299" spans="1:17" s="287" customFormat="1" ht="29.25" customHeight="1" x14ac:dyDescent="0.2">
      <c r="A1299" s="20" t="s">
        <v>7348</v>
      </c>
      <c r="B1299" s="19">
        <v>2009</v>
      </c>
      <c r="C1299" s="19">
        <v>9</v>
      </c>
      <c r="D1299" s="19" t="s">
        <v>7319</v>
      </c>
      <c r="E1299" s="19" t="s">
        <v>7320</v>
      </c>
      <c r="F1299" s="21" t="s">
        <v>457</v>
      </c>
      <c r="G1299" s="21" t="s">
        <v>19</v>
      </c>
      <c r="H1299" s="21" t="s">
        <v>60</v>
      </c>
      <c r="I1299" s="21" t="s">
        <v>60</v>
      </c>
      <c r="J1299" s="21" t="s">
        <v>19</v>
      </c>
      <c r="K1299" s="21" t="s">
        <v>64</v>
      </c>
      <c r="L1299" s="21" t="s">
        <v>66</v>
      </c>
      <c r="M1299" s="139" t="s">
        <v>4</v>
      </c>
      <c r="N1299" s="19" t="s">
        <v>76</v>
      </c>
      <c r="O1299" s="19"/>
      <c r="P1299" s="19" t="s">
        <v>149</v>
      </c>
      <c r="Q1299" s="19" t="s">
        <v>12776</v>
      </c>
    </row>
    <row r="1300" spans="1:17" s="287" customFormat="1" ht="29.25" customHeight="1" x14ac:dyDescent="0.2">
      <c r="A1300" s="20" t="s">
        <v>7348</v>
      </c>
      <c r="B1300" s="139">
        <v>2009</v>
      </c>
      <c r="C1300" s="19">
        <v>10</v>
      </c>
      <c r="D1300" s="139" t="s">
        <v>7321</v>
      </c>
      <c r="E1300" s="139" t="s">
        <v>7322</v>
      </c>
      <c r="F1300" s="197" t="s">
        <v>64</v>
      </c>
      <c r="G1300" s="197" t="s">
        <v>61</v>
      </c>
      <c r="H1300" s="197" t="s">
        <v>64</v>
      </c>
      <c r="I1300" s="197" t="s">
        <v>60</v>
      </c>
      <c r="J1300" s="197" t="s">
        <v>67</v>
      </c>
      <c r="K1300" s="197" t="s">
        <v>64</v>
      </c>
      <c r="L1300" s="197" t="s">
        <v>64</v>
      </c>
      <c r="M1300" s="139" t="s">
        <v>4</v>
      </c>
      <c r="N1300" s="19" t="s">
        <v>76</v>
      </c>
      <c r="O1300" s="19"/>
      <c r="P1300" s="19" t="s">
        <v>149</v>
      </c>
      <c r="Q1300" s="19" t="s">
        <v>12777</v>
      </c>
    </row>
    <row r="1301" spans="1:17" s="287" customFormat="1" ht="29.25" customHeight="1" x14ac:dyDescent="0.2">
      <c r="A1301" s="20" t="s">
        <v>7348</v>
      </c>
      <c r="B1301" s="139">
        <v>2009</v>
      </c>
      <c r="C1301" s="19">
        <v>11</v>
      </c>
      <c r="D1301" s="139" t="s">
        <v>7323</v>
      </c>
      <c r="E1301" s="139" t="s">
        <v>6424</v>
      </c>
      <c r="F1301" s="197" t="s">
        <v>111</v>
      </c>
      <c r="G1301" s="197" t="s">
        <v>64</v>
      </c>
      <c r="H1301" s="197" t="s">
        <v>67</v>
      </c>
      <c r="I1301" s="197" t="s">
        <v>60</v>
      </c>
      <c r="J1301" s="197" t="s">
        <v>68</v>
      </c>
      <c r="K1301" s="197" t="s">
        <v>60</v>
      </c>
      <c r="L1301" s="197" t="s">
        <v>62</v>
      </c>
      <c r="M1301" s="139" t="s">
        <v>4</v>
      </c>
      <c r="N1301" s="19" t="s">
        <v>76</v>
      </c>
      <c r="O1301" s="19"/>
      <c r="P1301" s="19" t="s">
        <v>149</v>
      </c>
      <c r="Q1301" s="19" t="s">
        <v>12778</v>
      </c>
    </row>
    <row r="1302" spans="1:17" s="287" customFormat="1" ht="29.25" customHeight="1" x14ac:dyDescent="0.2">
      <c r="A1302" s="20" t="s">
        <v>7348</v>
      </c>
      <c r="B1302" s="139">
        <v>2009</v>
      </c>
      <c r="C1302" s="19">
        <v>12</v>
      </c>
      <c r="D1302" s="139" t="s">
        <v>7324</v>
      </c>
      <c r="E1302" s="139" t="s">
        <v>7325</v>
      </c>
      <c r="F1302" s="197" t="s">
        <v>746</v>
      </c>
      <c r="G1302" s="197" t="s">
        <v>18</v>
      </c>
      <c r="H1302" s="197" t="s">
        <v>67</v>
      </c>
      <c r="I1302" s="197" t="s">
        <v>60</v>
      </c>
      <c r="J1302" s="197" t="s">
        <v>9</v>
      </c>
      <c r="K1302" s="197" t="s">
        <v>62</v>
      </c>
      <c r="L1302" s="197" t="s">
        <v>8</v>
      </c>
      <c r="M1302" s="139" t="s">
        <v>4</v>
      </c>
      <c r="N1302" s="19" t="s">
        <v>76</v>
      </c>
      <c r="O1302" s="19"/>
      <c r="P1302" s="19" t="s">
        <v>149</v>
      </c>
      <c r="Q1302" s="19" t="s">
        <v>12779</v>
      </c>
    </row>
    <row r="1303" spans="1:17" s="287" customFormat="1" ht="29.25" customHeight="1" x14ac:dyDescent="0.2">
      <c r="A1303" s="20" t="s">
        <v>7348</v>
      </c>
      <c r="B1303" s="139">
        <v>2009</v>
      </c>
      <c r="C1303" s="139">
        <v>13</v>
      </c>
      <c r="D1303" s="139" t="s">
        <v>7326</v>
      </c>
      <c r="E1303" s="139" t="s">
        <v>7327</v>
      </c>
      <c r="F1303" s="197" t="s">
        <v>67</v>
      </c>
      <c r="G1303" s="197" t="s">
        <v>9</v>
      </c>
      <c r="H1303" s="197" t="s">
        <v>62</v>
      </c>
      <c r="I1303" s="197" t="s">
        <v>60</v>
      </c>
      <c r="J1303" s="197" t="s">
        <v>8</v>
      </c>
      <c r="K1303" s="197" t="s">
        <v>10</v>
      </c>
      <c r="L1303" s="197" t="s">
        <v>64</v>
      </c>
      <c r="M1303" s="139" t="s">
        <v>4</v>
      </c>
      <c r="N1303" s="19" t="s">
        <v>76</v>
      </c>
      <c r="O1303" s="19"/>
      <c r="P1303" s="19" t="s">
        <v>149</v>
      </c>
      <c r="Q1303" s="19" t="s">
        <v>12780</v>
      </c>
    </row>
    <row r="1304" spans="1:17" s="287" customFormat="1" ht="29.25" customHeight="1" x14ac:dyDescent="0.2">
      <c r="A1304" s="20" t="s">
        <v>7348</v>
      </c>
      <c r="B1304" s="139">
        <v>2010</v>
      </c>
      <c r="C1304" s="19">
        <v>14</v>
      </c>
      <c r="D1304" s="139" t="s">
        <v>7328</v>
      </c>
      <c r="E1304" s="139" t="s">
        <v>7329</v>
      </c>
      <c r="F1304" s="197" t="s">
        <v>66</v>
      </c>
      <c r="G1304" s="197" t="s">
        <v>63</v>
      </c>
      <c r="H1304" s="197" t="s">
        <v>58</v>
      </c>
      <c r="I1304" s="197" t="s">
        <v>67</v>
      </c>
      <c r="J1304" s="197" t="s">
        <v>10</v>
      </c>
      <c r="K1304" s="197" t="s">
        <v>72</v>
      </c>
      <c r="L1304" s="197" t="s">
        <v>62</v>
      </c>
      <c r="M1304" s="139" t="s">
        <v>4</v>
      </c>
      <c r="N1304" s="19" t="s">
        <v>76</v>
      </c>
      <c r="O1304" s="19"/>
      <c r="P1304" s="19" t="s">
        <v>149</v>
      </c>
      <c r="Q1304" s="19" t="s">
        <v>12781</v>
      </c>
    </row>
    <row r="1305" spans="1:17" s="287" customFormat="1" ht="29.25" customHeight="1" x14ac:dyDescent="0.2">
      <c r="A1305" s="20" t="s">
        <v>7348</v>
      </c>
      <c r="B1305" s="139">
        <v>2010</v>
      </c>
      <c r="C1305" s="19">
        <v>15</v>
      </c>
      <c r="D1305" s="139" t="s">
        <v>7330</v>
      </c>
      <c r="E1305" s="139" t="s">
        <v>7331</v>
      </c>
      <c r="F1305" s="197" t="s">
        <v>109</v>
      </c>
      <c r="G1305" s="197" t="s">
        <v>67</v>
      </c>
      <c r="H1305" s="197" t="s">
        <v>58</v>
      </c>
      <c r="I1305" s="197" t="s">
        <v>64</v>
      </c>
      <c r="J1305" s="197" t="s">
        <v>64</v>
      </c>
      <c r="K1305" s="197" t="s">
        <v>60</v>
      </c>
      <c r="L1305" s="197" t="s">
        <v>64</v>
      </c>
      <c r="M1305" s="139" t="s">
        <v>4</v>
      </c>
      <c r="N1305" s="19" t="s">
        <v>76</v>
      </c>
      <c r="O1305" s="19"/>
      <c r="P1305" s="19" t="s">
        <v>149</v>
      </c>
      <c r="Q1305" s="19" t="s">
        <v>12782</v>
      </c>
    </row>
    <row r="1306" spans="1:17" s="287" customFormat="1" ht="29.25" customHeight="1" x14ac:dyDescent="0.2">
      <c r="A1306" s="20" t="s">
        <v>7348</v>
      </c>
      <c r="B1306" s="139">
        <v>2010</v>
      </c>
      <c r="C1306" s="19">
        <v>16</v>
      </c>
      <c r="D1306" s="139" t="s">
        <v>7332</v>
      </c>
      <c r="E1306" s="139" t="s">
        <v>7333</v>
      </c>
      <c r="F1306" s="197" t="s">
        <v>64</v>
      </c>
      <c r="G1306" s="197" t="s">
        <v>10</v>
      </c>
      <c r="H1306" s="197" t="s">
        <v>22</v>
      </c>
      <c r="I1306" s="197" t="s">
        <v>64</v>
      </c>
      <c r="J1306" s="197" t="s">
        <v>10</v>
      </c>
      <c r="K1306" s="197" t="s">
        <v>72</v>
      </c>
      <c r="L1306" s="197" t="s">
        <v>62</v>
      </c>
      <c r="M1306" s="139" t="s">
        <v>4</v>
      </c>
      <c r="N1306" s="19" t="s">
        <v>76</v>
      </c>
      <c r="O1306" s="19"/>
      <c r="P1306" s="19" t="s">
        <v>149</v>
      </c>
      <c r="Q1306" s="19" t="s">
        <v>12783</v>
      </c>
    </row>
    <row r="1307" spans="1:17" s="287" customFormat="1" ht="29.25" customHeight="1" x14ac:dyDescent="0.2">
      <c r="A1307" s="20" t="s">
        <v>7348</v>
      </c>
      <c r="B1307" s="139">
        <v>2010</v>
      </c>
      <c r="C1307" s="19">
        <v>17</v>
      </c>
      <c r="D1307" s="139" t="s">
        <v>7334</v>
      </c>
      <c r="E1307" s="139" t="s">
        <v>7335</v>
      </c>
      <c r="F1307" s="197" t="s">
        <v>588</v>
      </c>
      <c r="G1307" s="197" t="s">
        <v>22</v>
      </c>
      <c r="H1307" s="197" t="s">
        <v>10</v>
      </c>
      <c r="I1307" s="197" t="s">
        <v>64</v>
      </c>
      <c r="J1307" s="197" t="s">
        <v>67</v>
      </c>
      <c r="K1307" s="197" t="s">
        <v>60</v>
      </c>
      <c r="L1307" s="197" t="s">
        <v>64</v>
      </c>
      <c r="M1307" s="139" t="s">
        <v>4</v>
      </c>
      <c r="N1307" s="19" t="s">
        <v>76</v>
      </c>
      <c r="O1307" s="19"/>
      <c r="P1307" s="19" t="s">
        <v>149</v>
      </c>
      <c r="Q1307" s="19" t="s">
        <v>12784</v>
      </c>
    </row>
    <row r="1308" spans="1:17" s="287" customFormat="1" ht="29.25" customHeight="1" x14ac:dyDescent="0.2">
      <c r="A1308" s="20" t="s">
        <v>7348</v>
      </c>
      <c r="B1308" s="139">
        <v>2010</v>
      </c>
      <c r="C1308" s="19">
        <v>18</v>
      </c>
      <c r="D1308" s="139" t="s">
        <v>7336</v>
      </c>
      <c r="E1308" s="139" t="s">
        <v>600</v>
      </c>
      <c r="F1308" s="197" t="s">
        <v>64</v>
      </c>
      <c r="G1308" s="197" t="s">
        <v>67</v>
      </c>
      <c r="H1308" s="197" t="s">
        <v>10</v>
      </c>
      <c r="I1308" s="197" t="s">
        <v>64</v>
      </c>
      <c r="J1308" s="197" t="s">
        <v>67</v>
      </c>
      <c r="K1308" s="197" t="s">
        <v>60</v>
      </c>
      <c r="L1308" s="197" t="s">
        <v>64</v>
      </c>
      <c r="M1308" s="139" t="s">
        <v>4</v>
      </c>
      <c r="N1308" s="19" t="s">
        <v>76</v>
      </c>
      <c r="O1308" s="19"/>
      <c r="P1308" s="19" t="s">
        <v>149</v>
      </c>
      <c r="Q1308" s="19" t="s">
        <v>12785</v>
      </c>
    </row>
    <row r="1309" spans="1:17" s="287" customFormat="1" ht="29.25" customHeight="1" x14ac:dyDescent="0.2">
      <c r="A1309" s="20" t="s">
        <v>7348</v>
      </c>
      <c r="B1309" s="139">
        <v>2010</v>
      </c>
      <c r="C1309" s="139">
        <v>19</v>
      </c>
      <c r="D1309" s="139" t="s">
        <v>7337</v>
      </c>
      <c r="E1309" s="139" t="s">
        <v>7338</v>
      </c>
      <c r="F1309" s="197" t="s">
        <v>69</v>
      </c>
      <c r="G1309" s="197" t="s">
        <v>13</v>
      </c>
      <c r="H1309" s="197" t="s">
        <v>22</v>
      </c>
      <c r="I1309" s="197" t="s">
        <v>64</v>
      </c>
      <c r="J1309" s="197" t="s">
        <v>67</v>
      </c>
      <c r="K1309" s="197" t="s">
        <v>60</v>
      </c>
      <c r="L1309" s="197" t="s">
        <v>64</v>
      </c>
      <c r="M1309" s="139" t="s">
        <v>4</v>
      </c>
      <c r="N1309" s="19" t="s">
        <v>76</v>
      </c>
      <c r="O1309" s="19"/>
      <c r="P1309" s="19" t="s">
        <v>149</v>
      </c>
      <c r="Q1309" s="19" t="s">
        <v>12786</v>
      </c>
    </row>
    <row r="1310" spans="1:17" s="287" customFormat="1" ht="29.25" customHeight="1" x14ac:dyDescent="0.2">
      <c r="A1310" s="20" t="s">
        <v>7348</v>
      </c>
      <c r="B1310" s="139">
        <v>2010</v>
      </c>
      <c r="C1310" s="19">
        <v>20</v>
      </c>
      <c r="D1310" s="139" t="s">
        <v>7339</v>
      </c>
      <c r="E1310" s="139" t="s">
        <v>7340</v>
      </c>
      <c r="F1310" s="197" t="s">
        <v>64</v>
      </c>
      <c r="G1310" s="197" t="s">
        <v>63</v>
      </c>
      <c r="H1310" s="197" t="s">
        <v>10</v>
      </c>
      <c r="I1310" s="197" t="s">
        <v>64</v>
      </c>
      <c r="J1310" s="197" t="s">
        <v>67</v>
      </c>
      <c r="K1310" s="197" t="s">
        <v>60</v>
      </c>
      <c r="L1310" s="197" t="s">
        <v>64</v>
      </c>
      <c r="M1310" s="139" t="s">
        <v>4</v>
      </c>
      <c r="N1310" s="19" t="s">
        <v>76</v>
      </c>
      <c r="O1310" s="19"/>
      <c r="P1310" s="19" t="s">
        <v>149</v>
      </c>
      <c r="Q1310" s="19" t="s">
        <v>12787</v>
      </c>
    </row>
    <row r="1311" spans="1:17" s="287" customFormat="1" ht="29.25" customHeight="1" x14ac:dyDescent="0.2">
      <c r="A1311" s="20" t="s">
        <v>7348</v>
      </c>
      <c r="B1311" s="139">
        <v>2010</v>
      </c>
      <c r="C1311" s="19">
        <v>21</v>
      </c>
      <c r="D1311" s="139" t="s">
        <v>7341</v>
      </c>
      <c r="E1311" s="19" t="s">
        <v>7289</v>
      </c>
      <c r="F1311" s="21" t="s">
        <v>383</v>
      </c>
      <c r="G1311" s="21" t="s">
        <v>14</v>
      </c>
      <c r="H1311" s="21" t="s">
        <v>10</v>
      </c>
      <c r="I1311" s="21" t="s">
        <v>64</v>
      </c>
      <c r="J1311" s="21" t="s">
        <v>58</v>
      </c>
      <c r="K1311" s="21" t="s">
        <v>62</v>
      </c>
      <c r="L1311" s="21" t="s">
        <v>8</v>
      </c>
      <c r="M1311" s="139" t="s">
        <v>4</v>
      </c>
      <c r="N1311" s="19" t="s">
        <v>76</v>
      </c>
      <c r="O1311" s="19"/>
      <c r="P1311" s="19" t="s">
        <v>149</v>
      </c>
      <c r="Q1311" s="19" t="s">
        <v>12761</v>
      </c>
    </row>
    <row r="1312" spans="1:17" s="287" customFormat="1" ht="29.25" customHeight="1" x14ac:dyDescent="0.2">
      <c r="A1312" s="20" t="s">
        <v>7348</v>
      </c>
      <c r="B1312" s="139">
        <v>2010</v>
      </c>
      <c r="C1312" s="19">
        <v>22</v>
      </c>
      <c r="D1312" s="139" t="s">
        <v>7342</v>
      </c>
      <c r="E1312" s="19" t="s">
        <v>6574</v>
      </c>
      <c r="F1312" s="21" t="s">
        <v>18</v>
      </c>
      <c r="G1312" s="21" t="s">
        <v>25</v>
      </c>
      <c r="H1312" s="21" t="s">
        <v>10</v>
      </c>
      <c r="I1312" s="21" t="s">
        <v>64</v>
      </c>
      <c r="J1312" s="21" t="s">
        <v>10</v>
      </c>
      <c r="K1312" s="21" t="s">
        <v>72</v>
      </c>
      <c r="L1312" s="21" t="s">
        <v>62</v>
      </c>
      <c r="M1312" s="139" t="s">
        <v>4</v>
      </c>
      <c r="N1312" s="19" t="s">
        <v>76</v>
      </c>
      <c r="O1312" s="19"/>
      <c r="P1312" s="19" t="s">
        <v>149</v>
      </c>
      <c r="Q1312" s="19" t="s">
        <v>12393</v>
      </c>
    </row>
    <row r="1313" spans="1:17" s="287" customFormat="1" ht="29.25" customHeight="1" x14ac:dyDescent="0.2">
      <c r="A1313" s="20" t="s">
        <v>7348</v>
      </c>
      <c r="B1313" s="139">
        <v>2010</v>
      </c>
      <c r="C1313" s="19">
        <v>23</v>
      </c>
      <c r="D1313" s="139" t="s">
        <v>7343</v>
      </c>
      <c r="E1313" s="19" t="s">
        <v>6767</v>
      </c>
      <c r="F1313" s="21" t="s">
        <v>430</v>
      </c>
      <c r="G1313" s="21" t="s">
        <v>62</v>
      </c>
      <c r="H1313" s="21" t="s">
        <v>73</v>
      </c>
      <c r="I1313" s="21" t="s">
        <v>64</v>
      </c>
      <c r="J1313" s="21" t="s">
        <v>61</v>
      </c>
      <c r="K1313" s="21" t="s">
        <v>9</v>
      </c>
      <c r="L1313" s="21" t="s">
        <v>67</v>
      </c>
      <c r="M1313" s="139" t="s">
        <v>4</v>
      </c>
      <c r="N1313" s="19" t="s">
        <v>76</v>
      </c>
      <c r="O1313" s="19"/>
      <c r="P1313" s="19" t="s">
        <v>149</v>
      </c>
      <c r="Q1313" s="19" t="s">
        <v>12529</v>
      </c>
    </row>
    <row r="1314" spans="1:17" s="287" customFormat="1" ht="29.25" customHeight="1" x14ac:dyDescent="0.2">
      <c r="A1314" s="20" t="s">
        <v>7348</v>
      </c>
      <c r="B1314" s="139">
        <v>2010</v>
      </c>
      <c r="C1314" s="19">
        <v>24</v>
      </c>
      <c r="D1314" s="139" t="s">
        <v>7344</v>
      </c>
      <c r="E1314" s="19" t="s">
        <v>7345</v>
      </c>
      <c r="F1314" s="21" t="s">
        <v>438</v>
      </c>
      <c r="G1314" s="21" t="s">
        <v>68</v>
      </c>
      <c r="H1314" s="21" t="s">
        <v>61</v>
      </c>
      <c r="I1314" s="21" t="s">
        <v>64</v>
      </c>
      <c r="J1314" s="21" t="s">
        <v>9</v>
      </c>
      <c r="K1314" s="21" t="s">
        <v>62</v>
      </c>
      <c r="L1314" s="21" t="s">
        <v>8</v>
      </c>
      <c r="M1314" s="139" t="s">
        <v>4</v>
      </c>
      <c r="N1314" s="19" t="s">
        <v>76</v>
      </c>
      <c r="O1314" s="19"/>
      <c r="P1314" s="19" t="s">
        <v>149</v>
      </c>
      <c r="Q1314" s="19" t="s">
        <v>12788</v>
      </c>
    </row>
    <row r="1315" spans="1:17" s="287" customFormat="1" ht="29.25" customHeight="1" x14ac:dyDescent="0.2">
      <c r="A1315" s="20" t="s">
        <v>7348</v>
      </c>
      <c r="B1315" s="139">
        <v>2010</v>
      </c>
      <c r="C1315" s="139">
        <v>25</v>
      </c>
      <c r="D1315" s="139" t="s">
        <v>7346</v>
      </c>
      <c r="E1315" s="19" t="s">
        <v>7347</v>
      </c>
      <c r="F1315" s="21" t="s">
        <v>536</v>
      </c>
      <c r="G1315" s="21" t="s">
        <v>73</v>
      </c>
      <c r="H1315" s="21" t="s">
        <v>60</v>
      </c>
      <c r="I1315" s="21" t="s">
        <v>64</v>
      </c>
      <c r="J1315" s="21" t="s">
        <v>15</v>
      </c>
      <c r="K1315" s="21" t="s">
        <v>64</v>
      </c>
      <c r="L1315" s="21" t="s">
        <v>66</v>
      </c>
      <c r="M1315" s="139" t="s">
        <v>4</v>
      </c>
      <c r="N1315" s="19" t="s">
        <v>76</v>
      </c>
      <c r="O1315" s="19"/>
      <c r="P1315" s="19" t="s">
        <v>149</v>
      </c>
      <c r="Q1315" s="19" t="s">
        <v>12789</v>
      </c>
    </row>
    <row r="1316" spans="1:17" s="287" customFormat="1" ht="29.25" customHeight="1" x14ac:dyDescent="0.2">
      <c r="A1316" s="20" t="s">
        <v>7402</v>
      </c>
      <c r="B1316" s="139">
        <v>2010</v>
      </c>
      <c r="C1316" s="139">
        <v>1</v>
      </c>
      <c r="D1316" s="139" t="s">
        <v>7349</v>
      </c>
      <c r="E1316" s="19" t="s">
        <v>7350</v>
      </c>
      <c r="F1316" s="21" t="s">
        <v>24</v>
      </c>
      <c r="G1316" s="21" t="s">
        <v>22</v>
      </c>
      <c r="H1316" s="21" t="s">
        <v>64</v>
      </c>
      <c r="I1316" s="21" t="s">
        <v>64</v>
      </c>
      <c r="J1316" s="21" t="s">
        <v>69</v>
      </c>
      <c r="K1316" s="21" t="s">
        <v>72</v>
      </c>
      <c r="L1316" s="21" t="s">
        <v>62</v>
      </c>
      <c r="M1316" s="139" t="s">
        <v>4</v>
      </c>
      <c r="N1316" s="19" t="s">
        <v>76</v>
      </c>
      <c r="O1316" s="19"/>
      <c r="P1316" s="19" t="s">
        <v>149</v>
      </c>
      <c r="Q1316" s="19" t="s">
        <v>12790</v>
      </c>
    </row>
    <row r="1317" spans="1:17" s="287" customFormat="1" ht="29.25" customHeight="1" x14ac:dyDescent="0.2">
      <c r="A1317" s="20" t="s">
        <v>7402</v>
      </c>
      <c r="B1317" s="139">
        <v>2010</v>
      </c>
      <c r="C1317" s="139">
        <v>2</v>
      </c>
      <c r="D1317" s="139" t="s">
        <v>7351</v>
      </c>
      <c r="E1317" s="19" t="s">
        <v>7352</v>
      </c>
      <c r="F1317" s="21" t="s">
        <v>8</v>
      </c>
      <c r="G1317" s="21" t="s">
        <v>68</v>
      </c>
      <c r="H1317" s="21" t="s">
        <v>64</v>
      </c>
      <c r="I1317" s="21" t="s">
        <v>64</v>
      </c>
      <c r="J1317" s="21" t="s">
        <v>10</v>
      </c>
      <c r="K1317" s="21" t="s">
        <v>72</v>
      </c>
      <c r="L1317" s="21" t="s">
        <v>62</v>
      </c>
      <c r="M1317" s="19" t="s">
        <v>4</v>
      </c>
      <c r="N1317" s="19" t="s">
        <v>76</v>
      </c>
      <c r="O1317" s="19"/>
      <c r="P1317" s="19" t="s">
        <v>149</v>
      </c>
      <c r="Q1317" s="19" t="s">
        <v>12791</v>
      </c>
    </row>
    <row r="1318" spans="1:17" s="287" customFormat="1" ht="29.25" customHeight="1" x14ac:dyDescent="0.2">
      <c r="A1318" s="20" t="s">
        <v>7402</v>
      </c>
      <c r="B1318" s="139">
        <v>2010</v>
      </c>
      <c r="C1318" s="139">
        <v>3</v>
      </c>
      <c r="D1318" s="139" t="s">
        <v>7353</v>
      </c>
      <c r="E1318" s="139" t="s">
        <v>7354</v>
      </c>
      <c r="F1318" s="21" t="s">
        <v>63</v>
      </c>
      <c r="G1318" s="21" t="s">
        <v>9</v>
      </c>
      <c r="H1318" s="21" t="s">
        <v>67</v>
      </c>
      <c r="I1318" s="21" t="s">
        <v>64</v>
      </c>
      <c r="J1318" s="21" t="s">
        <v>61</v>
      </c>
      <c r="K1318" s="21" t="s">
        <v>64</v>
      </c>
      <c r="L1318" s="21" t="s">
        <v>18</v>
      </c>
      <c r="M1318" s="139" t="s">
        <v>4</v>
      </c>
      <c r="N1318" s="19" t="s">
        <v>76</v>
      </c>
      <c r="O1318" s="19"/>
      <c r="P1318" s="19" t="s">
        <v>149</v>
      </c>
      <c r="Q1318" s="19" t="s">
        <v>12768</v>
      </c>
    </row>
    <row r="1319" spans="1:17" s="287" customFormat="1" ht="29.25" customHeight="1" x14ac:dyDescent="0.2">
      <c r="A1319" s="20" t="s">
        <v>7402</v>
      </c>
      <c r="B1319" s="139">
        <v>2010</v>
      </c>
      <c r="C1319" s="139">
        <v>4</v>
      </c>
      <c r="D1319" s="139" t="s">
        <v>7355</v>
      </c>
      <c r="E1319" s="19" t="s">
        <v>7356</v>
      </c>
      <c r="F1319" s="21" t="s">
        <v>21</v>
      </c>
      <c r="G1319" s="21" t="s">
        <v>58</v>
      </c>
      <c r="H1319" s="21" t="s">
        <v>67</v>
      </c>
      <c r="I1319" s="21" t="s">
        <v>64</v>
      </c>
      <c r="J1319" s="21" t="s">
        <v>9</v>
      </c>
      <c r="K1319" s="21" t="s">
        <v>62</v>
      </c>
      <c r="L1319" s="21" t="s">
        <v>8</v>
      </c>
      <c r="M1319" s="19" t="s">
        <v>4</v>
      </c>
      <c r="N1319" s="19" t="s">
        <v>76</v>
      </c>
      <c r="O1319" s="19"/>
      <c r="P1319" s="19" t="s">
        <v>149</v>
      </c>
      <c r="Q1319" s="19" t="s">
        <v>12792</v>
      </c>
    </row>
    <row r="1320" spans="1:17" s="287" customFormat="1" ht="29.25" customHeight="1" x14ac:dyDescent="0.2">
      <c r="A1320" s="20" t="s">
        <v>7402</v>
      </c>
      <c r="B1320" s="139">
        <v>2010</v>
      </c>
      <c r="C1320" s="139">
        <v>5</v>
      </c>
      <c r="D1320" s="139" t="s">
        <v>7357</v>
      </c>
      <c r="E1320" s="19" t="s">
        <v>7358</v>
      </c>
      <c r="F1320" s="21" t="s">
        <v>62</v>
      </c>
      <c r="G1320" s="21" t="s">
        <v>67</v>
      </c>
      <c r="H1320" s="21" t="s">
        <v>67</v>
      </c>
      <c r="I1320" s="21" t="s">
        <v>64</v>
      </c>
      <c r="J1320" s="21" t="s">
        <v>63</v>
      </c>
      <c r="K1320" s="21" t="s">
        <v>60</v>
      </c>
      <c r="L1320" s="21" t="s">
        <v>67</v>
      </c>
      <c r="M1320" s="139" t="s">
        <v>4</v>
      </c>
      <c r="N1320" s="19" t="s">
        <v>76</v>
      </c>
      <c r="O1320" s="19"/>
      <c r="P1320" s="19" t="s">
        <v>149</v>
      </c>
      <c r="Q1320" s="19"/>
    </row>
    <row r="1321" spans="1:17" s="287" customFormat="1" ht="29.25" customHeight="1" x14ac:dyDescent="0.2">
      <c r="A1321" s="20" t="s">
        <v>7402</v>
      </c>
      <c r="B1321" s="139">
        <v>2010</v>
      </c>
      <c r="C1321" s="139">
        <v>6</v>
      </c>
      <c r="D1321" s="139" t="s">
        <v>7359</v>
      </c>
      <c r="E1321" s="19" t="s">
        <v>7360</v>
      </c>
      <c r="F1321" s="21" t="s">
        <v>62</v>
      </c>
      <c r="G1321" s="21" t="s">
        <v>73</v>
      </c>
      <c r="H1321" s="21" t="s">
        <v>62</v>
      </c>
      <c r="I1321" s="21" t="s">
        <v>64</v>
      </c>
      <c r="J1321" s="21" t="s">
        <v>61</v>
      </c>
      <c r="K1321" s="21" t="s">
        <v>64</v>
      </c>
      <c r="L1321" s="21" t="s">
        <v>62</v>
      </c>
      <c r="M1321" s="19" t="s">
        <v>4</v>
      </c>
      <c r="N1321" s="19" t="s">
        <v>76</v>
      </c>
      <c r="O1321" s="19"/>
      <c r="P1321" s="19" t="s">
        <v>149</v>
      </c>
      <c r="Q1321" s="19" t="s">
        <v>12793</v>
      </c>
    </row>
    <row r="1322" spans="1:17" s="287" customFormat="1" ht="29.25" customHeight="1" x14ac:dyDescent="0.2">
      <c r="A1322" s="20" t="s">
        <v>7402</v>
      </c>
      <c r="B1322" s="19">
        <v>2011</v>
      </c>
      <c r="C1322" s="139">
        <v>7</v>
      </c>
      <c r="D1322" s="139" t="s">
        <v>7361</v>
      </c>
      <c r="E1322" s="19" t="s">
        <v>7362</v>
      </c>
      <c r="F1322" s="21" t="s">
        <v>651</v>
      </c>
      <c r="G1322" s="21" t="s">
        <v>62</v>
      </c>
      <c r="H1322" s="21" t="s">
        <v>72</v>
      </c>
      <c r="I1322" s="21" t="s">
        <v>67</v>
      </c>
      <c r="J1322" s="21" t="s">
        <v>9</v>
      </c>
      <c r="K1322" s="21" t="s">
        <v>62</v>
      </c>
      <c r="L1322" s="21" t="s">
        <v>8</v>
      </c>
      <c r="M1322" s="139" t="s">
        <v>4</v>
      </c>
      <c r="N1322" s="19" t="s">
        <v>76</v>
      </c>
      <c r="O1322" s="19"/>
      <c r="P1322" s="19" t="s">
        <v>149</v>
      </c>
      <c r="Q1322" s="19" t="s">
        <v>12794</v>
      </c>
    </row>
    <row r="1323" spans="1:17" s="287" customFormat="1" ht="29.25" customHeight="1" x14ac:dyDescent="0.2">
      <c r="A1323" s="20" t="s">
        <v>7402</v>
      </c>
      <c r="B1323" s="19">
        <v>2011</v>
      </c>
      <c r="C1323" s="139">
        <v>8</v>
      </c>
      <c r="D1323" s="139" t="s">
        <v>7363</v>
      </c>
      <c r="E1323" s="19" t="s">
        <v>7364</v>
      </c>
      <c r="F1323" s="21" t="s">
        <v>75</v>
      </c>
      <c r="G1323" s="21" t="s">
        <v>58</v>
      </c>
      <c r="H1323" s="21" t="s">
        <v>9</v>
      </c>
      <c r="I1323" s="21" t="s">
        <v>67</v>
      </c>
      <c r="J1323" s="21" t="s">
        <v>63</v>
      </c>
      <c r="K1323" s="21" t="s">
        <v>64</v>
      </c>
      <c r="L1323" s="21" t="s">
        <v>62</v>
      </c>
      <c r="M1323" s="19" t="s">
        <v>4</v>
      </c>
      <c r="N1323" s="19" t="s">
        <v>76</v>
      </c>
      <c r="O1323" s="19"/>
      <c r="P1323" s="19" t="s">
        <v>149</v>
      </c>
      <c r="Q1323" s="19" t="s">
        <v>12795</v>
      </c>
    </row>
    <row r="1324" spans="1:17" s="287" customFormat="1" ht="29.25" customHeight="1" x14ac:dyDescent="0.2">
      <c r="A1324" s="20" t="s">
        <v>7402</v>
      </c>
      <c r="B1324" s="19">
        <v>2011</v>
      </c>
      <c r="C1324" s="139">
        <v>9</v>
      </c>
      <c r="D1324" s="139" t="s">
        <v>7365</v>
      </c>
      <c r="E1324" s="19" t="s">
        <v>7020</v>
      </c>
      <c r="F1324" s="21" t="s">
        <v>637</v>
      </c>
      <c r="G1324" s="21" t="s">
        <v>22</v>
      </c>
      <c r="H1324" s="21" t="s">
        <v>9</v>
      </c>
      <c r="I1324" s="21" t="s">
        <v>67</v>
      </c>
      <c r="J1324" s="21" t="s">
        <v>62</v>
      </c>
      <c r="K1324" s="21" t="s">
        <v>58</v>
      </c>
      <c r="L1324" s="21" t="s">
        <v>62</v>
      </c>
      <c r="M1324" s="139" t="s">
        <v>4</v>
      </c>
      <c r="N1324" s="19" t="s">
        <v>76</v>
      </c>
      <c r="O1324" s="19"/>
      <c r="P1324" s="19" t="s">
        <v>149</v>
      </c>
      <c r="Q1324" s="19" t="s">
        <v>12625</v>
      </c>
    </row>
    <row r="1325" spans="1:17" s="287" customFormat="1" ht="29.25" customHeight="1" x14ac:dyDescent="0.2">
      <c r="A1325" s="20" t="s">
        <v>7402</v>
      </c>
      <c r="B1325" s="19">
        <v>2011</v>
      </c>
      <c r="C1325" s="139">
        <v>10</v>
      </c>
      <c r="D1325" s="139" t="s">
        <v>7366</v>
      </c>
      <c r="E1325" s="139" t="s">
        <v>7354</v>
      </c>
      <c r="F1325" s="21" t="s">
        <v>20</v>
      </c>
      <c r="G1325" s="21" t="s">
        <v>72</v>
      </c>
      <c r="H1325" s="21" t="s">
        <v>58</v>
      </c>
      <c r="I1325" s="21" t="s">
        <v>67</v>
      </c>
      <c r="J1325" s="21" t="s">
        <v>10</v>
      </c>
      <c r="K1325" s="21" t="s">
        <v>72</v>
      </c>
      <c r="L1325" s="21" t="s">
        <v>62</v>
      </c>
      <c r="M1325" s="19" t="s">
        <v>4</v>
      </c>
      <c r="N1325" s="19" t="s">
        <v>76</v>
      </c>
      <c r="O1325" s="19"/>
      <c r="P1325" s="19" t="s">
        <v>149</v>
      </c>
      <c r="Q1325" s="19" t="s">
        <v>12768</v>
      </c>
    </row>
    <row r="1326" spans="1:17" s="287" customFormat="1" ht="29.25" customHeight="1" x14ac:dyDescent="0.2">
      <c r="A1326" s="20" t="s">
        <v>7402</v>
      </c>
      <c r="B1326" s="19">
        <v>2011</v>
      </c>
      <c r="C1326" s="139">
        <v>11</v>
      </c>
      <c r="D1326" s="139" t="s">
        <v>7367</v>
      </c>
      <c r="E1326" s="19" t="s">
        <v>7368</v>
      </c>
      <c r="F1326" s="21" t="s">
        <v>25</v>
      </c>
      <c r="G1326" s="21" t="s">
        <v>61</v>
      </c>
      <c r="H1326" s="21" t="s">
        <v>22</v>
      </c>
      <c r="I1326" s="21" t="s">
        <v>67</v>
      </c>
      <c r="J1326" s="21" t="s">
        <v>24</v>
      </c>
      <c r="K1326" s="21" t="s">
        <v>9</v>
      </c>
      <c r="L1326" s="21" t="s">
        <v>62</v>
      </c>
      <c r="M1326" s="139" t="s">
        <v>4</v>
      </c>
      <c r="N1326" s="19" t="s">
        <v>76</v>
      </c>
      <c r="O1326" s="19"/>
      <c r="P1326" s="19" t="s">
        <v>149</v>
      </c>
      <c r="Q1326" s="19" t="s">
        <v>12268</v>
      </c>
    </row>
    <row r="1327" spans="1:17" s="287" customFormat="1" ht="29.25" customHeight="1" x14ac:dyDescent="0.2">
      <c r="A1327" s="20" t="s">
        <v>7402</v>
      </c>
      <c r="B1327" s="19">
        <v>2011</v>
      </c>
      <c r="C1327" s="139">
        <v>12</v>
      </c>
      <c r="D1327" s="139" t="s">
        <v>7369</v>
      </c>
      <c r="E1327" s="19" t="s">
        <v>7370</v>
      </c>
      <c r="F1327" s="21" t="s">
        <v>20</v>
      </c>
      <c r="G1327" s="21" t="s">
        <v>70</v>
      </c>
      <c r="H1327" s="21" t="s">
        <v>59</v>
      </c>
      <c r="I1327" s="21" t="s">
        <v>67</v>
      </c>
      <c r="J1327" s="21" t="s">
        <v>69</v>
      </c>
      <c r="K1327" s="21" t="s">
        <v>72</v>
      </c>
      <c r="L1327" s="21" t="s">
        <v>62</v>
      </c>
      <c r="M1327" s="19" t="s">
        <v>4</v>
      </c>
      <c r="N1327" s="19" t="s">
        <v>76</v>
      </c>
      <c r="O1327" s="19"/>
      <c r="P1327" s="19" t="s">
        <v>149</v>
      </c>
      <c r="Q1327" s="19" t="s">
        <v>12796</v>
      </c>
    </row>
    <row r="1328" spans="1:17" s="287" customFormat="1" ht="29.25" customHeight="1" x14ac:dyDescent="0.2">
      <c r="A1328" s="20" t="s">
        <v>7402</v>
      </c>
      <c r="B1328" s="19">
        <v>2011</v>
      </c>
      <c r="C1328" s="139">
        <v>13</v>
      </c>
      <c r="D1328" s="139" t="s">
        <v>7371</v>
      </c>
      <c r="E1328" s="19" t="s">
        <v>7372</v>
      </c>
      <c r="F1328" s="21" t="s">
        <v>20</v>
      </c>
      <c r="G1328" s="21" t="s">
        <v>71</v>
      </c>
      <c r="H1328" s="21" t="s">
        <v>59</v>
      </c>
      <c r="I1328" s="21" t="s">
        <v>67</v>
      </c>
      <c r="J1328" s="21" t="s">
        <v>61</v>
      </c>
      <c r="K1328" s="21" t="s">
        <v>64</v>
      </c>
      <c r="L1328" s="21" t="s">
        <v>62</v>
      </c>
      <c r="M1328" s="139" t="s">
        <v>4</v>
      </c>
      <c r="N1328" s="19" t="s">
        <v>76</v>
      </c>
      <c r="O1328" s="19"/>
      <c r="P1328" s="19" t="s">
        <v>149</v>
      </c>
      <c r="Q1328" s="19" t="s">
        <v>12797</v>
      </c>
    </row>
    <row r="1329" spans="1:18" s="287" customFormat="1" ht="29.25" customHeight="1" x14ac:dyDescent="0.2">
      <c r="A1329" s="20" t="s">
        <v>7402</v>
      </c>
      <c r="B1329" s="19">
        <v>2011</v>
      </c>
      <c r="C1329" s="139">
        <v>14</v>
      </c>
      <c r="D1329" s="139" t="s">
        <v>7373</v>
      </c>
      <c r="E1329" s="19" t="s">
        <v>7374</v>
      </c>
      <c r="F1329" s="21" t="s">
        <v>654</v>
      </c>
      <c r="G1329" s="21" t="s">
        <v>19</v>
      </c>
      <c r="H1329" s="21" t="s">
        <v>59</v>
      </c>
      <c r="I1329" s="21" t="s">
        <v>67</v>
      </c>
      <c r="J1329" s="21" t="s">
        <v>9</v>
      </c>
      <c r="K1329" s="21" t="s">
        <v>62</v>
      </c>
      <c r="L1329" s="21" t="s">
        <v>8</v>
      </c>
      <c r="M1329" s="19" t="s">
        <v>4</v>
      </c>
      <c r="N1329" s="19" t="s">
        <v>76</v>
      </c>
      <c r="O1329" s="19"/>
      <c r="P1329" s="19" t="s">
        <v>149</v>
      </c>
      <c r="Q1329" s="19" t="s">
        <v>12747</v>
      </c>
    </row>
    <row r="1330" spans="1:18" s="287" customFormat="1" ht="29.25" customHeight="1" x14ac:dyDescent="0.2">
      <c r="A1330" s="20" t="s">
        <v>7402</v>
      </c>
      <c r="B1330" s="19">
        <v>2011</v>
      </c>
      <c r="C1330" s="139">
        <v>15</v>
      </c>
      <c r="D1330" s="139" t="s">
        <v>7375</v>
      </c>
      <c r="E1330" s="19" t="s">
        <v>7376</v>
      </c>
      <c r="F1330" s="21" t="s">
        <v>398</v>
      </c>
      <c r="G1330" s="21" t="s">
        <v>73</v>
      </c>
      <c r="H1330" s="21" t="s">
        <v>73</v>
      </c>
      <c r="I1330" s="21" t="s">
        <v>67</v>
      </c>
      <c r="J1330" s="21" t="s">
        <v>63</v>
      </c>
      <c r="K1330" s="21" t="s">
        <v>64</v>
      </c>
      <c r="L1330" s="21" t="s">
        <v>62</v>
      </c>
      <c r="M1330" s="139" t="s">
        <v>4</v>
      </c>
      <c r="N1330" s="19" t="s">
        <v>76</v>
      </c>
      <c r="O1330" s="19"/>
      <c r="P1330" s="19" t="s">
        <v>149</v>
      </c>
      <c r="Q1330" s="19" t="s">
        <v>12798</v>
      </c>
    </row>
    <row r="1331" spans="1:18" s="287" customFormat="1" ht="29.25" customHeight="1" x14ac:dyDescent="0.2">
      <c r="A1331" s="20" t="s">
        <v>7402</v>
      </c>
      <c r="B1331" s="19">
        <v>2011</v>
      </c>
      <c r="C1331" s="139">
        <v>16</v>
      </c>
      <c r="D1331" s="139" t="s">
        <v>7377</v>
      </c>
      <c r="E1331" s="19" t="s">
        <v>7378</v>
      </c>
      <c r="F1331" s="21" t="s">
        <v>65</v>
      </c>
      <c r="G1331" s="21" t="s">
        <v>13</v>
      </c>
      <c r="H1331" s="21" t="s">
        <v>60</v>
      </c>
      <c r="I1331" s="21" t="s">
        <v>67</v>
      </c>
      <c r="J1331" s="21" t="s">
        <v>59</v>
      </c>
      <c r="K1331" s="21" t="s">
        <v>61</v>
      </c>
      <c r="L1331" s="21" t="s">
        <v>62</v>
      </c>
      <c r="M1331" s="139" t="s">
        <v>4</v>
      </c>
      <c r="N1331" s="19" t="s">
        <v>76</v>
      </c>
      <c r="O1331" s="19"/>
      <c r="P1331" s="19" t="s">
        <v>149</v>
      </c>
      <c r="Q1331" s="19" t="s">
        <v>12799</v>
      </c>
    </row>
    <row r="1332" spans="1:18" s="287" customFormat="1" ht="29.25" customHeight="1" x14ac:dyDescent="0.2">
      <c r="A1332" s="20" t="s">
        <v>7402</v>
      </c>
      <c r="B1332" s="19">
        <v>2011</v>
      </c>
      <c r="C1332" s="139">
        <v>17</v>
      </c>
      <c r="D1332" s="139" t="s">
        <v>7379</v>
      </c>
      <c r="E1332" s="19" t="s">
        <v>7380</v>
      </c>
      <c r="F1332" s="21" t="s">
        <v>32</v>
      </c>
      <c r="G1332" s="21" t="s">
        <v>58</v>
      </c>
      <c r="H1332" s="21" t="s">
        <v>64</v>
      </c>
      <c r="I1332" s="21" t="s">
        <v>67</v>
      </c>
      <c r="J1332" s="21" t="s">
        <v>61</v>
      </c>
      <c r="K1332" s="21" t="s">
        <v>72</v>
      </c>
      <c r="L1332" s="21" t="s">
        <v>62</v>
      </c>
      <c r="M1332" s="19" t="s">
        <v>4</v>
      </c>
      <c r="N1332" s="19" t="s">
        <v>76</v>
      </c>
      <c r="O1332" s="19"/>
      <c r="P1332" s="19" t="s">
        <v>149</v>
      </c>
      <c r="Q1332" s="19" t="s">
        <v>12800</v>
      </c>
    </row>
    <row r="1333" spans="1:18" s="287" customFormat="1" ht="29.25" customHeight="1" x14ac:dyDescent="0.2">
      <c r="A1333" s="20" t="s">
        <v>7402</v>
      </c>
      <c r="B1333" s="19">
        <v>2011</v>
      </c>
      <c r="C1333" s="139">
        <v>18</v>
      </c>
      <c r="D1333" s="139" t="s">
        <v>7381</v>
      </c>
      <c r="E1333" s="19" t="s">
        <v>7382</v>
      </c>
      <c r="F1333" s="21" t="s">
        <v>66</v>
      </c>
      <c r="G1333" s="21" t="s">
        <v>11</v>
      </c>
      <c r="H1333" s="21" t="s">
        <v>67</v>
      </c>
      <c r="I1333" s="21" t="s">
        <v>67</v>
      </c>
      <c r="J1333" s="21" t="s">
        <v>10</v>
      </c>
      <c r="K1333" s="21" t="s">
        <v>60</v>
      </c>
      <c r="L1333" s="21" t="s">
        <v>62</v>
      </c>
      <c r="M1333" s="139" t="s">
        <v>4</v>
      </c>
      <c r="N1333" s="19" t="s">
        <v>76</v>
      </c>
      <c r="O1333" s="19"/>
      <c r="P1333" s="19" t="s">
        <v>149</v>
      </c>
      <c r="Q1333" s="19" t="s">
        <v>12801</v>
      </c>
    </row>
    <row r="1334" spans="1:18" s="287" customFormat="1" ht="29.25" customHeight="1" x14ac:dyDescent="0.2">
      <c r="A1334" s="20" t="s">
        <v>7402</v>
      </c>
      <c r="B1334" s="319">
        <v>2012</v>
      </c>
      <c r="C1334" s="139">
        <v>19</v>
      </c>
      <c r="D1334" s="139" t="s">
        <v>7383</v>
      </c>
      <c r="E1334" s="319" t="s">
        <v>7384</v>
      </c>
      <c r="F1334" s="320" t="s">
        <v>538</v>
      </c>
      <c r="G1334" s="320" t="s">
        <v>72</v>
      </c>
      <c r="H1334" s="320" t="s">
        <v>58</v>
      </c>
      <c r="I1334" s="320" t="s">
        <v>62</v>
      </c>
      <c r="J1334" s="320" t="s">
        <v>9</v>
      </c>
      <c r="K1334" s="320" t="s">
        <v>64</v>
      </c>
      <c r="L1334" s="320" t="s">
        <v>66</v>
      </c>
      <c r="M1334" s="19" t="s">
        <v>4</v>
      </c>
      <c r="N1334" s="19" t="s">
        <v>76</v>
      </c>
      <c r="O1334" s="19"/>
      <c r="P1334" s="19" t="s">
        <v>149</v>
      </c>
      <c r="Q1334" s="19" t="s">
        <v>12802</v>
      </c>
    </row>
    <row r="1335" spans="1:18" s="287" customFormat="1" ht="29.25" customHeight="1" x14ac:dyDescent="0.2">
      <c r="A1335" s="20" t="s">
        <v>7402</v>
      </c>
      <c r="B1335" s="129">
        <v>2012</v>
      </c>
      <c r="C1335" s="139">
        <v>20</v>
      </c>
      <c r="D1335" s="192" t="s">
        <v>7385</v>
      </c>
      <c r="E1335" s="129" t="s">
        <v>7386</v>
      </c>
      <c r="F1335" s="210" t="s">
        <v>536</v>
      </c>
      <c r="G1335" s="210" t="s">
        <v>61</v>
      </c>
      <c r="H1335" s="210" t="s">
        <v>61</v>
      </c>
      <c r="I1335" s="210" t="s">
        <v>62</v>
      </c>
      <c r="J1335" s="210" t="s">
        <v>13</v>
      </c>
      <c r="K1335" s="210" t="s">
        <v>67</v>
      </c>
      <c r="L1335" s="210" t="s">
        <v>8</v>
      </c>
      <c r="M1335" s="129" t="s">
        <v>4</v>
      </c>
      <c r="N1335" s="19" t="s">
        <v>76</v>
      </c>
      <c r="O1335" s="19"/>
      <c r="P1335" s="19" t="s">
        <v>149</v>
      </c>
      <c r="Q1335" s="19" t="s">
        <v>12803</v>
      </c>
    </row>
    <row r="1336" spans="1:18" s="287" customFormat="1" ht="29.25" customHeight="1" x14ac:dyDescent="0.2">
      <c r="A1336" s="20" t="s">
        <v>7402</v>
      </c>
      <c r="B1336" s="319">
        <v>2012</v>
      </c>
      <c r="C1336" s="139">
        <v>21</v>
      </c>
      <c r="D1336" s="192" t="s">
        <v>7387</v>
      </c>
      <c r="E1336" s="129" t="s">
        <v>7388</v>
      </c>
      <c r="F1336" s="210" t="s">
        <v>69</v>
      </c>
      <c r="G1336" s="210" t="s">
        <v>12</v>
      </c>
      <c r="H1336" s="210" t="s">
        <v>61</v>
      </c>
      <c r="I1336" s="210" t="s">
        <v>62</v>
      </c>
      <c r="J1336" s="210" t="s">
        <v>11</v>
      </c>
      <c r="K1336" s="210" t="s">
        <v>9</v>
      </c>
      <c r="L1336" s="210" t="s">
        <v>71</v>
      </c>
      <c r="M1336" s="19" t="s">
        <v>4</v>
      </c>
      <c r="N1336" s="19" t="s">
        <v>76</v>
      </c>
      <c r="O1336" s="19"/>
      <c r="P1336" s="19" t="s">
        <v>149</v>
      </c>
      <c r="Q1336" s="19" t="s">
        <v>12804</v>
      </c>
    </row>
    <row r="1337" spans="1:18" s="287" customFormat="1" ht="29.25" customHeight="1" x14ac:dyDescent="0.2">
      <c r="A1337" s="20" t="s">
        <v>7402</v>
      </c>
      <c r="B1337" s="129">
        <v>2012</v>
      </c>
      <c r="C1337" s="139">
        <v>22</v>
      </c>
      <c r="D1337" s="192" t="s">
        <v>7389</v>
      </c>
      <c r="E1337" s="129" t="s">
        <v>7390</v>
      </c>
      <c r="F1337" s="210" t="s">
        <v>19</v>
      </c>
      <c r="G1337" s="210" t="s">
        <v>19</v>
      </c>
      <c r="H1337" s="210" t="s">
        <v>67</v>
      </c>
      <c r="I1337" s="210" t="s">
        <v>62</v>
      </c>
      <c r="J1337" s="210" t="s">
        <v>20</v>
      </c>
      <c r="K1337" s="210" t="s">
        <v>62</v>
      </c>
      <c r="L1337" s="210" t="s">
        <v>66</v>
      </c>
      <c r="M1337" s="129" t="s">
        <v>4</v>
      </c>
      <c r="N1337" s="19" t="s">
        <v>76</v>
      </c>
      <c r="O1337" s="19"/>
      <c r="P1337" s="19" t="s">
        <v>149</v>
      </c>
      <c r="Q1337" s="19" t="s">
        <v>12805</v>
      </c>
    </row>
    <row r="1338" spans="1:18" s="287" customFormat="1" ht="29.25" customHeight="1" x14ac:dyDescent="0.2">
      <c r="A1338" s="20" t="s">
        <v>7402</v>
      </c>
      <c r="B1338" s="192">
        <v>2012</v>
      </c>
      <c r="C1338" s="139">
        <v>23</v>
      </c>
      <c r="D1338" s="192" t="s">
        <v>7391</v>
      </c>
      <c r="E1338" s="192" t="s">
        <v>7392</v>
      </c>
      <c r="F1338" s="203" t="s">
        <v>61</v>
      </c>
      <c r="G1338" s="203" t="s">
        <v>11</v>
      </c>
      <c r="H1338" s="203" t="s">
        <v>67</v>
      </c>
      <c r="I1338" s="203" t="s">
        <v>62</v>
      </c>
      <c r="J1338" s="203" t="s">
        <v>58</v>
      </c>
      <c r="K1338" s="203" t="s">
        <v>62</v>
      </c>
      <c r="L1338" s="203" t="s">
        <v>8</v>
      </c>
      <c r="M1338" s="139" t="s">
        <v>4</v>
      </c>
      <c r="N1338" s="19" t="s">
        <v>76</v>
      </c>
      <c r="O1338" s="19"/>
      <c r="P1338" s="19" t="s">
        <v>149</v>
      </c>
      <c r="Q1338" s="19" t="s">
        <v>12806</v>
      </c>
    </row>
    <row r="1339" spans="1:18" s="287" customFormat="1" ht="29.25" customHeight="1" x14ac:dyDescent="0.2">
      <c r="A1339" s="20" t="s">
        <v>7402</v>
      </c>
      <c r="B1339" s="192">
        <v>2013</v>
      </c>
      <c r="C1339" s="139">
        <v>24</v>
      </c>
      <c r="D1339" s="192" t="s">
        <v>7393</v>
      </c>
      <c r="E1339" s="192" t="s">
        <v>7394</v>
      </c>
      <c r="F1339" s="203" t="s">
        <v>436</v>
      </c>
      <c r="G1339" s="203" t="s">
        <v>65</v>
      </c>
      <c r="H1339" s="203" t="s">
        <v>10</v>
      </c>
      <c r="I1339" s="203" t="s">
        <v>8</v>
      </c>
      <c r="J1339" s="203" t="s">
        <v>15</v>
      </c>
      <c r="K1339" s="203" t="s">
        <v>62</v>
      </c>
      <c r="L1339" s="203" t="s">
        <v>66</v>
      </c>
      <c r="M1339" s="129" t="s">
        <v>4</v>
      </c>
      <c r="N1339" s="19" t="s">
        <v>76</v>
      </c>
      <c r="O1339" s="19"/>
      <c r="P1339" s="19" t="s">
        <v>149</v>
      </c>
      <c r="Q1339" s="19" t="s">
        <v>12807</v>
      </c>
    </row>
    <row r="1340" spans="1:18" s="287" customFormat="1" ht="29.25" customHeight="1" x14ac:dyDescent="0.2">
      <c r="A1340" s="20" t="s">
        <v>7402</v>
      </c>
      <c r="B1340" s="192">
        <v>2013</v>
      </c>
      <c r="C1340" s="139">
        <v>25</v>
      </c>
      <c r="D1340" s="192" t="s">
        <v>10038</v>
      </c>
      <c r="E1340" s="192" t="s">
        <v>6309</v>
      </c>
      <c r="F1340" s="203" t="s">
        <v>71</v>
      </c>
      <c r="G1340" s="203" t="s">
        <v>11</v>
      </c>
      <c r="H1340" s="203" t="s">
        <v>61</v>
      </c>
      <c r="I1340" s="203" t="s">
        <v>8</v>
      </c>
      <c r="J1340" s="203" t="s">
        <v>25</v>
      </c>
      <c r="K1340" s="203" t="s">
        <v>62</v>
      </c>
      <c r="L1340" s="203" t="s">
        <v>71</v>
      </c>
      <c r="M1340" s="129" t="s">
        <v>4</v>
      </c>
      <c r="N1340" s="19" t="s">
        <v>76</v>
      </c>
      <c r="O1340" s="19"/>
      <c r="P1340" s="19" t="s">
        <v>149</v>
      </c>
      <c r="Q1340" s="21" t="s">
        <v>9809</v>
      </c>
      <c r="R1340" s="314">
        <v>43327</v>
      </c>
    </row>
    <row r="1341" spans="1:18" s="287" customFormat="1" ht="29.25" customHeight="1" x14ac:dyDescent="0.2">
      <c r="A1341" s="20" t="s">
        <v>7402</v>
      </c>
      <c r="B1341" s="192">
        <v>2013</v>
      </c>
      <c r="C1341" s="139">
        <v>26</v>
      </c>
      <c r="D1341" s="192" t="s">
        <v>7395</v>
      </c>
      <c r="E1341" s="192" t="s">
        <v>7396</v>
      </c>
      <c r="F1341" s="203" t="s">
        <v>616</v>
      </c>
      <c r="G1341" s="203" t="s">
        <v>63</v>
      </c>
      <c r="H1341" s="203" t="s">
        <v>60</v>
      </c>
      <c r="I1341" s="203" t="s">
        <v>8</v>
      </c>
      <c r="J1341" s="203" t="s">
        <v>25</v>
      </c>
      <c r="K1341" s="203" t="s">
        <v>64</v>
      </c>
      <c r="L1341" s="203" t="s">
        <v>66</v>
      </c>
      <c r="M1341" s="139" t="s">
        <v>4</v>
      </c>
      <c r="N1341" s="19" t="s">
        <v>76</v>
      </c>
      <c r="O1341" s="19"/>
      <c r="P1341" s="19" t="s">
        <v>149</v>
      </c>
      <c r="Q1341" s="19" t="s">
        <v>12808</v>
      </c>
    </row>
    <row r="1342" spans="1:18" s="287" customFormat="1" ht="29.25" customHeight="1" x14ac:dyDescent="0.2">
      <c r="A1342" s="20" t="s">
        <v>7402</v>
      </c>
      <c r="B1342" s="192">
        <v>2014</v>
      </c>
      <c r="C1342" s="139">
        <v>27</v>
      </c>
      <c r="D1342" s="192" t="s">
        <v>7397</v>
      </c>
      <c r="E1342" s="192" t="s">
        <v>7398</v>
      </c>
      <c r="F1342" s="203" t="s">
        <v>25</v>
      </c>
      <c r="G1342" s="203" t="s">
        <v>25</v>
      </c>
      <c r="H1342" s="203" t="s">
        <v>64</v>
      </c>
      <c r="I1342" s="203" t="s">
        <v>20</v>
      </c>
      <c r="J1342" s="203" t="s">
        <v>66</v>
      </c>
      <c r="K1342" s="203" t="s">
        <v>62</v>
      </c>
      <c r="L1342" s="203" t="s">
        <v>66</v>
      </c>
      <c r="M1342" s="19" t="s">
        <v>4</v>
      </c>
      <c r="N1342" s="19" t="s">
        <v>76</v>
      </c>
      <c r="O1342" s="19"/>
      <c r="P1342" s="19" t="s">
        <v>149</v>
      </c>
      <c r="Q1342" s="19" t="s">
        <v>12809</v>
      </c>
    </row>
    <row r="1343" spans="1:18" s="287" customFormat="1" ht="29.25" customHeight="1" x14ac:dyDescent="0.2">
      <c r="A1343" s="20" t="s">
        <v>7402</v>
      </c>
      <c r="B1343" s="19">
        <v>2015</v>
      </c>
      <c r="C1343" s="139">
        <v>28</v>
      </c>
      <c r="D1343" s="139" t="s">
        <v>6157</v>
      </c>
      <c r="E1343" s="19" t="s">
        <v>7399</v>
      </c>
      <c r="F1343" s="21" t="s">
        <v>61</v>
      </c>
      <c r="G1343" s="21" t="s">
        <v>67</v>
      </c>
      <c r="H1343" s="21" t="s">
        <v>9</v>
      </c>
      <c r="I1343" s="21" t="s">
        <v>66</v>
      </c>
      <c r="J1343" s="21" t="s">
        <v>61</v>
      </c>
      <c r="K1343" s="21" t="s">
        <v>73</v>
      </c>
      <c r="L1343" s="21" t="s">
        <v>66</v>
      </c>
      <c r="M1343" s="19" t="s">
        <v>4</v>
      </c>
      <c r="N1343" s="19" t="s">
        <v>76</v>
      </c>
      <c r="O1343" s="19"/>
      <c r="P1343" s="19" t="s">
        <v>149</v>
      </c>
      <c r="Q1343" s="19" t="s">
        <v>12810</v>
      </c>
    </row>
    <row r="1344" spans="1:18" s="287" customFormat="1" ht="29.25" customHeight="1" x14ac:dyDescent="0.2">
      <c r="A1344" s="20" t="s">
        <v>7402</v>
      </c>
      <c r="B1344" s="19">
        <v>2015</v>
      </c>
      <c r="C1344" s="139">
        <v>29</v>
      </c>
      <c r="D1344" s="199" t="s">
        <v>7400</v>
      </c>
      <c r="E1344" s="199" t="s">
        <v>7401</v>
      </c>
      <c r="F1344" s="200" t="s">
        <v>22</v>
      </c>
      <c r="G1344" s="200" t="s">
        <v>60</v>
      </c>
      <c r="H1344" s="200" t="s">
        <v>22</v>
      </c>
      <c r="I1344" s="200" t="s">
        <v>66</v>
      </c>
      <c r="J1344" s="200" t="s">
        <v>21</v>
      </c>
      <c r="K1344" s="200" t="s">
        <v>59</v>
      </c>
      <c r="L1344" s="200" t="s">
        <v>66</v>
      </c>
      <c r="M1344" s="192" t="s">
        <v>4</v>
      </c>
      <c r="N1344" s="19" t="s">
        <v>76</v>
      </c>
      <c r="O1344" s="19"/>
      <c r="P1344" s="19" t="s">
        <v>149</v>
      </c>
      <c r="Q1344" s="19" t="s">
        <v>12811</v>
      </c>
    </row>
    <row r="1345" spans="1:17" s="287" customFormat="1" ht="29.25" customHeight="1" x14ac:dyDescent="0.2">
      <c r="A1345" s="20" t="s">
        <v>7442</v>
      </c>
      <c r="B1345" s="19">
        <v>1985</v>
      </c>
      <c r="C1345" s="19">
        <v>1</v>
      </c>
      <c r="D1345" s="321" t="s">
        <v>1326</v>
      </c>
      <c r="E1345" s="19" t="s">
        <v>7403</v>
      </c>
      <c r="F1345" s="21" t="s">
        <v>20</v>
      </c>
      <c r="G1345" s="21" t="s">
        <v>15</v>
      </c>
      <c r="H1345" s="21" t="s">
        <v>10</v>
      </c>
      <c r="I1345" s="21" t="s">
        <v>686</v>
      </c>
      <c r="J1345" s="21" t="s">
        <v>10</v>
      </c>
      <c r="K1345" s="21" t="s">
        <v>9</v>
      </c>
      <c r="L1345" s="21" t="s">
        <v>73</v>
      </c>
      <c r="M1345" s="19" t="s">
        <v>4</v>
      </c>
      <c r="N1345" s="19" t="s">
        <v>76</v>
      </c>
      <c r="O1345" s="19"/>
      <c r="P1345" s="19" t="s">
        <v>149</v>
      </c>
      <c r="Q1345" s="19" t="s">
        <v>12812</v>
      </c>
    </row>
    <row r="1346" spans="1:17" s="287" customFormat="1" ht="29.25" customHeight="1" x14ac:dyDescent="0.2">
      <c r="A1346" s="20" t="s">
        <v>7442</v>
      </c>
      <c r="B1346" s="19">
        <v>1998</v>
      </c>
      <c r="C1346" s="19">
        <v>2</v>
      </c>
      <c r="D1346" s="19" t="s">
        <v>7404</v>
      </c>
      <c r="E1346" s="19" t="s">
        <v>7405</v>
      </c>
      <c r="F1346" s="21" t="s">
        <v>828</v>
      </c>
      <c r="G1346" s="21" t="s">
        <v>13</v>
      </c>
      <c r="H1346" s="21" t="s">
        <v>9</v>
      </c>
      <c r="I1346" s="21" t="s">
        <v>828</v>
      </c>
      <c r="J1346" s="21" t="s">
        <v>11</v>
      </c>
      <c r="K1346" s="21" t="s">
        <v>60</v>
      </c>
      <c r="L1346" s="21" t="s">
        <v>60</v>
      </c>
      <c r="M1346" s="19" t="s">
        <v>4</v>
      </c>
      <c r="N1346" s="19" t="s">
        <v>76</v>
      </c>
      <c r="O1346" s="19"/>
      <c r="P1346" s="19" t="s">
        <v>149</v>
      </c>
      <c r="Q1346" s="19" t="s">
        <v>12813</v>
      </c>
    </row>
    <row r="1347" spans="1:17" s="287" customFormat="1" ht="29.25" customHeight="1" x14ac:dyDescent="0.2">
      <c r="A1347" s="20" t="s">
        <v>7442</v>
      </c>
      <c r="B1347" s="19">
        <v>2001</v>
      </c>
      <c r="C1347" s="19">
        <v>3</v>
      </c>
      <c r="D1347" s="19" t="s">
        <v>7406</v>
      </c>
      <c r="E1347" s="19" t="s">
        <v>7407</v>
      </c>
      <c r="F1347" s="21" t="s">
        <v>1290</v>
      </c>
      <c r="G1347" s="21" t="s">
        <v>8</v>
      </c>
      <c r="H1347" s="21" t="s">
        <v>67</v>
      </c>
      <c r="I1347" s="21" t="s">
        <v>72</v>
      </c>
      <c r="J1347" s="21" t="s">
        <v>70</v>
      </c>
      <c r="K1347" s="21" t="s">
        <v>62</v>
      </c>
      <c r="L1347" s="21" t="s">
        <v>59</v>
      </c>
      <c r="M1347" s="19" t="s">
        <v>4</v>
      </c>
      <c r="N1347" s="19" t="s">
        <v>76</v>
      </c>
      <c r="O1347" s="19"/>
      <c r="P1347" s="19" t="s">
        <v>149</v>
      </c>
      <c r="Q1347" s="19" t="s">
        <v>12814</v>
      </c>
    </row>
    <row r="1348" spans="1:17" s="287" customFormat="1" ht="29.25" customHeight="1" x14ac:dyDescent="0.2">
      <c r="A1348" s="20" t="s">
        <v>7442</v>
      </c>
      <c r="B1348" s="19">
        <v>2001</v>
      </c>
      <c r="C1348" s="19">
        <v>4</v>
      </c>
      <c r="D1348" s="19" t="s">
        <v>7408</v>
      </c>
      <c r="E1348" s="19" t="s">
        <v>7409</v>
      </c>
      <c r="F1348" s="21" t="s">
        <v>457</v>
      </c>
      <c r="G1348" s="21" t="s">
        <v>25</v>
      </c>
      <c r="H1348" s="21" t="s">
        <v>67</v>
      </c>
      <c r="I1348" s="21" t="s">
        <v>72</v>
      </c>
      <c r="J1348" s="21" t="s">
        <v>19</v>
      </c>
      <c r="K1348" s="21" t="s">
        <v>72</v>
      </c>
      <c r="L1348" s="21" t="s">
        <v>62</v>
      </c>
      <c r="M1348" s="19" t="s">
        <v>4</v>
      </c>
      <c r="N1348" s="19" t="s">
        <v>76</v>
      </c>
      <c r="O1348" s="19"/>
      <c r="P1348" s="19" t="s">
        <v>149</v>
      </c>
      <c r="Q1348" s="19" t="s">
        <v>12815</v>
      </c>
    </row>
    <row r="1349" spans="1:17" s="287" customFormat="1" ht="29.25" customHeight="1" x14ac:dyDescent="0.2">
      <c r="A1349" s="20" t="s">
        <v>7442</v>
      </c>
      <c r="B1349" s="19">
        <v>2006</v>
      </c>
      <c r="C1349" s="19">
        <v>5</v>
      </c>
      <c r="D1349" s="19" t="s">
        <v>7410</v>
      </c>
      <c r="E1349" s="19" t="s">
        <v>1324</v>
      </c>
      <c r="F1349" s="21" t="s">
        <v>19</v>
      </c>
      <c r="G1349" s="21" t="s">
        <v>8</v>
      </c>
      <c r="H1349" s="21" t="s">
        <v>59</v>
      </c>
      <c r="I1349" s="21" t="s">
        <v>59</v>
      </c>
      <c r="J1349" s="21" t="s">
        <v>13</v>
      </c>
      <c r="K1349" s="21" t="s">
        <v>72</v>
      </c>
      <c r="L1349" s="21" t="s">
        <v>60</v>
      </c>
      <c r="M1349" s="19" t="s">
        <v>4</v>
      </c>
      <c r="N1349" s="19" t="s">
        <v>76</v>
      </c>
      <c r="O1349" s="19"/>
      <c r="P1349" s="19" t="s">
        <v>149</v>
      </c>
      <c r="Q1349" s="19" t="s">
        <v>12816</v>
      </c>
    </row>
    <row r="1350" spans="1:17" s="287" customFormat="1" ht="29.25" customHeight="1" x14ac:dyDescent="0.2">
      <c r="A1350" s="20" t="s">
        <v>7442</v>
      </c>
      <c r="B1350" s="19">
        <v>2006</v>
      </c>
      <c r="C1350" s="19">
        <v>6</v>
      </c>
      <c r="D1350" s="19" t="s">
        <v>7411</v>
      </c>
      <c r="E1350" s="19" t="s">
        <v>7412</v>
      </c>
      <c r="F1350" s="21" t="s">
        <v>535</v>
      </c>
      <c r="G1350" s="21" t="s">
        <v>14</v>
      </c>
      <c r="H1350" s="21" t="s">
        <v>22</v>
      </c>
      <c r="I1350" s="21" t="s">
        <v>59</v>
      </c>
      <c r="J1350" s="21" t="s">
        <v>10</v>
      </c>
      <c r="K1350" s="21" t="s">
        <v>64</v>
      </c>
      <c r="L1350" s="21" t="s">
        <v>64</v>
      </c>
      <c r="M1350" s="19" t="s">
        <v>4</v>
      </c>
      <c r="N1350" s="19" t="s">
        <v>76</v>
      </c>
      <c r="O1350" s="19"/>
      <c r="P1350" s="19" t="s">
        <v>149</v>
      </c>
      <c r="Q1350" s="19" t="s">
        <v>12817</v>
      </c>
    </row>
    <row r="1351" spans="1:17" s="287" customFormat="1" ht="29.25" customHeight="1" x14ac:dyDescent="0.2">
      <c r="A1351" s="20" t="s">
        <v>7442</v>
      </c>
      <c r="B1351" s="19">
        <v>2007</v>
      </c>
      <c r="C1351" s="19">
        <v>7</v>
      </c>
      <c r="D1351" s="19" t="s">
        <v>7413</v>
      </c>
      <c r="E1351" s="19" t="s">
        <v>1325</v>
      </c>
      <c r="F1351" s="21" t="s">
        <v>71</v>
      </c>
      <c r="G1351" s="21" t="s">
        <v>9</v>
      </c>
      <c r="H1351" s="21" t="s">
        <v>72</v>
      </c>
      <c r="I1351" s="21" t="s">
        <v>73</v>
      </c>
      <c r="J1351" s="21" t="s">
        <v>22</v>
      </c>
      <c r="K1351" s="21" t="s">
        <v>60</v>
      </c>
      <c r="L1351" s="21" t="s">
        <v>61</v>
      </c>
      <c r="M1351" s="19" t="s">
        <v>4</v>
      </c>
      <c r="N1351" s="19" t="s">
        <v>76</v>
      </c>
      <c r="O1351" s="19"/>
      <c r="P1351" s="19" t="s">
        <v>149</v>
      </c>
      <c r="Q1351" s="19" t="s">
        <v>12818</v>
      </c>
    </row>
    <row r="1352" spans="1:17" s="287" customFormat="1" ht="29.25" customHeight="1" x14ac:dyDescent="0.2">
      <c r="A1352" s="20" t="s">
        <v>7442</v>
      </c>
      <c r="B1352" s="19">
        <v>2007</v>
      </c>
      <c r="C1352" s="19">
        <v>8</v>
      </c>
      <c r="D1352" s="19" t="s">
        <v>7414</v>
      </c>
      <c r="E1352" s="19" t="s">
        <v>7415</v>
      </c>
      <c r="F1352" s="21" t="s">
        <v>65</v>
      </c>
      <c r="G1352" s="21" t="s">
        <v>72</v>
      </c>
      <c r="H1352" s="21" t="s">
        <v>9</v>
      </c>
      <c r="I1352" s="21" t="s">
        <v>73</v>
      </c>
      <c r="J1352" s="21" t="s">
        <v>24</v>
      </c>
      <c r="K1352" s="21" t="s">
        <v>62</v>
      </c>
      <c r="L1352" s="21" t="s">
        <v>60</v>
      </c>
      <c r="M1352" s="19" t="s">
        <v>4</v>
      </c>
      <c r="N1352" s="19" t="s">
        <v>76</v>
      </c>
      <c r="O1352" s="19"/>
      <c r="P1352" s="19" t="s">
        <v>149</v>
      </c>
      <c r="Q1352" s="19" t="s">
        <v>12819</v>
      </c>
    </row>
    <row r="1353" spans="1:17" s="287" customFormat="1" ht="29.25" customHeight="1" x14ac:dyDescent="0.2">
      <c r="A1353" s="20" t="s">
        <v>7442</v>
      </c>
      <c r="B1353" s="19">
        <v>2007</v>
      </c>
      <c r="C1353" s="19">
        <v>9</v>
      </c>
      <c r="D1353" s="19" t="s">
        <v>7416</v>
      </c>
      <c r="E1353" s="19" t="s">
        <v>7417</v>
      </c>
      <c r="F1353" s="21" t="s">
        <v>537</v>
      </c>
      <c r="G1353" s="21" t="s">
        <v>66</v>
      </c>
      <c r="H1353" s="21" t="s">
        <v>9</v>
      </c>
      <c r="I1353" s="21" t="s">
        <v>73</v>
      </c>
      <c r="J1353" s="21" t="s">
        <v>71</v>
      </c>
      <c r="K1353" s="21" t="s">
        <v>58</v>
      </c>
      <c r="L1353" s="21" t="s">
        <v>60</v>
      </c>
      <c r="M1353" s="19" t="s">
        <v>4</v>
      </c>
      <c r="N1353" s="19" t="s">
        <v>76</v>
      </c>
      <c r="O1353" s="19"/>
      <c r="P1353" s="19" t="s">
        <v>149</v>
      </c>
      <c r="Q1353" s="19" t="s">
        <v>12820</v>
      </c>
    </row>
    <row r="1354" spans="1:17" s="287" customFormat="1" ht="29.25" customHeight="1" x14ac:dyDescent="0.2">
      <c r="A1354" s="20" t="s">
        <v>7442</v>
      </c>
      <c r="B1354" s="19">
        <v>2007</v>
      </c>
      <c r="C1354" s="19">
        <v>10</v>
      </c>
      <c r="D1354" s="19" t="s">
        <v>7418</v>
      </c>
      <c r="E1354" s="19" t="s">
        <v>7419</v>
      </c>
      <c r="F1354" s="21" t="s">
        <v>347</v>
      </c>
      <c r="G1354" s="21" t="s">
        <v>64</v>
      </c>
      <c r="H1354" s="21" t="s">
        <v>10</v>
      </c>
      <c r="I1354" s="21" t="s">
        <v>73</v>
      </c>
      <c r="J1354" s="21" t="s">
        <v>8</v>
      </c>
      <c r="K1354" s="21" t="s">
        <v>61</v>
      </c>
      <c r="L1354" s="21" t="s">
        <v>60</v>
      </c>
      <c r="M1354" s="19" t="s">
        <v>4</v>
      </c>
      <c r="N1354" s="19" t="s">
        <v>76</v>
      </c>
      <c r="O1354" s="19"/>
      <c r="P1354" s="19" t="s">
        <v>149</v>
      </c>
      <c r="Q1354" s="19" t="s">
        <v>12821</v>
      </c>
    </row>
    <row r="1355" spans="1:17" s="287" customFormat="1" ht="29.25" customHeight="1" x14ac:dyDescent="0.2">
      <c r="A1355" s="20" t="s">
        <v>7442</v>
      </c>
      <c r="B1355" s="19">
        <v>2007</v>
      </c>
      <c r="C1355" s="19">
        <v>11</v>
      </c>
      <c r="D1355" s="19" t="s">
        <v>7420</v>
      </c>
      <c r="E1355" s="19" t="s">
        <v>7421</v>
      </c>
      <c r="F1355" s="21" t="s">
        <v>454</v>
      </c>
      <c r="G1355" s="21" t="s">
        <v>13</v>
      </c>
      <c r="H1355" s="21" t="s">
        <v>73</v>
      </c>
      <c r="I1355" s="21" t="s">
        <v>73</v>
      </c>
      <c r="J1355" s="21" t="s">
        <v>25</v>
      </c>
      <c r="K1355" s="21" t="s">
        <v>22</v>
      </c>
      <c r="L1355" s="21" t="s">
        <v>60</v>
      </c>
      <c r="M1355" s="19" t="s">
        <v>4</v>
      </c>
      <c r="N1355" s="19" t="s">
        <v>76</v>
      </c>
      <c r="O1355" s="19"/>
      <c r="P1355" s="19" t="s">
        <v>149</v>
      </c>
      <c r="Q1355" s="19" t="s">
        <v>12822</v>
      </c>
    </row>
    <row r="1356" spans="1:17" s="287" customFormat="1" ht="29.25" customHeight="1" x14ac:dyDescent="0.2">
      <c r="A1356" s="20" t="s">
        <v>7442</v>
      </c>
      <c r="B1356" s="19">
        <v>2008</v>
      </c>
      <c r="C1356" s="19">
        <v>12</v>
      </c>
      <c r="D1356" s="19" t="s">
        <v>7422</v>
      </c>
      <c r="E1356" s="19" t="s">
        <v>7423</v>
      </c>
      <c r="F1356" s="21" t="s">
        <v>21</v>
      </c>
      <c r="G1356" s="21" t="s">
        <v>12</v>
      </c>
      <c r="H1356" s="21" t="s">
        <v>72</v>
      </c>
      <c r="I1356" s="21" t="s">
        <v>61</v>
      </c>
      <c r="J1356" s="21" t="s">
        <v>8</v>
      </c>
      <c r="K1356" s="21" t="s">
        <v>72</v>
      </c>
      <c r="L1356" s="21" t="s">
        <v>64</v>
      </c>
      <c r="M1356" s="19" t="s">
        <v>4</v>
      </c>
      <c r="N1356" s="19" t="s">
        <v>76</v>
      </c>
      <c r="O1356" s="19"/>
      <c r="P1356" s="19" t="s">
        <v>149</v>
      </c>
      <c r="Q1356" s="19" t="s">
        <v>12823</v>
      </c>
    </row>
    <row r="1357" spans="1:17" s="287" customFormat="1" ht="29.25" customHeight="1" x14ac:dyDescent="0.2">
      <c r="A1357" s="20" t="s">
        <v>7442</v>
      </c>
      <c r="B1357" s="19">
        <v>2008</v>
      </c>
      <c r="C1357" s="19">
        <v>13</v>
      </c>
      <c r="D1357" s="19" t="s">
        <v>7424</v>
      </c>
      <c r="E1357" s="19" t="s">
        <v>7425</v>
      </c>
      <c r="F1357" s="21" t="s">
        <v>27</v>
      </c>
      <c r="G1357" s="21" t="s">
        <v>11</v>
      </c>
      <c r="H1357" s="21" t="s">
        <v>10</v>
      </c>
      <c r="I1357" s="21" t="s">
        <v>61</v>
      </c>
      <c r="J1357" s="21" t="s">
        <v>22</v>
      </c>
      <c r="K1357" s="21" t="s">
        <v>67</v>
      </c>
      <c r="L1357" s="21" t="s">
        <v>61</v>
      </c>
      <c r="M1357" s="19" t="s">
        <v>4</v>
      </c>
      <c r="N1357" s="19" t="s">
        <v>76</v>
      </c>
      <c r="O1357" s="19"/>
      <c r="P1357" s="19" t="s">
        <v>149</v>
      </c>
      <c r="Q1357" s="19" t="s">
        <v>12824</v>
      </c>
    </row>
    <row r="1358" spans="1:17" s="287" customFormat="1" ht="29.25" customHeight="1" x14ac:dyDescent="0.2">
      <c r="A1358" s="20" t="s">
        <v>7442</v>
      </c>
      <c r="B1358" s="19">
        <v>2008</v>
      </c>
      <c r="C1358" s="19">
        <v>14</v>
      </c>
      <c r="D1358" s="19" t="s">
        <v>7426</v>
      </c>
      <c r="E1358" s="19" t="s">
        <v>7427</v>
      </c>
      <c r="F1358" s="21" t="s">
        <v>66</v>
      </c>
      <c r="G1358" s="21" t="s">
        <v>72</v>
      </c>
      <c r="H1358" s="21" t="s">
        <v>61</v>
      </c>
      <c r="I1358" s="21" t="s">
        <v>61</v>
      </c>
      <c r="J1358" s="21" t="s">
        <v>22</v>
      </c>
      <c r="K1358" s="21" t="s">
        <v>67</v>
      </c>
      <c r="L1358" s="21" t="s">
        <v>61</v>
      </c>
      <c r="M1358" s="19" t="s">
        <v>4</v>
      </c>
      <c r="N1358" s="19" t="s">
        <v>76</v>
      </c>
      <c r="O1358" s="19"/>
      <c r="P1358" s="19" t="s">
        <v>149</v>
      </c>
      <c r="Q1358" s="19" t="s">
        <v>12825</v>
      </c>
    </row>
    <row r="1359" spans="1:17" s="287" customFormat="1" ht="29.25" customHeight="1" x14ac:dyDescent="0.2">
      <c r="A1359" s="20" t="s">
        <v>7442</v>
      </c>
      <c r="B1359" s="19">
        <v>2008</v>
      </c>
      <c r="C1359" s="19">
        <v>15</v>
      </c>
      <c r="D1359" s="19" t="s">
        <v>7428</v>
      </c>
      <c r="E1359" s="19" t="s">
        <v>594</v>
      </c>
      <c r="F1359" s="21" t="s">
        <v>109</v>
      </c>
      <c r="G1359" s="21" t="s">
        <v>19</v>
      </c>
      <c r="H1359" s="21" t="s">
        <v>60</v>
      </c>
      <c r="I1359" s="21" t="s">
        <v>61</v>
      </c>
      <c r="J1359" s="21" t="s">
        <v>25</v>
      </c>
      <c r="K1359" s="21" t="s">
        <v>22</v>
      </c>
      <c r="L1359" s="21" t="s">
        <v>60</v>
      </c>
      <c r="M1359" s="19" t="s">
        <v>4</v>
      </c>
      <c r="N1359" s="19" t="s">
        <v>76</v>
      </c>
      <c r="O1359" s="19"/>
      <c r="P1359" s="19" t="s">
        <v>149</v>
      </c>
      <c r="Q1359" s="19" t="s">
        <v>12826</v>
      </c>
    </row>
    <row r="1360" spans="1:17" s="287" customFormat="1" ht="29.25" customHeight="1" x14ac:dyDescent="0.2">
      <c r="A1360" s="20" t="s">
        <v>7442</v>
      </c>
      <c r="B1360" s="19">
        <v>2009</v>
      </c>
      <c r="C1360" s="19">
        <v>16</v>
      </c>
      <c r="D1360" s="19" t="s">
        <v>7429</v>
      </c>
      <c r="E1360" s="19" t="s">
        <v>7430</v>
      </c>
      <c r="F1360" s="21" t="s">
        <v>110</v>
      </c>
      <c r="G1360" s="21" t="s">
        <v>21</v>
      </c>
      <c r="H1360" s="21" t="s">
        <v>58</v>
      </c>
      <c r="I1360" s="21" t="s">
        <v>60</v>
      </c>
      <c r="J1360" s="21" t="s">
        <v>18</v>
      </c>
      <c r="K1360" s="21" t="s">
        <v>73</v>
      </c>
      <c r="L1360" s="21" t="s">
        <v>64</v>
      </c>
      <c r="M1360" s="19" t="s">
        <v>4</v>
      </c>
      <c r="N1360" s="19" t="s">
        <v>76</v>
      </c>
      <c r="O1360" s="19"/>
      <c r="P1360" s="19" t="s">
        <v>149</v>
      </c>
      <c r="Q1360" s="19" t="s">
        <v>12827</v>
      </c>
    </row>
    <row r="1361" spans="1:17" s="287" customFormat="1" ht="29.25" customHeight="1" x14ac:dyDescent="0.2">
      <c r="A1361" s="20" t="s">
        <v>7442</v>
      </c>
      <c r="B1361" s="19">
        <v>2009</v>
      </c>
      <c r="C1361" s="19">
        <v>17</v>
      </c>
      <c r="D1361" s="19" t="s">
        <v>7431</v>
      </c>
      <c r="E1361" s="19" t="s">
        <v>112</v>
      </c>
      <c r="F1361" s="21" t="s">
        <v>144</v>
      </c>
      <c r="G1361" s="21" t="s">
        <v>19</v>
      </c>
      <c r="H1361" s="21" t="s">
        <v>73</v>
      </c>
      <c r="I1361" s="21" t="s">
        <v>60</v>
      </c>
      <c r="J1361" s="21" t="s">
        <v>14</v>
      </c>
      <c r="K1361" s="21" t="s">
        <v>60</v>
      </c>
      <c r="L1361" s="21" t="s">
        <v>60</v>
      </c>
      <c r="M1361" s="19" t="s">
        <v>4</v>
      </c>
      <c r="N1361" s="19" t="s">
        <v>76</v>
      </c>
      <c r="O1361" s="19"/>
      <c r="P1361" s="19" t="s">
        <v>149</v>
      </c>
      <c r="Q1361" s="19" t="s">
        <v>12828</v>
      </c>
    </row>
    <row r="1362" spans="1:17" s="287" customFormat="1" ht="29.25" customHeight="1" x14ac:dyDescent="0.2">
      <c r="A1362" s="20" t="s">
        <v>7442</v>
      </c>
      <c r="B1362" s="19">
        <v>2009</v>
      </c>
      <c r="C1362" s="19">
        <v>18</v>
      </c>
      <c r="D1362" s="19" t="s">
        <v>7432</v>
      </c>
      <c r="E1362" s="19" t="s">
        <v>7320</v>
      </c>
      <c r="F1362" s="21" t="s">
        <v>540</v>
      </c>
      <c r="G1362" s="21" t="s">
        <v>58</v>
      </c>
      <c r="H1362" s="21" t="s">
        <v>60</v>
      </c>
      <c r="I1362" s="21" t="s">
        <v>60</v>
      </c>
      <c r="J1362" s="21" t="s">
        <v>59</v>
      </c>
      <c r="K1362" s="21" t="s">
        <v>10</v>
      </c>
      <c r="L1362" s="21" t="s">
        <v>64</v>
      </c>
      <c r="M1362" s="19" t="s">
        <v>4</v>
      </c>
      <c r="N1362" s="19" t="s">
        <v>76</v>
      </c>
      <c r="O1362" s="19"/>
      <c r="P1362" s="19" t="s">
        <v>149</v>
      </c>
      <c r="Q1362" s="19" t="s">
        <v>12776</v>
      </c>
    </row>
    <row r="1363" spans="1:17" s="287" customFormat="1" ht="29.25" customHeight="1" x14ac:dyDescent="0.2">
      <c r="A1363" s="20" t="s">
        <v>7442</v>
      </c>
      <c r="B1363" s="19">
        <v>2010</v>
      </c>
      <c r="C1363" s="19">
        <v>19</v>
      </c>
      <c r="D1363" s="19" t="s">
        <v>7433</v>
      </c>
      <c r="E1363" s="19" t="s">
        <v>1327</v>
      </c>
      <c r="F1363" s="21" t="s">
        <v>67</v>
      </c>
      <c r="G1363" s="21" t="s">
        <v>68</v>
      </c>
      <c r="H1363" s="21" t="s">
        <v>61</v>
      </c>
      <c r="I1363" s="21" t="s">
        <v>64</v>
      </c>
      <c r="J1363" s="21" t="s">
        <v>58</v>
      </c>
      <c r="K1363" s="21" t="s">
        <v>72</v>
      </c>
      <c r="L1363" s="21" t="s">
        <v>67</v>
      </c>
      <c r="M1363" s="19" t="s">
        <v>4</v>
      </c>
      <c r="N1363" s="19" t="s">
        <v>76</v>
      </c>
      <c r="O1363" s="19"/>
      <c r="P1363" s="19" t="s">
        <v>149</v>
      </c>
      <c r="Q1363" s="19" t="s">
        <v>12829</v>
      </c>
    </row>
    <row r="1364" spans="1:17" s="287" customFormat="1" ht="29.25" customHeight="1" x14ac:dyDescent="0.2">
      <c r="A1364" s="20" t="s">
        <v>7442</v>
      </c>
      <c r="B1364" s="19">
        <v>2010</v>
      </c>
      <c r="C1364" s="19">
        <v>20</v>
      </c>
      <c r="D1364" s="19" t="s">
        <v>7434</v>
      </c>
      <c r="E1364" s="19" t="s">
        <v>7435</v>
      </c>
      <c r="F1364" s="21" t="s">
        <v>14</v>
      </c>
      <c r="G1364" s="21" t="s">
        <v>66</v>
      </c>
      <c r="H1364" s="21" t="s">
        <v>64</v>
      </c>
      <c r="I1364" s="21" t="s">
        <v>64</v>
      </c>
      <c r="J1364" s="21" t="s">
        <v>66</v>
      </c>
      <c r="K1364" s="21" t="s">
        <v>58</v>
      </c>
      <c r="L1364" s="21" t="s">
        <v>62</v>
      </c>
      <c r="M1364" s="19" t="s">
        <v>4</v>
      </c>
      <c r="N1364" s="19" t="s">
        <v>76</v>
      </c>
      <c r="O1364" s="19"/>
      <c r="P1364" s="19" t="s">
        <v>149</v>
      </c>
      <c r="Q1364" s="19" t="s">
        <v>12830</v>
      </c>
    </row>
    <row r="1365" spans="1:17" s="287" customFormat="1" ht="29.25" customHeight="1" x14ac:dyDescent="0.2">
      <c r="A1365" s="20" t="s">
        <v>7442</v>
      </c>
      <c r="B1365" s="19">
        <v>2010</v>
      </c>
      <c r="C1365" s="19">
        <v>21</v>
      </c>
      <c r="D1365" s="19" t="s">
        <v>7436</v>
      </c>
      <c r="E1365" s="19" t="s">
        <v>6766</v>
      </c>
      <c r="F1365" s="21" t="s">
        <v>75</v>
      </c>
      <c r="G1365" s="21" t="s">
        <v>10</v>
      </c>
      <c r="H1365" s="21" t="s">
        <v>73</v>
      </c>
      <c r="I1365" s="21" t="s">
        <v>64</v>
      </c>
      <c r="J1365" s="21" t="s">
        <v>25</v>
      </c>
      <c r="K1365" s="21" t="s">
        <v>60</v>
      </c>
      <c r="L1365" s="21" t="s">
        <v>67</v>
      </c>
      <c r="M1365" s="19" t="s">
        <v>4</v>
      </c>
      <c r="N1365" s="19" t="s">
        <v>76</v>
      </c>
      <c r="O1365" s="19"/>
      <c r="P1365" s="19" t="s">
        <v>149</v>
      </c>
      <c r="Q1365" s="19" t="s">
        <v>12528</v>
      </c>
    </row>
    <row r="1366" spans="1:17" s="287" customFormat="1" ht="29.25" customHeight="1" x14ac:dyDescent="0.2">
      <c r="A1366" s="20" t="s">
        <v>7442</v>
      </c>
      <c r="B1366" s="19">
        <v>2012</v>
      </c>
      <c r="C1366" s="19">
        <v>22</v>
      </c>
      <c r="D1366" s="19" t="s">
        <v>7437</v>
      </c>
      <c r="E1366" s="19" t="s">
        <v>7438</v>
      </c>
      <c r="F1366" s="21" t="s">
        <v>12</v>
      </c>
      <c r="G1366" s="21" t="s">
        <v>20</v>
      </c>
      <c r="H1366" s="21" t="s">
        <v>59</v>
      </c>
      <c r="I1366" s="21" t="s">
        <v>62</v>
      </c>
      <c r="J1366" s="21" t="s">
        <v>25</v>
      </c>
      <c r="K1366" s="21" t="s">
        <v>58</v>
      </c>
      <c r="L1366" s="21" t="s">
        <v>66</v>
      </c>
      <c r="M1366" s="19" t="s">
        <v>4</v>
      </c>
      <c r="N1366" s="19" t="s">
        <v>76</v>
      </c>
      <c r="O1366" s="19"/>
      <c r="P1366" s="19" t="s">
        <v>149</v>
      </c>
      <c r="Q1366" s="19" t="s">
        <v>12831</v>
      </c>
    </row>
    <row r="1367" spans="1:17" s="287" customFormat="1" ht="29.25" customHeight="1" x14ac:dyDescent="0.2">
      <c r="A1367" s="20" t="s">
        <v>7442</v>
      </c>
      <c r="B1367" s="19">
        <v>2013</v>
      </c>
      <c r="C1367" s="19">
        <v>23</v>
      </c>
      <c r="D1367" s="19" t="s">
        <v>7439</v>
      </c>
      <c r="E1367" s="19" t="s">
        <v>7396</v>
      </c>
      <c r="F1367" s="21" t="s">
        <v>111</v>
      </c>
      <c r="G1367" s="21" t="s">
        <v>25</v>
      </c>
      <c r="H1367" s="21" t="s">
        <v>60</v>
      </c>
      <c r="I1367" s="21" t="s">
        <v>8</v>
      </c>
      <c r="J1367" s="21" t="s">
        <v>63</v>
      </c>
      <c r="K1367" s="21" t="s">
        <v>62</v>
      </c>
      <c r="L1367" s="21" t="s">
        <v>66</v>
      </c>
      <c r="M1367" s="19" t="s">
        <v>4</v>
      </c>
      <c r="N1367" s="19" t="s">
        <v>76</v>
      </c>
      <c r="O1367" s="19"/>
      <c r="P1367" s="19" t="s">
        <v>149</v>
      </c>
      <c r="Q1367" s="19" t="s">
        <v>12808</v>
      </c>
    </row>
    <row r="1368" spans="1:17" s="287" customFormat="1" ht="29.25" customHeight="1" x14ac:dyDescent="0.2">
      <c r="A1368" s="20" t="s">
        <v>7442</v>
      </c>
      <c r="B1368" s="19">
        <v>2015</v>
      </c>
      <c r="C1368" s="19">
        <v>24</v>
      </c>
      <c r="D1368" s="19" t="s">
        <v>7440</v>
      </c>
      <c r="E1368" s="19" t="s">
        <v>7441</v>
      </c>
      <c r="F1368" s="21" t="s">
        <v>71</v>
      </c>
      <c r="G1368" s="21" t="s">
        <v>63</v>
      </c>
      <c r="H1368" s="21" t="s">
        <v>9</v>
      </c>
      <c r="I1368" s="21" t="s">
        <v>66</v>
      </c>
      <c r="J1368" s="21" t="s">
        <v>21</v>
      </c>
      <c r="K1368" s="21" t="s">
        <v>59</v>
      </c>
      <c r="L1368" s="21" t="s">
        <v>66</v>
      </c>
      <c r="M1368" s="19" t="s">
        <v>4</v>
      </c>
      <c r="N1368" s="19" t="s">
        <v>76</v>
      </c>
      <c r="O1368" s="19"/>
      <c r="P1368" s="19" t="s">
        <v>149</v>
      </c>
      <c r="Q1368" s="19" t="s">
        <v>12832</v>
      </c>
    </row>
    <row r="1369" spans="1:17" s="287" customFormat="1" ht="29.25" customHeight="1" x14ac:dyDescent="0.2">
      <c r="A1369" s="20" t="s">
        <v>7463</v>
      </c>
      <c r="B1369" s="19">
        <v>1989</v>
      </c>
      <c r="C1369" s="19">
        <v>1</v>
      </c>
      <c r="D1369" s="19" t="s">
        <v>7443</v>
      </c>
      <c r="E1369" s="139" t="s">
        <v>7444</v>
      </c>
      <c r="F1369" s="21" t="s">
        <v>8</v>
      </c>
      <c r="G1369" s="21" t="s">
        <v>73</v>
      </c>
      <c r="H1369" s="21" t="s">
        <v>73</v>
      </c>
      <c r="I1369" s="21" t="s">
        <v>657</v>
      </c>
      <c r="J1369" s="21" t="s">
        <v>24</v>
      </c>
      <c r="K1369" s="21" t="s">
        <v>62</v>
      </c>
      <c r="L1369" s="21" t="s">
        <v>59</v>
      </c>
      <c r="M1369" s="19" t="s">
        <v>4</v>
      </c>
      <c r="N1369" s="19" t="s">
        <v>76</v>
      </c>
      <c r="O1369" s="19"/>
      <c r="P1369" s="19" t="s">
        <v>149</v>
      </c>
      <c r="Q1369" s="19" t="s">
        <v>12833</v>
      </c>
    </row>
    <row r="1370" spans="1:17" s="287" customFormat="1" ht="29.25" customHeight="1" x14ac:dyDescent="0.2">
      <c r="A1370" s="20" t="s">
        <v>7463</v>
      </c>
      <c r="B1370" s="139">
        <v>2001</v>
      </c>
      <c r="C1370" s="178">
        <v>2</v>
      </c>
      <c r="D1370" s="139" t="s">
        <v>7445</v>
      </c>
      <c r="E1370" s="139" t="s">
        <v>7446</v>
      </c>
      <c r="F1370" s="197" t="s">
        <v>25</v>
      </c>
      <c r="G1370" s="197" t="s">
        <v>9</v>
      </c>
      <c r="H1370" s="197" t="s">
        <v>64</v>
      </c>
      <c r="I1370" s="197" t="s">
        <v>72</v>
      </c>
      <c r="J1370" s="197" t="s">
        <v>63</v>
      </c>
      <c r="K1370" s="197" t="s">
        <v>59</v>
      </c>
      <c r="L1370" s="197" t="s">
        <v>22</v>
      </c>
      <c r="M1370" s="139" t="s">
        <v>4</v>
      </c>
      <c r="N1370" s="19" t="s">
        <v>76</v>
      </c>
      <c r="O1370" s="19"/>
      <c r="P1370" s="19" t="s">
        <v>149</v>
      </c>
      <c r="Q1370" s="19" t="s">
        <v>12834</v>
      </c>
    </row>
    <row r="1371" spans="1:17" s="287" customFormat="1" ht="29.25" customHeight="1" x14ac:dyDescent="0.2">
      <c r="A1371" s="20" t="s">
        <v>7463</v>
      </c>
      <c r="B1371" s="139">
        <v>2001</v>
      </c>
      <c r="C1371" s="19">
        <v>3</v>
      </c>
      <c r="D1371" s="139" t="s">
        <v>7447</v>
      </c>
      <c r="E1371" s="139" t="s">
        <v>1329</v>
      </c>
      <c r="F1371" s="197" t="s">
        <v>17</v>
      </c>
      <c r="G1371" s="197" t="s">
        <v>62</v>
      </c>
      <c r="H1371" s="197" t="s">
        <v>60</v>
      </c>
      <c r="I1371" s="197" t="s">
        <v>72</v>
      </c>
      <c r="J1371" s="197" t="s">
        <v>19</v>
      </c>
      <c r="K1371" s="197" t="s">
        <v>61</v>
      </c>
      <c r="L1371" s="197" t="s">
        <v>59</v>
      </c>
      <c r="M1371" s="139" t="s">
        <v>4</v>
      </c>
      <c r="N1371" s="19" t="s">
        <v>76</v>
      </c>
      <c r="O1371" s="19"/>
      <c r="P1371" s="19" t="s">
        <v>149</v>
      </c>
      <c r="Q1371" s="19" t="s">
        <v>12835</v>
      </c>
    </row>
    <row r="1372" spans="1:17" s="287" customFormat="1" ht="29.25" customHeight="1" x14ac:dyDescent="0.2">
      <c r="A1372" s="20" t="s">
        <v>7463</v>
      </c>
      <c r="B1372" s="139">
        <v>2001</v>
      </c>
      <c r="C1372" s="178">
        <v>4</v>
      </c>
      <c r="D1372" s="139" t="s">
        <v>7448</v>
      </c>
      <c r="E1372" s="139" t="s">
        <v>7449</v>
      </c>
      <c r="F1372" s="197" t="s">
        <v>63</v>
      </c>
      <c r="G1372" s="197" t="s">
        <v>11</v>
      </c>
      <c r="H1372" s="197" t="s">
        <v>9</v>
      </c>
      <c r="I1372" s="197" t="s">
        <v>72</v>
      </c>
      <c r="J1372" s="197" t="s">
        <v>69</v>
      </c>
      <c r="K1372" s="197" t="s">
        <v>73</v>
      </c>
      <c r="L1372" s="197" t="s">
        <v>61</v>
      </c>
      <c r="M1372" s="139" t="s">
        <v>4</v>
      </c>
      <c r="N1372" s="19" t="s">
        <v>76</v>
      </c>
      <c r="O1372" s="19"/>
      <c r="P1372" s="19" t="s">
        <v>149</v>
      </c>
      <c r="Q1372" s="19" t="s">
        <v>12836</v>
      </c>
    </row>
    <row r="1373" spans="1:17" s="287" customFormat="1" ht="29.25" customHeight="1" x14ac:dyDescent="0.2">
      <c r="A1373" s="20" t="s">
        <v>7463</v>
      </c>
      <c r="B1373" s="139">
        <v>2001</v>
      </c>
      <c r="C1373" s="19">
        <v>5</v>
      </c>
      <c r="D1373" s="139" t="s">
        <v>7450</v>
      </c>
      <c r="E1373" s="139" t="s">
        <v>1328</v>
      </c>
      <c r="F1373" s="197" t="s">
        <v>75</v>
      </c>
      <c r="G1373" s="197" t="s">
        <v>19</v>
      </c>
      <c r="H1373" s="197" t="s">
        <v>10</v>
      </c>
      <c r="I1373" s="197" t="s">
        <v>72</v>
      </c>
      <c r="J1373" s="197" t="s">
        <v>63</v>
      </c>
      <c r="K1373" s="197" t="s">
        <v>73</v>
      </c>
      <c r="L1373" s="197" t="s">
        <v>61</v>
      </c>
      <c r="M1373" s="139" t="s">
        <v>4</v>
      </c>
      <c r="N1373" s="19" t="s">
        <v>76</v>
      </c>
      <c r="O1373" s="19"/>
      <c r="P1373" s="19" t="s">
        <v>149</v>
      </c>
      <c r="Q1373" s="19" t="s">
        <v>12837</v>
      </c>
    </row>
    <row r="1374" spans="1:17" s="287" customFormat="1" ht="29.25" customHeight="1" x14ac:dyDescent="0.2">
      <c r="A1374" s="20" t="s">
        <v>7463</v>
      </c>
      <c r="B1374" s="139">
        <v>2002</v>
      </c>
      <c r="C1374" s="178">
        <v>6</v>
      </c>
      <c r="D1374" s="139" t="s">
        <v>137</v>
      </c>
      <c r="E1374" s="139" t="s">
        <v>115</v>
      </c>
      <c r="F1374" s="197" t="s">
        <v>13</v>
      </c>
      <c r="G1374" s="197" t="s">
        <v>14</v>
      </c>
      <c r="H1374" s="197" t="s">
        <v>67</v>
      </c>
      <c r="I1374" s="197" t="s">
        <v>9</v>
      </c>
      <c r="J1374" s="197" t="s">
        <v>19</v>
      </c>
      <c r="K1374" s="197" t="s">
        <v>72</v>
      </c>
      <c r="L1374" s="197" t="s">
        <v>62</v>
      </c>
      <c r="M1374" s="139" t="s">
        <v>4</v>
      </c>
      <c r="N1374" s="19" t="s">
        <v>76</v>
      </c>
      <c r="O1374" s="19"/>
      <c r="P1374" s="19" t="s">
        <v>149</v>
      </c>
      <c r="Q1374" s="19" t="s">
        <v>12838</v>
      </c>
    </row>
    <row r="1375" spans="1:17" s="287" customFormat="1" ht="29.25" customHeight="1" x14ac:dyDescent="0.2">
      <c r="A1375" s="20" t="s">
        <v>7463</v>
      </c>
      <c r="B1375" s="322" t="s">
        <v>7451</v>
      </c>
      <c r="C1375" s="19">
        <v>7</v>
      </c>
      <c r="D1375" s="213" t="s">
        <v>1829</v>
      </c>
      <c r="E1375" s="213" t="s">
        <v>7452</v>
      </c>
      <c r="F1375" s="322" t="s">
        <v>63</v>
      </c>
      <c r="G1375" s="322" t="s">
        <v>9</v>
      </c>
      <c r="H1375" s="213" t="s">
        <v>62</v>
      </c>
      <c r="I1375" s="213" t="s">
        <v>9</v>
      </c>
      <c r="J1375" s="213" t="s">
        <v>63</v>
      </c>
      <c r="K1375" s="213" t="s">
        <v>72</v>
      </c>
      <c r="L1375" s="213" t="s">
        <v>58</v>
      </c>
      <c r="M1375" s="322" t="s">
        <v>4</v>
      </c>
      <c r="N1375" s="19" t="s">
        <v>76</v>
      </c>
      <c r="O1375" s="19"/>
      <c r="P1375" s="19" t="s">
        <v>149</v>
      </c>
      <c r="Q1375" s="19" t="s">
        <v>12839</v>
      </c>
    </row>
    <row r="1376" spans="1:17" s="287" customFormat="1" ht="29.25" customHeight="1" x14ac:dyDescent="0.2">
      <c r="A1376" s="20" t="s">
        <v>7463</v>
      </c>
      <c r="B1376" s="139">
        <v>2002</v>
      </c>
      <c r="C1376" s="178">
        <v>8</v>
      </c>
      <c r="D1376" s="139" t="s">
        <v>138</v>
      </c>
      <c r="E1376" s="139" t="s">
        <v>139</v>
      </c>
      <c r="F1376" s="197" t="s">
        <v>19</v>
      </c>
      <c r="G1376" s="197" t="s">
        <v>65</v>
      </c>
      <c r="H1376" s="197" t="s">
        <v>67</v>
      </c>
      <c r="I1376" s="197" t="s">
        <v>9</v>
      </c>
      <c r="J1376" s="197" t="s">
        <v>19</v>
      </c>
      <c r="K1376" s="197" t="s">
        <v>72</v>
      </c>
      <c r="L1376" s="197" t="s">
        <v>62</v>
      </c>
      <c r="M1376" s="139" t="s">
        <v>4</v>
      </c>
      <c r="N1376" s="19" t="s">
        <v>76</v>
      </c>
      <c r="O1376" s="19"/>
      <c r="P1376" s="19" t="s">
        <v>149</v>
      </c>
      <c r="Q1376" s="19" t="s">
        <v>12840</v>
      </c>
    </row>
    <row r="1377" spans="1:17" s="287" customFormat="1" ht="29.25" customHeight="1" x14ac:dyDescent="0.2">
      <c r="A1377" s="20" t="s">
        <v>7463</v>
      </c>
      <c r="B1377" s="20">
        <v>2002</v>
      </c>
      <c r="C1377" s="19">
        <v>9</v>
      </c>
      <c r="D1377" s="178" t="s">
        <v>4972</v>
      </c>
      <c r="E1377" s="178" t="s">
        <v>7453</v>
      </c>
      <c r="F1377" s="20">
        <v>21</v>
      </c>
      <c r="G1377" s="20">
        <v>2</v>
      </c>
      <c r="H1377" s="197" t="s">
        <v>62</v>
      </c>
      <c r="I1377" s="197" t="s">
        <v>9</v>
      </c>
      <c r="J1377" s="197" t="s">
        <v>25</v>
      </c>
      <c r="K1377" s="197" t="s">
        <v>9</v>
      </c>
      <c r="L1377" s="197" t="s">
        <v>58</v>
      </c>
      <c r="M1377" s="19" t="s">
        <v>4</v>
      </c>
      <c r="N1377" s="19" t="s">
        <v>76</v>
      </c>
      <c r="O1377" s="19"/>
      <c r="P1377" s="19" t="s">
        <v>149</v>
      </c>
      <c r="Q1377" s="19" t="s">
        <v>12841</v>
      </c>
    </row>
    <row r="1378" spans="1:17" s="287" customFormat="1" ht="29.25" customHeight="1" x14ac:dyDescent="0.2">
      <c r="A1378" s="20" t="s">
        <v>7463</v>
      </c>
      <c r="B1378" s="322" t="s">
        <v>7454</v>
      </c>
      <c r="C1378" s="178">
        <v>10</v>
      </c>
      <c r="D1378" s="213" t="s">
        <v>1818</v>
      </c>
      <c r="E1378" s="213" t="s">
        <v>7455</v>
      </c>
      <c r="F1378" s="322" t="s">
        <v>19</v>
      </c>
      <c r="G1378" s="322" t="s">
        <v>58</v>
      </c>
      <c r="H1378" s="213" t="s">
        <v>62</v>
      </c>
      <c r="I1378" s="213" t="s">
        <v>9</v>
      </c>
      <c r="J1378" s="213" t="s">
        <v>65</v>
      </c>
      <c r="K1378" s="213" t="s">
        <v>22</v>
      </c>
      <c r="L1378" s="213" t="s">
        <v>8</v>
      </c>
      <c r="M1378" s="322" t="s">
        <v>4</v>
      </c>
      <c r="N1378" s="19" t="s">
        <v>76</v>
      </c>
      <c r="O1378" s="19"/>
      <c r="P1378" s="19" t="s">
        <v>149</v>
      </c>
      <c r="Q1378" s="19" t="s">
        <v>12842</v>
      </c>
    </row>
    <row r="1379" spans="1:17" s="287" customFormat="1" ht="29.25" customHeight="1" x14ac:dyDescent="0.2">
      <c r="A1379" s="20" t="s">
        <v>7463</v>
      </c>
      <c r="B1379" s="139">
        <v>2002</v>
      </c>
      <c r="C1379" s="19">
        <v>11</v>
      </c>
      <c r="D1379" s="139" t="s">
        <v>4974</v>
      </c>
      <c r="E1379" s="139" t="s">
        <v>7456</v>
      </c>
      <c r="F1379" s="197" t="s">
        <v>1464</v>
      </c>
      <c r="G1379" s="197" t="s">
        <v>73</v>
      </c>
      <c r="H1379" s="197" t="s">
        <v>59</v>
      </c>
      <c r="I1379" s="197" t="s">
        <v>9</v>
      </c>
      <c r="J1379" s="197" t="s">
        <v>19</v>
      </c>
      <c r="K1379" s="197" t="s">
        <v>72</v>
      </c>
      <c r="L1379" s="197" t="s">
        <v>62</v>
      </c>
      <c r="M1379" s="139" t="s">
        <v>4</v>
      </c>
      <c r="N1379" s="19" t="s">
        <v>76</v>
      </c>
      <c r="O1379" s="19"/>
      <c r="P1379" s="19" t="s">
        <v>149</v>
      </c>
      <c r="Q1379" s="19" t="s">
        <v>12843</v>
      </c>
    </row>
    <row r="1380" spans="1:17" s="287" customFormat="1" ht="29.25" customHeight="1" x14ac:dyDescent="0.2">
      <c r="A1380" s="20" t="s">
        <v>7463</v>
      </c>
      <c r="B1380" s="139">
        <v>2002</v>
      </c>
      <c r="C1380" s="178">
        <v>12</v>
      </c>
      <c r="D1380" s="139" t="s">
        <v>78</v>
      </c>
      <c r="E1380" s="139" t="s">
        <v>0</v>
      </c>
      <c r="F1380" s="197" t="s">
        <v>141</v>
      </c>
      <c r="G1380" s="197" t="s">
        <v>19</v>
      </c>
      <c r="H1380" s="197" t="s">
        <v>61</v>
      </c>
      <c r="I1380" s="197" t="s">
        <v>9</v>
      </c>
      <c r="J1380" s="197" t="s">
        <v>19</v>
      </c>
      <c r="K1380" s="197" t="s">
        <v>72</v>
      </c>
      <c r="L1380" s="197" t="s">
        <v>62</v>
      </c>
      <c r="M1380" s="139" t="s">
        <v>4</v>
      </c>
      <c r="N1380" s="19" t="s">
        <v>76</v>
      </c>
      <c r="O1380" s="19"/>
      <c r="P1380" s="19" t="s">
        <v>149</v>
      </c>
      <c r="Q1380" s="19" t="s">
        <v>12844</v>
      </c>
    </row>
    <row r="1381" spans="1:17" s="287" customFormat="1" ht="29.25" customHeight="1" x14ac:dyDescent="0.2">
      <c r="A1381" s="20" t="s">
        <v>7463</v>
      </c>
      <c r="B1381" s="139">
        <v>2003</v>
      </c>
      <c r="C1381" s="19">
        <v>13</v>
      </c>
      <c r="D1381" s="139" t="s">
        <v>79</v>
      </c>
      <c r="E1381" s="139" t="s">
        <v>122</v>
      </c>
      <c r="F1381" s="197" t="s">
        <v>12</v>
      </c>
      <c r="G1381" s="197" t="s">
        <v>10</v>
      </c>
      <c r="H1381" s="197" t="s">
        <v>22</v>
      </c>
      <c r="I1381" s="197" t="s">
        <v>58</v>
      </c>
      <c r="J1381" s="197" t="s">
        <v>19</v>
      </c>
      <c r="K1381" s="197" t="s">
        <v>72</v>
      </c>
      <c r="L1381" s="197" t="s">
        <v>62</v>
      </c>
      <c r="M1381" s="139" t="s">
        <v>4</v>
      </c>
      <c r="N1381" s="19" t="s">
        <v>76</v>
      </c>
      <c r="O1381" s="19"/>
      <c r="P1381" s="19" t="s">
        <v>149</v>
      </c>
      <c r="Q1381" s="19" t="s">
        <v>12845</v>
      </c>
    </row>
    <row r="1382" spans="1:17" s="287" customFormat="1" ht="29.25" customHeight="1" x14ac:dyDescent="0.2">
      <c r="A1382" s="20" t="s">
        <v>7463</v>
      </c>
      <c r="B1382" s="139">
        <v>2003</v>
      </c>
      <c r="C1382" s="178">
        <v>14</v>
      </c>
      <c r="D1382" s="139" t="s">
        <v>7457</v>
      </c>
      <c r="E1382" s="178" t="s">
        <v>7458</v>
      </c>
      <c r="F1382" s="20">
        <v>32</v>
      </c>
      <c r="G1382" s="20">
        <v>20</v>
      </c>
      <c r="H1382" s="197" t="s">
        <v>10</v>
      </c>
      <c r="I1382" s="197" t="s">
        <v>58</v>
      </c>
      <c r="J1382" s="197" t="s">
        <v>67</v>
      </c>
      <c r="K1382" s="197" t="s">
        <v>73</v>
      </c>
      <c r="L1382" s="197" t="s">
        <v>61</v>
      </c>
      <c r="M1382" s="19" t="s">
        <v>4</v>
      </c>
      <c r="N1382" s="19" t="s">
        <v>76</v>
      </c>
      <c r="O1382" s="19"/>
      <c r="P1382" s="19" t="s">
        <v>149</v>
      </c>
      <c r="Q1382" s="19" t="s">
        <v>12846</v>
      </c>
    </row>
    <row r="1383" spans="1:17" s="287" customFormat="1" ht="29.25" customHeight="1" x14ac:dyDescent="0.2">
      <c r="A1383" s="20" t="s">
        <v>7463</v>
      </c>
      <c r="B1383" s="322" t="s">
        <v>7451</v>
      </c>
      <c r="C1383" s="19">
        <v>15</v>
      </c>
      <c r="D1383" s="214" t="s">
        <v>4975</v>
      </c>
      <c r="E1383" s="213" t="s">
        <v>7459</v>
      </c>
      <c r="F1383" s="322" t="s">
        <v>141</v>
      </c>
      <c r="G1383" s="322" t="s">
        <v>24</v>
      </c>
      <c r="H1383" s="213" t="s">
        <v>9</v>
      </c>
      <c r="I1383" s="213" t="s">
        <v>58</v>
      </c>
      <c r="J1383" s="213" t="s">
        <v>19</v>
      </c>
      <c r="K1383" s="213" t="s">
        <v>72</v>
      </c>
      <c r="L1383" s="213" t="s">
        <v>62</v>
      </c>
      <c r="M1383" s="322" t="s">
        <v>4</v>
      </c>
      <c r="N1383" s="19" t="s">
        <v>76</v>
      </c>
      <c r="O1383" s="19"/>
      <c r="P1383" s="19" t="s">
        <v>149</v>
      </c>
      <c r="Q1383" s="19" t="s">
        <v>12847</v>
      </c>
    </row>
    <row r="1384" spans="1:17" s="287" customFormat="1" ht="29.25" customHeight="1" x14ac:dyDescent="0.2">
      <c r="A1384" s="20" t="s">
        <v>7463</v>
      </c>
      <c r="B1384" s="322">
        <v>2003</v>
      </c>
      <c r="C1384" s="178">
        <v>16</v>
      </c>
      <c r="D1384" s="214" t="s">
        <v>1820</v>
      </c>
      <c r="E1384" s="214" t="s">
        <v>7460</v>
      </c>
      <c r="F1384" s="322">
        <v>31</v>
      </c>
      <c r="G1384" s="322" t="s">
        <v>13</v>
      </c>
      <c r="H1384" s="213" t="s">
        <v>10</v>
      </c>
      <c r="I1384" s="213" t="s">
        <v>58</v>
      </c>
      <c r="J1384" s="213" t="s">
        <v>69</v>
      </c>
      <c r="K1384" s="213" t="s">
        <v>73</v>
      </c>
      <c r="L1384" s="213" t="s">
        <v>61</v>
      </c>
      <c r="M1384" s="323" t="s">
        <v>4</v>
      </c>
      <c r="N1384" s="19" t="s">
        <v>76</v>
      </c>
      <c r="O1384" s="19"/>
      <c r="P1384" s="19" t="s">
        <v>149</v>
      </c>
      <c r="Q1384" s="19" t="s">
        <v>12848</v>
      </c>
    </row>
    <row r="1385" spans="1:17" s="287" customFormat="1" ht="29.25" customHeight="1" x14ac:dyDescent="0.2">
      <c r="A1385" s="20" t="s">
        <v>7463</v>
      </c>
      <c r="B1385" s="139">
        <v>2004</v>
      </c>
      <c r="C1385" s="19">
        <v>17</v>
      </c>
      <c r="D1385" s="139" t="s">
        <v>7461</v>
      </c>
      <c r="E1385" s="139" t="s">
        <v>6230</v>
      </c>
      <c r="F1385" s="197" t="s">
        <v>459</v>
      </c>
      <c r="G1385" s="197" t="s">
        <v>25</v>
      </c>
      <c r="H1385" s="197" t="s">
        <v>72</v>
      </c>
      <c r="I1385" s="197" t="s">
        <v>22</v>
      </c>
      <c r="J1385" s="197" t="s">
        <v>22</v>
      </c>
      <c r="K1385" s="197" t="s">
        <v>64</v>
      </c>
      <c r="L1385" s="197" t="s">
        <v>10</v>
      </c>
      <c r="M1385" s="139" t="s">
        <v>4</v>
      </c>
      <c r="N1385" s="19" t="s">
        <v>76</v>
      </c>
      <c r="O1385" s="19"/>
      <c r="P1385" s="19" t="s">
        <v>149</v>
      </c>
      <c r="Q1385" s="19" t="s">
        <v>12849</v>
      </c>
    </row>
    <row r="1386" spans="1:17" s="287" customFormat="1" ht="29.25" customHeight="1" x14ac:dyDescent="0.2">
      <c r="A1386" s="20" t="s">
        <v>7463</v>
      </c>
      <c r="B1386" s="322" t="s">
        <v>7462</v>
      </c>
      <c r="C1386" s="178">
        <v>18</v>
      </c>
      <c r="D1386" s="213" t="s">
        <v>4977</v>
      </c>
      <c r="E1386" s="213" t="s">
        <v>6235</v>
      </c>
      <c r="F1386" s="322" t="s">
        <v>65</v>
      </c>
      <c r="G1386" s="322" t="s">
        <v>22</v>
      </c>
      <c r="H1386" s="213" t="s">
        <v>9</v>
      </c>
      <c r="I1386" s="213" t="s">
        <v>22</v>
      </c>
      <c r="J1386" s="213" t="s">
        <v>9</v>
      </c>
      <c r="K1386" s="213" t="s">
        <v>62</v>
      </c>
      <c r="L1386" s="213" t="s">
        <v>22</v>
      </c>
      <c r="M1386" s="322" t="s">
        <v>4</v>
      </c>
      <c r="N1386" s="19" t="s">
        <v>76</v>
      </c>
      <c r="O1386" s="19"/>
      <c r="P1386" s="19" t="s">
        <v>149</v>
      </c>
      <c r="Q1386" s="19" t="s">
        <v>12850</v>
      </c>
    </row>
    <row r="1387" spans="1:17" s="287" customFormat="1" ht="29.25" customHeight="1" x14ac:dyDescent="0.2">
      <c r="A1387" s="20" t="s">
        <v>7501</v>
      </c>
      <c r="B1387" s="139">
        <v>2004</v>
      </c>
      <c r="C1387" s="178">
        <v>1</v>
      </c>
      <c r="D1387" s="139" t="s">
        <v>80</v>
      </c>
      <c r="E1387" s="139" t="s">
        <v>7464</v>
      </c>
      <c r="F1387" s="197" t="s">
        <v>12</v>
      </c>
      <c r="G1387" s="197" t="s">
        <v>9</v>
      </c>
      <c r="H1387" s="197" t="s">
        <v>9</v>
      </c>
      <c r="I1387" s="197" t="s">
        <v>22</v>
      </c>
      <c r="J1387" s="197" t="s">
        <v>19</v>
      </c>
      <c r="K1387" s="197" t="s">
        <v>72</v>
      </c>
      <c r="L1387" s="197" t="s">
        <v>62</v>
      </c>
      <c r="M1387" s="139" t="s">
        <v>4</v>
      </c>
      <c r="N1387" s="19" t="s">
        <v>76</v>
      </c>
      <c r="O1387" s="19"/>
      <c r="P1387" s="19" t="s">
        <v>149</v>
      </c>
      <c r="Q1387" s="19" t="s">
        <v>12851</v>
      </c>
    </row>
    <row r="1388" spans="1:17" s="287" customFormat="1" ht="29.25" customHeight="1" x14ac:dyDescent="0.2">
      <c r="A1388" s="20" t="s">
        <v>7501</v>
      </c>
      <c r="B1388" s="139">
        <v>2004</v>
      </c>
      <c r="C1388" s="178">
        <v>2</v>
      </c>
      <c r="D1388" s="139" t="s">
        <v>1822</v>
      </c>
      <c r="E1388" s="139" t="s">
        <v>7465</v>
      </c>
      <c r="F1388" s="197" t="s">
        <v>68</v>
      </c>
      <c r="G1388" s="197" t="s">
        <v>70</v>
      </c>
      <c r="H1388" s="197" t="s">
        <v>9</v>
      </c>
      <c r="I1388" s="197" t="s">
        <v>22</v>
      </c>
      <c r="J1388" s="197" t="s">
        <v>11</v>
      </c>
      <c r="K1388" s="197" t="s">
        <v>73</v>
      </c>
      <c r="L1388" s="197" t="s">
        <v>22</v>
      </c>
      <c r="M1388" s="19" t="s">
        <v>4</v>
      </c>
      <c r="N1388" s="19" t="s">
        <v>76</v>
      </c>
      <c r="O1388" s="19"/>
      <c r="P1388" s="19" t="s">
        <v>149</v>
      </c>
      <c r="Q1388" s="19" t="s">
        <v>12852</v>
      </c>
    </row>
    <row r="1389" spans="1:17" s="287" customFormat="1" ht="29.25" customHeight="1" x14ac:dyDescent="0.2">
      <c r="A1389" s="20" t="s">
        <v>7501</v>
      </c>
      <c r="B1389" s="139">
        <v>2004</v>
      </c>
      <c r="C1389" s="178">
        <v>3</v>
      </c>
      <c r="D1389" s="139" t="s">
        <v>1825</v>
      </c>
      <c r="E1389" s="139" t="s">
        <v>6184</v>
      </c>
      <c r="F1389" s="197" t="s">
        <v>65</v>
      </c>
      <c r="G1389" s="197" t="s">
        <v>65</v>
      </c>
      <c r="H1389" s="197" t="s">
        <v>58</v>
      </c>
      <c r="I1389" s="197" t="s">
        <v>22</v>
      </c>
      <c r="J1389" s="197" t="s">
        <v>9</v>
      </c>
      <c r="K1389" s="197" t="s">
        <v>62</v>
      </c>
      <c r="L1389" s="197" t="s">
        <v>22</v>
      </c>
      <c r="M1389" s="139" t="s">
        <v>4</v>
      </c>
      <c r="N1389" s="19" t="s">
        <v>76</v>
      </c>
      <c r="O1389" s="19"/>
      <c r="P1389" s="19" t="s">
        <v>149</v>
      </c>
      <c r="Q1389" s="19" t="s">
        <v>12853</v>
      </c>
    </row>
    <row r="1390" spans="1:17" s="287" customFormat="1" ht="29.25" customHeight="1" x14ac:dyDescent="0.2">
      <c r="A1390" s="20" t="s">
        <v>7501</v>
      </c>
      <c r="B1390" s="19">
        <v>2004</v>
      </c>
      <c r="C1390" s="178">
        <v>4</v>
      </c>
      <c r="D1390" s="139" t="s">
        <v>7466</v>
      </c>
      <c r="E1390" s="19" t="s">
        <v>7467</v>
      </c>
      <c r="F1390" s="21" t="s">
        <v>921</v>
      </c>
      <c r="G1390" s="21" t="s">
        <v>73</v>
      </c>
      <c r="H1390" s="21" t="s">
        <v>59</v>
      </c>
      <c r="I1390" s="21" t="s">
        <v>22</v>
      </c>
      <c r="J1390" s="21" t="s">
        <v>13</v>
      </c>
      <c r="K1390" s="21" t="s">
        <v>60</v>
      </c>
      <c r="L1390" s="21" t="s">
        <v>10</v>
      </c>
      <c r="M1390" s="19" t="s">
        <v>4</v>
      </c>
      <c r="N1390" s="19" t="s">
        <v>76</v>
      </c>
      <c r="O1390" s="19"/>
      <c r="P1390" s="19" t="s">
        <v>149</v>
      </c>
      <c r="Q1390" s="19" t="s">
        <v>12854</v>
      </c>
    </row>
    <row r="1391" spans="1:17" s="287" customFormat="1" ht="29.25" customHeight="1" x14ac:dyDescent="0.2">
      <c r="A1391" s="20" t="s">
        <v>7501</v>
      </c>
      <c r="B1391" s="19">
        <v>2004</v>
      </c>
      <c r="C1391" s="178">
        <v>5</v>
      </c>
      <c r="D1391" s="139" t="s">
        <v>7468</v>
      </c>
      <c r="E1391" s="19" t="s">
        <v>105</v>
      </c>
      <c r="F1391" s="21" t="s">
        <v>16</v>
      </c>
      <c r="G1391" s="21" t="s">
        <v>9</v>
      </c>
      <c r="H1391" s="21" t="s">
        <v>60</v>
      </c>
      <c r="I1391" s="21" t="s">
        <v>22</v>
      </c>
      <c r="J1391" s="21" t="s">
        <v>19</v>
      </c>
      <c r="K1391" s="21" t="s">
        <v>72</v>
      </c>
      <c r="L1391" s="21" t="s">
        <v>62</v>
      </c>
      <c r="M1391" s="19" t="s">
        <v>4</v>
      </c>
      <c r="N1391" s="19" t="s">
        <v>76</v>
      </c>
      <c r="O1391" s="19"/>
      <c r="P1391" s="19" t="s">
        <v>149</v>
      </c>
      <c r="Q1391" s="19" t="s">
        <v>12855</v>
      </c>
    </row>
    <row r="1392" spans="1:17" s="287" customFormat="1" ht="29.25" customHeight="1" x14ac:dyDescent="0.2">
      <c r="A1392" s="20" t="s">
        <v>7501</v>
      </c>
      <c r="B1392" s="19">
        <v>2004</v>
      </c>
      <c r="C1392" s="178">
        <v>6</v>
      </c>
      <c r="D1392" s="139" t="s">
        <v>7469</v>
      </c>
      <c r="E1392" s="19" t="s">
        <v>7470</v>
      </c>
      <c r="F1392" s="21" t="s">
        <v>12</v>
      </c>
      <c r="G1392" s="21" t="s">
        <v>65</v>
      </c>
      <c r="H1392" s="21" t="s">
        <v>62</v>
      </c>
      <c r="I1392" s="21" t="s">
        <v>22</v>
      </c>
      <c r="J1392" s="21" t="s">
        <v>64</v>
      </c>
      <c r="K1392" s="21" t="s">
        <v>9</v>
      </c>
      <c r="L1392" s="21" t="s">
        <v>64</v>
      </c>
      <c r="M1392" s="19" t="s">
        <v>4</v>
      </c>
      <c r="N1392" s="19" t="s">
        <v>76</v>
      </c>
      <c r="O1392" s="19"/>
      <c r="P1392" s="19" t="s">
        <v>149</v>
      </c>
      <c r="Q1392" s="19" t="s">
        <v>12856</v>
      </c>
    </row>
    <row r="1393" spans="1:17" s="287" customFormat="1" ht="29.25" customHeight="1" x14ac:dyDescent="0.2">
      <c r="A1393" s="20" t="s">
        <v>7501</v>
      </c>
      <c r="B1393" s="19">
        <v>2005</v>
      </c>
      <c r="C1393" s="178">
        <v>7</v>
      </c>
      <c r="D1393" s="139" t="s">
        <v>1824</v>
      </c>
      <c r="E1393" s="19" t="s">
        <v>7471</v>
      </c>
      <c r="F1393" s="21" t="s">
        <v>398</v>
      </c>
      <c r="G1393" s="21" t="s">
        <v>62</v>
      </c>
      <c r="H1393" s="21" t="s">
        <v>9</v>
      </c>
      <c r="I1393" s="21" t="s">
        <v>10</v>
      </c>
      <c r="J1393" s="21" t="s">
        <v>58</v>
      </c>
      <c r="K1393" s="21" t="s">
        <v>22</v>
      </c>
      <c r="L1393" s="21" t="s">
        <v>59</v>
      </c>
      <c r="M1393" s="19" t="s">
        <v>4</v>
      </c>
      <c r="N1393" s="19" t="s">
        <v>76</v>
      </c>
      <c r="O1393" s="19"/>
      <c r="P1393" s="19" t="s">
        <v>149</v>
      </c>
      <c r="Q1393" s="19" t="s">
        <v>12857</v>
      </c>
    </row>
    <row r="1394" spans="1:17" s="287" customFormat="1" ht="29.25" customHeight="1" x14ac:dyDescent="0.2">
      <c r="A1394" s="20" t="s">
        <v>7501</v>
      </c>
      <c r="B1394" s="322" t="s">
        <v>7472</v>
      </c>
      <c r="C1394" s="178">
        <v>8</v>
      </c>
      <c r="D1394" s="213" t="s">
        <v>7473</v>
      </c>
      <c r="E1394" s="322" t="s">
        <v>1828</v>
      </c>
      <c r="F1394" s="322" t="s">
        <v>616</v>
      </c>
      <c r="G1394" s="322" t="s">
        <v>10</v>
      </c>
      <c r="H1394" s="213" t="s">
        <v>10</v>
      </c>
      <c r="I1394" s="213" t="s">
        <v>10</v>
      </c>
      <c r="J1394" s="213" t="s">
        <v>65</v>
      </c>
      <c r="K1394" s="213" t="s">
        <v>22</v>
      </c>
      <c r="L1394" s="213" t="s">
        <v>8</v>
      </c>
      <c r="M1394" s="322" t="s">
        <v>4</v>
      </c>
      <c r="N1394" s="19" t="s">
        <v>76</v>
      </c>
      <c r="O1394" s="19"/>
      <c r="P1394" s="19" t="s">
        <v>149</v>
      </c>
      <c r="Q1394" s="19" t="s">
        <v>12858</v>
      </c>
    </row>
    <row r="1395" spans="1:17" s="287" customFormat="1" ht="29.25" customHeight="1" x14ac:dyDescent="0.2">
      <c r="A1395" s="20" t="s">
        <v>7501</v>
      </c>
      <c r="B1395" s="19">
        <v>2005</v>
      </c>
      <c r="C1395" s="178">
        <v>9</v>
      </c>
      <c r="D1395" s="139" t="s">
        <v>7474</v>
      </c>
      <c r="E1395" s="19" t="s">
        <v>7475</v>
      </c>
      <c r="F1395" s="21" t="s">
        <v>25</v>
      </c>
      <c r="G1395" s="21" t="s">
        <v>19</v>
      </c>
      <c r="H1395" s="21" t="s">
        <v>60</v>
      </c>
      <c r="I1395" s="21" t="s">
        <v>10</v>
      </c>
      <c r="J1395" s="21" t="s">
        <v>12</v>
      </c>
      <c r="K1395" s="21" t="s">
        <v>58</v>
      </c>
      <c r="L1395" s="21" t="s">
        <v>59</v>
      </c>
      <c r="M1395" s="19" t="s">
        <v>4</v>
      </c>
      <c r="N1395" s="19" t="s">
        <v>76</v>
      </c>
      <c r="O1395" s="19"/>
      <c r="P1395" s="19" t="s">
        <v>149</v>
      </c>
      <c r="Q1395" s="19" t="s">
        <v>12859</v>
      </c>
    </row>
    <row r="1396" spans="1:17" s="287" customFormat="1" ht="29.25" customHeight="1" x14ac:dyDescent="0.2">
      <c r="A1396" s="20" t="s">
        <v>7501</v>
      </c>
      <c r="B1396" s="322" t="s">
        <v>7476</v>
      </c>
      <c r="C1396" s="178">
        <v>10</v>
      </c>
      <c r="D1396" s="322" t="s">
        <v>1816</v>
      </c>
      <c r="E1396" s="322" t="s">
        <v>7477</v>
      </c>
      <c r="F1396" s="322" t="s">
        <v>651</v>
      </c>
      <c r="G1396" s="322" t="s">
        <v>8</v>
      </c>
      <c r="H1396" s="213" t="s">
        <v>58</v>
      </c>
      <c r="I1396" s="213" t="s">
        <v>59</v>
      </c>
      <c r="J1396" s="213" t="s">
        <v>65</v>
      </c>
      <c r="K1396" s="213" t="s">
        <v>22</v>
      </c>
      <c r="L1396" s="213" t="s">
        <v>8</v>
      </c>
      <c r="M1396" s="322" t="s">
        <v>4</v>
      </c>
      <c r="N1396" s="19" t="s">
        <v>76</v>
      </c>
      <c r="O1396" s="19"/>
      <c r="P1396" s="19" t="s">
        <v>149</v>
      </c>
      <c r="Q1396" s="19" t="s">
        <v>12860</v>
      </c>
    </row>
    <row r="1397" spans="1:17" s="287" customFormat="1" ht="29.25" customHeight="1" x14ac:dyDescent="0.2">
      <c r="A1397" s="20" t="s">
        <v>7501</v>
      </c>
      <c r="B1397" s="19">
        <v>2006</v>
      </c>
      <c r="C1397" s="178">
        <v>11</v>
      </c>
      <c r="D1397" s="139" t="s">
        <v>1826</v>
      </c>
      <c r="E1397" s="19" t="s">
        <v>7478</v>
      </c>
      <c r="F1397" s="21" t="s">
        <v>144</v>
      </c>
      <c r="G1397" s="21" t="s">
        <v>14</v>
      </c>
      <c r="H1397" s="21" t="s">
        <v>22</v>
      </c>
      <c r="I1397" s="21" t="s">
        <v>59</v>
      </c>
      <c r="J1397" s="21" t="s">
        <v>62</v>
      </c>
      <c r="K1397" s="21" t="s">
        <v>62</v>
      </c>
      <c r="L1397" s="21" t="s">
        <v>59</v>
      </c>
      <c r="M1397" s="19" t="s">
        <v>4</v>
      </c>
      <c r="N1397" s="19" t="s">
        <v>76</v>
      </c>
      <c r="O1397" s="19"/>
      <c r="P1397" s="19" t="s">
        <v>149</v>
      </c>
      <c r="Q1397" s="19" t="s">
        <v>12676</v>
      </c>
    </row>
    <row r="1398" spans="1:17" s="287" customFormat="1" ht="29.25" customHeight="1" x14ac:dyDescent="0.2">
      <c r="A1398" s="20" t="s">
        <v>7501</v>
      </c>
      <c r="B1398" s="19">
        <v>2006</v>
      </c>
      <c r="C1398" s="178">
        <v>12</v>
      </c>
      <c r="D1398" s="139" t="s">
        <v>7479</v>
      </c>
      <c r="E1398" s="19" t="s">
        <v>7480</v>
      </c>
      <c r="F1398" s="21" t="s">
        <v>141</v>
      </c>
      <c r="G1398" s="21" t="s">
        <v>12</v>
      </c>
      <c r="H1398" s="21" t="s">
        <v>10</v>
      </c>
      <c r="I1398" s="21" t="s">
        <v>59</v>
      </c>
      <c r="J1398" s="21" t="s">
        <v>71</v>
      </c>
      <c r="K1398" s="21" t="s">
        <v>72</v>
      </c>
      <c r="L1398" s="21" t="s">
        <v>61</v>
      </c>
      <c r="M1398" s="19" t="s">
        <v>4</v>
      </c>
      <c r="N1398" s="19" t="s">
        <v>76</v>
      </c>
      <c r="O1398" s="19"/>
      <c r="P1398" s="19" t="s">
        <v>149</v>
      </c>
      <c r="Q1398" s="19" t="s">
        <v>12861</v>
      </c>
    </row>
    <row r="1399" spans="1:17" s="287" customFormat="1" ht="29.25" customHeight="1" x14ac:dyDescent="0.2">
      <c r="A1399" s="20" t="s">
        <v>7501</v>
      </c>
      <c r="B1399" s="139">
        <v>2007</v>
      </c>
      <c r="C1399" s="178">
        <v>13</v>
      </c>
      <c r="D1399" s="139" t="s">
        <v>7481</v>
      </c>
      <c r="E1399" s="139" t="s">
        <v>7482</v>
      </c>
      <c r="F1399" s="197" t="s">
        <v>65</v>
      </c>
      <c r="G1399" s="197" t="s">
        <v>12</v>
      </c>
      <c r="H1399" s="197" t="s">
        <v>72</v>
      </c>
      <c r="I1399" s="197" t="s">
        <v>73</v>
      </c>
      <c r="J1399" s="197" t="s">
        <v>22</v>
      </c>
      <c r="K1399" s="197" t="s">
        <v>67</v>
      </c>
      <c r="L1399" s="197" t="s">
        <v>61</v>
      </c>
      <c r="M1399" s="139" t="s">
        <v>4</v>
      </c>
      <c r="N1399" s="19" t="s">
        <v>76</v>
      </c>
      <c r="O1399" s="19"/>
      <c r="P1399" s="19" t="s">
        <v>149</v>
      </c>
      <c r="Q1399" s="19" t="s">
        <v>12862</v>
      </c>
    </row>
    <row r="1400" spans="1:17" s="287" customFormat="1" ht="29.25" customHeight="1" x14ac:dyDescent="0.2">
      <c r="A1400" s="20" t="s">
        <v>7501</v>
      </c>
      <c r="B1400" s="19">
        <v>2007</v>
      </c>
      <c r="C1400" s="178">
        <v>14</v>
      </c>
      <c r="D1400" s="19" t="s">
        <v>7483</v>
      </c>
      <c r="E1400" s="19" t="s">
        <v>7484</v>
      </c>
      <c r="F1400" s="21" t="s">
        <v>23</v>
      </c>
      <c r="G1400" s="21" t="s">
        <v>25</v>
      </c>
      <c r="H1400" s="21" t="s">
        <v>67</v>
      </c>
      <c r="I1400" s="21" t="s">
        <v>73</v>
      </c>
      <c r="J1400" s="21" t="s">
        <v>68</v>
      </c>
      <c r="K1400" s="21" t="s">
        <v>72</v>
      </c>
      <c r="L1400" s="21" t="s">
        <v>60</v>
      </c>
      <c r="M1400" s="19" t="s">
        <v>4</v>
      </c>
      <c r="N1400" s="19" t="s">
        <v>76</v>
      </c>
      <c r="O1400" s="19"/>
      <c r="P1400" s="19" t="s">
        <v>149</v>
      </c>
      <c r="Q1400" s="19" t="s">
        <v>12863</v>
      </c>
    </row>
    <row r="1401" spans="1:17" s="287" customFormat="1" ht="29.25" customHeight="1" x14ac:dyDescent="0.2">
      <c r="A1401" s="20" t="s">
        <v>7501</v>
      </c>
      <c r="B1401" s="19">
        <v>2008</v>
      </c>
      <c r="C1401" s="178">
        <v>15</v>
      </c>
      <c r="D1401" s="19" t="s">
        <v>9430</v>
      </c>
      <c r="E1401" s="19" t="s">
        <v>9431</v>
      </c>
      <c r="F1401" s="21" t="s">
        <v>12</v>
      </c>
      <c r="G1401" s="21" t="s">
        <v>10</v>
      </c>
      <c r="H1401" s="21" t="s">
        <v>9</v>
      </c>
      <c r="I1401" s="21" t="s">
        <v>61</v>
      </c>
      <c r="J1401" s="21" t="s">
        <v>68</v>
      </c>
      <c r="K1401" s="21" t="s">
        <v>64</v>
      </c>
      <c r="L1401" s="21" t="s">
        <v>64</v>
      </c>
      <c r="M1401" s="139" t="s">
        <v>4</v>
      </c>
      <c r="N1401" s="19" t="s">
        <v>76</v>
      </c>
      <c r="O1401" s="19"/>
      <c r="P1401" s="19" t="s">
        <v>149</v>
      </c>
      <c r="Q1401" s="19" t="s">
        <v>12864</v>
      </c>
    </row>
    <row r="1402" spans="1:17" s="287" customFormat="1" ht="29.25" customHeight="1" x14ac:dyDescent="0.2">
      <c r="A1402" s="20" t="s">
        <v>7501</v>
      </c>
      <c r="B1402" s="139">
        <v>2008</v>
      </c>
      <c r="C1402" s="178">
        <v>16</v>
      </c>
      <c r="D1402" s="139" t="s">
        <v>7485</v>
      </c>
      <c r="E1402" s="139" t="s">
        <v>7486</v>
      </c>
      <c r="F1402" s="197" t="s">
        <v>75</v>
      </c>
      <c r="G1402" s="197" t="s">
        <v>58</v>
      </c>
      <c r="H1402" s="197" t="s">
        <v>22</v>
      </c>
      <c r="I1402" s="197" t="s">
        <v>61</v>
      </c>
      <c r="J1402" s="197" t="s">
        <v>24</v>
      </c>
      <c r="K1402" s="197" t="s">
        <v>73</v>
      </c>
      <c r="L1402" s="197" t="s">
        <v>60</v>
      </c>
      <c r="M1402" s="139" t="s">
        <v>4</v>
      </c>
      <c r="N1402" s="19" t="s">
        <v>76</v>
      </c>
      <c r="O1402" s="19"/>
      <c r="P1402" s="19" t="s">
        <v>149</v>
      </c>
      <c r="Q1402" s="19" t="s">
        <v>12865</v>
      </c>
    </row>
    <row r="1403" spans="1:17" s="287" customFormat="1" ht="29.25" customHeight="1" x14ac:dyDescent="0.2">
      <c r="A1403" s="20" t="s">
        <v>7501</v>
      </c>
      <c r="B1403" s="139">
        <v>2008</v>
      </c>
      <c r="C1403" s="178">
        <v>17</v>
      </c>
      <c r="D1403" s="19" t="s">
        <v>7487</v>
      </c>
      <c r="E1403" s="19" t="s">
        <v>7488</v>
      </c>
      <c r="F1403" s="21" t="s">
        <v>16</v>
      </c>
      <c r="G1403" s="21" t="s">
        <v>12</v>
      </c>
      <c r="H1403" s="21" t="s">
        <v>73</v>
      </c>
      <c r="I1403" s="21" t="s">
        <v>61</v>
      </c>
      <c r="J1403" s="21" t="s">
        <v>10</v>
      </c>
      <c r="K1403" s="21" t="s">
        <v>72</v>
      </c>
      <c r="L1403" s="21" t="s">
        <v>64</v>
      </c>
      <c r="M1403" s="19" t="s">
        <v>4</v>
      </c>
      <c r="N1403" s="19" t="s">
        <v>76</v>
      </c>
      <c r="O1403" s="19"/>
      <c r="P1403" s="19" t="s">
        <v>149</v>
      </c>
      <c r="Q1403" s="19" t="s">
        <v>12866</v>
      </c>
    </row>
    <row r="1404" spans="1:17" s="287" customFormat="1" ht="29.25" customHeight="1" x14ac:dyDescent="0.2">
      <c r="A1404" s="20" t="s">
        <v>7501</v>
      </c>
      <c r="B1404" s="19">
        <v>2009</v>
      </c>
      <c r="C1404" s="178">
        <v>18</v>
      </c>
      <c r="D1404" s="19" t="s">
        <v>7489</v>
      </c>
      <c r="E1404" s="19" t="s">
        <v>7490</v>
      </c>
      <c r="F1404" s="21" t="s">
        <v>70</v>
      </c>
      <c r="G1404" s="21" t="s">
        <v>71</v>
      </c>
      <c r="H1404" s="21" t="s">
        <v>58</v>
      </c>
      <c r="I1404" s="21" t="s">
        <v>60</v>
      </c>
      <c r="J1404" s="21" t="s">
        <v>70</v>
      </c>
      <c r="K1404" s="21" t="s">
        <v>62</v>
      </c>
      <c r="L1404" s="21" t="s">
        <v>64</v>
      </c>
      <c r="M1404" s="19" t="s">
        <v>4</v>
      </c>
      <c r="N1404" s="19" t="s">
        <v>76</v>
      </c>
      <c r="O1404" s="19"/>
      <c r="P1404" s="19" t="s">
        <v>149</v>
      </c>
      <c r="Q1404" s="19" t="s">
        <v>12867</v>
      </c>
    </row>
    <row r="1405" spans="1:17" s="287" customFormat="1" ht="29.25" customHeight="1" x14ac:dyDescent="0.2">
      <c r="A1405" s="20" t="s">
        <v>7501</v>
      </c>
      <c r="B1405" s="139">
        <v>2010</v>
      </c>
      <c r="C1405" s="178">
        <v>19</v>
      </c>
      <c r="D1405" s="139" t="s">
        <v>7491</v>
      </c>
      <c r="E1405" s="139" t="s">
        <v>7492</v>
      </c>
      <c r="F1405" s="197" t="s">
        <v>69</v>
      </c>
      <c r="G1405" s="197" t="s">
        <v>22</v>
      </c>
      <c r="H1405" s="197" t="s">
        <v>64</v>
      </c>
      <c r="I1405" s="197" t="s">
        <v>64</v>
      </c>
      <c r="J1405" s="197" t="s">
        <v>18</v>
      </c>
      <c r="K1405" s="197" t="s">
        <v>62</v>
      </c>
      <c r="L1405" s="197" t="s">
        <v>64</v>
      </c>
      <c r="M1405" s="139" t="s">
        <v>4</v>
      </c>
      <c r="N1405" s="19" t="s">
        <v>76</v>
      </c>
      <c r="O1405" s="19"/>
      <c r="P1405" s="19" t="s">
        <v>149</v>
      </c>
      <c r="Q1405" s="19" t="s">
        <v>12868</v>
      </c>
    </row>
    <row r="1406" spans="1:17" s="287" customFormat="1" ht="29.25" customHeight="1" x14ac:dyDescent="0.2">
      <c r="A1406" s="20" t="s">
        <v>7501</v>
      </c>
      <c r="B1406" s="178">
        <v>2015</v>
      </c>
      <c r="C1406" s="178">
        <v>20</v>
      </c>
      <c r="D1406" s="139" t="s">
        <v>7493</v>
      </c>
      <c r="E1406" s="241" t="s">
        <v>7494</v>
      </c>
      <c r="F1406" s="278" t="s">
        <v>59</v>
      </c>
      <c r="G1406" s="278" t="s">
        <v>63</v>
      </c>
      <c r="H1406" s="278" t="s">
        <v>9</v>
      </c>
      <c r="I1406" s="278" t="s">
        <v>66</v>
      </c>
      <c r="J1406" s="278" t="s">
        <v>61</v>
      </c>
      <c r="K1406" s="278" t="s">
        <v>60</v>
      </c>
      <c r="L1406" s="278" t="s">
        <v>66</v>
      </c>
      <c r="M1406" s="139" t="s">
        <v>4</v>
      </c>
      <c r="N1406" s="19" t="s">
        <v>76</v>
      </c>
      <c r="O1406" s="19"/>
      <c r="P1406" s="19" t="s">
        <v>149</v>
      </c>
      <c r="Q1406" s="19" t="s">
        <v>12869</v>
      </c>
    </row>
    <row r="1407" spans="1:17" s="287" customFormat="1" ht="29.25" customHeight="1" x14ac:dyDescent="0.2">
      <c r="A1407" s="20" t="s">
        <v>7501</v>
      </c>
      <c r="B1407" s="178">
        <v>2015</v>
      </c>
      <c r="C1407" s="178">
        <v>21</v>
      </c>
      <c r="D1407" s="139" t="s">
        <v>7495</v>
      </c>
      <c r="E1407" s="241" t="s">
        <v>7496</v>
      </c>
      <c r="F1407" s="278" t="s">
        <v>73</v>
      </c>
      <c r="G1407" s="278" t="s">
        <v>22</v>
      </c>
      <c r="H1407" s="278" t="s">
        <v>58</v>
      </c>
      <c r="I1407" s="278" t="s">
        <v>66</v>
      </c>
      <c r="J1407" s="278" t="s">
        <v>21</v>
      </c>
      <c r="K1407" s="278" t="s">
        <v>59</v>
      </c>
      <c r="L1407" s="278" t="s">
        <v>66</v>
      </c>
      <c r="M1407" s="139" t="s">
        <v>4</v>
      </c>
      <c r="N1407" s="19" t="s">
        <v>76</v>
      </c>
      <c r="O1407" s="19"/>
      <c r="P1407" s="19" t="s">
        <v>149</v>
      </c>
      <c r="Q1407" s="19" t="s">
        <v>12870</v>
      </c>
    </row>
    <row r="1408" spans="1:17" s="287" customFormat="1" ht="29.25" customHeight="1" x14ac:dyDescent="0.2">
      <c r="A1408" s="20" t="s">
        <v>7501</v>
      </c>
      <c r="B1408" s="178">
        <v>2015</v>
      </c>
      <c r="C1408" s="178">
        <v>22</v>
      </c>
      <c r="D1408" s="139" t="s">
        <v>7497</v>
      </c>
      <c r="E1408" s="241" t="s">
        <v>7498</v>
      </c>
      <c r="F1408" s="278" t="s">
        <v>22</v>
      </c>
      <c r="G1408" s="278" t="s">
        <v>62</v>
      </c>
      <c r="H1408" s="278" t="s">
        <v>58</v>
      </c>
      <c r="I1408" s="278" t="s">
        <v>66</v>
      </c>
      <c r="J1408" s="278" t="s">
        <v>21</v>
      </c>
      <c r="K1408" s="278" t="s">
        <v>59</v>
      </c>
      <c r="L1408" s="278" t="s">
        <v>66</v>
      </c>
      <c r="M1408" s="139" t="s">
        <v>4</v>
      </c>
      <c r="N1408" s="19"/>
      <c r="O1408" s="19"/>
      <c r="P1408" s="19"/>
      <c r="Q1408" s="19"/>
    </row>
    <row r="1409" spans="1:17" s="287" customFormat="1" ht="29.25" customHeight="1" x14ac:dyDescent="0.2">
      <c r="A1409" s="20" t="s">
        <v>7501</v>
      </c>
      <c r="B1409" s="178">
        <v>2015</v>
      </c>
      <c r="C1409" s="178">
        <v>23</v>
      </c>
      <c r="D1409" s="139" t="s">
        <v>7499</v>
      </c>
      <c r="E1409" s="178" t="s">
        <v>7500</v>
      </c>
      <c r="F1409" s="213" t="s">
        <v>61</v>
      </c>
      <c r="G1409" s="213" t="s">
        <v>15</v>
      </c>
      <c r="H1409" s="213" t="s">
        <v>22</v>
      </c>
      <c r="I1409" s="213" t="s">
        <v>66</v>
      </c>
      <c r="J1409" s="213" t="s">
        <v>12</v>
      </c>
      <c r="K1409" s="213" t="s">
        <v>61</v>
      </c>
      <c r="L1409" s="213" t="s">
        <v>66</v>
      </c>
      <c r="M1409" s="139" t="s">
        <v>4</v>
      </c>
      <c r="N1409" s="19" t="s">
        <v>76</v>
      </c>
      <c r="O1409" s="19"/>
      <c r="P1409" s="19" t="s">
        <v>149</v>
      </c>
      <c r="Q1409" s="19" t="s">
        <v>12871</v>
      </c>
    </row>
    <row r="1410" spans="1:17" s="287" customFormat="1" ht="29.25" customHeight="1" x14ac:dyDescent="0.2">
      <c r="A1410" s="20" t="s">
        <v>7535</v>
      </c>
      <c r="B1410" s="139">
        <v>1992</v>
      </c>
      <c r="C1410" s="139">
        <v>1</v>
      </c>
      <c r="D1410" s="139" t="s">
        <v>7502</v>
      </c>
      <c r="E1410" s="139" t="s">
        <v>7503</v>
      </c>
      <c r="F1410" s="197" t="s">
        <v>70</v>
      </c>
      <c r="G1410" s="197" t="s">
        <v>62</v>
      </c>
      <c r="H1410" s="197" t="s">
        <v>58</v>
      </c>
      <c r="I1410" s="197" t="s">
        <v>604</v>
      </c>
      <c r="J1410" s="197" t="s">
        <v>19</v>
      </c>
      <c r="K1410" s="197" t="s">
        <v>64</v>
      </c>
      <c r="L1410" s="197" t="s">
        <v>64</v>
      </c>
      <c r="M1410" s="139" t="s">
        <v>4</v>
      </c>
      <c r="N1410" s="19" t="s">
        <v>76</v>
      </c>
      <c r="O1410" s="19"/>
      <c r="P1410" s="19" t="s">
        <v>149</v>
      </c>
      <c r="Q1410" s="19" t="s">
        <v>12872</v>
      </c>
    </row>
    <row r="1411" spans="1:17" s="287" customFormat="1" ht="29.25" customHeight="1" x14ac:dyDescent="0.2">
      <c r="A1411" s="20" t="s">
        <v>7535</v>
      </c>
      <c r="B1411" s="139">
        <v>2001</v>
      </c>
      <c r="C1411" s="139">
        <v>2</v>
      </c>
      <c r="D1411" s="139" t="s">
        <v>7504</v>
      </c>
      <c r="E1411" s="139" t="s">
        <v>7505</v>
      </c>
      <c r="F1411" s="197" t="s">
        <v>19</v>
      </c>
      <c r="G1411" s="197" t="s">
        <v>70</v>
      </c>
      <c r="H1411" s="197" t="s">
        <v>72</v>
      </c>
      <c r="I1411" s="197" t="s">
        <v>72</v>
      </c>
      <c r="J1411" s="197" t="s">
        <v>66</v>
      </c>
      <c r="K1411" s="197" t="s">
        <v>67</v>
      </c>
      <c r="L1411" s="197" t="s">
        <v>67</v>
      </c>
      <c r="M1411" s="139" t="s">
        <v>4</v>
      </c>
      <c r="N1411" s="19" t="s">
        <v>76</v>
      </c>
      <c r="O1411" s="19"/>
      <c r="P1411" s="19" t="s">
        <v>149</v>
      </c>
      <c r="Q1411" s="19" t="s">
        <v>12873</v>
      </c>
    </row>
    <row r="1412" spans="1:17" s="287" customFormat="1" ht="29.25" customHeight="1" x14ac:dyDescent="0.2">
      <c r="A1412" s="20" t="s">
        <v>7535</v>
      </c>
      <c r="B1412" s="139">
        <v>2001</v>
      </c>
      <c r="C1412" s="139">
        <v>3</v>
      </c>
      <c r="D1412" s="139" t="s">
        <v>7506</v>
      </c>
      <c r="E1412" s="139" t="s">
        <v>7507</v>
      </c>
      <c r="F1412" s="197" t="s">
        <v>70</v>
      </c>
      <c r="G1412" s="197" t="s">
        <v>20</v>
      </c>
      <c r="H1412" s="197" t="s">
        <v>9</v>
      </c>
      <c r="I1412" s="197" t="s">
        <v>72</v>
      </c>
      <c r="J1412" s="197" t="s">
        <v>66</v>
      </c>
      <c r="K1412" s="197" t="s">
        <v>67</v>
      </c>
      <c r="L1412" s="197" t="s">
        <v>67</v>
      </c>
      <c r="M1412" s="139" t="s">
        <v>4</v>
      </c>
      <c r="N1412" s="19" t="s">
        <v>76</v>
      </c>
      <c r="O1412" s="19"/>
      <c r="P1412" s="19" t="s">
        <v>149</v>
      </c>
      <c r="Q1412" s="19" t="s">
        <v>12874</v>
      </c>
    </row>
    <row r="1413" spans="1:17" s="287" customFormat="1" ht="29.25" customHeight="1" x14ac:dyDescent="0.2">
      <c r="A1413" s="20" t="s">
        <v>7535</v>
      </c>
      <c r="B1413" s="139">
        <v>2001</v>
      </c>
      <c r="C1413" s="139">
        <v>4</v>
      </c>
      <c r="D1413" s="139" t="s">
        <v>7508</v>
      </c>
      <c r="E1413" s="19" t="s">
        <v>112</v>
      </c>
      <c r="F1413" s="21" t="s">
        <v>68</v>
      </c>
      <c r="G1413" s="21" t="s">
        <v>10</v>
      </c>
      <c r="H1413" s="21" t="s">
        <v>72</v>
      </c>
      <c r="I1413" s="21" t="s">
        <v>72</v>
      </c>
      <c r="J1413" s="21" t="s">
        <v>19</v>
      </c>
      <c r="K1413" s="21" t="s">
        <v>64</v>
      </c>
      <c r="L1413" s="21" t="s">
        <v>59</v>
      </c>
      <c r="M1413" s="139" t="s">
        <v>4</v>
      </c>
      <c r="N1413" s="19" t="s">
        <v>76</v>
      </c>
      <c r="O1413" s="19"/>
      <c r="P1413" s="19" t="s">
        <v>149</v>
      </c>
      <c r="Q1413" s="19" t="s">
        <v>12828</v>
      </c>
    </row>
    <row r="1414" spans="1:17" s="287" customFormat="1" ht="29.25" customHeight="1" x14ac:dyDescent="0.2">
      <c r="A1414" s="20" t="s">
        <v>7535</v>
      </c>
      <c r="B1414" s="139">
        <v>2001</v>
      </c>
      <c r="C1414" s="139">
        <v>5</v>
      </c>
      <c r="D1414" s="139" t="s">
        <v>4968</v>
      </c>
      <c r="E1414" s="19" t="s">
        <v>7509</v>
      </c>
      <c r="F1414" s="21" t="s">
        <v>25</v>
      </c>
      <c r="G1414" s="21" t="s">
        <v>71</v>
      </c>
      <c r="H1414" s="21" t="s">
        <v>10</v>
      </c>
      <c r="I1414" s="21" t="s">
        <v>72</v>
      </c>
      <c r="J1414" s="21" t="s">
        <v>69</v>
      </c>
      <c r="K1414" s="21" t="s">
        <v>73</v>
      </c>
      <c r="L1414" s="21" t="s">
        <v>61</v>
      </c>
      <c r="M1414" s="139" t="s">
        <v>4</v>
      </c>
      <c r="N1414" s="19" t="s">
        <v>76</v>
      </c>
      <c r="O1414" s="19"/>
      <c r="P1414" s="19" t="s">
        <v>149</v>
      </c>
      <c r="Q1414" s="19" t="s">
        <v>12875</v>
      </c>
    </row>
    <row r="1415" spans="1:17" s="287" customFormat="1" ht="29.25" customHeight="1" x14ac:dyDescent="0.2">
      <c r="A1415" s="20" t="s">
        <v>7535</v>
      </c>
      <c r="B1415" s="139">
        <v>2001</v>
      </c>
      <c r="C1415" s="139">
        <v>6</v>
      </c>
      <c r="D1415" s="19" t="s">
        <v>7510</v>
      </c>
      <c r="E1415" s="19" t="s">
        <v>7511</v>
      </c>
      <c r="F1415" s="21" t="s">
        <v>13</v>
      </c>
      <c r="G1415" s="21" t="s">
        <v>58</v>
      </c>
      <c r="H1415" s="21" t="s">
        <v>10</v>
      </c>
      <c r="I1415" s="21" t="s">
        <v>72</v>
      </c>
      <c r="J1415" s="21" t="s">
        <v>15</v>
      </c>
      <c r="K1415" s="21" t="s">
        <v>72</v>
      </c>
      <c r="L1415" s="21" t="s">
        <v>62</v>
      </c>
      <c r="M1415" s="139" t="s">
        <v>4</v>
      </c>
      <c r="N1415" s="19" t="s">
        <v>76</v>
      </c>
      <c r="O1415" s="19"/>
      <c r="P1415" s="19" t="s">
        <v>149</v>
      </c>
      <c r="Q1415" s="19" t="s">
        <v>12876</v>
      </c>
    </row>
    <row r="1416" spans="1:17" s="287" customFormat="1" ht="29.25" customHeight="1" x14ac:dyDescent="0.2">
      <c r="A1416" s="20" t="s">
        <v>7535</v>
      </c>
      <c r="B1416" s="139">
        <v>2001</v>
      </c>
      <c r="C1416" s="139">
        <v>7</v>
      </c>
      <c r="D1416" s="139" t="s">
        <v>7512</v>
      </c>
      <c r="E1416" s="19" t="s">
        <v>7513</v>
      </c>
      <c r="F1416" s="21" t="s">
        <v>21</v>
      </c>
      <c r="G1416" s="21" t="s">
        <v>64</v>
      </c>
      <c r="H1416" s="21" t="s">
        <v>62</v>
      </c>
      <c r="I1416" s="21" t="s">
        <v>72</v>
      </c>
      <c r="J1416" s="21" t="s">
        <v>69</v>
      </c>
      <c r="K1416" s="21" t="s">
        <v>73</v>
      </c>
      <c r="L1416" s="21" t="s">
        <v>61</v>
      </c>
      <c r="M1416" s="139" t="s">
        <v>4</v>
      </c>
      <c r="N1416" s="19" t="s">
        <v>76</v>
      </c>
      <c r="O1416" s="19"/>
      <c r="P1416" s="19" t="s">
        <v>149</v>
      </c>
      <c r="Q1416" s="19" t="s">
        <v>12877</v>
      </c>
    </row>
    <row r="1417" spans="1:17" s="287" customFormat="1" ht="29.25" customHeight="1" x14ac:dyDescent="0.2">
      <c r="A1417" s="20" t="s">
        <v>7535</v>
      </c>
      <c r="B1417" s="19">
        <v>2002</v>
      </c>
      <c r="C1417" s="139">
        <v>8</v>
      </c>
      <c r="D1417" s="139" t="s">
        <v>7514</v>
      </c>
      <c r="E1417" s="139" t="s">
        <v>7515</v>
      </c>
      <c r="F1417" s="197" t="s">
        <v>380</v>
      </c>
      <c r="G1417" s="197" t="s">
        <v>61</v>
      </c>
      <c r="H1417" s="197" t="s">
        <v>72</v>
      </c>
      <c r="I1417" s="197" t="s">
        <v>9</v>
      </c>
      <c r="J1417" s="197" t="s">
        <v>59</v>
      </c>
      <c r="K1417" s="197" t="s">
        <v>22</v>
      </c>
      <c r="L1417" s="197" t="s">
        <v>10</v>
      </c>
      <c r="M1417" s="139" t="s">
        <v>4</v>
      </c>
      <c r="N1417" s="19" t="s">
        <v>76</v>
      </c>
      <c r="O1417" s="19"/>
      <c r="P1417" s="19" t="s">
        <v>149</v>
      </c>
      <c r="Q1417" s="19" t="s">
        <v>12878</v>
      </c>
    </row>
    <row r="1418" spans="1:17" s="287" customFormat="1" ht="29.25" customHeight="1" x14ac:dyDescent="0.2">
      <c r="A1418" s="20" t="s">
        <v>7535</v>
      </c>
      <c r="B1418" s="19">
        <v>2002</v>
      </c>
      <c r="C1418" s="139">
        <v>9</v>
      </c>
      <c r="D1418" s="139" t="s">
        <v>7516</v>
      </c>
      <c r="E1418" s="19" t="s">
        <v>7517</v>
      </c>
      <c r="F1418" s="21" t="s">
        <v>19</v>
      </c>
      <c r="G1418" s="21" t="s">
        <v>22</v>
      </c>
      <c r="H1418" s="21" t="s">
        <v>9</v>
      </c>
      <c r="I1418" s="21" t="s">
        <v>9</v>
      </c>
      <c r="J1418" s="21" t="s">
        <v>24</v>
      </c>
      <c r="K1418" s="21" t="s">
        <v>58</v>
      </c>
      <c r="L1418" s="21" t="s">
        <v>59</v>
      </c>
      <c r="M1418" s="139" t="s">
        <v>4</v>
      </c>
      <c r="N1418" s="19" t="s">
        <v>76</v>
      </c>
      <c r="O1418" s="19"/>
      <c r="P1418" s="19" t="s">
        <v>149</v>
      </c>
      <c r="Q1418" s="19" t="s">
        <v>12879</v>
      </c>
    </row>
    <row r="1419" spans="1:17" s="287" customFormat="1" ht="29.25" customHeight="1" x14ac:dyDescent="0.2">
      <c r="A1419" s="20" t="s">
        <v>7535</v>
      </c>
      <c r="B1419" s="19">
        <v>2002</v>
      </c>
      <c r="C1419" s="139">
        <v>10</v>
      </c>
      <c r="D1419" s="139" t="s">
        <v>147</v>
      </c>
      <c r="E1419" s="19" t="s">
        <v>148</v>
      </c>
      <c r="F1419" s="21" t="s">
        <v>70</v>
      </c>
      <c r="G1419" s="21" t="s">
        <v>62</v>
      </c>
      <c r="H1419" s="21" t="s">
        <v>67</v>
      </c>
      <c r="I1419" s="21" t="s">
        <v>9</v>
      </c>
      <c r="J1419" s="21" t="s">
        <v>15</v>
      </c>
      <c r="K1419" s="21" t="s">
        <v>72</v>
      </c>
      <c r="L1419" s="21" t="s">
        <v>62</v>
      </c>
      <c r="M1419" s="139" t="s">
        <v>4</v>
      </c>
      <c r="N1419" s="19" t="s">
        <v>76</v>
      </c>
      <c r="O1419" s="19"/>
      <c r="P1419" s="19" t="s">
        <v>149</v>
      </c>
      <c r="Q1419" s="19" t="s">
        <v>12880</v>
      </c>
    </row>
    <row r="1420" spans="1:17" s="287" customFormat="1" ht="29.25" customHeight="1" x14ac:dyDescent="0.2">
      <c r="A1420" s="20" t="s">
        <v>7535</v>
      </c>
      <c r="B1420" s="19">
        <v>2002</v>
      </c>
      <c r="C1420" s="139">
        <v>11</v>
      </c>
      <c r="D1420" s="139" t="s">
        <v>4339</v>
      </c>
      <c r="E1420" s="19" t="s">
        <v>7518</v>
      </c>
      <c r="F1420" s="21" t="s">
        <v>24</v>
      </c>
      <c r="G1420" s="21" t="s">
        <v>14</v>
      </c>
      <c r="H1420" s="21" t="s">
        <v>59</v>
      </c>
      <c r="I1420" s="21" t="s">
        <v>9</v>
      </c>
      <c r="J1420" s="21" t="s">
        <v>62</v>
      </c>
      <c r="K1420" s="21" t="s">
        <v>60</v>
      </c>
      <c r="L1420" s="21" t="s">
        <v>61</v>
      </c>
      <c r="M1420" s="139" t="s">
        <v>4</v>
      </c>
      <c r="N1420" s="19" t="s">
        <v>76</v>
      </c>
      <c r="O1420" s="19"/>
      <c r="P1420" s="19" t="s">
        <v>149</v>
      </c>
      <c r="Q1420" s="19" t="s">
        <v>12881</v>
      </c>
    </row>
    <row r="1421" spans="1:17" s="287" customFormat="1" ht="29.25" customHeight="1" x14ac:dyDescent="0.2">
      <c r="A1421" s="20" t="s">
        <v>7535</v>
      </c>
      <c r="B1421" s="19">
        <v>2002</v>
      </c>
      <c r="C1421" s="139">
        <v>12</v>
      </c>
      <c r="D1421" s="139" t="s">
        <v>81</v>
      </c>
      <c r="E1421" s="19" t="s">
        <v>7519</v>
      </c>
      <c r="F1421" s="21" t="s">
        <v>71</v>
      </c>
      <c r="G1421" s="21" t="s">
        <v>21</v>
      </c>
      <c r="H1421" s="21" t="s">
        <v>60</v>
      </c>
      <c r="I1421" s="21" t="s">
        <v>9</v>
      </c>
      <c r="J1421" s="21" t="s">
        <v>19</v>
      </c>
      <c r="K1421" s="21" t="s">
        <v>72</v>
      </c>
      <c r="L1421" s="21" t="s">
        <v>62</v>
      </c>
      <c r="M1421" s="139" t="s">
        <v>4</v>
      </c>
      <c r="N1421" s="19" t="s">
        <v>76</v>
      </c>
      <c r="O1421" s="19"/>
      <c r="P1421" s="19" t="s">
        <v>149</v>
      </c>
      <c r="Q1421" s="19" t="s">
        <v>12882</v>
      </c>
    </row>
    <row r="1422" spans="1:17" s="287" customFormat="1" ht="29.25" customHeight="1" x14ac:dyDescent="0.2">
      <c r="A1422" s="20" t="s">
        <v>7535</v>
      </c>
      <c r="B1422" s="19">
        <v>2002</v>
      </c>
      <c r="C1422" s="139">
        <v>13</v>
      </c>
      <c r="D1422" s="139" t="s">
        <v>143</v>
      </c>
      <c r="E1422" s="19" t="s">
        <v>7520</v>
      </c>
      <c r="F1422" s="21" t="s">
        <v>25</v>
      </c>
      <c r="G1422" s="21" t="s">
        <v>71</v>
      </c>
      <c r="H1422" s="21" t="s">
        <v>64</v>
      </c>
      <c r="I1422" s="21" t="s">
        <v>9</v>
      </c>
      <c r="J1422" s="21" t="s">
        <v>15</v>
      </c>
      <c r="K1422" s="21" t="s">
        <v>72</v>
      </c>
      <c r="L1422" s="21" t="s">
        <v>62</v>
      </c>
      <c r="M1422" s="139" t="s">
        <v>4</v>
      </c>
      <c r="N1422" s="19" t="s">
        <v>76</v>
      </c>
      <c r="O1422" s="19"/>
      <c r="P1422" s="19" t="s">
        <v>149</v>
      </c>
      <c r="Q1422" s="19" t="s">
        <v>12883</v>
      </c>
    </row>
    <row r="1423" spans="1:17" s="287" customFormat="1" ht="29.25" customHeight="1" x14ac:dyDescent="0.2">
      <c r="A1423" s="20" t="s">
        <v>7535</v>
      </c>
      <c r="B1423" s="19">
        <v>2002</v>
      </c>
      <c r="C1423" s="139">
        <v>14</v>
      </c>
      <c r="D1423" s="139" t="s">
        <v>7521</v>
      </c>
      <c r="E1423" s="19" t="s">
        <v>7522</v>
      </c>
      <c r="F1423" s="21" t="s">
        <v>144</v>
      </c>
      <c r="G1423" s="21" t="s">
        <v>7523</v>
      </c>
      <c r="H1423" s="21" t="s">
        <v>60</v>
      </c>
      <c r="I1423" s="21" t="s">
        <v>9</v>
      </c>
      <c r="J1423" s="21" t="s">
        <v>67</v>
      </c>
      <c r="K1423" s="21" t="s">
        <v>9</v>
      </c>
      <c r="L1423" s="21" t="s">
        <v>62</v>
      </c>
      <c r="M1423" s="139" t="s">
        <v>4</v>
      </c>
      <c r="N1423" s="19" t="s">
        <v>76</v>
      </c>
      <c r="O1423" s="19"/>
      <c r="P1423" s="19" t="s">
        <v>149</v>
      </c>
      <c r="Q1423" s="19" t="s">
        <v>12884</v>
      </c>
    </row>
    <row r="1424" spans="1:17" s="287" customFormat="1" ht="29.25" customHeight="1" x14ac:dyDescent="0.2">
      <c r="A1424" s="20" t="s">
        <v>7535</v>
      </c>
      <c r="B1424" s="19">
        <v>2002</v>
      </c>
      <c r="C1424" s="139">
        <v>15</v>
      </c>
      <c r="D1424" s="139" t="s">
        <v>145</v>
      </c>
      <c r="E1424" s="19" t="s">
        <v>146</v>
      </c>
      <c r="F1424" s="21" t="s">
        <v>63</v>
      </c>
      <c r="G1424" s="21" t="s">
        <v>69</v>
      </c>
      <c r="H1424" s="21" t="s">
        <v>67</v>
      </c>
      <c r="I1424" s="21" t="s">
        <v>9</v>
      </c>
      <c r="J1424" s="21" t="s">
        <v>64</v>
      </c>
      <c r="K1424" s="21" t="s">
        <v>62</v>
      </c>
      <c r="L1424" s="21" t="s">
        <v>22</v>
      </c>
      <c r="M1424" s="139" t="s">
        <v>4</v>
      </c>
      <c r="N1424" s="19" t="s">
        <v>76</v>
      </c>
      <c r="O1424" s="19"/>
      <c r="P1424" s="19" t="s">
        <v>149</v>
      </c>
      <c r="Q1424" s="19" t="s">
        <v>12885</v>
      </c>
    </row>
    <row r="1425" spans="1:17" s="287" customFormat="1" ht="29.25" customHeight="1" x14ac:dyDescent="0.2">
      <c r="A1425" s="20" t="s">
        <v>7535</v>
      </c>
      <c r="B1425" s="19">
        <v>2002</v>
      </c>
      <c r="C1425" s="139">
        <v>16</v>
      </c>
      <c r="D1425" s="139" t="s">
        <v>82</v>
      </c>
      <c r="E1425" s="19" t="s">
        <v>7524</v>
      </c>
      <c r="F1425" s="21" t="s">
        <v>19</v>
      </c>
      <c r="G1425" s="21" t="s">
        <v>11</v>
      </c>
      <c r="H1425" s="21" t="s">
        <v>72</v>
      </c>
      <c r="I1425" s="21" t="s">
        <v>9</v>
      </c>
      <c r="J1425" s="21" t="s">
        <v>19</v>
      </c>
      <c r="K1425" s="21" t="s">
        <v>72</v>
      </c>
      <c r="L1425" s="21" t="s">
        <v>62</v>
      </c>
      <c r="M1425" s="139" t="s">
        <v>4</v>
      </c>
      <c r="N1425" s="19" t="s">
        <v>76</v>
      </c>
      <c r="O1425" s="19"/>
      <c r="P1425" s="19" t="s">
        <v>149</v>
      </c>
      <c r="Q1425" s="19" t="s">
        <v>12886</v>
      </c>
    </row>
    <row r="1426" spans="1:17" s="287" customFormat="1" ht="29.25" customHeight="1" x14ac:dyDescent="0.2">
      <c r="A1426" s="20" t="s">
        <v>7535</v>
      </c>
      <c r="B1426" s="19">
        <v>2002</v>
      </c>
      <c r="C1426" s="139">
        <v>17</v>
      </c>
      <c r="D1426" s="139" t="s">
        <v>4345</v>
      </c>
      <c r="E1426" s="19" t="s">
        <v>7525</v>
      </c>
      <c r="F1426" s="21" t="s">
        <v>24</v>
      </c>
      <c r="G1426" s="21" t="s">
        <v>67</v>
      </c>
      <c r="H1426" s="21" t="s">
        <v>72</v>
      </c>
      <c r="I1426" s="21" t="s">
        <v>9</v>
      </c>
      <c r="J1426" s="21" t="s">
        <v>15</v>
      </c>
      <c r="K1426" s="21" t="s">
        <v>72</v>
      </c>
      <c r="L1426" s="21" t="s">
        <v>62</v>
      </c>
      <c r="M1426" s="139" t="s">
        <v>4</v>
      </c>
      <c r="N1426" s="19" t="s">
        <v>76</v>
      </c>
      <c r="O1426" s="19"/>
      <c r="P1426" s="19" t="s">
        <v>149</v>
      </c>
      <c r="Q1426" s="19" t="s">
        <v>12887</v>
      </c>
    </row>
    <row r="1427" spans="1:17" s="287" customFormat="1" ht="29.25" customHeight="1" x14ac:dyDescent="0.2">
      <c r="A1427" s="20" t="s">
        <v>7535</v>
      </c>
      <c r="B1427" s="19">
        <v>2002</v>
      </c>
      <c r="C1427" s="139">
        <v>18</v>
      </c>
      <c r="D1427" s="139" t="s">
        <v>83</v>
      </c>
      <c r="E1427" s="19" t="s">
        <v>84</v>
      </c>
      <c r="F1427" s="21" t="s">
        <v>11</v>
      </c>
      <c r="G1427" s="21" t="s">
        <v>22</v>
      </c>
      <c r="H1427" s="21" t="s">
        <v>9</v>
      </c>
      <c r="I1427" s="21" t="s">
        <v>9</v>
      </c>
      <c r="J1427" s="21" t="s">
        <v>19</v>
      </c>
      <c r="K1427" s="21" t="s">
        <v>72</v>
      </c>
      <c r="L1427" s="21" t="s">
        <v>62</v>
      </c>
      <c r="M1427" s="139" t="s">
        <v>4</v>
      </c>
      <c r="N1427" s="19" t="s">
        <v>76</v>
      </c>
      <c r="O1427" s="19"/>
      <c r="P1427" s="19" t="s">
        <v>149</v>
      </c>
      <c r="Q1427" s="19" t="s">
        <v>12888</v>
      </c>
    </row>
    <row r="1428" spans="1:17" s="287" customFormat="1" ht="29.25" customHeight="1" x14ac:dyDescent="0.2">
      <c r="A1428" s="20" t="s">
        <v>7535</v>
      </c>
      <c r="B1428" s="19">
        <v>2002</v>
      </c>
      <c r="C1428" s="139">
        <v>19</v>
      </c>
      <c r="D1428" s="139" t="s">
        <v>4347</v>
      </c>
      <c r="E1428" s="19" t="s">
        <v>7526</v>
      </c>
      <c r="F1428" s="21" t="s">
        <v>144</v>
      </c>
      <c r="G1428" s="21" t="s">
        <v>59</v>
      </c>
      <c r="H1428" s="21" t="s">
        <v>9</v>
      </c>
      <c r="I1428" s="21" t="s">
        <v>9</v>
      </c>
      <c r="J1428" s="21" t="s">
        <v>15</v>
      </c>
      <c r="K1428" s="21" t="s">
        <v>72</v>
      </c>
      <c r="L1428" s="21" t="s">
        <v>62</v>
      </c>
      <c r="M1428" s="139" t="s">
        <v>4</v>
      </c>
      <c r="N1428" s="19" t="s">
        <v>76</v>
      </c>
      <c r="O1428" s="19"/>
      <c r="P1428" s="19" t="s">
        <v>149</v>
      </c>
      <c r="Q1428" s="19" t="s">
        <v>12889</v>
      </c>
    </row>
    <row r="1429" spans="1:17" s="287" customFormat="1" ht="29.25" customHeight="1" x14ac:dyDescent="0.2">
      <c r="A1429" s="20" t="s">
        <v>7535</v>
      </c>
      <c r="B1429" s="19">
        <v>2002</v>
      </c>
      <c r="C1429" s="139">
        <v>20</v>
      </c>
      <c r="D1429" s="139" t="s">
        <v>4353</v>
      </c>
      <c r="E1429" s="139" t="s">
        <v>7527</v>
      </c>
      <c r="F1429" s="197" t="s">
        <v>347</v>
      </c>
      <c r="G1429" s="197" t="s">
        <v>13</v>
      </c>
      <c r="H1429" s="197" t="s">
        <v>9</v>
      </c>
      <c r="I1429" s="197" t="s">
        <v>9</v>
      </c>
      <c r="J1429" s="197" t="s">
        <v>15</v>
      </c>
      <c r="K1429" s="197" t="s">
        <v>72</v>
      </c>
      <c r="L1429" s="197" t="s">
        <v>62</v>
      </c>
      <c r="M1429" s="139" t="s">
        <v>4</v>
      </c>
      <c r="N1429" s="19" t="s">
        <v>76</v>
      </c>
      <c r="O1429" s="19"/>
      <c r="P1429" s="19" t="s">
        <v>149</v>
      </c>
      <c r="Q1429" s="19" t="s">
        <v>12890</v>
      </c>
    </row>
    <row r="1430" spans="1:17" s="287" customFormat="1" ht="29.25" customHeight="1" x14ac:dyDescent="0.2">
      <c r="A1430" s="20" t="s">
        <v>7535</v>
      </c>
      <c r="B1430" s="19">
        <v>2002</v>
      </c>
      <c r="C1430" s="139">
        <v>21</v>
      </c>
      <c r="D1430" s="139" t="s">
        <v>4355</v>
      </c>
      <c r="E1430" s="19" t="s">
        <v>7528</v>
      </c>
      <c r="F1430" s="21" t="s">
        <v>12</v>
      </c>
      <c r="G1430" s="21" t="s">
        <v>21</v>
      </c>
      <c r="H1430" s="21" t="s">
        <v>10</v>
      </c>
      <c r="I1430" s="21" t="s">
        <v>9</v>
      </c>
      <c r="J1430" s="21" t="s">
        <v>15</v>
      </c>
      <c r="K1430" s="21" t="s">
        <v>72</v>
      </c>
      <c r="L1430" s="21" t="s">
        <v>62</v>
      </c>
      <c r="M1430" s="139" t="s">
        <v>4</v>
      </c>
      <c r="N1430" s="19" t="s">
        <v>76</v>
      </c>
      <c r="O1430" s="19"/>
      <c r="P1430" s="19" t="s">
        <v>149</v>
      </c>
      <c r="Q1430" s="19" t="s">
        <v>12891</v>
      </c>
    </row>
    <row r="1431" spans="1:17" s="287" customFormat="1" ht="29.25" customHeight="1" x14ac:dyDescent="0.2">
      <c r="A1431" s="20" t="s">
        <v>7535</v>
      </c>
      <c r="B1431" s="19">
        <v>2002</v>
      </c>
      <c r="C1431" s="139">
        <v>22</v>
      </c>
      <c r="D1431" s="139" t="s">
        <v>4989</v>
      </c>
      <c r="E1431" s="19" t="s">
        <v>7529</v>
      </c>
      <c r="F1431" s="21" t="s">
        <v>66</v>
      </c>
      <c r="G1431" s="21" t="s">
        <v>70</v>
      </c>
      <c r="H1431" s="21" t="s">
        <v>61</v>
      </c>
      <c r="I1431" s="21" t="s">
        <v>9</v>
      </c>
      <c r="J1431" s="21" t="s">
        <v>20</v>
      </c>
      <c r="K1431" s="21" t="s">
        <v>9</v>
      </c>
      <c r="L1431" s="21" t="s">
        <v>58</v>
      </c>
      <c r="M1431" s="139" t="s">
        <v>4</v>
      </c>
      <c r="N1431" s="19" t="s">
        <v>76</v>
      </c>
      <c r="O1431" s="19"/>
      <c r="P1431" s="19" t="s">
        <v>149</v>
      </c>
      <c r="Q1431" s="19" t="s">
        <v>12892</v>
      </c>
    </row>
    <row r="1432" spans="1:17" s="287" customFormat="1" ht="29.25" customHeight="1" x14ac:dyDescent="0.2">
      <c r="A1432" s="20" t="s">
        <v>7535</v>
      </c>
      <c r="B1432" s="19">
        <v>2002</v>
      </c>
      <c r="C1432" s="139">
        <v>23</v>
      </c>
      <c r="D1432" s="139" t="s">
        <v>7530</v>
      </c>
      <c r="E1432" s="19" t="s">
        <v>7531</v>
      </c>
      <c r="F1432" s="21" t="s">
        <v>106</v>
      </c>
      <c r="G1432" s="21" t="s">
        <v>70</v>
      </c>
      <c r="H1432" s="21" t="s">
        <v>61</v>
      </c>
      <c r="I1432" s="21" t="s">
        <v>9</v>
      </c>
      <c r="J1432" s="21" t="s">
        <v>67</v>
      </c>
      <c r="K1432" s="21" t="s">
        <v>60</v>
      </c>
      <c r="L1432" s="21" t="s">
        <v>9</v>
      </c>
      <c r="M1432" s="139" t="s">
        <v>4</v>
      </c>
      <c r="N1432" s="19" t="s">
        <v>76</v>
      </c>
      <c r="O1432" s="19"/>
      <c r="P1432" s="19" t="s">
        <v>149</v>
      </c>
      <c r="Q1432" s="19" t="s">
        <v>12893</v>
      </c>
    </row>
    <row r="1433" spans="1:17" s="287" customFormat="1" ht="29.25" customHeight="1" x14ac:dyDescent="0.2">
      <c r="A1433" s="20" t="s">
        <v>7535</v>
      </c>
      <c r="B1433" s="19">
        <v>2002</v>
      </c>
      <c r="C1433" s="139">
        <v>24</v>
      </c>
      <c r="D1433" s="139" t="s">
        <v>4991</v>
      </c>
      <c r="E1433" s="139" t="s">
        <v>7532</v>
      </c>
      <c r="F1433" s="197" t="s">
        <v>18</v>
      </c>
      <c r="G1433" s="197" t="s">
        <v>71</v>
      </c>
      <c r="H1433" s="197" t="s">
        <v>60</v>
      </c>
      <c r="I1433" s="197" t="s">
        <v>9</v>
      </c>
      <c r="J1433" s="197" t="s">
        <v>14</v>
      </c>
      <c r="K1433" s="197" t="s">
        <v>58</v>
      </c>
      <c r="L1433" s="197" t="s">
        <v>58</v>
      </c>
      <c r="M1433" s="139" t="s">
        <v>4</v>
      </c>
      <c r="N1433" s="19" t="s">
        <v>76</v>
      </c>
      <c r="O1433" s="19"/>
      <c r="P1433" s="19" t="s">
        <v>149</v>
      </c>
      <c r="Q1433" s="19" t="s">
        <v>12894</v>
      </c>
    </row>
    <row r="1434" spans="1:17" s="287" customFormat="1" ht="29.25" customHeight="1" x14ac:dyDescent="0.2">
      <c r="A1434" s="20" t="s">
        <v>7535</v>
      </c>
      <c r="B1434" s="19">
        <v>2002</v>
      </c>
      <c r="C1434" s="139">
        <v>25</v>
      </c>
      <c r="D1434" s="139" t="s">
        <v>4992</v>
      </c>
      <c r="E1434" s="19" t="s">
        <v>6423</v>
      </c>
      <c r="F1434" s="21" t="s">
        <v>68</v>
      </c>
      <c r="G1434" s="21" t="s">
        <v>72</v>
      </c>
      <c r="H1434" s="21" t="s">
        <v>64</v>
      </c>
      <c r="I1434" s="21" t="s">
        <v>9</v>
      </c>
      <c r="J1434" s="21" t="s">
        <v>18</v>
      </c>
      <c r="K1434" s="21" t="s">
        <v>58</v>
      </c>
      <c r="L1434" s="21" t="s">
        <v>59</v>
      </c>
      <c r="M1434" s="139" t="s">
        <v>4</v>
      </c>
      <c r="N1434" s="19" t="s">
        <v>76</v>
      </c>
      <c r="O1434" s="19"/>
      <c r="P1434" s="19" t="s">
        <v>149</v>
      </c>
      <c r="Q1434" s="19" t="s">
        <v>12496</v>
      </c>
    </row>
    <row r="1435" spans="1:17" s="287" customFormat="1" ht="29.25" customHeight="1" x14ac:dyDescent="0.2">
      <c r="A1435" s="20" t="s">
        <v>7535</v>
      </c>
      <c r="B1435" s="19">
        <v>2002</v>
      </c>
      <c r="C1435" s="139">
        <v>26</v>
      </c>
      <c r="D1435" s="139" t="s">
        <v>4360</v>
      </c>
      <c r="E1435" s="19" t="s">
        <v>7533</v>
      </c>
      <c r="F1435" s="21" t="s">
        <v>69</v>
      </c>
      <c r="G1435" s="21" t="s">
        <v>64</v>
      </c>
      <c r="H1435" s="21" t="s">
        <v>64</v>
      </c>
      <c r="I1435" s="21" t="s">
        <v>9</v>
      </c>
      <c r="J1435" s="21" t="s">
        <v>15</v>
      </c>
      <c r="K1435" s="21" t="s">
        <v>72</v>
      </c>
      <c r="L1435" s="21" t="s">
        <v>62</v>
      </c>
      <c r="M1435" s="139" t="s">
        <v>4</v>
      </c>
      <c r="N1435" s="19" t="s">
        <v>76</v>
      </c>
      <c r="O1435" s="19"/>
      <c r="P1435" s="19" t="s">
        <v>149</v>
      </c>
      <c r="Q1435" s="19" t="s">
        <v>12895</v>
      </c>
    </row>
    <row r="1436" spans="1:17" s="287" customFormat="1" ht="29.25" customHeight="1" x14ac:dyDescent="0.2">
      <c r="A1436" s="20" t="s">
        <v>7535</v>
      </c>
      <c r="B1436" s="19">
        <v>2002</v>
      </c>
      <c r="C1436" s="139">
        <v>27</v>
      </c>
      <c r="D1436" s="139" t="s">
        <v>4362</v>
      </c>
      <c r="E1436" s="139" t="s">
        <v>7534</v>
      </c>
      <c r="F1436" s="197" t="s">
        <v>398</v>
      </c>
      <c r="G1436" s="197" t="s">
        <v>64</v>
      </c>
      <c r="H1436" s="197" t="s">
        <v>64</v>
      </c>
      <c r="I1436" s="197" t="s">
        <v>9</v>
      </c>
      <c r="J1436" s="197" t="s">
        <v>15</v>
      </c>
      <c r="K1436" s="197" t="s">
        <v>72</v>
      </c>
      <c r="L1436" s="197" t="s">
        <v>62</v>
      </c>
      <c r="M1436" s="139" t="s">
        <v>4</v>
      </c>
      <c r="N1436" s="19" t="s">
        <v>76</v>
      </c>
      <c r="O1436" s="19"/>
      <c r="P1436" s="19" t="s">
        <v>149</v>
      </c>
      <c r="Q1436" s="19" t="s">
        <v>12896</v>
      </c>
    </row>
    <row r="1437" spans="1:17" s="287" customFormat="1" ht="29.25" customHeight="1" x14ac:dyDescent="0.2">
      <c r="A1437" s="20" t="s">
        <v>7535</v>
      </c>
      <c r="B1437" s="19">
        <v>2002</v>
      </c>
      <c r="C1437" s="139">
        <v>28</v>
      </c>
      <c r="D1437" s="139" t="s">
        <v>85</v>
      </c>
      <c r="E1437" s="19" t="s">
        <v>3</v>
      </c>
      <c r="F1437" s="21" t="s">
        <v>66</v>
      </c>
      <c r="G1437" s="21" t="s">
        <v>58</v>
      </c>
      <c r="H1437" s="21" t="s">
        <v>64</v>
      </c>
      <c r="I1437" s="21" t="s">
        <v>9</v>
      </c>
      <c r="J1437" s="21" t="s">
        <v>19</v>
      </c>
      <c r="K1437" s="21" t="s">
        <v>72</v>
      </c>
      <c r="L1437" s="21" t="s">
        <v>62</v>
      </c>
      <c r="M1437" s="139" t="s">
        <v>4</v>
      </c>
      <c r="N1437" s="19" t="s">
        <v>76</v>
      </c>
      <c r="O1437" s="19"/>
      <c r="P1437" s="19" t="s">
        <v>149</v>
      </c>
      <c r="Q1437" s="19" t="s">
        <v>12897</v>
      </c>
    </row>
    <row r="1438" spans="1:17" s="287" customFormat="1" ht="29.25" customHeight="1" x14ac:dyDescent="0.2">
      <c r="A1438" s="20" t="s">
        <v>7564</v>
      </c>
      <c r="B1438" s="19">
        <v>2002</v>
      </c>
      <c r="C1438" s="139">
        <v>1</v>
      </c>
      <c r="D1438" s="139" t="s">
        <v>4364</v>
      </c>
      <c r="E1438" s="139" t="s">
        <v>7536</v>
      </c>
      <c r="F1438" s="197" t="s">
        <v>63</v>
      </c>
      <c r="G1438" s="197" t="s">
        <v>59</v>
      </c>
      <c r="H1438" s="197" t="s">
        <v>67</v>
      </c>
      <c r="I1438" s="197" t="s">
        <v>9</v>
      </c>
      <c r="J1438" s="197" t="s">
        <v>15</v>
      </c>
      <c r="K1438" s="197" t="s">
        <v>72</v>
      </c>
      <c r="L1438" s="197" t="s">
        <v>62</v>
      </c>
      <c r="M1438" s="139" t="s">
        <v>4</v>
      </c>
      <c r="N1438" s="19" t="s">
        <v>76</v>
      </c>
      <c r="O1438" s="19"/>
      <c r="P1438" s="19" t="s">
        <v>149</v>
      </c>
      <c r="Q1438" s="19" t="s">
        <v>12898</v>
      </c>
    </row>
    <row r="1439" spans="1:17" s="287" customFormat="1" ht="29.25" customHeight="1" x14ac:dyDescent="0.2">
      <c r="A1439" s="20" t="s">
        <v>7564</v>
      </c>
      <c r="B1439" s="19">
        <v>2003</v>
      </c>
      <c r="C1439" s="139">
        <v>2</v>
      </c>
      <c r="D1439" s="139" t="s">
        <v>88</v>
      </c>
      <c r="E1439" s="139" t="s">
        <v>7537</v>
      </c>
      <c r="F1439" s="21" t="s">
        <v>23</v>
      </c>
      <c r="G1439" s="21" t="s">
        <v>67</v>
      </c>
      <c r="H1439" s="21" t="s">
        <v>59</v>
      </c>
      <c r="I1439" s="21" t="s">
        <v>58</v>
      </c>
      <c r="J1439" s="21" t="s">
        <v>19</v>
      </c>
      <c r="K1439" s="21" t="s">
        <v>72</v>
      </c>
      <c r="L1439" s="21" t="s">
        <v>62</v>
      </c>
      <c r="M1439" s="139" t="s">
        <v>4</v>
      </c>
      <c r="N1439" s="19" t="s">
        <v>76</v>
      </c>
      <c r="O1439" s="19"/>
      <c r="P1439" s="19" t="s">
        <v>149</v>
      </c>
      <c r="Q1439" s="19" t="s">
        <v>12899</v>
      </c>
    </row>
    <row r="1440" spans="1:17" s="287" customFormat="1" ht="29.25" customHeight="1" x14ac:dyDescent="0.2">
      <c r="A1440" s="20" t="s">
        <v>7564</v>
      </c>
      <c r="B1440" s="19">
        <v>2003</v>
      </c>
      <c r="C1440" s="139">
        <v>3</v>
      </c>
      <c r="D1440" s="139" t="s">
        <v>1832</v>
      </c>
      <c r="E1440" s="139" t="s">
        <v>7538</v>
      </c>
      <c r="F1440" s="197" t="s">
        <v>68</v>
      </c>
      <c r="G1440" s="197" t="s">
        <v>21</v>
      </c>
      <c r="H1440" s="197" t="s">
        <v>10</v>
      </c>
      <c r="I1440" s="197" t="s">
        <v>58</v>
      </c>
      <c r="J1440" s="197" t="s">
        <v>19</v>
      </c>
      <c r="K1440" s="197" t="s">
        <v>61</v>
      </c>
      <c r="L1440" s="197" t="s">
        <v>59</v>
      </c>
      <c r="M1440" s="139" t="s">
        <v>4</v>
      </c>
      <c r="N1440" s="19" t="s">
        <v>76</v>
      </c>
      <c r="O1440" s="19"/>
      <c r="P1440" s="19" t="s">
        <v>149</v>
      </c>
      <c r="Q1440" s="19" t="s">
        <v>12900</v>
      </c>
    </row>
    <row r="1441" spans="1:17" s="287" customFormat="1" ht="29.25" customHeight="1" x14ac:dyDescent="0.2">
      <c r="A1441" s="20" t="s">
        <v>7564</v>
      </c>
      <c r="B1441" s="19">
        <v>2003</v>
      </c>
      <c r="C1441" s="139">
        <v>4</v>
      </c>
      <c r="D1441" s="139" t="s">
        <v>7539</v>
      </c>
      <c r="E1441" s="19" t="s">
        <v>7540</v>
      </c>
      <c r="F1441" s="21" t="s">
        <v>28</v>
      </c>
      <c r="G1441" s="21" t="s">
        <v>72</v>
      </c>
      <c r="H1441" s="21" t="s">
        <v>9</v>
      </c>
      <c r="I1441" s="21" t="s">
        <v>9</v>
      </c>
      <c r="J1441" s="21" t="s">
        <v>15</v>
      </c>
      <c r="K1441" s="21" t="s">
        <v>72</v>
      </c>
      <c r="L1441" s="21" t="s">
        <v>62</v>
      </c>
      <c r="M1441" s="139" t="s">
        <v>4</v>
      </c>
      <c r="N1441" s="19" t="s">
        <v>76</v>
      </c>
      <c r="O1441" s="19"/>
      <c r="P1441" s="19" t="s">
        <v>149</v>
      </c>
      <c r="Q1441" s="19" t="s">
        <v>12901</v>
      </c>
    </row>
    <row r="1442" spans="1:17" s="287" customFormat="1" ht="29.25" customHeight="1" x14ac:dyDescent="0.2">
      <c r="A1442" s="20" t="s">
        <v>7564</v>
      </c>
      <c r="B1442" s="19">
        <v>2003</v>
      </c>
      <c r="C1442" s="139">
        <v>5</v>
      </c>
      <c r="D1442" s="139" t="s">
        <v>89</v>
      </c>
      <c r="E1442" s="19" t="s">
        <v>90</v>
      </c>
      <c r="F1442" s="21" t="s">
        <v>11</v>
      </c>
      <c r="G1442" s="21" t="s">
        <v>71</v>
      </c>
      <c r="H1442" s="21" t="s">
        <v>72</v>
      </c>
      <c r="I1442" s="21" t="s">
        <v>58</v>
      </c>
      <c r="J1442" s="21" t="s">
        <v>19</v>
      </c>
      <c r="K1442" s="21" t="s">
        <v>72</v>
      </c>
      <c r="L1442" s="21" t="s">
        <v>62</v>
      </c>
      <c r="M1442" s="139" t="s">
        <v>4</v>
      </c>
      <c r="N1442" s="19" t="s">
        <v>76</v>
      </c>
      <c r="O1442" s="19"/>
      <c r="P1442" s="19" t="s">
        <v>149</v>
      </c>
      <c r="Q1442" s="19" t="s">
        <v>12902</v>
      </c>
    </row>
    <row r="1443" spans="1:17" s="287" customFormat="1" ht="29.25" customHeight="1" x14ac:dyDescent="0.2">
      <c r="A1443" s="20" t="s">
        <v>7564</v>
      </c>
      <c r="B1443" s="19">
        <v>2003</v>
      </c>
      <c r="C1443" s="139">
        <v>6</v>
      </c>
      <c r="D1443" s="139" t="s">
        <v>91</v>
      </c>
      <c r="E1443" s="19" t="s">
        <v>103</v>
      </c>
      <c r="F1443" s="21" t="s">
        <v>14</v>
      </c>
      <c r="G1443" s="21" t="s">
        <v>66</v>
      </c>
      <c r="H1443" s="21" t="s">
        <v>22</v>
      </c>
      <c r="I1443" s="21" t="s">
        <v>58</v>
      </c>
      <c r="J1443" s="21" t="s">
        <v>19</v>
      </c>
      <c r="K1443" s="21" t="s">
        <v>72</v>
      </c>
      <c r="L1443" s="21" t="s">
        <v>62</v>
      </c>
      <c r="M1443" s="139" t="s">
        <v>4</v>
      </c>
      <c r="N1443" s="19" t="s">
        <v>76</v>
      </c>
      <c r="O1443" s="19"/>
      <c r="P1443" s="19" t="s">
        <v>149</v>
      </c>
      <c r="Q1443" s="19" t="s">
        <v>12903</v>
      </c>
    </row>
    <row r="1444" spans="1:17" s="287" customFormat="1" ht="29.25" customHeight="1" x14ac:dyDescent="0.2">
      <c r="A1444" s="20" t="s">
        <v>7564</v>
      </c>
      <c r="B1444" s="19">
        <v>2003</v>
      </c>
      <c r="C1444" s="139">
        <v>7</v>
      </c>
      <c r="D1444" s="139" t="s">
        <v>1833</v>
      </c>
      <c r="E1444" s="19" t="s">
        <v>2397</v>
      </c>
      <c r="F1444" s="21" t="s">
        <v>63</v>
      </c>
      <c r="G1444" s="21" t="s">
        <v>67</v>
      </c>
      <c r="H1444" s="21" t="s">
        <v>59</v>
      </c>
      <c r="I1444" s="21" t="s">
        <v>58</v>
      </c>
      <c r="J1444" s="21" t="s">
        <v>22</v>
      </c>
      <c r="K1444" s="21" t="s">
        <v>59</v>
      </c>
      <c r="L1444" s="21" t="s">
        <v>22</v>
      </c>
      <c r="M1444" s="139" t="s">
        <v>4</v>
      </c>
      <c r="N1444" s="19" t="s">
        <v>76</v>
      </c>
      <c r="O1444" s="19"/>
      <c r="P1444" s="19" t="s">
        <v>149</v>
      </c>
      <c r="Q1444" s="19" t="s">
        <v>12904</v>
      </c>
    </row>
    <row r="1445" spans="1:17" s="287" customFormat="1" ht="29.25" customHeight="1" x14ac:dyDescent="0.2">
      <c r="A1445" s="20" t="s">
        <v>7564</v>
      </c>
      <c r="B1445" s="19">
        <v>2003</v>
      </c>
      <c r="C1445" s="139">
        <v>8</v>
      </c>
      <c r="D1445" s="139" t="s">
        <v>92</v>
      </c>
      <c r="E1445" s="139" t="s">
        <v>7541</v>
      </c>
      <c r="F1445" s="197" t="s">
        <v>23</v>
      </c>
      <c r="G1445" s="197" t="s">
        <v>18</v>
      </c>
      <c r="H1445" s="197" t="s">
        <v>59</v>
      </c>
      <c r="I1445" s="197" t="s">
        <v>58</v>
      </c>
      <c r="J1445" s="197" t="s">
        <v>19</v>
      </c>
      <c r="K1445" s="197" t="s">
        <v>72</v>
      </c>
      <c r="L1445" s="197" t="s">
        <v>62</v>
      </c>
      <c r="M1445" s="139" t="s">
        <v>4</v>
      </c>
      <c r="N1445" s="19" t="s">
        <v>76</v>
      </c>
      <c r="O1445" s="19"/>
      <c r="P1445" s="19" t="s">
        <v>149</v>
      </c>
      <c r="Q1445" s="19" t="s">
        <v>12905</v>
      </c>
    </row>
    <row r="1446" spans="1:17" s="287" customFormat="1" ht="29.25" customHeight="1" x14ac:dyDescent="0.2">
      <c r="A1446" s="20" t="s">
        <v>7564</v>
      </c>
      <c r="B1446" s="19">
        <v>2003</v>
      </c>
      <c r="C1446" s="139">
        <v>9</v>
      </c>
      <c r="D1446" s="139" t="s">
        <v>7542</v>
      </c>
      <c r="E1446" s="19" t="s">
        <v>93</v>
      </c>
      <c r="F1446" s="21" t="s">
        <v>25</v>
      </c>
      <c r="G1446" s="21" t="s">
        <v>20</v>
      </c>
      <c r="H1446" s="21" t="s">
        <v>73</v>
      </c>
      <c r="I1446" s="21" t="s">
        <v>58</v>
      </c>
      <c r="J1446" s="21" t="s">
        <v>19</v>
      </c>
      <c r="K1446" s="21" t="s">
        <v>72</v>
      </c>
      <c r="L1446" s="21" t="s">
        <v>62</v>
      </c>
      <c r="M1446" s="139" t="s">
        <v>4</v>
      </c>
      <c r="N1446" s="19" t="s">
        <v>76</v>
      </c>
      <c r="O1446" s="19"/>
      <c r="P1446" s="19" t="s">
        <v>149</v>
      </c>
      <c r="Q1446" s="19" t="s">
        <v>12906</v>
      </c>
    </row>
    <row r="1447" spans="1:17" s="287" customFormat="1" ht="29.25" customHeight="1" x14ac:dyDescent="0.2">
      <c r="A1447" s="20" t="s">
        <v>7564</v>
      </c>
      <c r="B1447" s="19">
        <v>2003</v>
      </c>
      <c r="C1447" s="139">
        <v>10</v>
      </c>
      <c r="D1447" s="139" t="s">
        <v>94</v>
      </c>
      <c r="E1447" s="19" t="s">
        <v>95</v>
      </c>
      <c r="F1447" s="21" t="s">
        <v>17</v>
      </c>
      <c r="G1447" s="21" t="s">
        <v>19</v>
      </c>
      <c r="H1447" s="21" t="s">
        <v>73</v>
      </c>
      <c r="I1447" s="21" t="s">
        <v>58</v>
      </c>
      <c r="J1447" s="21" t="s">
        <v>19</v>
      </c>
      <c r="K1447" s="21" t="s">
        <v>72</v>
      </c>
      <c r="L1447" s="21" t="s">
        <v>62</v>
      </c>
      <c r="M1447" s="139" t="s">
        <v>4</v>
      </c>
      <c r="N1447" s="19" t="s">
        <v>76</v>
      </c>
      <c r="O1447" s="19"/>
      <c r="P1447" s="19" t="s">
        <v>149</v>
      </c>
      <c r="Q1447" s="19" t="s">
        <v>12907</v>
      </c>
    </row>
    <row r="1448" spans="1:17" s="287" customFormat="1" ht="29.25" customHeight="1" x14ac:dyDescent="0.2">
      <c r="A1448" s="20" t="s">
        <v>7564</v>
      </c>
      <c r="B1448" s="19">
        <v>2004</v>
      </c>
      <c r="C1448" s="139">
        <v>11</v>
      </c>
      <c r="D1448" s="139" t="s">
        <v>96</v>
      </c>
      <c r="E1448" s="19" t="s">
        <v>7543</v>
      </c>
      <c r="F1448" s="21" t="s">
        <v>21</v>
      </c>
      <c r="G1448" s="21" t="s">
        <v>10</v>
      </c>
      <c r="H1448" s="21" t="s">
        <v>9</v>
      </c>
      <c r="I1448" s="21" t="s">
        <v>22</v>
      </c>
      <c r="J1448" s="21" t="s">
        <v>19</v>
      </c>
      <c r="K1448" s="21" t="s">
        <v>72</v>
      </c>
      <c r="L1448" s="21" t="s">
        <v>62</v>
      </c>
      <c r="M1448" s="139" t="s">
        <v>4</v>
      </c>
      <c r="N1448" s="19" t="s">
        <v>76</v>
      </c>
      <c r="O1448" s="19"/>
      <c r="P1448" s="19" t="s">
        <v>149</v>
      </c>
      <c r="Q1448" s="19" t="s">
        <v>12908</v>
      </c>
    </row>
    <row r="1449" spans="1:17" s="287" customFormat="1" ht="29.25" customHeight="1" x14ac:dyDescent="0.2">
      <c r="A1449" s="20" t="s">
        <v>7564</v>
      </c>
      <c r="B1449" s="19">
        <v>2004</v>
      </c>
      <c r="C1449" s="139">
        <v>12</v>
      </c>
      <c r="D1449" s="139" t="s">
        <v>4372</v>
      </c>
      <c r="E1449" s="139" t="s">
        <v>7544</v>
      </c>
      <c r="F1449" s="197" t="s">
        <v>144</v>
      </c>
      <c r="G1449" s="197" t="s">
        <v>63</v>
      </c>
      <c r="H1449" s="197" t="s">
        <v>9</v>
      </c>
      <c r="I1449" s="197" t="s">
        <v>22</v>
      </c>
      <c r="J1449" s="197" t="s">
        <v>13</v>
      </c>
      <c r="K1449" s="197" t="s">
        <v>60</v>
      </c>
      <c r="L1449" s="197" t="s">
        <v>10</v>
      </c>
      <c r="M1449" s="139" t="s">
        <v>4</v>
      </c>
      <c r="N1449" s="19" t="s">
        <v>76</v>
      </c>
      <c r="O1449" s="19"/>
      <c r="P1449" s="19" t="s">
        <v>149</v>
      </c>
      <c r="Q1449" s="19" t="s">
        <v>12909</v>
      </c>
    </row>
    <row r="1450" spans="1:17" s="287" customFormat="1" ht="29.25" customHeight="1" x14ac:dyDescent="0.2">
      <c r="A1450" s="20" t="s">
        <v>7564</v>
      </c>
      <c r="B1450" s="19">
        <v>2004</v>
      </c>
      <c r="C1450" s="139">
        <v>13</v>
      </c>
      <c r="D1450" s="139" t="s">
        <v>97</v>
      </c>
      <c r="E1450" s="19" t="s">
        <v>142</v>
      </c>
      <c r="F1450" s="21" t="s">
        <v>28</v>
      </c>
      <c r="G1450" s="21" t="s">
        <v>67</v>
      </c>
      <c r="H1450" s="21" t="s">
        <v>10</v>
      </c>
      <c r="I1450" s="21" t="s">
        <v>22</v>
      </c>
      <c r="J1450" s="21" t="s">
        <v>19</v>
      </c>
      <c r="K1450" s="21" t="s">
        <v>72</v>
      </c>
      <c r="L1450" s="21" t="s">
        <v>62</v>
      </c>
      <c r="M1450" s="139" t="s">
        <v>4</v>
      </c>
      <c r="N1450" s="19" t="s">
        <v>76</v>
      </c>
      <c r="O1450" s="19"/>
      <c r="P1450" s="19" t="s">
        <v>149</v>
      </c>
      <c r="Q1450" s="19" t="s">
        <v>12910</v>
      </c>
    </row>
    <row r="1451" spans="1:17" s="287" customFormat="1" ht="29.25" customHeight="1" x14ac:dyDescent="0.2">
      <c r="A1451" s="20" t="s">
        <v>7564</v>
      </c>
      <c r="B1451" s="19">
        <v>2004</v>
      </c>
      <c r="C1451" s="139">
        <v>14</v>
      </c>
      <c r="D1451" s="139" t="s">
        <v>98</v>
      </c>
      <c r="E1451" s="19" t="s">
        <v>116</v>
      </c>
      <c r="F1451" s="21" t="s">
        <v>25</v>
      </c>
      <c r="G1451" s="21" t="s">
        <v>68</v>
      </c>
      <c r="H1451" s="21" t="s">
        <v>73</v>
      </c>
      <c r="I1451" s="21" t="s">
        <v>22</v>
      </c>
      <c r="J1451" s="21" t="s">
        <v>19</v>
      </c>
      <c r="K1451" s="21" t="s">
        <v>72</v>
      </c>
      <c r="L1451" s="21" t="s">
        <v>62</v>
      </c>
      <c r="M1451" s="139" t="s">
        <v>4</v>
      </c>
      <c r="N1451" s="19" t="s">
        <v>76</v>
      </c>
      <c r="O1451" s="19"/>
      <c r="P1451" s="19" t="s">
        <v>149</v>
      </c>
      <c r="Q1451" s="19" t="s">
        <v>12911</v>
      </c>
    </row>
    <row r="1452" spans="1:17" s="287" customFormat="1" ht="29.25" customHeight="1" x14ac:dyDescent="0.2">
      <c r="A1452" s="20" t="s">
        <v>7564</v>
      </c>
      <c r="B1452" s="19">
        <v>2004</v>
      </c>
      <c r="C1452" s="139">
        <v>15</v>
      </c>
      <c r="D1452" s="139" t="s">
        <v>99</v>
      </c>
      <c r="E1452" s="19" t="s">
        <v>112</v>
      </c>
      <c r="F1452" s="21" t="s">
        <v>25</v>
      </c>
      <c r="G1452" s="21" t="s">
        <v>60</v>
      </c>
      <c r="H1452" s="21" t="s">
        <v>60</v>
      </c>
      <c r="I1452" s="21" t="s">
        <v>22</v>
      </c>
      <c r="J1452" s="21" t="s">
        <v>19</v>
      </c>
      <c r="K1452" s="21" t="s">
        <v>72</v>
      </c>
      <c r="L1452" s="21" t="s">
        <v>62</v>
      </c>
      <c r="M1452" s="139" t="s">
        <v>4</v>
      </c>
      <c r="N1452" s="19" t="s">
        <v>76</v>
      </c>
      <c r="O1452" s="19"/>
      <c r="P1452" s="19" t="s">
        <v>149</v>
      </c>
      <c r="Q1452" s="19" t="s">
        <v>12828</v>
      </c>
    </row>
    <row r="1453" spans="1:17" s="287" customFormat="1" ht="29.25" customHeight="1" x14ac:dyDescent="0.2">
      <c r="A1453" s="20" t="s">
        <v>7564</v>
      </c>
      <c r="B1453" s="19">
        <v>2005</v>
      </c>
      <c r="C1453" s="139">
        <v>16</v>
      </c>
      <c r="D1453" s="19" t="s">
        <v>7545</v>
      </c>
      <c r="E1453" s="19" t="s">
        <v>7546</v>
      </c>
      <c r="F1453" s="21" t="s">
        <v>19</v>
      </c>
      <c r="G1453" s="21" t="s">
        <v>67</v>
      </c>
      <c r="H1453" s="21" t="s">
        <v>72</v>
      </c>
      <c r="I1453" s="21" t="s">
        <v>10</v>
      </c>
      <c r="J1453" s="21" t="s">
        <v>58</v>
      </c>
      <c r="K1453" s="21" t="s">
        <v>22</v>
      </c>
      <c r="L1453" s="21" t="s">
        <v>59</v>
      </c>
      <c r="M1453" s="139" t="s">
        <v>4</v>
      </c>
      <c r="N1453" s="19" t="s">
        <v>76</v>
      </c>
      <c r="O1453" s="19"/>
      <c r="P1453" s="19" t="s">
        <v>149</v>
      </c>
      <c r="Q1453" s="19" t="s">
        <v>12912</v>
      </c>
    </row>
    <row r="1454" spans="1:17" s="287" customFormat="1" ht="29.25" customHeight="1" x14ac:dyDescent="0.2">
      <c r="A1454" s="20" t="s">
        <v>7564</v>
      </c>
      <c r="B1454" s="19">
        <v>2005</v>
      </c>
      <c r="C1454" s="139">
        <v>17</v>
      </c>
      <c r="D1454" s="19" t="s">
        <v>100</v>
      </c>
      <c r="E1454" s="139" t="s">
        <v>101</v>
      </c>
      <c r="F1454" s="21" t="s">
        <v>24</v>
      </c>
      <c r="G1454" s="21" t="s">
        <v>63</v>
      </c>
      <c r="H1454" s="21" t="s">
        <v>59</v>
      </c>
      <c r="I1454" s="21" t="s">
        <v>10</v>
      </c>
      <c r="J1454" s="21" t="s">
        <v>19</v>
      </c>
      <c r="K1454" s="21" t="s">
        <v>72</v>
      </c>
      <c r="L1454" s="21" t="s">
        <v>62</v>
      </c>
      <c r="M1454" s="139" t="s">
        <v>4</v>
      </c>
      <c r="N1454" s="19" t="s">
        <v>76</v>
      </c>
      <c r="O1454" s="19"/>
      <c r="P1454" s="19" t="s">
        <v>149</v>
      </c>
      <c r="Q1454" s="19" t="s">
        <v>12913</v>
      </c>
    </row>
    <row r="1455" spans="1:17" s="287" customFormat="1" ht="29.25" customHeight="1" x14ac:dyDescent="0.2">
      <c r="A1455" s="20" t="s">
        <v>7564</v>
      </c>
      <c r="B1455" s="19">
        <v>2006</v>
      </c>
      <c r="C1455" s="139">
        <v>18</v>
      </c>
      <c r="D1455" s="19" t="s">
        <v>7547</v>
      </c>
      <c r="E1455" s="19" t="s">
        <v>1330</v>
      </c>
      <c r="F1455" s="21" t="s">
        <v>71</v>
      </c>
      <c r="G1455" s="21" t="s">
        <v>10</v>
      </c>
      <c r="H1455" s="21" t="s">
        <v>64</v>
      </c>
      <c r="I1455" s="21" t="s">
        <v>59</v>
      </c>
      <c r="J1455" s="21" t="s">
        <v>61</v>
      </c>
      <c r="K1455" s="21" t="s">
        <v>73</v>
      </c>
      <c r="L1455" s="21" t="s">
        <v>61</v>
      </c>
      <c r="M1455" s="139" t="s">
        <v>4</v>
      </c>
      <c r="N1455" s="19" t="s">
        <v>76</v>
      </c>
      <c r="O1455" s="19"/>
      <c r="P1455" s="19" t="s">
        <v>149</v>
      </c>
      <c r="Q1455" s="19" t="s">
        <v>12914</v>
      </c>
    </row>
    <row r="1456" spans="1:17" s="287" customFormat="1" ht="29.25" customHeight="1" x14ac:dyDescent="0.2">
      <c r="A1456" s="20" t="s">
        <v>7564</v>
      </c>
      <c r="B1456" s="19">
        <v>2007</v>
      </c>
      <c r="C1456" s="139">
        <v>19</v>
      </c>
      <c r="D1456" s="19" t="s">
        <v>7548</v>
      </c>
      <c r="E1456" s="19" t="s">
        <v>7549</v>
      </c>
      <c r="F1456" s="21" t="s">
        <v>67</v>
      </c>
      <c r="G1456" s="21" t="s">
        <v>10</v>
      </c>
      <c r="H1456" s="21" t="s">
        <v>60</v>
      </c>
      <c r="I1456" s="21" t="s">
        <v>73</v>
      </c>
      <c r="J1456" s="21" t="s">
        <v>65</v>
      </c>
      <c r="K1456" s="21" t="s">
        <v>60</v>
      </c>
      <c r="L1456" s="21" t="s">
        <v>61</v>
      </c>
      <c r="M1456" s="139" t="s">
        <v>4</v>
      </c>
      <c r="N1456" s="19" t="s">
        <v>76</v>
      </c>
      <c r="O1456" s="19"/>
      <c r="P1456" s="19" t="s">
        <v>149</v>
      </c>
      <c r="Q1456" s="19" t="s">
        <v>12915</v>
      </c>
    </row>
    <row r="1457" spans="1:17" s="287" customFormat="1" ht="29.25" customHeight="1" x14ac:dyDescent="0.2">
      <c r="A1457" s="20" t="s">
        <v>7564</v>
      </c>
      <c r="B1457" s="19">
        <v>2008</v>
      </c>
      <c r="C1457" s="139">
        <v>20</v>
      </c>
      <c r="D1457" s="19" t="s">
        <v>7550</v>
      </c>
      <c r="E1457" s="19" t="s">
        <v>7551</v>
      </c>
      <c r="F1457" s="21" t="s">
        <v>12</v>
      </c>
      <c r="G1457" s="21" t="s">
        <v>20</v>
      </c>
      <c r="H1457" s="21" t="s">
        <v>58</v>
      </c>
      <c r="I1457" s="21" t="s">
        <v>61</v>
      </c>
      <c r="J1457" s="21" t="s">
        <v>61</v>
      </c>
      <c r="K1457" s="21" t="s">
        <v>72</v>
      </c>
      <c r="L1457" s="21" t="s">
        <v>60</v>
      </c>
      <c r="M1457" s="139" t="s">
        <v>4</v>
      </c>
      <c r="N1457" s="19" t="s">
        <v>76</v>
      </c>
      <c r="O1457" s="19"/>
      <c r="P1457" s="19" t="s">
        <v>149</v>
      </c>
      <c r="Q1457" s="19" t="s">
        <v>12916</v>
      </c>
    </row>
    <row r="1458" spans="1:17" s="287" customFormat="1" ht="29.25" customHeight="1" x14ac:dyDescent="0.2">
      <c r="A1458" s="20" t="s">
        <v>7564</v>
      </c>
      <c r="B1458" s="19">
        <v>2008</v>
      </c>
      <c r="C1458" s="139">
        <v>21</v>
      </c>
      <c r="D1458" s="19" t="s">
        <v>7552</v>
      </c>
      <c r="E1458" s="324" t="s">
        <v>7553</v>
      </c>
      <c r="F1458" s="21" t="s">
        <v>70</v>
      </c>
      <c r="G1458" s="21" t="s">
        <v>9</v>
      </c>
      <c r="H1458" s="21" t="s">
        <v>22</v>
      </c>
      <c r="I1458" s="21" t="s">
        <v>61</v>
      </c>
      <c r="J1458" s="21" t="s">
        <v>22</v>
      </c>
      <c r="K1458" s="21" t="s">
        <v>67</v>
      </c>
      <c r="L1458" s="21" t="s">
        <v>61</v>
      </c>
      <c r="M1458" s="139" t="s">
        <v>4</v>
      </c>
      <c r="N1458" s="19" t="s">
        <v>76</v>
      </c>
      <c r="O1458" s="19"/>
      <c r="P1458" s="19" t="s">
        <v>149</v>
      </c>
      <c r="Q1458" s="19" t="s">
        <v>12917</v>
      </c>
    </row>
    <row r="1459" spans="1:17" s="287" customFormat="1" ht="29.25" customHeight="1" x14ac:dyDescent="0.2">
      <c r="A1459" s="20" t="s">
        <v>7564</v>
      </c>
      <c r="B1459" s="19">
        <v>2008</v>
      </c>
      <c r="C1459" s="139">
        <v>22</v>
      </c>
      <c r="D1459" s="19" t="s">
        <v>7554</v>
      </c>
      <c r="E1459" s="19" t="s">
        <v>7555</v>
      </c>
      <c r="F1459" s="21" t="s">
        <v>19</v>
      </c>
      <c r="G1459" s="21" t="s">
        <v>22</v>
      </c>
      <c r="H1459" s="21" t="s">
        <v>22</v>
      </c>
      <c r="I1459" s="21" t="s">
        <v>61</v>
      </c>
      <c r="J1459" s="21" t="s">
        <v>60</v>
      </c>
      <c r="K1459" s="21" t="s">
        <v>58</v>
      </c>
      <c r="L1459" s="21" t="s">
        <v>60</v>
      </c>
      <c r="M1459" s="139" t="s">
        <v>4</v>
      </c>
      <c r="N1459" s="19" t="s">
        <v>76</v>
      </c>
      <c r="O1459" s="19"/>
      <c r="P1459" s="19" t="s">
        <v>149</v>
      </c>
      <c r="Q1459" s="19" t="s">
        <v>12918</v>
      </c>
    </row>
    <row r="1460" spans="1:17" s="287" customFormat="1" ht="29.25" customHeight="1" x14ac:dyDescent="0.2">
      <c r="A1460" s="20" t="s">
        <v>7564</v>
      </c>
      <c r="B1460" s="19">
        <v>2008</v>
      </c>
      <c r="C1460" s="139">
        <v>23</v>
      </c>
      <c r="D1460" s="19" t="s">
        <v>7556</v>
      </c>
      <c r="E1460" s="19" t="s">
        <v>7557</v>
      </c>
      <c r="F1460" s="21" t="s">
        <v>65</v>
      </c>
      <c r="G1460" s="21" t="s">
        <v>69</v>
      </c>
      <c r="H1460" s="21" t="s">
        <v>9</v>
      </c>
      <c r="I1460" s="21" t="s">
        <v>61</v>
      </c>
      <c r="J1460" s="21" t="s">
        <v>63</v>
      </c>
      <c r="K1460" s="21" t="s">
        <v>60</v>
      </c>
      <c r="L1460" s="21" t="s">
        <v>61</v>
      </c>
      <c r="M1460" s="139" t="s">
        <v>4</v>
      </c>
      <c r="N1460" s="19" t="s">
        <v>76</v>
      </c>
      <c r="O1460" s="19"/>
      <c r="P1460" s="19" t="s">
        <v>149</v>
      </c>
      <c r="Q1460" s="19" t="s">
        <v>12919</v>
      </c>
    </row>
    <row r="1461" spans="1:17" s="287" customFormat="1" ht="29.25" customHeight="1" x14ac:dyDescent="0.2">
      <c r="A1461" s="20" t="s">
        <v>7564</v>
      </c>
      <c r="B1461" s="19">
        <v>2009</v>
      </c>
      <c r="C1461" s="139">
        <v>24</v>
      </c>
      <c r="D1461" s="19" t="s">
        <v>7558</v>
      </c>
      <c r="E1461" s="19" t="s">
        <v>606</v>
      </c>
      <c r="F1461" s="21" t="s">
        <v>19</v>
      </c>
      <c r="G1461" s="21" t="s">
        <v>25</v>
      </c>
      <c r="H1461" s="21" t="s">
        <v>73</v>
      </c>
      <c r="I1461" s="21" t="s">
        <v>60</v>
      </c>
      <c r="J1461" s="21" t="s">
        <v>18</v>
      </c>
      <c r="K1461" s="21" t="s">
        <v>73</v>
      </c>
      <c r="L1461" s="21" t="s">
        <v>64</v>
      </c>
      <c r="M1461" s="139" t="s">
        <v>4</v>
      </c>
      <c r="N1461" s="19" t="s">
        <v>76</v>
      </c>
      <c r="O1461" s="19"/>
      <c r="P1461" s="19" t="s">
        <v>149</v>
      </c>
      <c r="Q1461" s="19" t="s">
        <v>12485</v>
      </c>
    </row>
    <row r="1462" spans="1:17" s="287" customFormat="1" ht="29.25" customHeight="1" x14ac:dyDescent="0.2">
      <c r="A1462" s="20" t="s">
        <v>7564</v>
      </c>
      <c r="B1462" s="19">
        <v>2009</v>
      </c>
      <c r="C1462" s="139">
        <v>25</v>
      </c>
      <c r="D1462" s="19" t="s">
        <v>7559</v>
      </c>
      <c r="E1462" s="139" t="s">
        <v>6732</v>
      </c>
      <c r="F1462" s="197" t="s">
        <v>65</v>
      </c>
      <c r="G1462" s="197" t="s">
        <v>24</v>
      </c>
      <c r="H1462" s="197" t="s">
        <v>73</v>
      </c>
      <c r="I1462" s="197" t="s">
        <v>60</v>
      </c>
      <c r="J1462" s="197" t="s">
        <v>69</v>
      </c>
      <c r="K1462" s="197" t="s">
        <v>60</v>
      </c>
      <c r="L1462" s="197" t="s">
        <v>62</v>
      </c>
      <c r="M1462" s="139" t="s">
        <v>4</v>
      </c>
      <c r="N1462" s="19" t="s">
        <v>76</v>
      </c>
      <c r="O1462" s="19"/>
      <c r="P1462" s="19" t="s">
        <v>149</v>
      </c>
      <c r="Q1462" s="19" t="s">
        <v>12491</v>
      </c>
    </row>
    <row r="1463" spans="1:17" s="287" customFormat="1" ht="29.25" customHeight="1" x14ac:dyDescent="0.2">
      <c r="A1463" s="20" t="s">
        <v>7564</v>
      </c>
      <c r="B1463" s="19">
        <v>2010</v>
      </c>
      <c r="C1463" s="139">
        <v>26</v>
      </c>
      <c r="D1463" s="19" t="s">
        <v>7560</v>
      </c>
      <c r="E1463" s="19" t="s">
        <v>7561</v>
      </c>
      <c r="F1463" s="21" t="s">
        <v>8</v>
      </c>
      <c r="G1463" s="21" t="s">
        <v>13</v>
      </c>
      <c r="H1463" s="21" t="s">
        <v>64</v>
      </c>
      <c r="I1463" s="21" t="s">
        <v>64</v>
      </c>
      <c r="J1463" s="21" t="s">
        <v>18</v>
      </c>
      <c r="K1463" s="21" t="s">
        <v>22</v>
      </c>
      <c r="L1463" s="21" t="s">
        <v>62</v>
      </c>
      <c r="M1463" s="139" t="s">
        <v>4</v>
      </c>
      <c r="N1463" s="19" t="s">
        <v>76</v>
      </c>
      <c r="O1463" s="19"/>
      <c r="P1463" s="19" t="s">
        <v>149</v>
      </c>
      <c r="Q1463" s="19" t="s">
        <v>12920</v>
      </c>
    </row>
    <row r="1464" spans="1:17" s="287" customFormat="1" ht="29.25" customHeight="1" x14ac:dyDescent="0.2">
      <c r="A1464" s="20" t="s">
        <v>7564</v>
      </c>
      <c r="B1464" s="19">
        <v>2011</v>
      </c>
      <c r="C1464" s="139">
        <v>27</v>
      </c>
      <c r="D1464" s="19" t="s">
        <v>7562</v>
      </c>
      <c r="E1464" s="19" t="s">
        <v>7563</v>
      </c>
      <c r="F1464" s="21" t="s">
        <v>22</v>
      </c>
      <c r="G1464" s="21" t="s">
        <v>59</v>
      </c>
      <c r="H1464" s="21" t="s">
        <v>60</v>
      </c>
      <c r="I1464" s="21" t="s">
        <v>67</v>
      </c>
      <c r="J1464" s="21" t="s">
        <v>72</v>
      </c>
      <c r="K1464" s="21" t="s">
        <v>9</v>
      </c>
      <c r="L1464" s="21" t="s">
        <v>62</v>
      </c>
      <c r="M1464" s="139" t="s">
        <v>4</v>
      </c>
      <c r="N1464" s="19" t="s">
        <v>76</v>
      </c>
      <c r="O1464" s="19"/>
      <c r="P1464" s="19" t="s">
        <v>149</v>
      </c>
      <c r="Q1464" s="19" t="s">
        <v>12921</v>
      </c>
    </row>
    <row r="1465" spans="1:17" s="287" customFormat="1" ht="29.25" customHeight="1" x14ac:dyDescent="0.2">
      <c r="A1465" s="20" t="s">
        <v>7957</v>
      </c>
      <c r="B1465" s="163">
        <v>2010</v>
      </c>
      <c r="C1465" s="163">
        <v>16</v>
      </c>
      <c r="D1465" s="163" t="s">
        <v>7808</v>
      </c>
      <c r="E1465" s="163" t="s">
        <v>7809</v>
      </c>
      <c r="F1465" s="220" t="s">
        <v>69</v>
      </c>
      <c r="G1465" s="220" t="s">
        <v>9</v>
      </c>
      <c r="H1465" s="220" t="s">
        <v>59</v>
      </c>
      <c r="I1465" s="220" t="s">
        <v>64</v>
      </c>
      <c r="J1465" s="220" t="s">
        <v>60</v>
      </c>
      <c r="K1465" s="220" t="s">
        <v>67</v>
      </c>
      <c r="L1465" s="220" t="s">
        <v>67</v>
      </c>
      <c r="M1465" s="163" t="s">
        <v>4</v>
      </c>
      <c r="N1465" s="19" t="s">
        <v>76</v>
      </c>
      <c r="O1465" s="19"/>
      <c r="P1465" s="19" t="s">
        <v>149</v>
      </c>
      <c r="Q1465" s="19" t="s">
        <v>12922</v>
      </c>
    </row>
    <row r="1466" spans="1:17" s="287" customFormat="1" ht="29.25" customHeight="1" x14ac:dyDescent="0.2">
      <c r="A1466" s="20" t="s">
        <v>7956</v>
      </c>
      <c r="B1466" s="139">
        <v>2009</v>
      </c>
      <c r="C1466" s="139">
        <v>18</v>
      </c>
      <c r="D1466" s="139" t="s">
        <v>7744</v>
      </c>
      <c r="E1466" s="139" t="s">
        <v>7745</v>
      </c>
      <c r="F1466" s="197" t="s">
        <v>15</v>
      </c>
      <c r="G1466" s="197" t="s">
        <v>65</v>
      </c>
      <c r="H1466" s="197" t="s">
        <v>10</v>
      </c>
      <c r="I1466" s="197" t="s">
        <v>60</v>
      </c>
      <c r="J1466" s="197" t="s">
        <v>68</v>
      </c>
      <c r="K1466" s="197" t="s">
        <v>73</v>
      </c>
      <c r="L1466" s="197" t="s">
        <v>60</v>
      </c>
      <c r="M1466" s="139" t="s">
        <v>4</v>
      </c>
      <c r="N1466" s="19" t="s">
        <v>76</v>
      </c>
      <c r="O1466" s="19"/>
      <c r="P1466" s="19" t="s">
        <v>149</v>
      </c>
      <c r="Q1466" s="19" t="s">
        <v>12923</v>
      </c>
    </row>
    <row r="1467" spans="1:17" s="287" customFormat="1" ht="29.25" customHeight="1" x14ac:dyDescent="0.2">
      <c r="A1467" s="20" t="s">
        <v>7956</v>
      </c>
      <c r="B1467" s="139">
        <v>2009</v>
      </c>
      <c r="C1467" s="139">
        <v>19</v>
      </c>
      <c r="D1467" s="139" t="s">
        <v>7746</v>
      </c>
      <c r="E1467" s="139" t="s">
        <v>7747</v>
      </c>
      <c r="F1467" s="197" t="s">
        <v>66</v>
      </c>
      <c r="G1467" s="197" t="s">
        <v>65</v>
      </c>
      <c r="H1467" s="197" t="s">
        <v>10</v>
      </c>
      <c r="I1467" s="197" t="s">
        <v>60</v>
      </c>
      <c r="J1467" s="197" t="s">
        <v>67</v>
      </c>
      <c r="K1467" s="197" t="s">
        <v>64</v>
      </c>
      <c r="L1467" s="197" t="s">
        <v>64</v>
      </c>
      <c r="M1467" s="139" t="s">
        <v>4</v>
      </c>
      <c r="N1467" s="19" t="s">
        <v>76</v>
      </c>
      <c r="O1467" s="19"/>
      <c r="P1467" s="19" t="s">
        <v>149</v>
      </c>
      <c r="Q1467" s="19" t="s">
        <v>12924</v>
      </c>
    </row>
    <row r="1468" spans="1:17" s="287" customFormat="1" ht="29.25" customHeight="1" x14ac:dyDescent="0.2">
      <c r="A1468" s="20" t="s">
        <v>7959</v>
      </c>
      <c r="B1468" s="139">
        <v>2012</v>
      </c>
      <c r="C1468" s="163">
        <v>1</v>
      </c>
      <c r="D1468" s="163" t="s">
        <v>7908</v>
      </c>
      <c r="E1468" s="163" t="s">
        <v>7909</v>
      </c>
      <c r="F1468" s="220" t="s">
        <v>398</v>
      </c>
      <c r="G1468" s="220" t="s">
        <v>65</v>
      </c>
      <c r="H1468" s="220" t="s">
        <v>59</v>
      </c>
      <c r="I1468" s="220" t="s">
        <v>62</v>
      </c>
      <c r="J1468" s="220" t="s">
        <v>15</v>
      </c>
      <c r="K1468" s="220" t="s">
        <v>64</v>
      </c>
      <c r="L1468" s="220" t="s">
        <v>8</v>
      </c>
      <c r="M1468" s="220" t="s">
        <v>4</v>
      </c>
      <c r="N1468" s="19" t="s">
        <v>76</v>
      </c>
      <c r="O1468" s="19"/>
      <c r="P1468" s="19" t="s">
        <v>149</v>
      </c>
      <c r="Q1468" s="19" t="s">
        <v>12925</v>
      </c>
    </row>
    <row r="1469" spans="1:17" s="287" customFormat="1" ht="29.25" customHeight="1" x14ac:dyDescent="0.2">
      <c r="A1469" s="20" t="s">
        <v>7953</v>
      </c>
      <c r="B1469" s="163">
        <v>2006</v>
      </c>
      <c r="C1469" s="163">
        <v>22</v>
      </c>
      <c r="D1469" s="163" t="s">
        <v>7614</v>
      </c>
      <c r="E1469" s="163" t="s">
        <v>7615</v>
      </c>
      <c r="F1469" s="220" t="s">
        <v>17</v>
      </c>
      <c r="G1469" s="220" t="s">
        <v>68</v>
      </c>
      <c r="H1469" s="220" t="s">
        <v>62</v>
      </c>
      <c r="I1469" s="220" t="s">
        <v>59</v>
      </c>
      <c r="J1469" s="220" t="s">
        <v>22</v>
      </c>
      <c r="K1469" s="220" t="s">
        <v>62</v>
      </c>
      <c r="L1469" s="220" t="s">
        <v>61</v>
      </c>
      <c r="M1469" s="163" t="s">
        <v>4</v>
      </c>
      <c r="N1469" s="19" t="s">
        <v>76</v>
      </c>
      <c r="O1469" s="19"/>
      <c r="P1469" s="19" t="s">
        <v>149</v>
      </c>
      <c r="Q1469" s="19" t="s">
        <v>12926</v>
      </c>
    </row>
    <row r="1470" spans="1:17" s="287" customFormat="1" ht="29.25" customHeight="1" x14ac:dyDescent="0.2">
      <c r="A1470" s="20" t="s">
        <v>7955</v>
      </c>
      <c r="B1470" s="163">
        <v>2008</v>
      </c>
      <c r="C1470" s="163">
        <v>19</v>
      </c>
      <c r="D1470" s="163" t="s">
        <v>7678</v>
      </c>
      <c r="E1470" s="163" t="s">
        <v>7679</v>
      </c>
      <c r="F1470" s="220" t="s">
        <v>63</v>
      </c>
      <c r="G1470" s="220" t="s">
        <v>11</v>
      </c>
      <c r="H1470" s="220" t="s">
        <v>73</v>
      </c>
      <c r="I1470" s="220" t="s">
        <v>61</v>
      </c>
      <c r="J1470" s="220" t="s">
        <v>25</v>
      </c>
      <c r="K1470" s="220" t="s">
        <v>22</v>
      </c>
      <c r="L1470" s="220" t="s">
        <v>60</v>
      </c>
      <c r="M1470" s="163" t="s">
        <v>4</v>
      </c>
      <c r="N1470" s="19" t="s">
        <v>76</v>
      </c>
      <c r="O1470" s="19"/>
      <c r="P1470" s="19" t="s">
        <v>149</v>
      </c>
      <c r="Q1470" s="19" t="s">
        <v>12927</v>
      </c>
    </row>
    <row r="1471" spans="1:17" s="287" customFormat="1" ht="29.25" customHeight="1" x14ac:dyDescent="0.2">
      <c r="A1471" s="20" t="s">
        <v>7958</v>
      </c>
      <c r="B1471" s="139">
        <v>2012</v>
      </c>
      <c r="C1471" s="139">
        <v>27</v>
      </c>
      <c r="D1471" s="139" t="s">
        <v>7889</v>
      </c>
      <c r="E1471" s="139" t="s">
        <v>7890</v>
      </c>
      <c r="F1471" s="197" t="s">
        <v>144</v>
      </c>
      <c r="G1471" s="197" t="s">
        <v>8</v>
      </c>
      <c r="H1471" s="197" t="s">
        <v>9</v>
      </c>
      <c r="I1471" s="197" t="s">
        <v>62</v>
      </c>
      <c r="J1471" s="197" t="s">
        <v>68</v>
      </c>
      <c r="K1471" s="197" t="s">
        <v>67</v>
      </c>
      <c r="L1471" s="197" t="s">
        <v>8</v>
      </c>
      <c r="M1471" s="220" t="s">
        <v>4</v>
      </c>
      <c r="N1471" s="19" t="s">
        <v>76</v>
      </c>
      <c r="O1471" s="19"/>
      <c r="P1471" s="19" t="s">
        <v>149</v>
      </c>
      <c r="Q1471" s="19" t="s">
        <v>12928</v>
      </c>
    </row>
    <row r="1472" spans="1:17" s="287" customFormat="1" ht="29.25" customHeight="1" x14ac:dyDescent="0.2">
      <c r="A1472" s="20" t="s">
        <v>7955</v>
      </c>
      <c r="B1472" s="139">
        <v>2009</v>
      </c>
      <c r="C1472" s="139">
        <v>34</v>
      </c>
      <c r="D1472" s="139" t="s">
        <v>7707</v>
      </c>
      <c r="E1472" s="139" t="s">
        <v>7708</v>
      </c>
      <c r="F1472" s="197" t="s">
        <v>12</v>
      </c>
      <c r="G1472" s="197" t="s">
        <v>64</v>
      </c>
      <c r="H1472" s="197" t="s">
        <v>9</v>
      </c>
      <c r="I1472" s="197" t="s">
        <v>60</v>
      </c>
      <c r="J1472" s="197" t="s">
        <v>61</v>
      </c>
      <c r="K1472" s="197" t="s">
        <v>64</v>
      </c>
      <c r="L1472" s="197" t="s">
        <v>62</v>
      </c>
      <c r="M1472" s="139" t="s">
        <v>4</v>
      </c>
      <c r="N1472" s="19" t="s">
        <v>76</v>
      </c>
      <c r="O1472" s="19"/>
      <c r="P1472" s="19" t="s">
        <v>149</v>
      </c>
      <c r="Q1472" s="19" t="s">
        <v>12929</v>
      </c>
    </row>
    <row r="1473" spans="1:18" s="287" customFormat="1" ht="29.25" customHeight="1" x14ac:dyDescent="0.2">
      <c r="A1473" s="20" t="s">
        <v>7958</v>
      </c>
      <c r="B1473" s="163">
        <v>2011</v>
      </c>
      <c r="C1473" s="163">
        <v>21</v>
      </c>
      <c r="D1473" s="163" t="s">
        <v>7877</v>
      </c>
      <c r="E1473" s="163" t="s">
        <v>7878</v>
      </c>
      <c r="F1473" s="220" t="s">
        <v>14</v>
      </c>
      <c r="G1473" s="220" t="s">
        <v>9</v>
      </c>
      <c r="H1473" s="220" t="s">
        <v>67</v>
      </c>
      <c r="I1473" s="220" t="s">
        <v>67</v>
      </c>
      <c r="J1473" s="220" t="s">
        <v>63</v>
      </c>
      <c r="K1473" s="220" t="s">
        <v>64</v>
      </c>
      <c r="L1473" s="220" t="s">
        <v>62</v>
      </c>
      <c r="M1473" s="220" t="s">
        <v>4</v>
      </c>
      <c r="N1473" s="19" t="s">
        <v>76</v>
      </c>
      <c r="O1473" s="19"/>
      <c r="P1473" s="19" t="s">
        <v>149</v>
      </c>
      <c r="Q1473" s="19" t="s">
        <v>12930</v>
      </c>
    </row>
    <row r="1474" spans="1:18" s="287" customFormat="1" ht="29.25" customHeight="1" x14ac:dyDescent="0.2">
      <c r="A1474" s="20" t="s">
        <v>7959</v>
      </c>
      <c r="B1474" s="139">
        <v>2012</v>
      </c>
      <c r="C1474" s="163">
        <v>2</v>
      </c>
      <c r="D1474" s="163" t="s">
        <v>7910</v>
      </c>
      <c r="E1474" s="163" t="s">
        <v>7911</v>
      </c>
      <c r="F1474" s="220" t="s">
        <v>64</v>
      </c>
      <c r="G1474" s="220" t="s">
        <v>58</v>
      </c>
      <c r="H1474" s="220" t="s">
        <v>73</v>
      </c>
      <c r="I1474" s="220" t="s">
        <v>62</v>
      </c>
      <c r="J1474" s="220" t="s">
        <v>61</v>
      </c>
      <c r="K1474" s="220" t="s">
        <v>64</v>
      </c>
      <c r="L1474" s="220" t="s">
        <v>62</v>
      </c>
      <c r="M1474" s="220" t="s">
        <v>4</v>
      </c>
      <c r="N1474" s="19" t="s">
        <v>76</v>
      </c>
      <c r="O1474" s="19"/>
      <c r="P1474" s="19" t="s">
        <v>149</v>
      </c>
      <c r="Q1474" s="19" t="s">
        <v>12931</v>
      </c>
    </row>
    <row r="1475" spans="1:18" s="287" customFormat="1" ht="29.25" customHeight="1" x14ac:dyDescent="0.2">
      <c r="A1475" s="20" t="s">
        <v>7957</v>
      </c>
      <c r="B1475" s="163">
        <v>2010</v>
      </c>
      <c r="C1475" s="163">
        <v>31</v>
      </c>
      <c r="D1475" s="163" t="s">
        <v>7837</v>
      </c>
      <c r="E1475" s="163" t="s">
        <v>7838</v>
      </c>
      <c r="F1475" s="220" t="s">
        <v>64</v>
      </c>
      <c r="G1475" s="220" t="s">
        <v>13</v>
      </c>
      <c r="H1475" s="220" t="s">
        <v>64</v>
      </c>
      <c r="I1475" s="220" t="s">
        <v>64</v>
      </c>
      <c r="J1475" s="220" t="s">
        <v>13</v>
      </c>
      <c r="K1475" s="220" t="s">
        <v>58</v>
      </c>
      <c r="L1475" s="220" t="s">
        <v>62</v>
      </c>
      <c r="M1475" s="163" t="s">
        <v>4</v>
      </c>
      <c r="N1475" s="19" t="s">
        <v>76</v>
      </c>
      <c r="O1475" s="19"/>
      <c r="P1475" s="19" t="s">
        <v>149</v>
      </c>
      <c r="Q1475" s="19" t="s">
        <v>12932</v>
      </c>
    </row>
    <row r="1476" spans="1:18" s="287" customFormat="1" ht="29.25" customHeight="1" x14ac:dyDescent="0.2">
      <c r="A1476" s="20" t="s">
        <v>7955</v>
      </c>
      <c r="B1476" s="163">
        <v>2009</v>
      </c>
      <c r="C1476" s="163">
        <v>31</v>
      </c>
      <c r="D1476" s="163" t="s">
        <v>7701</v>
      </c>
      <c r="E1476" s="163" t="s">
        <v>7702</v>
      </c>
      <c r="F1476" s="220" t="s">
        <v>63</v>
      </c>
      <c r="G1476" s="220" t="s">
        <v>61</v>
      </c>
      <c r="H1476" s="220" t="s">
        <v>72</v>
      </c>
      <c r="I1476" s="220" t="s">
        <v>60</v>
      </c>
      <c r="J1476" s="220" t="s">
        <v>72</v>
      </c>
      <c r="K1476" s="220" t="s">
        <v>59</v>
      </c>
      <c r="L1476" s="220" t="s">
        <v>60</v>
      </c>
      <c r="M1476" s="163" t="s">
        <v>4</v>
      </c>
      <c r="N1476" s="19" t="s">
        <v>76</v>
      </c>
      <c r="O1476" s="19"/>
      <c r="P1476" s="19" t="s">
        <v>149</v>
      </c>
      <c r="Q1476" s="19" t="s">
        <v>12933</v>
      </c>
    </row>
    <row r="1477" spans="1:18" s="287" customFormat="1" ht="29.25" customHeight="1" x14ac:dyDescent="0.2">
      <c r="A1477" s="20" t="s">
        <v>7959</v>
      </c>
      <c r="B1477" s="139">
        <v>2012</v>
      </c>
      <c r="C1477" s="163">
        <v>3</v>
      </c>
      <c r="D1477" s="163" t="s">
        <v>7912</v>
      </c>
      <c r="E1477" s="163" t="s">
        <v>7913</v>
      </c>
      <c r="F1477" s="220" t="s">
        <v>13</v>
      </c>
      <c r="G1477" s="220" t="s">
        <v>65</v>
      </c>
      <c r="H1477" s="220" t="s">
        <v>59</v>
      </c>
      <c r="I1477" s="220" t="s">
        <v>62</v>
      </c>
      <c r="J1477" s="220" t="s">
        <v>20</v>
      </c>
      <c r="K1477" s="220" t="s">
        <v>62</v>
      </c>
      <c r="L1477" s="220" t="s">
        <v>66</v>
      </c>
      <c r="M1477" s="220" t="s">
        <v>4</v>
      </c>
      <c r="N1477" s="19" t="s">
        <v>76</v>
      </c>
      <c r="O1477" s="19"/>
      <c r="P1477" s="19" t="s">
        <v>149</v>
      </c>
      <c r="Q1477" s="19" t="s">
        <v>12934</v>
      </c>
    </row>
    <row r="1478" spans="1:18" s="287" customFormat="1" ht="29.25" customHeight="1" x14ac:dyDescent="0.2">
      <c r="A1478" s="20" t="s">
        <v>7957</v>
      </c>
      <c r="B1478" s="163">
        <v>2010</v>
      </c>
      <c r="C1478" s="163">
        <v>6</v>
      </c>
      <c r="D1478" s="163" t="s">
        <v>7790</v>
      </c>
      <c r="E1478" s="163" t="s">
        <v>7791</v>
      </c>
      <c r="F1478" s="220" t="s">
        <v>25</v>
      </c>
      <c r="G1478" s="220" t="s">
        <v>9</v>
      </c>
      <c r="H1478" s="220" t="s">
        <v>9</v>
      </c>
      <c r="I1478" s="220" t="s">
        <v>64</v>
      </c>
      <c r="J1478" s="220" t="s">
        <v>65</v>
      </c>
      <c r="K1478" s="220" t="s">
        <v>62</v>
      </c>
      <c r="L1478" s="220" t="s">
        <v>64</v>
      </c>
      <c r="M1478" s="163" t="s">
        <v>4</v>
      </c>
      <c r="N1478" s="19" t="s">
        <v>76</v>
      </c>
      <c r="O1478" s="19"/>
      <c r="P1478" s="19" t="s">
        <v>149</v>
      </c>
      <c r="Q1478" s="19" t="s">
        <v>12935</v>
      </c>
    </row>
    <row r="1479" spans="1:18" s="287" customFormat="1" ht="29.25" customHeight="1" x14ac:dyDescent="0.2">
      <c r="A1479" s="20" t="s">
        <v>7957</v>
      </c>
      <c r="B1479" s="163">
        <v>2010</v>
      </c>
      <c r="C1479" s="163">
        <v>7</v>
      </c>
      <c r="D1479" s="163" t="s">
        <v>7792</v>
      </c>
      <c r="E1479" s="163" t="s">
        <v>7791</v>
      </c>
      <c r="F1479" s="220" t="s">
        <v>13</v>
      </c>
      <c r="G1479" s="220" t="s">
        <v>9</v>
      </c>
      <c r="H1479" s="220" t="s">
        <v>9</v>
      </c>
      <c r="I1479" s="220" t="s">
        <v>64</v>
      </c>
      <c r="J1479" s="220" t="s">
        <v>65</v>
      </c>
      <c r="K1479" s="220" t="s">
        <v>62</v>
      </c>
      <c r="L1479" s="220" t="s">
        <v>64</v>
      </c>
      <c r="M1479" s="163" t="s">
        <v>4</v>
      </c>
      <c r="N1479" s="19" t="s">
        <v>76</v>
      </c>
      <c r="O1479" s="19"/>
      <c r="P1479" s="19" t="s">
        <v>149</v>
      </c>
      <c r="Q1479" s="19" t="s">
        <v>12935</v>
      </c>
    </row>
    <row r="1480" spans="1:18" s="287" customFormat="1" ht="29.25" customHeight="1" x14ac:dyDescent="0.2">
      <c r="A1480" s="20" t="s">
        <v>7952</v>
      </c>
      <c r="B1480" s="163">
        <v>2002</v>
      </c>
      <c r="C1480" s="139">
        <v>3</v>
      </c>
      <c r="D1480" s="163" t="s">
        <v>7569</v>
      </c>
      <c r="E1480" s="163" t="s">
        <v>7570</v>
      </c>
      <c r="F1480" s="220" t="s">
        <v>18</v>
      </c>
      <c r="G1480" s="220" t="s">
        <v>77</v>
      </c>
      <c r="H1480" s="220" t="s">
        <v>22</v>
      </c>
      <c r="I1480" s="220" t="s">
        <v>9</v>
      </c>
      <c r="J1480" s="220" t="s">
        <v>71</v>
      </c>
      <c r="K1480" s="220" t="s">
        <v>61</v>
      </c>
      <c r="L1480" s="220" t="s">
        <v>9</v>
      </c>
      <c r="M1480" s="163" t="s">
        <v>4</v>
      </c>
      <c r="N1480" s="19" t="s">
        <v>76</v>
      </c>
      <c r="O1480" s="19"/>
      <c r="P1480" s="19" t="s">
        <v>149</v>
      </c>
      <c r="Q1480" s="19" t="s">
        <v>12936</v>
      </c>
    </row>
    <row r="1481" spans="1:18" s="287" customFormat="1" ht="29.25" customHeight="1" x14ac:dyDescent="0.2">
      <c r="A1481" s="20" t="s">
        <v>7958</v>
      </c>
      <c r="B1481" s="139">
        <v>2011</v>
      </c>
      <c r="C1481" s="139">
        <v>3</v>
      </c>
      <c r="D1481" s="139" t="s">
        <v>7845</v>
      </c>
      <c r="E1481" s="139" t="s">
        <v>7846</v>
      </c>
      <c r="F1481" s="197" t="s">
        <v>62</v>
      </c>
      <c r="G1481" s="197" t="s">
        <v>20</v>
      </c>
      <c r="H1481" s="197" t="s">
        <v>9</v>
      </c>
      <c r="I1481" s="197" t="s">
        <v>67</v>
      </c>
      <c r="J1481" s="197" t="s">
        <v>64</v>
      </c>
      <c r="K1481" s="197" t="s">
        <v>72</v>
      </c>
      <c r="L1481" s="197" t="s">
        <v>62</v>
      </c>
      <c r="M1481" s="197" t="s">
        <v>4</v>
      </c>
      <c r="N1481" s="19" t="s">
        <v>76</v>
      </c>
      <c r="O1481" s="19"/>
      <c r="P1481" s="19" t="s">
        <v>149</v>
      </c>
      <c r="Q1481" s="19" t="s">
        <v>12937</v>
      </c>
    </row>
    <row r="1482" spans="1:18" s="287" customFormat="1" ht="29.25" customHeight="1" x14ac:dyDescent="0.2">
      <c r="A1482" s="20" t="s">
        <v>7956</v>
      </c>
      <c r="B1482" s="139">
        <v>2009</v>
      </c>
      <c r="C1482" s="139">
        <v>37</v>
      </c>
      <c r="D1482" s="139" t="s">
        <v>7780</v>
      </c>
      <c r="E1482" s="139" t="s">
        <v>7781</v>
      </c>
      <c r="F1482" s="197" t="s">
        <v>19</v>
      </c>
      <c r="G1482" s="197" t="s">
        <v>24</v>
      </c>
      <c r="H1482" s="197" t="s">
        <v>62</v>
      </c>
      <c r="I1482" s="197" t="s">
        <v>60</v>
      </c>
      <c r="J1482" s="197" t="s">
        <v>21</v>
      </c>
      <c r="K1482" s="197" t="s">
        <v>62</v>
      </c>
      <c r="L1482" s="197" t="s">
        <v>64</v>
      </c>
      <c r="M1482" s="139" t="s">
        <v>4</v>
      </c>
      <c r="N1482" s="19" t="s">
        <v>76</v>
      </c>
      <c r="O1482" s="19"/>
      <c r="P1482" s="19" t="s">
        <v>149</v>
      </c>
      <c r="Q1482" s="19" t="s">
        <v>12938</v>
      </c>
    </row>
    <row r="1483" spans="1:18" s="287" customFormat="1" ht="29.25" customHeight="1" x14ac:dyDescent="0.2">
      <c r="A1483" s="20" t="s">
        <v>7959</v>
      </c>
      <c r="B1483" s="139">
        <v>2012</v>
      </c>
      <c r="C1483" s="163">
        <v>4</v>
      </c>
      <c r="D1483" s="163" t="s">
        <v>9300</v>
      </c>
      <c r="E1483" s="163" t="s">
        <v>9301</v>
      </c>
      <c r="F1483" s="220" t="s">
        <v>19</v>
      </c>
      <c r="G1483" s="220" t="s">
        <v>14</v>
      </c>
      <c r="H1483" s="220" t="s">
        <v>73</v>
      </c>
      <c r="I1483" s="220" t="s">
        <v>62</v>
      </c>
      <c r="J1483" s="220" t="s">
        <v>11</v>
      </c>
      <c r="K1483" s="220" t="s">
        <v>73</v>
      </c>
      <c r="L1483" s="220" t="s">
        <v>66</v>
      </c>
      <c r="M1483" s="220" t="s">
        <v>4</v>
      </c>
      <c r="N1483" s="19" t="s">
        <v>76</v>
      </c>
      <c r="O1483" s="371"/>
      <c r="P1483" s="19" t="s">
        <v>149</v>
      </c>
      <c r="Q1483" s="21" t="s">
        <v>9302</v>
      </c>
      <c r="R1483" s="314">
        <v>42475</v>
      </c>
    </row>
    <row r="1484" spans="1:18" s="287" customFormat="1" ht="29.25" customHeight="1" x14ac:dyDescent="0.2">
      <c r="A1484" s="20" t="s">
        <v>7956</v>
      </c>
      <c r="B1484" s="139">
        <v>2009</v>
      </c>
      <c r="C1484" s="139">
        <v>8</v>
      </c>
      <c r="D1484" s="139" t="s">
        <v>7725</v>
      </c>
      <c r="E1484" s="139" t="s">
        <v>1335</v>
      </c>
      <c r="F1484" s="197" t="s">
        <v>69</v>
      </c>
      <c r="G1484" s="197" t="s">
        <v>71</v>
      </c>
      <c r="H1484" s="197" t="s">
        <v>58</v>
      </c>
      <c r="I1484" s="197" t="s">
        <v>60</v>
      </c>
      <c r="J1484" s="197" t="s">
        <v>67</v>
      </c>
      <c r="K1484" s="197" t="s">
        <v>64</v>
      </c>
      <c r="L1484" s="197" t="s">
        <v>64</v>
      </c>
      <c r="M1484" s="139" t="s">
        <v>4</v>
      </c>
      <c r="N1484" s="19" t="s">
        <v>76</v>
      </c>
      <c r="O1484" s="19"/>
      <c r="P1484" s="19" t="s">
        <v>149</v>
      </c>
      <c r="Q1484" s="19" t="s">
        <v>12939</v>
      </c>
    </row>
    <row r="1485" spans="1:18" s="287" customFormat="1" ht="29.25" customHeight="1" x14ac:dyDescent="0.2">
      <c r="A1485" s="20" t="s">
        <v>7957</v>
      </c>
      <c r="B1485" s="163">
        <v>2010</v>
      </c>
      <c r="C1485" s="163">
        <v>5</v>
      </c>
      <c r="D1485" s="163" t="s">
        <v>7789</v>
      </c>
      <c r="E1485" s="163" t="s">
        <v>1335</v>
      </c>
      <c r="F1485" s="220" t="s">
        <v>27</v>
      </c>
      <c r="G1485" s="220" t="s">
        <v>13</v>
      </c>
      <c r="H1485" s="220" t="s">
        <v>72</v>
      </c>
      <c r="I1485" s="220" t="s">
        <v>64</v>
      </c>
      <c r="J1485" s="220" t="s">
        <v>67</v>
      </c>
      <c r="K1485" s="220" t="s">
        <v>60</v>
      </c>
      <c r="L1485" s="220" t="s">
        <v>64</v>
      </c>
      <c r="M1485" s="163" t="s">
        <v>4</v>
      </c>
      <c r="N1485" s="19" t="s">
        <v>76</v>
      </c>
      <c r="O1485" s="19"/>
      <c r="P1485" s="19" t="s">
        <v>149</v>
      </c>
      <c r="Q1485" s="19" t="s">
        <v>12939</v>
      </c>
    </row>
    <row r="1486" spans="1:18" s="287" customFormat="1" ht="29.25" customHeight="1" x14ac:dyDescent="0.2">
      <c r="A1486" s="20" t="s">
        <v>7956</v>
      </c>
      <c r="B1486" s="139">
        <v>2009</v>
      </c>
      <c r="C1486" s="139">
        <v>25</v>
      </c>
      <c r="D1486" s="139" t="s">
        <v>7758</v>
      </c>
      <c r="E1486" s="139" t="s">
        <v>7759</v>
      </c>
      <c r="F1486" s="197" t="s">
        <v>21</v>
      </c>
      <c r="G1486" s="197" t="s">
        <v>67</v>
      </c>
      <c r="H1486" s="197" t="s">
        <v>59</v>
      </c>
      <c r="I1486" s="197" t="s">
        <v>60</v>
      </c>
      <c r="J1486" s="197" t="s">
        <v>19</v>
      </c>
      <c r="K1486" s="197" t="s">
        <v>22</v>
      </c>
      <c r="L1486" s="197" t="s">
        <v>62</v>
      </c>
      <c r="M1486" s="139" t="s">
        <v>4</v>
      </c>
      <c r="N1486" s="19" t="s">
        <v>76</v>
      </c>
      <c r="O1486" s="19"/>
      <c r="P1486" s="19" t="s">
        <v>149</v>
      </c>
      <c r="Q1486" s="19" t="s">
        <v>12940</v>
      </c>
    </row>
    <row r="1487" spans="1:18" s="287" customFormat="1" ht="29.25" customHeight="1" x14ac:dyDescent="0.2">
      <c r="A1487" s="20" t="s">
        <v>7956</v>
      </c>
      <c r="B1487" s="139">
        <v>2009</v>
      </c>
      <c r="C1487" s="139">
        <v>22</v>
      </c>
      <c r="D1487" s="139" t="s">
        <v>7752</v>
      </c>
      <c r="E1487" s="139" t="s">
        <v>7753</v>
      </c>
      <c r="F1487" s="197" t="s">
        <v>18</v>
      </c>
      <c r="G1487" s="197" t="s">
        <v>71</v>
      </c>
      <c r="H1487" s="197" t="s">
        <v>59</v>
      </c>
      <c r="I1487" s="197" t="s">
        <v>60</v>
      </c>
      <c r="J1487" s="197" t="s">
        <v>68</v>
      </c>
      <c r="K1487" s="197" t="s">
        <v>64</v>
      </c>
      <c r="L1487" s="197" t="s">
        <v>64</v>
      </c>
      <c r="M1487" s="139" t="s">
        <v>4</v>
      </c>
      <c r="N1487" s="19" t="s">
        <v>76</v>
      </c>
      <c r="O1487" s="19"/>
      <c r="P1487" s="19" t="s">
        <v>149</v>
      </c>
      <c r="Q1487" s="19" t="s">
        <v>12941</v>
      </c>
    </row>
    <row r="1488" spans="1:18" s="287" customFormat="1" ht="29.25" customHeight="1" x14ac:dyDescent="0.2">
      <c r="A1488" s="20" t="s">
        <v>7955</v>
      </c>
      <c r="B1488" s="139">
        <v>2009</v>
      </c>
      <c r="C1488" s="139">
        <v>35</v>
      </c>
      <c r="D1488" s="139" t="s">
        <v>7709</v>
      </c>
      <c r="E1488" s="139" t="s">
        <v>576</v>
      </c>
      <c r="F1488" s="197" t="s">
        <v>10</v>
      </c>
      <c r="G1488" s="197" t="s">
        <v>22</v>
      </c>
      <c r="H1488" s="197" t="s">
        <v>9</v>
      </c>
      <c r="I1488" s="197" t="s">
        <v>60</v>
      </c>
      <c r="J1488" s="197" t="s">
        <v>70</v>
      </c>
      <c r="K1488" s="197" t="s">
        <v>22</v>
      </c>
      <c r="L1488" s="197" t="s">
        <v>60</v>
      </c>
      <c r="M1488" s="139" t="s">
        <v>4</v>
      </c>
      <c r="N1488" s="19" t="s">
        <v>76</v>
      </c>
      <c r="O1488" s="19"/>
      <c r="P1488" s="19" t="s">
        <v>149</v>
      </c>
      <c r="Q1488" s="19" t="s">
        <v>12942</v>
      </c>
    </row>
    <row r="1489" spans="1:18" s="287" customFormat="1" ht="29.25" customHeight="1" x14ac:dyDescent="0.2">
      <c r="A1489" s="20" t="s">
        <v>7953</v>
      </c>
      <c r="B1489" s="163">
        <v>2006</v>
      </c>
      <c r="C1489" s="163">
        <v>15</v>
      </c>
      <c r="D1489" s="163" t="s">
        <v>7602</v>
      </c>
      <c r="E1489" s="163" t="s">
        <v>7603</v>
      </c>
      <c r="F1489" s="220" t="s">
        <v>347</v>
      </c>
      <c r="G1489" s="220" t="s">
        <v>24</v>
      </c>
      <c r="H1489" s="220" t="s">
        <v>59</v>
      </c>
      <c r="I1489" s="220" t="s">
        <v>59</v>
      </c>
      <c r="J1489" s="220" t="s">
        <v>65</v>
      </c>
      <c r="K1489" s="220" t="s">
        <v>60</v>
      </c>
      <c r="L1489" s="220" t="s">
        <v>61</v>
      </c>
      <c r="M1489" s="163" t="s">
        <v>4</v>
      </c>
      <c r="N1489" s="19" t="s">
        <v>76</v>
      </c>
      <c r="O1489" s="19"/>
      <c r="P1489" s="19" t="s">
        <v>149</v>
      </c>
      <c r="Q1489" s="19" t="s">
        <v>12943</v>
      </c>
    </row>
    <row r="1490" spans="1:18" s="287" customFormat="1" ht="29.25" customHeight="1" x14ac:dyDescent="0.2">
      <c r="A1490" s="20" t="s">
        <v>7959</v>
      </c>
      <c r="B1490" s="139">
        <v>2012</v>
      </c>
      <c r="C1490" s="139">
        <v>5</v>
      </c>
      <c r="D1490" s="163" t="s">
        <v>7914</v>
      </c>
      <c r="E1490" s="163" t="s">
        <v>7915</v>
      </c>
      <c r="F1490" s="220" t="s">
        <v>60</v>
      </c>
      <c r="G1490" s="220" t="s">
        <v>58</v>
      </c>
      <c r="H1490" s="220" t="s">
        <v>60</v>
      </c>
      <c r="I1490" s="220" t="s">
        <v>67</v>
      </c>
      <c r="J1490" s="220" t="s">
        <v>21</v>
      </c>
      <c r="K1490" s="220" t="s">
        <v>59</v>
      </c>
      <c r="L1490" s="220" t="s">
        <v>66</v>
      </c>
      <c r="M1490" s="220" t="s">
        <v>4</v>
      </c>
      <c r="N1490" s="19" t="s">
        <v>76</v>
      </c>
      <c r="O1490" s="19"/>
      <c r="P1490" s="19" t="s">
        <v>149</v>
      </c>
      <c r="Q1490" s="19" t="s">
        <v>12944</v>
      </c>
    </row>
    <row r="1491" spans="1:18" s="287" customFormat="1" ht="29.25" customHeight="1" x14ac:dyDescent="0.2">
      <c r="A1491" s="20" t="s">
        <v>7956</v>
      </c>
      <c r="B1491" s="139">
        <v>2009</v>
      </c>
      <c r="C1491" s="139">
        <v>9</v>
      </c>
      <c r="D1491" s="139" t="s">
        <v>7726</v>
      </c>
      <c r="E1491" s="139" t="s">
        <v>7727</v>
      </c>
      <c r="F1491" s="197" t="s">
        <v>18</v>
      </c>
      <c r="G1491" s="197" t="s">
        <v>12</v>
      </c>
      <c r="H1491" s="197" t="s">
        <v>58</v>
      </c>
      <c r="I1491" s="197" t="s">
        <v>60</v>
      </c>
      <c r="J1491" s="197" t="s">
        <v>22</v>
      </c>
      <c r="K1491" s="197" t="s">
        <v>72</v>
      </c>
      <c r="L1491" s="197" t="s">
        <v>64</v>
      </c>
      <c r="M1491" s="139" t="s">
        <v>4</v>
      </c>
      <c r="N1491" s="19" t="s">
        <v>76</v>
      </c>
      <c r="O1491" s="19"/>
      <c r="P1491" s="19" t="s">
        <v>149</v>
      </c>
      <c r="Q1491" s="19" t="s">
        <v>12945</v>
      </c>
    </row>
    <row r="1492" spans="1:18" s="287" customFormat="1" ht="29.25" customHeight="1" x14ac:dyDescent="0.2">
      <c r="A1492" s="20" t="s">
        <v>7958</v>
      </c>
      <c r="B1492" s="163">
        <v>2011</v>
      </c>
      <c r="C1492" s="163">
        <v>20</v>
      </c>
      <c r="D1492" s="163" t="s">
        <v>7875</v>
      </c>
      <c r="E1492" s="163" t="s">
        <v>7876</v>
      </c>
      <c r="F1492" s="220" t="s">
        <v>65</v>
      </c>
      <c r="G1492" s="220" t="s">
        <v>10</v>
      </c>
      <c r="H1492" s="220" t="s">
        <v>60</v>
      </c>
      <c r="I1492" s="220" t="s">
        <v>67</v>
      </c>
      <c r="J1492" s="220" t="s">
        <v>64</v>
      </c>
      <c r="K1492" s="220" t="s">
        <v>61</v>
      </c>
      <c r="L1492" s="220" t="s">
        <v>62</v>
      </c>
      <c r="M1492" s="220" t="s">
        <v>4</v>
      </c>
      <c r="N1492" s="19" t="s">
        <v>76</v>
      </c>
      <c r="O1492" s="19"/>
      <c r="P1492" s="19" t="s">
        <v>149</v>
      </c>
      <c r="Q1492" s="19" t="s">
        <v>12946</v>
      </c>
    </row>
    <row r="1493" spans="1:18" s="287" customFormat="1" ht="29.25" customHeight="1" x14ac:dyDescent="0.2">
      <c r="A1493" s="20" t="s">
        <v>7959</v>
      </c>
      <c r="B1493" s="139">
        <v>2012</v>
      </c>
      <c r="C1493" s="139">
        <v>6</v>
      </c>
      <c r="D1493" s="163" t="s">
        <v>9303</v>
      </c>
      <c r="E1493" s="163" t="s">
        <v>9304</v>
      </c>
      <c r="F1493" s="220" t="s">
        <v>59</v>
      </c>
      <c r="G1493" s="220" t="s">
        <v>64</v>
      </c>
      <c r="H1493" s="220" t="s">
        <v>60</v>
      </c>
      <c r="I1493" s="220" t="s">
        <v>62</v>
      </c>
      <c r="J1493" s="220" t="s">
        <v>22</v>
      </c>
      <c r="K1493" s="220" t="s">
        <v>58</v>
      </c>
      <c r="L1493" s="220" t="s">
        <v>8</v>
      </c>
      <c r="M1493" s="220" t="s">
        <v>4</v>
      </c>
      <c r="N1493" s="19"/>
      <c r="O1493" s="371"/>
      <c r="P1493" s="19"/>
      <c r="Q1493" s="21" t="s">
        <v>9302</v>
      </c>
      <c r="R1493" s="314">
        <v>42475</v>
      </c>
    </row>
    <row r="1494" spans="1:18" s="287" customFormat="1" ht="29.25" customHeight="1" x14ac:dyDescent="0.2">
      <c r="A1494" s="20" t="s">
        <v>7956</v>
      </c>
      <c r="B1494" s="139">
        <v>2009</v>
      </c>
      <c r="C1494" s="139">
        <v>32</v>
      </c>
      <c r="D1494" s="139" t="s">
        <v>7771</v>
      </c>
      <c r="E1494" s="139" t="s">
        <v>7772</v>
      </c>
      <c r="F1494" s="197" t="s">
        <v>11</v>
      </c>
      <c r="G1494" s="197" t="s">
        <v>18</v>
      </c>
      <c r="H1494" s="197" t="s">
        <v>60</v>
      </c>
      <c r="I1494" s="197" t="s">
        <v>60</v>
      </c>
      <c r="J1494" s="197" t="s">
        <v>19</v>
      </c>
      <c r="K1494" s="197" t="s">
        <v>22</v>
      </c>
      <c r="L1494" s="197" t="s">
        <v>62</v>
      </c>
      <c r="M1494" s="139" t="s">
        <v>4</v>
      </c>
      <c r="N1494" s="19" t="s">
        <v>76</v>
      </c>
      <c r="O1494" s="19"/>
      <c r="P1494" s="19" t="s">
        <v>149</v>
      </c>
      <c r="Q1494" s="19" t="s">
        <v>12947</v>
      </c>
    </row>
    <row r="1495" spans="1:18" s="287" customFormat="1" ht="29.25" customHeight="1" x14ac:dyDescent="0.2">
      <c r="A1495" s="20" t="s">
        <v>7958</v>
      </c>
      <c r="B1495" s="163">
        <v>2011</v>
      </c>
      <c r="C1495" s="163">
        <v>11</v>
      </c>
      <c r="D1495" s="163" t="s">
        <v>7859</v>
      </c>
      <c r="E1495" s="163" t="s">
        <v>7772</v>
      </c>
      <c r="F1495" s="220" t="s">
        <v>17</v>
      </c>
      <c r="G1495" s="220" t="s">
        <v>9</v>
      </c>
      <c r="H1495" s="220" t="s">
        <v>10</v>
      </c>
      <c r="I1495" s="220" t="s">
        <v>67</v>
      </c>
      <c r="J1495" s="220" t="s">
        <v>25</v>
      </c>
      <c r="K1495" s="220" t="s">
        <v>22</v>
      </c>
      <c r="L1495" s="220" t="s">
        <v>67</v>
      </c>
      <c r="M1495" s="220" t="s">
        <v>4</v>
      </c>
      <c r="N1495" s="19" t="s">
        <v>76</v>
      </c>
      <c r="O1495" s="19"/>
      <c r="P1495" s="19" t="s">
        <v>149</v>
      </c>
      <c r="Q1495" s="19" t="s">
        <v>12947</v>
      </c>
    </row>
    <row r="1496" spans="1:18" s="287" customFormat="1" ht="29.25" customHeight="1" x14ac:dyDescent="0.2">
      <c r="A1496" s="20" t="s">
        <v>7955</v>
      </c>
      <c r="B1496" s="139">
        <v>2009</v>
      </c>
      <c r="C1496" s="163">
        <v>33</v>
      </c>
      <c r="D1496" s="139" t="s">
        <v>7705</v>
      </c>
      <c r="E1496" s="139" t="s">
        <v>7706</v>
      </c>
      <c r="F1496" s="197" t="s">
        <v>21</v>
      </c>
      <c r="G1496" s="197" t="s">
        <v>58</v>
      </c>
      <c r="H1496" s="197" t="s">
        <v>9</v>
      </c>
      <c r="I1496" s="197" t="s">
        <v>60</v>
      </c>
      <c r="J1496" s="197" t="s">
        <v>19</v>
      </c>
      <c r="K1496" s="197" t="s">
        <v>22</v>
      </c>
      <c r="L1496" s="197" t="s">
        <v>62</v>
      </c>
      <c r="M1496" s="139" t="s">
        <v>4</v>
      </c>
      <c r="N1496" s="19" t="s">
        <v>76</v>
      </c>
      <c r="O1496" s="19"/>
      <c r="P1496" s="19" t="s">
        <v>149</v>
      </c>
      <c r="Q1496" s="19" t="s">
        <v>12948</v>
      </c>
    </row>
    <row r="1497" spans="1:18" s="287" customFormat="1" ht="29.25" customHeight="1" x14ac:dyDescent="0.2">
      <c r="A1497" s="20" t="s">
        <v>7958</v>
      </c>
      <c r="B1497" s="139">
        <v>2012</v>
      </c>
      <c r="C1497" s="315">
        <v>37</v>
      </c>
      <c r="D1497" s="139" t="s">
        <v>9087</v>
      </c>
      <c r="E1497" s="163" t="s">
        <v>9088</v>
      </c>
      <c r="F1497" s="220" t="s">
        <v>15</v>
      </c>
      <c r="G1497" s="220" t="s">
        <v>62</v>
      </c>
      <c r="H1497" s="220" t="s">
        <v>62</v>
      </c>
      <c r="I1497" s="316" t="s">
        <v>62</v>
      </c>
      <c r="J1497" s="220" t="s">
        <v>12</v>
      </c>
      <c r="K1497" s="316" t="s">
        <v>10</v>
      </c>
      <c r="L1497" s="316" t="s">
        <v>71</v>
      </c>
      <c r="M1497" s="197" t="s">
        <v>4</v>
      </c>
      <c r="N1497" s="19" t="s">
        <v>76</v>
      </c>
      <c r="O1497" s="19"/>
      <c r="P1497" s="19" t="s">
        <v>149</v>
      </c>
      <c r="Q1497" s="21" t="s">
        <v>9061</v>
      </c>
      <c r="R1497" s="314">
        <v>42599</v>
      </c>
    </row>
    <row r="1498" spans="1:18" s="287" customFormat="1" ht="29.25" customHeight="1" x14ac:dyDescent="0.2">
      <c r="A1498" s="20" t="s">
        <v>7956</v>
      </c>
      <c r="B1498" s="139">
        <v>2009</v>
      </c>
      <c r="C1498" s="139">
        <v>26</v>
      </c>
      <c r="D1498" s="139" t="s">
        <v>7760</v>
      </c>
      <c r="E1498" s="139" t="s">
        <v>7761</v>
      </c>
      <c r="F1498" s="197" t="s">
        <v>19</v>
      </c>
      <c r="G1498" s="197" t="s">
        <v>12</v>
      </c>
      <c r="H1498" s="197" t="s">
        <v>73</v>
      </c>
      <c r="I1498" s="197" t="s">
        <v>60</v>
      </c>
      <c r="J1498" s="197" t="s">
        <v>73</v>
      </c>
      <c r="K1498" s="197" t="s">
        <v>10</v>
      </c>
      <c r="L1498" s="197" t="s">
        <v>62</v>
      </c>
      <c r="M1498" s="139" t="s">
        <v>4</v>
      </c>
      <c r="N1498" s="19" t="s">
        <v>76</v>
      </c>
      <c r="O1498" s="19"/>
      <c r="P1498" s="19" t="s">
        <v>149</v>
      </c>
      <c r="Q1498" s="19" t="s">
        <v>12949</v>
      </c>
    </row>
    <row r="1499" spans="1:18" s="287" customFormat="1" ht="29.25" customHeight="1" x14ac:dyDescent="0.2">
      <c r="A1499" s="20" t="s">
        <v>7953</v>
      </c>
      <c r="B1499" s="139">
        <v>2006</v>
      </c>
      <c r="C1499" s="139">
        <v>1</v>
      </c>
      <c r="D1499" s="139" t="s">
        <v>7580</v>
      </c>
      <c r="E1499" s="139" t="s">
        <v>7581</v>
      </c>
      <c r="F1499" s="197" t="s">
        <v>68</v>
      </c>
      <c r="G1499" s="197" t="s">
        <v>22</v>
      </c>
      <c r="H1499" s="197" t="s">
        <v>72</v>
      </c>
      <c r="I1499" s="197" t="s">
        <v>59</v>
      </c>
      <c r="J1499" s="197" t="s">
        <v>10</v>
      </c>
      <c r="K1499" s="197" t="s">
        <v>9</v>
      </c>
      <c r="L1499" s="197" t="s">
        <v>73</v>
      </c>
      <c r="M1499" s="139" t="s">
        <v>4</v>
      </c>
      <c r="N1499" s="19" t="s">
        <v>76</v>
      </c>
      <c r="O1499" s="19"/>
      <c r="P1499" s="19" t="s">
        <v>149</v>
      </c>
      <c r="Q1499" s="19" t="s">
        <v>12950</v>
      </c>
    </row>
    <row r="1500" spans="1:18" s="287" customFormat="1" ht="29.25" customHeight="1" x14ac:dyDescent="0.2">
      <c r="A1500" s="20" t="s">
        <v>7958</v>
      </c>
      <c r="B1500" s="139">
        <v>2012</v>
      </c>
      <c r="C1500" s="139">
        <v>29</v>
      </c>
      <c r="D1500" s="139" t="s">
        <v>7893</v>
      </c>
      <c r="E1500" s="139" t="s">
        <v>7894</v>
      </c>
      <c r="F1500" s="197" t="s">
        <v>65</v>
      </c>
      <c r="G1500" s="197" t="s">
        <v>8</v>
      </c>
      <c r="H1500" s="197" t="s">
        <v>9</v>
      </c>
      <c r="I1500" s="197" t="s">
        <v>62</v>
      </c>
      <c r="J1500" s="197" t="s">
        <v>19</v>
      </c>
      <c r="K1500" s="197" t="s">
        <v>64</v>
      </c>
      <c r="L1500" s="197" t="s">
        <v>66</v>
      </c>
      <c r="M1500" s="220" t="s">
        <v>4</v>
      </c>
      <c r="N1500" s="19" t="s">
        <v>76</v>
      </c>
      <c r="O1500" s="19"/>
      <c r="P1500" s="19" t="s">
        <v>149</v>
      </c>
      <c r="Q1500" s="19" t="s">
        <v>12951</v>
      </c>
    </row>
    <row r="1501" spans="1:18" s="287" customFormat="1" ht="29.25" customHeight="1" x14ac:dyDescent="0.2">
      <c r="A1501" s="20" t="s">
        <v>7954</v>
      </c>
      <c r="B1501" s="139">
        <v>2007</v>
      </c>
      <c r="C1501" s="139">
        <v>15</v>
      </c>
      <c r="D1501" s="139" t="s">
        <v>7641</v>
      </c>
      <c r="E1501" s="139" t="s">
        <v>7642</v>
      </c>
      <c r="F1501" s="197" t="s">
        <v>15</v>
      </c>
      <c r="G1501" s="197" t="s">
        <v>72</v>
      </c>
      <c r="H1501" s="197" t="s">
        <v>67</v>
      </c>
      <c r="I1501" s="197" t="s">
        <v>73</v>
      </c>
      <c r="J1501" s="197" t="s">
        <v>22</v>
      </c>
      <c r="K1501" s="197" t="s">
        <v>60</v>
      </c>
      <c r="L1501" s="197" t="s">
        <v>61</v>
      </c>
      <c r="M1501" s="139" t="s">
        <v>4</v>
      </c>
      <c r="N1501" s="19" t="s">
        <v>76</v>
      </c>
      <c r="O1501" s="19"/>
      <c r="P1501" s="19" t="s">
        <v>149</v>
      </c>
      <c r="Q1501" s="19" t="s">
        <v>12952</v>
      </c>
    </row>
    <row r="1502" spans="1:18" s="287" customFormat="1" ht="29.25" customHeight="1" x14ac:dyDescent="0.2">
      <c r="A1502" s="20" t="s">
        <v>7956</v>
      </c>
      <c r="B1502" s="139">
        <v>2009</v>
      </c>
      <c r="C1502" s="139">
        <v>1</v>
      </c>
      <c r="D1502" s="139" t="s">
        <v>7712</v>
      </c>
      <c r="E1502" s="139" t="s">
        <v>7713</v>
      </c>
      <c r="F1502" s="197" t="s">
        <v>24</v>
      </c>
      <c r="G1502" s="197" t="s">
        <v>59</v>
      </c>
      <c r="H1502" s="197" t="s">
        <v>9</v>
      </c>
      <c r="I1502" s="197" t="s">
        <v>60</v>
      </c>
      <c r="J1502" s="197" t="s">
        <v>62</v>
      </c>
      <c r="K1502" s="197" t="s">
        <v>64</v>
      </c>
      <c r="L1502" s="197" t="s">
        <v>64</v>
      </c>
      <c r="M1502" s="139" t="s">
        <v>4</v>
      </c>
      <c r="N1502" s="19" t="s">
        <v>76</v>
      </c>
      <c r="O1502" s="19"/>
      <c r="P1502" s="19" t="s">
        <v>149</v>
      </c>
      <c r="Q1502" s="19" t="s">
        <v>12953</v>
      </c>
    </row>
    <row r="1503" spans="1:18" s="287" customFormat="1" ht="29.25" customHeight="1" x14ac:dyDescent="0.2">
      <c r="A1503" s="20" t="s">
        <v>7959</v>
      </c>
      <c r="B1503" s="139">
        <v>2012</v>
      </c>
      <c r="C1503" s="139">
        <v>7</v>
      </c>
      <c r="D1503" s="163" t="s">
        <v>7916</v>
      </c>
      <c r="E1503" s="163" t="s">
        <v>7917</v>
      </c>
      <c r="F1503" s="220" t="s">
        <v>11</v>
      </c>
      <c r="G1503" s="220" t="s">
        <v>59</v>
      </c>
      <c r="H1503" s="220" t="s">
        <v>67</v>
      </c>
      <c r="I1503" s="220" t="s">
        <v>62</v>
      </c>
      <c r="J1503" s="220" t="s">
        <v>13</v>
      </c>
      <c r="K1503" s="220" t="s">
        <v>64</v>
      </c>
      <c r="L1503" s="220" t="s">
        <v>66</v>
      </c>
      <c r="M1503" s="220" t="s">
        <v>4</v>
      </c>
      <c r="N1503" s="19" t="s">
        <v>76</v>
      </c>
      <c r="O1503" s="19"/>
      <c r="P1503" s="19" t="s">
        <v>149</v>
      </c>
      <c r="Q1503" s="19" t="s">
        <v>12954</v>
      </c>
    </row>
    <row r="1504" spans="1:18" s="287" customFormat="1" ht="29.25" customHeight="1" x14ac:dyDescent="0.2">
      <c r="A1504" s="20" t="s">
        <v>7957</v>
      </c>
      <c r="B1504" s="163">
        <v>2010</v>
      </c>
      <c r="C1504" s="163">
        <v>29</v>
      </c>
      <c r="D1504" s="163" t="s">
        <v>7833</v>
      </c>
      <c r="E1504" s="163" t="s">
        <v>7834</v>
      </c>
      <c r="F1504" s="220" t="s">
        <v>20</v>
      </c>
      <c r="G1504" s="220" t="s">
        <v>65</v>
      </c>
      <c r="H1504" s="220" t="s">
        <v>60</v>
      </c>
      <c r="I1504" s="220" t="s">
        <v>64</v>
      </c>
      <c r="J1504" s="220" t="s">
        <v>61</v>
      </c>
      <c r="K1504" s="220" t="s">
        <v>64</v>
      </c>
      <c r="L1504" s="220" t="s">
        <v>62</v>
      </c>
      <c r="M1504" s="163" t="s">
        <v>4</v>
      </c>
      <c r="N1504" s="19" t="s">
        <v>76</v>
      </c>
      <c r="O1504" s="19"/>
      <c r="P1504" s="19" t="s">
        <v>149</v>
      </c>
      <c r="Q1504" s="19" t="s">
        <v>12955</v>
      </c>
    </row>
    <row r="1505" spans="1:17" s="287" customFormat="1" ht="29.25" customHeight="1" x14ac:dyDescent="0.2">
      <c r="A1505" s="20" t="s">
        <v>7952</v>
      </c>
      <c r="B1505" s="163">
        <v>2002</v>
      </c>
      <c r="C1505" s="139">
        <v>5</v>
      </c>
      <c r="D1505" s="163" t="s">
        <v>7573</v>
      </c>
      <c r="E1505" s="163" t="s">
        <v>140</v>
      </c>
      <c r="F1505" s="220" t="s">
        <v>107</v>
      </c>
      <c r="G1505" s="220" t="s">
        <v>11</v>
      </c>
      <c r="H1505" s="220" t="s">
        <v>61</v>
      </c>
      <c r="I1505" s="220" t="s">
        <v>9</v>
      </c>
      <c r="J1505" s="220" t="s">
        <v>19</v>
      </c>
      <c r="K1505" s="220" t="s">
        <v>72</v>
      </c>
      <c r="L1505" s="220" t="s">
        <v>62</v>
      </c>
      <c r="M1505" s="163" t="s">
        <v>4</v>
      </c>
      <c r="N1505" s="19" t="s">
        <v>76</v>
      </c>
      <c r="O1505" s="19"/>
      <c r="P1505" s="19" t="s">
        <v>149</v>
      </c>
      <c r="Q1505" s="19" t="s">
        <v>12956</v>
      </c>
    </row>
    <row r="1506" spans="1:17" s="287" customFormat="1" ht="29.25" customHeight="1" x14ac:dyDescent="0.2">
      <c r="A1506" s="20" t="s">
        <v>7956</v>
      </c>
      <c r="B1506" s="139">
        <v>2009</v>
      </c>
      <c r="C1506" s="139">
        <v>7</v>
      </c>
      <c r="D1506" s="139" t="s">
        <v>7723</v>
      </c>
      <c r="E1506" s="139" t="s">
        <v>7724</v>
      </c>
      <c r="F1506" s="197" t="s">
        <v>69</v>
      </c>
      <c r="G1506" s="197" t="s">
        <v>71</v>
      </c>
      <c r="H1506" s="197" t="s">
        <v>58</v>
      </c>
      <c r="I1506" s="197" t="s">
        <v>60</v>
      </c>
      <c r="J1506" s="197" t="s">
        <v>69</v>
      </c>
      <c r="K1506" s="197" t="s">
        <v>67</v>
      </c>
      <c r="L1506" s="197" t="s">
        <v>60</v>
      </c>
      <c r="M1506" s="139" t="s">
        <v>4</v>
      </c>
      <c r="N1506" s="19" t="s">
        <v>76</v>
      </c>
      <c r="O1506" s="19"/>
      <c r="P1506" s="19" t="s">
        <v>149</v>
      </c>
      <c r="Q1506" s="19" t="s">
        <v>12957</v>
      </c>
    </row>
    <row r="1507" spans="1:17" s="287" customFormat="1" ht="29.25" customHeight="1" x14ac:dyDescent="0.2">
      <c r="A1507" s="20" t="s">
        <v>7958</v>
      </c>
      <c r="B1507" s="163">
        <v>2011</v>
      </c>
      <c r="C1507" s="163">
        <v>13</v>
      </c>
      <c r="D1507" s="163" t="s">
        <v>7862</v>
      </c>
      <c r="E1507" s="163" t="s">
        <v>7863</v>
      </c>
      <c r="F1507" s="220" t="s">
        <v>588</v>
      </c>
      <c r="G1507" s="220" t="s">
        <v>24</v>
      </c>
      <c r="H1507" s="220" t="s">
        <v>59</v>
      </c>
      <c r="I1507" s="220" t="s">
        <v>67</v>
      </c>
      <c r="J1507" s="220" t="s">
        <v>8</v>
      </c>
      <c r="K1507" s="220" t="s">
        <v>73</v>
      </c>
      <c r="L1507" s="220" t="s">
        <v>67</v>
      </c>
      <c r="M1507" s="220" t="s">
        <v>4</v>
      </c>
      <c r="N1507" s="19" t="s">
        <v>76</v>
      </c>
      <c r="O1507" s="19"/>
      <c r="P1507" s="19" t="s">
        <v>149</v>
      </c>
      <c r="Q1507" s="19" t="s">
        <v>12958</v>
      </c>
    </row>
    <row r="1508" spans="1:17" s="287" customFormat="1" ht="29.25" customHeight="1" x14ac:dyDescent="0.2">
      <c r="A1508" s="20" t="s">
        <v>7959</v>
      </c>
      <c r="B1508" s="139">
        <v>2012</v>
      </c>
      <c r="C1508" s="139">
        <v>8</v>
      </c>
      <c r="D1508" s="163" t="s">
        <v>7918</v>
      </c>
      <c r="E1508" s="163" t="s">
        <v>7919</v>
      </c>
      <c r="F1508" s="220" t="s">
        <v>11</v>
      </c>
      <c r="G1508" s="220" t="s">
        <v>65</v>
      </c>
      <c r="H1508" s="220" t="s">
        <v>67</v>
      </c>
      <c r="I1508" s="220" t="s">
        <v>62</v>
      </c>
      <c r="J1508" s="220" t="s">
        <v>19</v>
      </c>
      <c r="K1508" s="220" t="s">
        <v>64</v>
      </c>
      <c r="L1508" s="220" t="s">
        <v>66</v>
      </c>
      <c r="M1508" s="220" t="s">
        <v>4</v>
      </c>
      <c r="N1508" s="19" t="s">
        <v>76</v>
      </c>
      <c r="O1508" s="19"/>
      <c r="P1508" s="19" t="s">
        <v>149</v>
      </c>
      <c r="Q1508" s="19" t="s">
        <v>12959</v>
      </c>
    </row>
    <row r="1509" spans="1:17" s="287" customFormat="1" ht="29.25" customHeight="1" x14ac:dyDescent="0.2">
      <c r="A1509" s="20" t="s">
        <v>7957</v>
      </c>
      <c r="B1509" s="163">
        <v>2010</v>
      </c>
      <c r="C1509" s="163">
        <v>15</v>
      </c>
      <c r="D1509" s="163" t="s">
        <v>7806</v>
      </c>
      <c r="E1509" s="163" t="s">
        <v>7807</v>
      </c>
      <c r="F1509" s="220" t="s">
        <v>17</v>
      </c>
      <c r="G1509" s="220" t="s">
        <v>9</v>
      </c>
      <c r="H1509" s="220" t="s">
        <v>59</v>
      </c>
      <c r="I1509" s="220" t="s">
        <v>64</v>
      </c>
      <c r="J1509" s="220" t="s">
        <v>63</v>
      </c>
      <c r="K1509" s="220" t="s">
        <v>64</v>
      </c>
      <c r="L1509" s="220" t="s">
        <v>62</v>
      </c>
      <c r="M1509" s="163" t="s">
        <v>4</v>
      </c>
      <c r="N1509" s="19" t="s">
        <v>76</v>
      </c>
      <c r="O1509" s="19"/>
      <c r="P1509" s="19" t="s">
        <v>149</v>
      </c>
      <c r="Q1509" s="19" t="s">
        <v>12960</v>
      </c>
    </row>
    <row r="1510" spans="1:17" s="287" customFormat="1" ht="29.25" customHeight="1" x14ac:dyDescent="0.2">
      <c r="A1510" s="20" t="s">
        <v>7956</v>
      </c>
      <c r="B1510" s="139">
        <v>2009</v>
      </c>
      <c r="C1510" s="139">
        <v>34</v>
      </c>
      <c r="D1510" s="139" t="s">
        <v>7774</v>
      </c>
      <c r="E1510" s="139" t="s">
        <v>7775</v>
      </c>
      <c r="F1510" s="197" t="s">
        <v>63</v>
      </c>
      <c r="G1510" s="197" t="s">
        <v>61</v>
      </c>
      <c r="H1510" s="197" t="s">
        <v>64</v>
      </c>
      <c r="I1510" s="197" t="s">
        <v>60</v>
      </c>
      <c r="J1510" s="197" t="s">
        <v>15</v>
      </c>
      <c r="K1510" s="197" t="s">
        <v>60</v>
      </c>
      <c r="L1510" s="197" t="s">
        <v>64</v>
      </c>
      <c r="M1510" s="139" t="s">
        <v>4</v>
      </c>
      <c r="N1510" s="19" t="s">
        <v>76</v>
      </c>
      <c r="O1510" s="19"/>
      <c r="P1510" s="19" t="s">
        <v>149</v>
      </c>
      <c r="Q1510" s="19" t="s">
        <v>12961</v>
      </c>
    </row>
    <row r="1511" spans="1:17" s="287" customFormat="1" ht="29.25" customHeight="1" x14ac:dyDescent="0.2">
      <c r="A1511" s="20" t="s">
        <v>7956</v>
      </c>
      <c r="B1511" s="139">
        <v>2009</v>
      </c>
      <c r="C1511" s="139">
        <v>30</v>
      </c>
      <c r="D1511" s="139" t="s">
        <v>7767</v>
      </c>
      <c r="E1511" s="139" t="s">
        <v>7768</v>
      </c>
      <c r="F1511" s="197" t="s">
        <v>63</v>
      </c>
      <c r="G1511" s="197" t="s">
        <v>67</v>
      </c>
      <c r="H1511" s="197" t="s">
        <v>60</v>
      </c>
      <c r="I1511" s="197" t="s">
        <v>60</v>
      </c>
      <c r="J1511" s="197" t="s">
        <v>11</v>
      </c>
      <c r="K1511" s="197" t="s">
        <v>72</v>
      </c>
      <c r="L1511" s="197" t="s">
        <v>64</v>
      </c>
      <c r="M1511" s="139" t="s">
        <v>4</v>
      </c>
      <c r="N1511" s="19" t="s">
        <v>76</v>
      </c>
      <c r="O1511" s="19"/>
      <c r="P1511" s="19" t="s">
        <v>149</v>
      </c>
      <c r="Q1511" s="19" t="s">
        <v>12962</v>
      </c>
    </row>
    <row r="1512" spans="1:17" s="287" customFormat="1" ht="29.25" customHeight="1" x14ac:dyDescent="0.2">
      <c r="A1512" s="20" t="s">
        <v>7955</v>
      </c>
      <c r="B1512" s="163">
        <v>2008</v>
      </c>
      <c r="C1512" s="163">
        <v>5</v>
      </c>
      <c r="D1512" s="163" t="s">
        <v>7651</v>
      </c>
      <c r="E1512" s="163" t="s">
        <v>7652</v>
      </c>
      <c r="F1512" s="220" t="s">
        <v>19</v>
      </c>
      <c r="G1512" s="220" t="s">
        <v>64</v>
      </c>
      <c r="H1512" s="220" t="s">
        <v>58</v>
      </c>
      <c r="I1512" s="220" t="s">
        <v>61</v>
      </c>
      <c r="J1512" s="220" t="s">
        <v>60</v>
      </c>
      <c r="K1512" s="220" t="s">
        <v>58</v>
      </c>
      <c r="L1512" s="220" t="s">
        <v>60</v>
      </c>
      <c r="M1512" s="163" t="s">
        <v>4</v>
      </c>
      <c r="N1512" s="19" t="s">
        <v>76</v>
      </c>
      <c r="O1512" s="19"/>
      <c r="P1512" s="19" t="s">
        <v>149</v>
      </c>
      <c r="Q1512" s="19" t="s">
        <v>12963</v>
      </c>
    </row>
    <row r="1513" spans="1:17" s="287" customFormat="1" ht="29.25" customHeight="1" x14ac:dyDescent="0.2">
      <c r="A1513" s="20" t="s">
        <v>7959</v>
      </c>
      <c r="B1513" s="139">
        <v>2012</v>
      </c>
      <c r="C1513" s="163">
        <v>9</v>
      </c>
      <c r="D1513" s="163" t="s">
        <v>7920</v>
      </c>
      <c r="E1513" s="163" t="s">
        <v>7646</v>
      </c>
      <c r="F1513" s="220" t="s">
        <v>70</v>
      </c>
      <c r="G1513" s="220" t="s">
        <v>73</v>
      </c>
      <c r="H1513" s="220" t="s">
        <v>62</v>
      </c>
      <c r="I1513" s="220" t="s">
        <v>62</v>
      </c>
      <c r="J1513" s="220" t="s">
        <v>63</v>
      </c>
      <c r="K1513" s="220" t="s">
        <v>59</v>
      </c>
      <c r="L1513" s="220" t="s">
        <v>66</v>
      </c>
      <c r="M1513" s="220" t="s">
        <v>4</v>
      </c>
      <c r="N1513" s="19" t="s">
        <v>76</v>
      </c>
      <c r="O1513" s="19"/>
      <c r="P1513" s="19" t="s">
        <v>149</v>
      </c>
      <c r="Q1513" s="19" t="s">
        <v>12964</v>
      </c>
    </row>
    <row r="1514" spans="1:17" s="287" customFormat="1" ht="29.25" customHeight="1" x14ac:dyDescent="0.2">
      <c r="A1514" s="20" t="s">
        <v>7954</v>
      </c>
      <c r="B1514" s="163">
        <v>2007</v>
      </c>
      <c r="C1514" s="163">
        <v>11</v>
      </c>
      <c r="D1514" s="163" t="s">
        <v>7634</v>
      </c>
      <c r="E1514" s="163" t="s">
        <v>7635</v>
      </c>
      <c r="F1514" s="220" t="s">
        <v>63</v>
      </c>
      <c r="G1514" s="220" t="s">
        <v>64</v>
      </c>
      <c r="H1514" s="220" t="s">
        <v>61</v>
      </c>
      <c r="I1514" s="220" t="s">
        <v>73</v>
      </c>
      <c r="J1514" s="220" t="s">
        <v>65</v>
      </c>
      <c r="K1514" s="220" t="s">
        <v>60</v>
      </c>
      <c r="L1514" s="220" t="s">
        <v>61</v>
      </c>
      <c r="M1514" s="163" t="s">
        <v>4</v>
      </c>
      <c r="N1514" s="19" t="s">
        <v>76</v>
      </c>
      <c r="O1514" s="19"/>
      <c r="P1514" s="19" t="s">
        <v>149</v>
      </c>
      <c r="Q1514" s="19" t="s">
        <v>12965</v>
      </c>
    </row>
    <row r="1515" spans="1:17" s="287" customFormat="1" ht="29.25" customHeight="1" x14ac:dyDescent="0.2">
      <c r="A1515" s="20" t="s">
        <v>7958</v>
      </c>
      <c r="B1515" s="163">
        <v>2011</v>
      </c>
      <c r="C1515" s="163">
        <v>22</v>
      </c>
      <c r="D1515" s="163" t="s">
        <v>7879</v>
      </c>
      <c r="E1515" s="163" t="s">
        <v>7880</v>
      </c>
      <c r="F1515" s="220" t="s">
        <v>12</v>
      </c>
      <c r="G1515" s="220" t="s">
        <v>72</v>
      </c>
      <c r="H1515" s="220" t="s">
        <v>67</v>
      </c>
      <c r="I1515" s="220" t="s">
        <v>67</v>
      </c>
      <c r="J1515" s="220" t="s">
        <v>25</v>
      </c>
      <c r="K1515" s="220" t="s">
        <v>64</v>
      </c>
      <c r="L1515" s="220" t="s">
        <v>66</v>
      </c>
      <c r="M1515" s="220" t="s">
        <v>4</v>
      </c>
      <c r="N1515" s="19" t="s">
        <v>76</v>
      </c>
      <c r="O1515" s="19"/>
      <c r="P1515" s="19" t="s">
        <v>149</v>
      </c>
      <c r="Q1515" s="19" t="s">
        <v>12966</v>
      </c>
    </row>
    <row r="1516" spans="1:17" s="287" customFormat="1" ht="29.25" customHeight="1" x14ac:dyDescent="0.2">
      <c r="A1516" s="20" t="s">
        <v>7959</v>
      </c>
      <c r="B1516" s="163">
        <v>2013</v>
      </c>
      <c r="C1516" s="163">
        <v>10</v>
      </c>
      <c r="D1516" s="163" t="s">
        <v>7921</v>
      </c>
      <c r="E1516" s="163" t="s">
        <v>7922</v>
      </c>
      <c r="F1516" s="220" t="s">
        <v>63</v>
      </c>
      <c r="G1516" s="220" t="s">
        <v>11</v>
      </c>
      <c r="H1516" s="220" t="s">
        <v>72</v>
      </c>
      <c r="I1516" s="220" t="s">
        <v>8</v>
      </c>
      <c r="J1516" s="220" t="s">
        <v>73</v>
      </c>
      <c r="K1516" s="220" t="s">
        <v>10</v>
      </c>
      <c r="L1516" s="220" t="s">
        <v>66</v>
      </c>
      <c r="M1516" s="220" t="s">
        <v>4</v>
      </c>
      <c r="N1516" s="19" t="s">
        <v>76</v>
      </c>
      <c r="O1516" s="19"/>
      <c r="P1516" s="19" t="s">
        <v>149</v>
      </c>
      <c r="Q1516" s="19" t="s">
        <v>12967</v>
      </c>
    </row>
    <row r="1517" spans="1:17" s="287" customFormat="1" ht="29.25" customHeight="1" x14ac:dyDescent="0.2">
      <c r="A1517" s="20" t="s">
        <v>7956</v>
      </c>
      <c r="B1517" s="139">
        <v>2009</v>
      </c>
      <c r="C1517" s="139">
        <v>3</v>
      </c>
      <c r="D1517" s="139" t="s">
        <v>7716</v>
      </c>
      <c r="E1517" s="139" t="s">
        <v>578</v>
      </c>
      <c r="F1517" s="197" t="s">
        <v>59</v>
      </c>
      <c r="G1517" s="197" t="s">
        <v>8</v>
      </c>
      <c r="H1517" s="197" t="s">
        <v>9</v>
      </c>
      <c r="I1517" s="197" t="s">
        <v>60</v>
      </c>
      <c r="J1517" s="197" t="s">
        <v>14</v>
      </c>
      <c r="K1517" s="197" t="s">
        <v>10</v>
      </c>
      <c r="L1517" s="197" t="s">
        <v>60</v>
      </c>
      <c r="M1517" s="139" t="s">
        <v>4</v>
      </c>
      <c r="N1517" s="19" t="s">
        <v>76</v>
      </c>
      <c r="O1517" s="19"/>
      <c r="P1517" s="19" t="s">
        <v>149</v>
      </c>
      <c r="Q1517" s="19" t="s">
        <v>12968</v>
      </c>
    </row>
    <row r="1518" spans="1:17" s="287" customFormat="1" ht="29.25" customHeight="1" x14ac:dyDescent="0.2">
      <c r="A1518" s="20" t="s">
        <v>7955</v>
      </c>
      <c r="B1518" s="163">
        <v>2008</v>
      </c>
      <c r="C1518" s="163">
        <v>10</v>
      </c>
      <c r="D1518" s="163" t="s">
        <v>7660</v>
      </c>
      <c r="E1518" s="163" t="s">
        <v>7661</v>
      </c>
      <c r="F1518" s="220" t="s">
        <v>11</v>
      </c>
      <c r="G1518" s="220" t="s">
        <v>60</v>
      </c>
      <c r="H1518" s="220" t="s">
        <v>22</v>
      </c>
      <c r="I1518" s="220" t="s">
        <v>61</v>
      </c>
      <c r="J1518" s="220" t="s">
        <v>65</v>
      </c>
      <c r="K1518" s="220" t="s">
        <v>10</v>
      </c>
      <c r="L1518" s="220" t="s">
        <v>60</v>
      </c>
      <c r="M1518" s="163" t="s">
        <v>4</v>
      </c>
      <c r="N1518" s="19" t="s">
        <v>76</v>
      </c>
      <c r="O1518" s="19"/>
      <c r="P1518" s="19" t="s">
        <v>149</v>
      </c>
      <c r="Q1518" s="19" t="s">
        <v>12969</v>
      </c>
    </row>
    <row r="1519" spans="1:17" s="287" customFormat="1" ht="29.25" customHeight="1" x14ac:dyDescent="0.2">
      <c r="A1519" s="20" t="s">
        <v>7954</v>
      </c>
      <c r="B1519" s="163">
        <v>2007</v>
      </c>
      <c r="C1519" s="163">
        <v>8</v>
      </c>
      <c r="D1519" s="163" t="s">
        <v>7628</v>
      </c>
      <c r="E1519" s="163" t="s">
        <v>7629</v>
      </c>
      <c r="F1519" s="220" t="s">
        <v>65</v>
      </c>
      <c r="G1519" s="220" t="s">
        <v>58</v>
      </c>
      <c r="H1519" s="220" t="s">
        <v>73</v>
      </c>
      <c r="I1519" s="220" t="s">
        <v>73</v>
      </c>
      <c r="J1519" s="220" t="s">
        <v>65</v>
      </c>
      <c r="K1519" s="220" t="s">
        <v>60</v>
      </c>
      <c r="L1519" s="220" t="s">
        <v>61</v>
      </c>
      <c r="M1519" s="163" t="s">
        <v>4</v>
      </c>
      <c r="N1519" s="19" t="s">
        <v>76</v>
      </c>
      <c r="O1519" s="19"/>
      <c r="P1519" s="19" t="s">
        <v>149</v>
      </c>
      <c r="Q1519" s="19" t="s">
        <v>12970</v>
      </c>
    </row>
    <row r="1520" spans="1:17" s="287" customFormat="1" ht="29.25" customHeight="1" x14ac:dyDescent="0.2">
      <c r="A1520" s="20" t="s">
        <v>7958</v>
      </c>
      <c r="B1520" s="163">
        <v>2011</v>
      </c>
      <c r="C1520" s="163">
        <v>12</v>
      </c>
      <c r="D1520" s="163" t="s">
        <v>7860</v>
      </c>
      <c r="E1520" s="163" t="s">
        <v>7861</v>
      </c>
      <c r="F1520" s="220" t="s">
        <v>106</v>
      </c>
      <c r="G1520" s="220" t="s">
        <v>73</v>
      </c>
      <c r="H1520" s="220" t="s">
        <v>59</v>
      </c>
      <c r="I1520" s="220" t="s">
        <v>67</v>
      </c>
      <c r="J1520" s="220" t="s">
        <v>64</v>
      </c>
      <c r="K1520" s="220" t="s">
        <v>72</v>
      </c>
      <c r="L1520" s="220" t="s">
        <v>62</v>
      </c>
      <c r="M1520" s="220" t="s">
        <v>4</v>
      </c>
      <c r="N1520" s="19" t="s">
        <v>76</v>
      </c>
      <c r="O1520" s="19"/>
      <c r="P1520" s="19" t="s">
        <v>149</v>
      </c>
      <c r="Q1520" s="19" t="s">
        <v>12971</v>
      </c>
    </row>
    <row r="1521" spans="1:17" s="287" customFormat="1" ht="29.25" customHeight="1" x14ac:dyDescent="0.2">
      <c r="A1521" s="20" t="s">
        <v>7952</v>
      </c>
      <c r="B1521" s="163">
        <v>2005</v>
      </c>
      <c r="C1521" s="139">
        <v>11</v>
      </c>
      <c r="D1521" s="163" t="s">
        <v>7575</v>
      </c>
      <c r="E1521" s="163" t="s">
        <v>7576</v>
      </c>
      <c r="F1521" s="220" t="s">
        <v>69</v>
      </c>
      <c r="G1521" s="220" t="s">
        <v>61</v>
      </c>
      <c r="H1521" s="220" t="s">
        <v>61</v>
      </c>
      <c r="I1521" s="220" t="s">
        <v>10</v>
      </c>
      <c r="J1521" s="220" t="s">
        <v>11</v>
      </c>
      <c r="K1521" s="220" t="s">
        <v>59</v>
      </c>
      <c r="L1521" s="220" t="s">
        <v>59</v>
      </c>
      <c r="M1521" s="163" t="s">
        <v>4</v>
      </c>
      <c r="N1521" s="19" t="s">
        <v>76</v>
      </c>
      <c r="O1521" s="19"/>
      <c r="P1521" s="19" t="s">
        <v>149</v>
      </c>
      <c r="Q1521" s="19" t="s">
        <v>12972</v>
      </c>
    </row>
    <row r="1522" spans="1:17" s="287" customFormat="1" ht="29.25" customHeight="1" x14ac:dyDescent="0.2">
      <c r="A1522" s="20" t="s">
        <v>7955</v>
      </c>
      <c r="B1522" s="163">
        <v>2008</v>
      </c>
      <c r="C1522" s="163">
        <v>16</v>
      </c>
      <c r="D1522" s="163" t="s">
        <v>7672</v>
      </c>
      <c r="E1522" s="163" t="s">
        <v>7673</v>
      </c>
      <c r="F1522" s="220" t="s">
        <v>63</v>
      </c>
      <c r="G1522" s="220" t="s">
        <v>68</v>
      </c>
      <c r="H1522" s="220" t="s">
        <v>59</v>
      </c>
      <c r="I1522" s="220" t="s">
        <v>61</v>
      </c>
      <c r="J1522" s="220" t="s">
        <v>25</v>
      </c>
      <c r="K1522" s="220" t="s">
        <v>22</v>
      </c>
      <c r="L1522" s="220" t="s">
        <v>60</v>
      </c>
      <c r="M1522" s="163" t="s">
        <v>4</v>
      </c>
      <c r="N1522" s="19" t="s">
        <v>76</v>
      </c>
      <c r="O1522" s="19"/>
      <c r="P1522" s="19" t="s">
        <v>149</v>
      </c>
      <c r="Q1522" s="19" t="s">
        <v>12973</v>
      </c>
    </row>
    <row r="1523" spans="1:17" s="287" customFormat="1" ht="29.25" customHeight="1" x14ac:dyDescent="0.2">
      <c r="A1523" s="20" t="s">
        <v>7952</v>
      </c>
      <c r="B1523" s="163">
        <v>2005</v>
      </c>
      <c r="C1523" s="139">
        <v>6</v>
      </c>
      <c r="D1523" s="163" t="s">
        <v>35</v>
      </c>
      <c r="E1523" s="163" t="s">
        <v>36</v>
      </c>
      <c r="F1523" s="220" t="s">
        <v>68</v>
      </c>
      <c r="G1523" s="220" t="s">
        <v>15</v>
      </c>
      <c r="H1523" s="220" t="s">
        <v>9</v>
      </c>
      <c r="I1523" s="220" t="s">
        <v>10</v>
      </c>
      <c r="J1523" s="220" t="s">
        <v>64</v>
      </c>
      <c r="K1523" s="220" t="s">
        <v>72</v>
      </c>
      <c r="L1523" s="220" t="s">
        <v>73</v>
      </c>
      <c r="M1523" s="163" t="s">
        <v>4</v>
      </c>
      <c r="N1523" s="19" t="s">
        <v>76</v>
      </c>
      <c r="O1523" s="19"/>
      <c r="P1523" s="19" t="s">
        <v>149</v>
      </c>
      <c r="Q1523" s="19" t="s">
        <v>12974</v>
      </c>
    </row>
    <row r="1524" spans="1:17" s="287" customFormat="1" ht="29.25" customHeight="1" x14ac:dyDescent="0.2">
      <c r="A1524" s="20" t="s">
        <v>7953</v>
      </c>
      <c r="B1524" s="163">
        <v>2006</v>
      </c>
      <c r="C1524" s="163">
        <v>8</v>
      </c>
      <c r="D1524" s="163" t="s">
        <v>7592</v>
      </c>
      <c r="E1524" s="163" t="s">
        <v>7593</v>
      </c>
      <c r="F1524" s="220" t="s">
        <v>24</v>
      </c>
      <c r="G1524" s="220" t="s">
        <v>67</v>
      </c>
      <c r="H1524" s="220" t="s">
        <v>62</v>
      </c>
      <c r="I1524" s="220" t="s">
        <v>59</v>
      </c>
      <c r="J1524" s="220" t="s">
        <v>65</v>
      </c>
      <c r="K1524" s="220" t="s">
        <v>60</v>
      </c>
      <c r="L1524" s="220" t="s">
        <v>61</v>
      </c>
      <c r="M1524" s="163" t="s">
        <v>4</v>
      </c>
      <c r="N1524" s="19" t="s">
        <v>76</v>
      </c>
      <c r="O1524" s="19"/>
      <c r="P1524" s="19" t="s">
        <v>149</v>
      </c>
      <c r="Q1524" s="19" t="s">
        <v>12975</v>
      </c>
    </row>
    <row r="1525" spans="1:17" s="287" customFormat="1" ht="29.25" customHeight="1" x14ac:dyDescent="0.2">
      <c r="A1525" s="20" t="s">
        <v>7953</v>
      </c>
      <c r="B1525" s="163">
        <v>2006</v>
      </c>
      <c r="C1525" s="163">
        <v>11</v>
      </c>
      <c r="D1525" s="163" t="s">
        <v>7596</v>
      </c>
      <c r="E1525" s="163" t="s">
        <v>7597</v>
      </c>
      <c r="F1525" s="220" t="s">
        <v>24</v>
      </c>
      <c r="G1525" s="220" t="s">
        <v>71</v>
      </c>
      <c r="H1525" s="220" t="s">
        <v>59</v>
      </c>
      <c r="I1525" s="220" t="s">
        <v>59</v>
      </c>
      <c r="J1525" s="220" t="s">
        <v>14</v>
      </c>
      <c r="K1525" s="220" t="s">
        <v>9</v>
      </c>
      <c r="L1525" s="220" t="s">
        <v>60</v>
      </c>
      <c r="M1525" s="163" t="s">
        <v>4</v>
      </c>
      <c r="N1525" s="19" t="s">
        <v>76</v>
      </c>
      <c r="O1525" s="19"/>
      <c r="P1525" s="19" t="s">
        <v>149</v>
      </c>
      <c r="Q1525" s="19" t="s">
        <v>12976</v>
      </c>
    </row>
    <row r="1526" spans="1:17" s="287" customFormat="1" ht="29.25" customHeight="1" x14ac:dyDescent="0.2">
      <c r="A1526" s="20" t="s">
        <v>7959</v>
      </c>
      <c r="B1526" s="163">
        <v>2013</v>
      </c>
      <c r="C1526" s="163">
        <v>11</v>
      </c>
      <c r="D1526" s="163" t="s">
        <v>10043</v>
      </c>
      <c r="E1526" s="163" t="s">
        <v>10044</v>
      </c>
      <c r="F1526" s="220" t="s">
        <v>10045</v>
      </c>
      <c r="G1526" s="220" t="s">
        <v>19</v>
      </c>
      <c r="H1526" s="220" t="s">
        <v>72</v>
      </c>
      <c r="I1526" s="220" t="s">
        <v>8</v>
      </c>
      <c r="J1526" s="220" t="s">
        <v>61</v>
      </c>
      <c r="K1526" s="220" t="s">
        <v>59</v>
      </c>
      <c r="L1526" s="220" t="s">
        <v>18</v>
      </c>
      <c r="M1526" s="220" t="s">
        <v>4</v>
      </c>
      <c r="N1526" s="19"/>
      <c r="O1526" s="19"/>
      <c r="P1526" s="19"/>
      <c r="Q1526" s="19"/>
    </row>
    <row r="1527" spans="1:17" s="287" customFormat="1" ht="29.25" customHeight="1" x14ac:dyDescent="0.2">
      <c r="A1527" s="20" t="s">
        <v>7959</v>
      </c>
      <c r="B1527" s="163">
        <v>2013</v>
      </c>
      <c r="C1527" s="163">
        <v>12</v>
      </c>
      <c r="D1527" s="163" t="s">
        <v>6161</v>
      </c>
      <c r="E1527" s="163" t="s">
        <v>6166</v>
      </c>
      <c r="F1527" s="220" t="s">
        <v>25</v>
      </c>
      <c r="G1527" s="220" t="s">
        <v>10</v>
      </c>
      <c r="H1527" s="220" t="s">
        <v>9</v>
      </c>
      <c r="I1527" s="220" t="s">
        <v>8</v>
      </c>
      <c r="J1527" s="220" t="s">
        <v>25</v>
      </c>
      <c r="K1527" s="220" t="s">
        <v>58</v>
      </c>
      <c r="L1527" s="220" t="s">
        <v>66</v>
      </c>
      <c r="M1527" s="220" t="s">
        <v>4</v>
      </c>
      <c r="N1527" s="19" t="s">
        <v>76</v>
      </c>
      <c r="O1527" s="19"/>
      <c r="P1527" s="19" t="s">
        <v>149</v>
      </c>
      <c r="Q1527" s="19" t="s">
        <v>12977</v>
      </c>
    </row>
    <row r="1528" spans="1:17" s="287" customFormat="1" ht="29.25" customHeight="1" x14ac:dyDescent="0.2">
      <c r="A1528" s="20" t="s">
        <v>7957</v>
      </c>
      <c r="B1528" s="139">
        <v>2010</v>
      </c>
      <c r="C1528" s="139">
        <v>1</v>
      </c>
      <c r="D1528" s="139" t="s">
        <v>7782</v>
      </c>
      <c r="E1528" s="139" t="s">
        <v>7783</v>
      </c>
      <c r="F1528" s="197" t="s">
        <v>24</v>
      </c>
      <c r="G1528" s="197" t="s">
        <v>22</v>
      </c>
      <c r="H1528" s="197" t="s">
        <v>72</v>
      </c>
      <c r="I1528" s="197" t="s">
        <v>64</v>
      </c>
      <c r="J1528" s="197" t="s">
        <v>63</v>
      </c>
      <c r="K1528" s="197" t="s">
        <v>64</v>
      </c>
      <c r="L1528" s="197" t="s">
        <v>62</v>
      </c>
      <c r="M1528" s="139" t="s">
        <v>4</v>
      </c>
      <c r="N1528" s="19" t="s">
        <v>76</v>
      </c>
      <c r="O1528" s="19"/>
      <c r="P1528" s="19" t="s">
        <v>149</v>
      </c>
      <c r="Q1528" s="19" t="s">
        <v>12978</v>
      </c>
    </row>
    <row r="1529" spans="1:17" s="287" customFormat="1" ht="29.25" customHeight="1" x14ac:dyDescent="0.2">
      <c r="A1529" s="20" t="s">
        <v>7959</v>
      </c>
      <c r="B1529" s="163">
        <v>2013</v>
      </c>
      <c r="C1529" s="163">
        <v>13</v>
      </c>
      <c r="D1529" s="163" t="s">
        <v>7923</v>
      </c>
      <c r="E1529" s="163" t="s">
        <v>7924</v>
      </c>
      <c r="F1529" s="220" t="s">
        <v>15</v>
      </c>
      <c r="G1529" s="220" t="s">
        <v>59</v>
      </c>
      <c r="H1529" s="220" t="s">
        <v>9</v>
      </c>
      <c r="I1529" s="220" t="s">
        <v>8</v>
      </c>
      <c r="J1529" s="220" t="s">
        <v>13</v>
      </c>
      <c r="K1529" s="220" t="s">
        <v>64</v>
      </c>
      <c r="L1529" s="220" t="s">
        <v>66</v>
      </c>
      <c r="M1529" s="220" t="s">
        <v>4</v>
      </c>
      <c r="N1529" s="19" t="s">
        <v>76</v>
      </c>
      <c r="O1529" s="19"/>
      <c r="P1529" s="19" t="s">
        <v>149</v>
      </c>
      <c r="Q1529" s="19" t="s">
        <v>12979</v>
      </c>
    </row>
    <row r="1530" spans="1:17" s="287" customFormat="1" ht="29.25" customHeight="1" x14ac:dyDescent="0.2">
      <c r="A1530" s="20" t="s">
        <v>7952</v>
      </c>
      <c r="B1530" s="163">
        <v>2005</v>
      </c>
      <c r="C1530" s="139">
        <v>13</v>
      </c>
      <c r="D1530" s="163" t="s">
        <v>129</v>
      </c>
      <c r="E1530" s="163" t="s">
        <v>130</v>
      </c>
      <c r="F1530" s="220" t="s">
        <v>70</v>
      </c>
      <c r="G1530" s="220" t="s">
        <v>63</v>
      </c>
      <c r="H1530" s="220" t="s">
        <v>64</v>
      </c>
      <c r="I1530" s="220" t="s">
        <v>10</v>
      </c>
      <c r="J1530" s="220" t="s">
        <v>9</v>
      </c>
      <c r="K1530" s="220" t="s">
        <v>67</v>
      </c>
      <c r="L1530" s="220" t="s">
        <v>59</v>
      </c>
      <c r="M1530" s="163" t="s">
        <v>4</v>
      </c>
      <c r="N1530" s="19" t="s">
        <v>76</v>
      </c>
      <c r="O1530" s="19"/>
      <c r="P1530" s="19" t="s">
        <v>149</v>
      </c>
      <c r="Q1530" s="19" t="s">
        <v>12980</v>
      </c>
    </row>
    <row r="1531" spans="1:17" s="287" customFormat="1" ht="29.25" customHeight="1" x14ac:dyDescent="0.2">
      <c r="A1531" s="20" t="s">
        <v>7956</v>
      </c>
      <c r="B1531" s="139">
        <v>2009</v>
      </c>
      <c r="C1531" s="139">
        <v>15</v>
      </c>
      <c r="D1531" s="139" t="s">
        <v>7738</v>
      </c>
      <c r="E1531" s="139" t="s">
        <v>7739</v>
      </c>
      <c r="F1531" s="197" t="s">
        <v>70</v>
      </c>
      <c r="G1531" s="197" t="s">
        <v>73</v>
      </c>
      <c r="H1531" s="197" t="s">
        <v>10</v>
      </c>
      <c r="I1531" s="197" t="s">
        <v>60</v>
      </c>
      <c r="J1531" s="197" t="s">
        <v>68</v>
      </c>
      <c r="K1531" s="197" t="s">
        <v>67</v>
      </c>
      <c r="L1531" s="197" t="s">
        <v>60</v>
      </c>
      <c r="M1531" s="139" t="s">
        <v>4</v>
      </c>
      <c r="N1531" s="19" t="s">
        <v>76</v>
      </c>
      <c r="O1531" s="19"/>
      <c r="P1531" s="19" t="s">
        <v>149</v>
      </c>
      <c r="Q1531" s="19" t="s">
        <v>12981</v>
      </c>
    </row>
    <row r="1532" spans="1:17" s="287" customFormat="1" ht="29.25" customHeight="1" x14ac:dyDescent="0.2">
      <c r="A1532" s="20" t="s">
        <v>7957</v>
      </c>
      <c r="B1532" s="163">
        <v>2010</v>
      </c>
      <c r="C1532" s="163">
        <v>30</v>
      </c>
      <c r="D1532" s="163" t="s">
        <v>7835</v>
      </c>
      <c r="E1532" s="163" t="s">
        <v>7836</v>
      </c>
      <c r="F1532" s="220" t="s">
        <v>65</v>
      </c>
      <c r="G1532" s="220" t="s">
        <v>22</v>
      </c>
      <c r="H1532" s="220" t="s">
        <v>64</v>
      </c>
      <c r="I1532" s="220" t="s">
        <v>64</v>
      </c>
      <c r="J1532" s="220" t="s">
        <v>8</v>
      </c>
      <c r="K1532" s="220" t="s">
        <v>58</v>
      </c>
      <c r="L1532" s="220" t="s">
        <v>62</v>
      </c>
      <c r="M1532" s="163" t="s">
        <v>4</v>
      </c>
      <c r="N1532" s="19" t="s">
        <v>76</v>
      </c>
      <c r="O1532" s="19"/>
      <c r="P1532" s="19" t="s">
        <v>149</v>
      </c>
      <c r="Q1532" s="19" t="s">
        <v>12982</v>
      </c>
    </row>
    <row r="1533" spans="1:17" s="287" customFormat="1" ht="29.25" customHeight="1" x14ac:dyDescent="0.2">
      <c r="A1533" s="20" t="s">
        <v>7957</v>
      </c>
      <c r="B1533" s="163">
        <v>2010</v>
      </c>
      <c r="C1533" s="163">
        <v>25</v>
      </c>
      <c r="D1533" s="163" t="s">
        <v>7825</v>
      </c>
      <c r="E1533" s="163" t="s">
        <v>7826</v>
      </c>
      <c r="F1533" s="220" t="s">
        <v>63</v>
      </c>
      <c r="G1533" s="220" t="s">
        <v>14</v>
      </c>
      <c r="H1533" s="220" t="s">
        <v>61</v>
      </c>
      <c r="I1533" s="220" t="s">
        <v>64</v>
      </c>
      <c r="J1533" s="220" t="s">
        <v>22</v>
      </c>
      <c r="K1533" s="220" t="s">
        <v>9</v>
      </c>
      <c r="L1533" s="220" t="s">
        <v>67</v>
      </c>
      <c r="M1533" s="163" t="s">
        <v>4</v>
      </c>
      <c r="N1533" s="19" t="s">
        <v>76</v>
      </c>
      <c r="O1533" s="19"/>
      <c r="P1533" s="19" t="s">
        <v>149</v>
      </c>
      <c r="Q1533" s="19" t="s">
        <v>12983</v>
      </c>
    </row>
    <row r="1534" spans="1:17" s="287" customFormat="1" ht="29.25" customHeight="1" x14ac:dyDescent="0.2">
      <c r="A1534" s="20" t="s">
        <v>7953</v>
      </c>
      <c r="B1534" s="163">
        <v>2006</v>
      </c>
      <c r="C1534" s="163">
        <v>14</v>
      </c>
      <c r="D1534" s="163" t="s">
        <v>7600</v>
      </c>
      <c r="E1534" s="163" t="s">
        <v>7601</v>
      </c>
      <c r="F1534" s="220" t="s">
        <v>19</v>
      </c>
      <c r="G1534" s="220" t="s">
        <v>63</v>
      </c>
      <c r="H1534" s="220" t="s">
        <v>73</v>
      </c>
      <c r="I1534" s="220" t="s">
        <v>59</v>
      </c>
      <c r="J1534" s="220" t="s">
        <v>65</v>
      </c>
      <c r="K1534" s="220" t="s">
        <v>60</v>
      </c>
      <c r="L1534" s="220" t="s">
        <v>61</v>
      </c>
      <c r="M1534" s="163" t="s">
        <v>4</v>
      </c>
      <c r="N1534" s="19" t="s">
        <v>76</v>
      </c>
      <c r="O1534" s="19"/>
      <c r="P1534" s="19" t="s">
        <v>149</v>
      </c>
      <c r="Q1534" s="19" t="s">
        <v>12984</v>
      </c>
    </row>
    <row r="1535" spans="1:17" s="287" customFormat="1" ht="29.25" customHeight="1" x14ac:dyDescent="0.2">
      <c r="A1535" s="20" t="s">
        <v>7955</v>
      </c>
      <c r="B1535" s="163">
        <v>2008</v>
      </c>
      <c r="C1535" s="163">
        <v>24</v>
      </c>
      <c r="D1535" s="163" t="s">
        <v>7687</v>
      </c>
      <c r="E1535" s="163" t="s">
        <v>7688</v>
      </c>
      <c r="F1535" s="220" t="s">
        <v>588</v>
      </c>
      <c r="G1535" s="220" t="s">
        <v>63</v>
      </c>
      <c r="H1535" s="220" t="s">
        <v>60</v>
      </c>
      <c r="I1535" s="220" t="s">
        <v>61</v>
      </c>
      <c r="J1535" s="220" t="s">
        <v>25</v>
      </c>
      <c r="K1535" s="220" t="s">
        <v>22</v>
      </c>
      <c r="L1535" s="220" t="s">
        <v>60</v>
      </c>
      <c r="M1535" s="163" t="s">
        <v>4</v>
      </c>
      <c r="N1535" s="19" t="s">
        <v>76</v>
      </c>
      <c r="O1535" s="19"/>
      <c r="P1535" s="19" t="s">
        <v>149</v>
      </c>
      <c r="Q1535" s="19" t="s">
        <v>12581</v>
      </c>
    </row>
    <row r="1536" spans="1:17" s="287" customFormat="1" ht="29.25" customHeight="1" x14ac:dyDescent="0.2">
      <c r="A1536" s="20" t="s">
        <v>7955</v>
      </c>
      <c r="B1536" s="163">
        <v>2008</v>
      </c>
      <c r="C1536" s="163">
        <v>11</v>
      </c>
      <c r="D1536" s="163" t="s">
        <v>7662</v>
      </c>
      <c r="E1536" s="163" t="s">
        <v>7663</v>
      </c>
      <c r="F1536" s="220" t="s">
        <v>21</v>
      </c>
      <c r="G1536" s="220" t="s">
        <v>69</v>
      </c>
      <c r="H1536" s="220" t="s">
        <v>22</v>
      </c>
      <c r="I1536" s="220" t="s">
        <v>61</v>
      </c>
      <c r="J1536" s="220" t="s">
        <v>13</v>
      </c>
      <c r="K1536" s="220" t="s">
        <v>72</v>
      </c>
      <c r="L1536" s="220" t="s">
        <v>60</v>
      </c>
      <c r="M1536" s="163" t="s">
        <v>4</v>
      </c>
      <c r="N1536" s="19" t="s">
        <v>76</v>
      </c>
      <c r="O1536" s="19"/>
      <c r="P1536" s="19" t="s">
        <v>149</v>
      </c>
      <c r="Q1536" s="19" t="s">
        <v>12985</v>
      </c>
    </row>
    <row r="1537" spans="1:17" s="287" customFormat="1" ht="29.25" customHeight="1" x14ac:dyDescent="0.2">
      <c r="A1537" s="20" t="s">
        <v>7957</v>
      </c>
      <c r="B1537" s="163">
        <v>2010</v>
      </c>
      <c r="C1537" s="139">
        <v>24</v>
      </c>
      <c r="D1537" s="163" t="s">
        <v>7823</v>
      </c>
      <c r="E1537" s="163" t="s">
        <v>7824</v>
      </c>
      <c r="F1537" s="220" t="s">
        <v>11</v>
      </c>
      <c r="G1537" s="220" t="s">
        <v>64</v>
      </c>
      <c r="H1537" s="220" t="s">
        <v>61</v>
      </c>
      <c r="I1537" s="220" t="s">
        <v>64</v>
      </c>
      <c r="J1537" s="220" t="s">
        <v>70</v>
      </c>
      <c r="K1537" s="220" t="s">
        <v>22</v>
      </c>
      <c r="L1537" s="220" t="s">
        <v>66</v>
      </c>
      <c r="M1537" s="163" t="s">
        <v>4</v>
      </c>
      <c r="N1537" s="19" t="s">
        <v>76</v>
      </c>
      <c r="O1537" s="19"/>
      <c r="P1537" s="19" t="s">
        <v>149</v>
      </c>
      <c r="Q1537" s="19" t="s">
        <v>12986</v>
      </c>
    </row>
    <row r="1538" spans="1:17" s="287" customFormat="1" ht="29.25" customHeight="1" x14ac:dyDescent="0.2">
      <c r="A1538" s="20" t="s">
        <v>7956</v>
      </c>
      <c r="B1538" s="139">
        <v>2009</v>
      </c>
      <c r="C1538" s="139">
        <v>17</v>
      </c>
      <c r="D1538" s="139" t="s">
        <v>7742</v>
      </c>
      <c r="E1538" s="139" t="s">
        <v>7743</v>
      </c>
      <c r="F1538" s="197" t="s">
        <v>68</v>
      </c>
      <c r="G1538" s="197" t="s">
        <v>13</v>
      </c>
      <c r="H1538" s="197" t="s">
        <v>10</v>
      </c>
      <c r="I1538" s="197" t="s">
        <v>60</v>
      </c>
      <c r="J1538" s="197" t="s">
        <v>62</v>
      </c>
      <c r="K1538" s="197" t="s">
        <v>64</v>
      </c>
      <c r="L1538" s="197" t="s">
        <v>64</v>
      </c>
      <c r="M1538" s="139" t="s">
        <v>4</v>
      </c>
      <c r="N1538" s="19" t="s">
        <v>76</v>
      </c>
      <c r="O1538" s="19"/>
      <c r="P1538" s="19" t="s">
        <v>149</v>
      </c>
      <c r="Q1538" s="19" t="s">
        <v>12987</v>
      </c>
    </row>
    <row r="1539" spans="1:17" s="287" customFormat="1" ht="29.25" customHeight="1" x14ac:dyDescent="0.2">
      <c r="A1539" s="20" t="s">
        <v>7957</v>
      </c>
      <c r="B1539" s="163">
        <v>2010</v>
      </c>
      <c r="C1539" s="163">
        <v>23</v>
      </c>
      <c r="D1539" s="163" t="s">
        <v>7821</v>
      </c>
      <c r="E1539" s="163" t="s">
        <v>7822</v>
      </c>
      <c r="F1539" s="220" t="s">
        <v>588</v>
      </c>
      <c r="G1539" s="220" t="s">
        <v>64</v>
      </c>
      <c r="H1539" s="220" t="s">
        <v>61</v>
      </c>
      <c r="I1539" s="220" t="s">
        <v>64</v>
      </c>
      <c r="J1539" s="220" t="s">
        <v>24</v>
      </c>
      <c r="K1539" s="220" t="s">
        <v>9</v>
      </c>
      <c r="L1539" s="220" t="s">
        <v>62</v>
      </c>
      <c r="M1539" s="163" t="s">
        <v>4</v>
      </c>
      <c r="N1539" s="19" t="s">
        <v>76</v>
      </c>
      <c r="O1539" s="19"/>
      <c r="P1539" s="19" t="s">
        <v>149</v>
      </c>
      <c r="Q1539" s="19" t="s">
        <v>12988</v>
      </c>
    </row>
    <row r="1540" spans="1:17" s="287" customFormat="1" ht="29.25" customHeight="1" x14ac:dyDescent="0.2">
      <c r="A1540" s="20" t="s">
        <v>7958</v>
      </c>
      <c r="B1540" s="139">
        <v>2011</v>
      </c>
      <c r="C1540" s="163">
        <v>2</v>
      </c>
      <c r="D1540" s="139" t="s">
        <v>7843</v>
      </c>
      <c r="E1540" s="139" t="s">
        <v>7844</v>
      </c>
      <c r="F1540" s="197" t="s">
        <v>16</v>
      </c>
      <c r="G1540" s="197" t="s">
        <v>66</v>
      </c>
      <c r="H1540" s="197" t="s">
        <v>9</v>
      </c>
      <c r="I1540" s="197" t="s">
        <v>67</v>
      </c>
      <c r="J1540" s="197" t="s">
        <v>65</v>
      </c>
      <c r="K1540" s="197" t="s">
        <v>64</v>
      </c>
      <c r="L1540" s="197" t="s">
        <v>66</v>
      </c>
      <c r="M1540" s="197" t="s">
        <v>4</v>
      </c>
      <c r="N1540" s="19" t="s">
        <v>76</v>
      </c>
      <c r="O1540" s="19"/>
      <c r="P1540" s="19" t="s">
        <v>149</v>
      </c>
      <c r="Q1540" s="19" t="s">
        <v>12989</v>
      </c>
    </row>
    <row r="1541" spans="1:17" s="287" customFormat="1" ht="29.25" customHeight="1" x14ac:dyDescent="0.2">
      <c r="A1541" s="20" t="s">
        <v>7956</v>
      </c>
      <c r="B1541" s="139">
        <v>2009</v>
      </c>
      <c r="C1541" s="139">
        <v>10</v>
      </c>
      <c r="D1541" s="139" t="s">
        <v>7728</v>
      </c>
      <c r="E1541" s="139" t="s">
        <v>7729</v>
      </c>
      <c r="F1541" s="197" t="s">
        <v>420</v>
      </c>
      <c r="G1541" s="197" t="s">
        <v>18</v>
      </c>
      <c r="H1541" s="197" t="s">
        <v>22</v>
      </c>
      <c r="I1541" s="197" t="s">
        <v>60</v>
      </c>
      <c r="J1541" s="197" t="s">
        <v>15</v>
      </c>
      <c r="K1541" s="197" t="s">
        <v>73</v>
      </c>
      <c r="L1541" s="197" t="s">
        <v>60</v>
      </c>
      <c r="M1541" s="139" t="s">
        <v>4</v>
      </c>
      <c r="N1541" s="19" t="s">
        <v>76</v>
      </c>
      <c r="O1541" s="19"/>
      <c r="P1541" s="19" t="s">
        <v>149</v>
      </c>
      <c r="Q1541" s="19" t="s">
        <v>12990</v>
      </c>
    </row>
    <row r="1542" spans="1:17" s="287" customFormat="1" ht="29.25" customHeight="1" x14ac:dyDescent="0.2">
      <c r="A1542" s="20" t="s">
        <v>7959</v>
      </c>
      <c r="B1542" s="163">
        <v>2013</v>
      </c>
      <c r="C1542" s="163">
        <v>14</v>
      </c>
      <c r="D1542" s="163" t="s">
        <v>7925</v>
      </c>
      <c r="E1542" s="163" t="s">
        <v>7926</v>
      </c>
      <c r="F1542" s="220" t="s">
        <v>71</v>
      </c>
      <c r="G1542" s="220" t="s">
        <v>8</v>
      </c>
      <c r="H1542" s="220" t="s">
        <v>9</v>
      </c>
      <c r="I1542" s="220" t="s">
        <v>8</v>
      </c>
      <c r="J1542" s="220" t="s">
        <v>13</v>
      </c>
      <c r="K1542" s="220" t="s">
        <v>64</v>
      </c>
      <c r="L1542" s="220" t="s">
        <v>66</v>
      </c>
      <c r="M1542" s="220" t="s">
        <v>4</v>
      </c>
      <c r="N1542" s="19" t="s">
        <v>76</v>
      </c>
      <c r="O1542" s="19"/>
      <c r="P1542" s="19" t="s">
        <v>149</v>
      </c>
      <c r="Q1542" s="19" t="s">
        <v>12991</v>
      </c>
    </row>
    <row r="1543" spans="1:17" s="287" customFormat="1" ht="29.25" customHeight="1" x14ac:dyDescent="0.2">
      <c r="A1543" s="20" t="s">
        <v>7958</v>
      </c>
      <c r="B1543" s="163">
        <v>2011</v>
      </c>
      <c r="C1543" s="163">
        <v>26</v>
      </c>
      <c r="D1543" s="163" t="s">
        <v>7887</v>
      </c>
      <c r="E1543" s="163" t="s">
        <v>7888</v>
      </c>
      <c r="F1543" s="220" t="s">
        <v>17</v>
      </c>
      <c r="G1543" s="220" t="s">
        <v>71</v>
      </c>
      <c r="H1543" s="220" t="s">
        <v>62</v>
      </c>
      <c r="I1543" s="220" t="s">
        <v>67</v>
      </c>
      <c r="J1543" s="220" t="s">
        <v>14</v>
      </c>
      <c r="K1543" s="220" t="s">
        <v>64</v>
      </c>
      <c r="L1543" s="220" t="s">
        <v>62</v>
      </c>
      <c r="M1543" s="220" t="s">
        <v>4</v>
      </c>
      <c r="N1543" s="19" t="s">
        <v>76</v>
      </c>
      <c r="O1543" s="19"/>
      <c r="P1543" s="19" t="s">
        <v>149</v>
      </c>
      <c r="Q1543" s="19" t="s">
        <v>12992</v>
      </c>
    </row>
    <row r="1544" spans="1:17" s="287" customFormat="1" ht="29.25" customHeight="1" x14ac:dyDescent="0.2">
      <c r="A1544" s="20" t="s">
        <v>7956</v>
      </c>
      <c r="B1544" s="139">
        <v>2009</v>
      </c>
      <c r="C1544" s="139">
        <v>14</v>
      </c>
      <c r="D1544" s="139" t="s">
        <v>7736</v>
      </c>
      <c r="E1544" s="139" t="s">
        <v>7737</v>
      </c>
      <c r="F1544" s="197" t="s">
        <v>11</v>
      </c>
      <c r="G1544" s="197" t="s">
        <v>65</v>
      </c>
      <c r="H1544" s="197" t="s">
        <v>22</v>
      </c>
      <c r="I1544" s="197" t="s">
        <v>60</v>
      </c>
      <c r="J1544" s="197" t="s">
        <v>62</v>
      </c>
      <c r="K1544" s="197" t="s">
        <v>72</v>
      </c>
      <c r="L1544" s="197" t="s">
        <v>64</v>
      </c>
      <c r="M1544" s="139" t="s">
        <v>4</v>
      </c>
      <c r="N1544" s="19" t="s">
        <v>76</v>
      </c>
      <c r="O1544" s="19"/>
      <c r="P1544" s="19" t="s">
        <v>149</v>
      </c>
      <c r="Q1544" s="19" t="s">
        <v>12993</v>
      </c>
    </row>
    <row r="1545" spans="1:17" s="287" customFormat="1" ht="29.25" customHeight="1" x14ac:dyDescent="0.2">
      <c r="A1545" s="20" t="s">
        <v>7957</v>
      </c>
      <c r="B1545" s="163">
        <v>2010</v>
      </c>
      <c r="C1545" s="163">
        <v>26</v>
      </c>
      <c r="D1545" s="163" t="s">
        <v>7827</v>
      </c>
      <c r="E1545" s="163" t="s">
        <v>7828</v>
      </c>
      <c r="F1545" s="220" t="s">
        <v>63</v>
      </c>
      <c r="G1545" s="220" t="s">
        <v>59</v>
      </c>
      <c r="H1545" s="220" t="s">
        <v>60</v>
      </c>
      <c r="I1545" s="220" t="s">
        <v>64</v>
      </c>
      <c r="J1545" s="220" t="s">
        <v>72</v>
      </c>
      <c r="K1545" s="220" t="s">
        <v>67</v>
      </c>
      <c r="L1545" s="220" t="s">
        <v>67</v>
      </c>
      <c r="M1545" s="163" t="s">
        <v>4</v>
      </c>
      <c r="N1545" s="19" t="s">
        <v>76</v>
      </c>
      <c r="O1545" s="19"/>
      <c r="P1545" s="19" t="s">
        <v>149</v>
      </c>
      <c r="Q1545" s="19" t="s">
        <v>12993</v>
      </c>
    </row>
    <row r="1546" spans="1:17" s="287" customFormat="1" ht="29.25" customHeight="1" x14ac:dyDescent="0.2">
      <c r="A1546" s="20" t="s">
        <v>7955</v>
      </c>
      <c r="B1546" s="163">
        <v>2008</v>
      </c>
      <c r="C1546" s="163">
        <v>25</v>
      </c>
      <c r="D1546" s="163" t="s">
        <v>7689</v>
      </c>
      <c r="E1546" s="163" t="s">
        <v>7690</v>
      </c>
      <c r="F1546" s="220" t="s">
        <v>63</v>
      </c>
      <c r="G1546" s="220" t="s">
        <v>66</v>
      </c>
      <c r="H1546" s="220" t="s">
        <v>64</v>
      </c>
      <c r="I1546" s="220" t="s">
        <v>61</v>
      </c>
      <c r="J1546" s="220" t="s">
        <v>62</v>
      </c>
      <c r="K1546" s="220" t="s">
        <v>72</v>
      </c>
      <c r="L1546" s="220" t="s">
        <v>64</v>
      </c>
      <c r="M1546" s="163" t="s">
        <v>4</v>
      </c>
      <c r="N1546" s="19" t="s">
        <v>76</v>
      </c>
      <c r="O1546" s="19"/>
      <c r="P1546" s="19" t="s">
        <v>149</v>
      </c>
      <c r="Q1546" s="19" t="s">
        <v>12994</v>
      </c>
    </row>
    <row r="1547" spans="1:17" s="287" customFormat="1" ht="29.25" customHeight="1" x14ac:dyDescent="0.2">
      <c r="A1547" s="20" t="s">
        <v>7956</v>
      </c>
      <c r="B1547" s="139">
        <v>2009</v>
      </c>
      <c r="C1547" s="139">
        <v>28</v>
      </c>
      <c r="D1547" s="139" t="s">
        <v>7764</v>
      </c>
      <c r="E1547" s="139" t="s">
        <v>7690</v>
      </c>
      <c r="F1547" s="197" t="s">
        <v>11</v>
      </c>
      <c r="G1547" s="197" t="s">
        <v>58</v>
      </c>
      <c r="H1547" s="197" t="s">
        <v>60</v>
      </c>
      <c r="I1547" s="197" t="s">
        <v>60</v>
      </c>
      <c r="J1547" s="197" t="s">
        <v>71</v>
      </c>
      <c r="K1547" s="197" t="s">
        <v>73</v>
      </c>
      <c r="L1547" s="197" t="s">
        <v>64</v>
      </c>
      <c r="M1547" s="139" t="s">
        <v>4</v>
      </c>
      <c r="N1547" s="19" t="s">
        <v>76</v>
      </c>
      <c r="O1547" s="19"/>
      <c r="P1547" s="19" t="s">
        <v>149</v>
      </c>
      <c r="Q1547" s="19" t="s">
        <v>12994</v>
      </c>
    </row>
    <row r="1548" spans="1:17" s="287" customFormat="1" ht="29.25" customHeight="1" x14ac:dyDescent="0.2">
      <c r="A1548" s="20" t="s">
        <v>7958</v>
      </c>
      <c r="B1548" s="163">
        <v>2011</v>
      </c>
      <c r="C1548" s="163">
        <v>4</v>
      </c>
      <c r="D1548" s="163" t="s">
        <v>7847</v>
      </c>
      <c r="E1548" s="163" t="s">
        <v>7848</v>
      </c>
      <c r="F1548" s="220" t="s">
        <v>20</v>
      </c>
      <c r="G1548" s="220" t="s">
        <v>63</v>
      </c>
      <c r="H1548" s="220" t="s">
        <v>58</v>
      </c>
      <c r="I1548" s="220" t="s">
        <v>67</v>
      </c>
      <c r="J1548" s="220" t="s">
        <v>13</v>
      </c>
      <c r="K1548" s="220" t="s">
        <v>58</v>
      </c>
      <c r="L1548" s="220" t="s">
        <v>62</v>
      </c>
      <c r="M1548" s="220" t="s">
        <v>4</v>
      </c>
      <c r="N1548" s="19" t="s">
        <v>76</v>
      </c>
      <c r="O1548" s="19"/>
      <c r="P1548" s="19" t="s">
        <v>149</v>
      </c>
      <c r="Q1548" s="19" t="s">
        <v>12995</v>
      </c>
    </row>
    <row r="1549" spans="1:17" s="287" customFormat="1" ht="29.25" customHeight="1" x14ac:dyDescent="0.2">
      <c r="A1549" s="20" t="s">
        <v>7958</v>
      </c>
      <c r="B1549" s="163">
        <v>2011</v>
      </c>
      <c r="C1549" s="163">
        <v>5</v>
      </c>
      <c r="D1549" s="163" t="s">
        <v>7849</v>
      </c>
      <c r="E1549" s="163" t="s">
        <v>7850</v>
      </c>
      <c r="F1549" s="220" t="s">
        <v>23</v>
      </c>
      <c r="G1549" s="220" t="s">
        <v>69</v>
      </c>
      <c r="H1549" s="220" t="s">
        <v>72</v>
      </c>
      <c r="I1549" s="220" t="s">
        <v>67</v>
      </c>
      <c r="J1549" s="220" t="s">
        <v>8</v>
      </c>
      <c r="K1549" s="220" t="s">
        <v>10</v>
      </c>
      <c r="L1549" s="220" t="s">
        <v>66</v>
      </c>
      <c r="M1549" s="220" t="s">
        <v>4</v>
      </c>
      <c r="N1549" s="19" t="s">
        <v>76</v>
      </c>
      <c r="O1549" s="19"/>
      <c r="P1549" s="19" t="s">
        <v>149</v>
      </c>
      <c r="Q1549" s="19" t="s">
        <v>12996</v>
      </c>
    </row>
    <row r="1550" spans="1:17" s="287" customFormat="1" ht="29.25" customHeight="1" x14ac:dyDescent="0.2">
      <c r="A1550" s="20" t="s">
        <v>7957</v>
      </c>
      <c r="B1550" s="163">
        <v>2010</v>
      </c>
      <c r="C1550" s="163">
        <v>3</v>
      </c>
      <c r="D1550" s="163" t="s">
        <v>7786</v>
      </c>
      <c r="E1550" s="163" t="s">
        <v>7787</v>
      </c>
      <c r="F1550" s="220" t="s">
        <v>19</v>
      </c>
      <c r="G1550" s="220" t="s">
        <v>24</v>
      </c>
      <c r="H1550" s="220" t="s">
        <v>72</v>
      </c>
      <c r="I1550" s="220" t="s">
        <v>64</v>
      </c>
      <c r="J1550" s="220" t="s">
        <v>70</v>
      </c>
      <c r="K1550" s="220" t="s">
        <v>58</v>
      </c>
      <c r="L1550" s="220" t="s">
        <v>62</v>
      </c>
      <c r="M1550" s="163" t="s">
        <v>4</v>
      </c>
      <c r="N1550" s="19" t="s">
        <v>76</v>
      </c>
      <c r="O1550" s="19"/>
      <c r="P1550" s="19" t="s">
        <v>149</v>
      </c>
      <c r="Q1550" s="19" t="s">
        <v>12997</v>
      </c>
    </row>
    <row r="1551" spans="1:17" s="287" customFormat="1" ht="29.25" customHeight="1" x14ac:dyDescent="0.2">
      <c r="A1551" s="20" t="s">
        <v>7956</v>
      </c>
      <c r="B1551" s="139">
        <v>2009</v>
      </c>
      <c r="C1551" s="139">
        <v>13</v>
      </c>
      <c r="D1551" s="139" t="s">
        <v>7734</v>
      </c>
      <c r="E1551" s="139" t="s">
        <v>7735</v>
      </c>
      <c r="F1551" s="197" t="s">
        <v>68</v>
      </c>
      <c r="G1551" s="197" t="s">
        <v>9</v>
      </c>
      <c r="H1551" s="197" t="s">
        <v>22</v>
      </c>
      <c r="I1551" s="197" t="s">
        <v>60</v>
      </c>
      <c r="J1551" s="197" t="s">
        <v>22</v>
      </c>
      <c r="K1551" s="197" t="s">
        <v>72</v>
      </c>
      <c r="L1551" s="197" t="s">
        <v>64</v>
      </c>
      <c r="M1551" s="139" t="s">
        <v>4</v>
      </c>
      <c r="N1551" s="19" t="s">
        <v>76</v>
      </c>
      <c r="O1551" s="19"/>
      <c r="P1551" s="19" t="s">
        <v>149</v>
      </c>
      <c r="Q1551" s="19" t="s">
        <v>12998</v>
      </c>
    </row>
    <row r="1552" spans="1:17" s="287" customFormat="1" ht="29.25" customHeight="1" x14ac:dyDescent="0.2">
      <c r="A1552" s="20" t="s">
        <v>7959</v>
      </c>
      <c r="B1552" s="163">
        <v>2013</v>
      </c>
      <c r="C1552" s="163">
        <v>15</v>
      </c>
      <c r="D1552" s="163" t="s">
        <v>7927</v>
      </c>
      <c r="E1552" s="163" t="s">
        <v>7928</v>
      </c>
      <c r="F1552" s="220" t="s">
        <v>24</v>
      </c>
      <c r="G1552" s="220" t="s">
        <v>24</v>
      </c>
      <c r="H1552" s="220" t="s">
        <v>9</v>
      </c>
      <c r="I1552" s="220" t="s">
        <v>8</v>
      </c>
      <c r="J1552" s="220" t="s">
        <v>10</v>
      </c>
      <c r="K1552" s="220" t="s">
        <v>67</v>
      </c>
      <c r="L1552" s="220" t="s">
        <v>66</v>
      </c>
      <c r="M1552" s="220" t="s">
        <v>4</v>
      </c>
      <c r="N1552" s="19" t="s">
        <v>76</v>
      </c>
      <c r="O1552" s="19"/>
      <c r="P1552" s="19" t="s">
        <v>149</v>
      </c>
      <c r="Q1552" s="19" t="s">
        <v>12999</v>
      </c>
    </row>
    <row r="1553" spans="1:17" s="287" customFormat="1" ht="29.25" customHeight="1" x14ac:dyDescent="0.2">
      <c r="A1553" s="20" t="s">
        <v>7956</v>
      </c>
      <c r="B1553" s="139">
        <v>2009</v>
      </c>
      <c r="C1553" s="139">
        <v>11</v>
      </c>
      <c r="D1553" s="139" t="s">
        <v>7730</v>
      </c>
      <c r="E1553" s="139" t="s">
        <v>7731</v>
      </c>
      <c r="F1553" s="197" t="s">
        <v>24</v>
      </c>
      <c r="G1553" s="197" t="s">
        <v>18</v>
      </c>
      <c r="H1553" s="197" t="s">
        <v>22</v>
      </c>
      <c r="I1553" s="197" t="s">
        <v>60</v>
      </c>
      <c r="J1553" s="197" t="s">
        <v>11</v>
      </c>
      <c r="K1553" s="197" t="s">
        <v>64</v>
      </c>
      <c r="L1553" s="197" t="s">
        <v>64</v>
      </c>
      <c r="M1553" s="139" t="s">
        <v>4</v>
      </c>
      <c r="N1553" s="19" t="s">
        <v>76</v>
      </c>
      <c r="O1553" s="19"/>
      <c r="P1553" s="19" t="s">
        <v>149</v>
      </c>
      <c r="Q1553" s="19" t="s">
        <v>13000</v>
      </c>
    </row>
    <row r="1554" spans="1:17" s="287" customFormat="1" ht="29.25" customHeight="1" x14ac:dyDescent="0.2">
      <c r="A1554" s="20" t="s">
        <v>7953</v>
      </c>
      <c r="B1554" s="163">
        <v>2006</v>
      </c>
      <c r="C1554" s="163">
        <v>3</v>
      </c>
      <c r="D1554" s="163" t="s">
        <v>7584</v>
      </c>
      <c r="E1554" s="163" t="s">
        <v>7585</v>
      </c>
      <c r="F1554" s="220" t="s">
        <v>17</v>
      </c>
      <c r="G1554" s="220" t="s">
        <v>24</v>
      </c>
      <c r="H1554" s="220" t="s">
        <v>9</v>
      </c>
      <c r="I1554" s="220" t="s">
        <v>59</v>
      </c>
      <c r="J1554" s="220" t="s">
        <v>22</v>
      </c>
      <c r="K1554" s="220" t="s">
        <v>67</v>
      </c>
      <c r="L1554" s="220" t="s">
        <v>61</v>
      </c>
      <c r="M1554" s="163" t="s">
        <v>4</v>
      </c>
      <c r="N1554" s="19" t="s">
        <v>76</v>
      </c>
      <c r="O1554" s="19"/>
      <c r="P1554" s="19" t="s">
        <v>149</v>
      </c>
      <c r="Q1554" s="19" t="s">
        <v>13001</v>
      </c>
    </row>
    <row r="1555" spans="1:17" s="287" customFormat="1" ht="29.25" customHeight="1" x14ac:dyDescent="0.2">
      <c r="A1555" s="20" t="s">
        <v>7956</v>
      </c>
      <c r="B1555" s="139">
        <v>2009</v>
      </c>
      <c r="C1555" s="139">
        <v>12</v>
      </c>
      <c r="D1555" s="139" t="s">
        <v>7732</v>
      </c>
      <c r="E1555" s="139" t="s">
        <v>7733</v>
      </c>
      <c r="F1555" s="197" t="s">
        <v>19</v>
      </c>
      <c r="G1555" s="197" t="s">
        <v>13</v>
      </c>
      <c r="H1555" s="197" t="s">
        <v>58</v>
      </c>
      <c r="I1555" s="197" t="s">
        <v>60</v>
      </c>
      <c r="J1555" s="197" t="s">
        <v>18</v>
      </c>
      <c r="K1555" s="197" t="s">
        <v>73</v>
      </c>
      <c r="L1555" s="197" t="s">
        <v>64</v>
      </c>
      <c r="M1555" s="139" t="s">
        <v>4</v>
      </c>
      <c r="N1555" s="19" t="s">
        <v>76</v>
      </c>
      <c r="O1555" s="19"/>
      <c r="P1555" s="19" t="s">
        <v>149</v>
      </c>
      <c r="Q1555" s="19" t="s">
        <v>13002</v>
      </c>
    </row>
    <row r="1556" spans="1:17" s="287" customFormat="1" ht="29.25" customHeight="1" x14ac:dyDescent="0.2">
      <c r="A1556" s="20" t="s">
        <v>7952</v>
      </c>
      <c r="B1556" s="163">
        <v>2005</v>
      </c>
      <c r="C1556" s="139">
        <v>9</v>
      </c>
      <c r="D1556" s="163" t="s">
        <v>126</v>
      </c>
      <c r="E1556" s="163" t="s">
        <v>7574</v>
      </c>
      <c r="F1556" s="220" t="s">
        <v>27</v>
      </c>
      <c r="G1556" s="220" t="s">
        <v>61</v>
      </c>
      <c r="H1556" s="220" t="s">
        <v>9</v>
      </c>
      <c r="I1556" s="220" t="s">
        <v>10</v>
      </c>
      <c r="J1556" s="220" t="s">
        <v>8</v>
      </c>
      <c r="K1556" s="220" t="s">
        <v>58</v>
      </c>
      <c r="L1556" s="220" t="s">
        <v>59</v>
      </c>
      <c r="M1556" s="163" t="s">
        <v>4</v>
      </c>
      <c r="N1556" s="19" t="s">
        <v>76</v>
      </c>
      <c r="O1556" s="19"/>
      <c r="P1556" s="19" t="s">
        <v>149</v>
      </c>
      <c r="Q1556" s="19" t="s">
        <v>13003</v>
      </c>
    </row>
    <row r="1557" spans="1:17" s="287" customFormat="1" ht="29.25" customHeight="1" x14ac:dyDescent="0.2">
      <c r="A1557" s="20" t="s">
        <v>7957</v>
      </c>
      <c r="B1557" s="163">
        <v>2010</v>
      </c>
      <c r="C1557" s="163">
        <v>27</v>
      </c>
      <c r="D1557" s="163" t="s">
        <v>7829</v>
      </c>
      <c r="E1557" s="163" t="s">
        <v>7830</v>
      </c>
      <c r="F1557" s="220" t="s">
        <v>13</v>
      </c>
      <c r="G1557" s="220" t="s">
        <v>24</v>
      </c>
      <c r="H1557" s="220" t="s">
        <v>60</v>
      </c>
      <c r="I1557" s="220" t="s">
        <v>64</v>
      </c>
      <c r="J1557" s="220" t="s">
        <v>24</v>
      </c>
      <c r="K1557" s="220" t="s">
        <v>67</v>
      </c>
      <c r="L1557" s="220" t="s">
        <v>67</v>
      </c>
      <c r="M1557" s="163" t="s">
        <v>4</v>
      </c>
      <c r="N1557" s="19" t="s">
        <v>76</v>
      </c>
      <c r="O1557" s="19"/>
      <c r="P1557" s="19" t="s">
        <v>149</v>
      </c>
      <c r="Q1557" s="19" t="s">
        <v>13004</v>
      </c>
    </row>
    <row r="1558" spans="1:17" s="287" customFormat="1" ht="29.25" customHeight="1" x14ac:dyDescent="0.2">
      <c r="A1558" s="20" t="s">
        <v>7958</v>
      </c>
      <c r="B1558" s="163">
        <v>2011</v>
      </c>
      <c r="C1558" s="163">
        <v>6</v>
      </c>
      <c r="D1558" s="163" t="s">
        <v>7851</v>
      </c>
      <c r="E1558" s="163" t="s">
        <v>7852</v>
      </c>
      <c r="F1558" s="220" t="s">
        <v>398</v>
      </c>
      <c r="G1558" s="220" t="s">
        <v>59</v>
      </c>
      <c r="H1558" s="220" t="s">
        <v>22</v>
      </c>
      <c r="I1558" s="220" t="s">
        <v>67</v>
      </c>
      <c r="J1558" s="220" t="s">
        <v>66</v>
      </c>
      <c r="K1558" s="220" t="s">
        <v>58</v>
      </c>
      <c r="L1558" s="220" t="s">
        <v>62</v>
      </c>
      <c r="M1558" s="220" t="s">
        <v>4</v>
      </c>
      <c r="N1558" s="19" t="s">
        <v>76</v>
      </c>
      <c r="O1558" s="19"/>
      <c r="P1558" s="19" t="s">
        <v>149</v>
      </c>
      <c r="Q1558" s="19" t="s">
        <v>13005</v>
      </c>
    </row>
    <row r="1559" spans="1:17" s="287" customFormat="1" ht="29.25" customHeight="1" x14ac:dyDescent="0.2">
      <c r="A1559" s="20" t="s">
        <v>7955</v>
      </c>
      <c r="B1559" s="163">
        <v>2008</v>
      </c>
      <c r="C1559" s="163">
        <v>27</v>
      </c>
      <c r="D1559" s="163" t="s">
        <v>7693</v>
      </c>
      <c r="E1559" s="163" t="s">
        <v>7694</v>
      </c>
      <c r="F1559" s="220" t="s">
        <v>13</v>
      </c>
      <c r="G1559" s="220" t="s">
        <v>15</v>
      </c>
      <c r="H1559" s="220" t="s">
        <v>64</v>
      </c>
      <c r="I1559" s="220" t="s">
        <v>61</v>
      </c>
      <c r="J1559" s="220" t="s">
        <v>72</v>
      </c>
      <c r="K1559" s="220" t="s">
        <v>59</v>
      </c>
      <c r="L1559" s="220" t="s">
        <v>60</v>
      </c>
      <c r="M1559" s="163" t="s">
        <v>4</v>
      </c>
      <c r="N1559" s="19" t="s">
        <v>76</v>
      </c>
      <c r="O1559" s="19"/>
      <c r="P1559" s="19" t="s">
        <v>149</v>
      </c>
      <c r="Q1559" s="19" t="s">
        <v>13006</v>
      </c>
    </row>
    <row r="1560" spans="1:17" s="287" customFormat="1" ht="29.25" customHeight="1" x14ac:dyDescent="0.2">
      <c r="A1560" s="20" t="s">
        <v>7956</v>
      </c>
      <c r="B1560" s="139">
        <v>2009</v>
      </c>
      <c r="C1560" s="139">
        <v>23</v>
      </c>
      <c r="D1560" s="139" t="s">
        <v>7754</v>
      </c>
      <c r="E1560" s="139" t="s">
        <v>7755</v>
      </c>
      <c r="F1560" s="197" t="s">
        <v>8</v>
      </c>
      <c r="G1560" s="197" t="s">
        <v>69</v>
      </c>
      <c r="H1560" s="197" t="s">
        <v>59</v>
      </c>
      <c r="I1560" s="197" t="s">
        <v>60</v>
      </c>
      <c r="J1560" s="197" t="s">
        <v>63</v>
      </c>
      <c r="K1560" s="197" t="s">
        <v>22</v>
      </c>
      <c r="L1560" s="197" t="s">
        <v>66</v>
      </c>
      <c r="M1560" s="139" t="s">
        <v>4</v>
      </c>
      <c r="N1560" s="19" t="s">
        <v>76</v>
      </c>
      <c r="O1560" s="19"/>
      <c r="P1560" s="19" t="s">
        <v>149</v>
      </c>
      <c r="Q1560" s="19" t="s">
        <v>13007</v>
      </c>
    </row>
    <row r="1561" spans="1:17" s="287" customFormat="1" ht="29.25" customHeight="1" x14ac:dyDescent="0.2">
      <c r="A1561" s="20" t="s">
        <v>7958</v>
      </c>
      <c r="B1561" s="139">
        <v>2012</v>
      </c>
      <c r="C1561" s="163">
        <v>30</v>
      </c>
      <c r="D1561" s="163" t="s">
        <v>7895</v>
      </c>
      <c r="E1561" s="163" t="s">
        <v>7896</v>
      </c>
      <c r="F1561" s="220" t="s">
        <v>27</v>
      </c>
      <c r="G1561" s="220" t="s">
        <v>19</v>
      </c>
      <c r="H1561" s="220" t="s">
        <v>22</v>
      </c>
      <c r="I1561" s="220" t="s">
        <v>62</v>
      </c>
      <c r="J1561" s="220" t="s">
        <v>63</v>
      </c>
      <c r="K1561" s="220" t="s">
        <v>73</v>
      </c>
      <c r="L1561" s="220" t="s">
        <v>62</v>
      </c>
      <c r="M1561" s="220" t="s">
        <v>4</v>
      </c>
      <c r="N1561" s="19" t="s">
        <v>76</v>
      </c>
      <c r="O1561" s="19"/>
      <c r="P1561" s="19" t="s">
        <v>149</v>
      </c>
      <c r="Q1561" s="19" t="s">
        <v>13008</v>
      </c>
    </row>
    <row r="1562" spans="1:17" s="287" customFormat="1" ht="29.25" customHeight="1" x14ac:dyDescent="0.2">
      <c r="A1562" s="20" t="s">
        <v>7956</v>
      </c>
      <c r="B1562" s="139">
        <v>2009</v>
      </c>
      <c r="C1562" s="139">
        <v>5</v>
      </c>
      <c r="D1562" s="139" t="s">
        <v>7719</v>
      </c>
      <c r="E1562" s="139" t="s">
        <v>7720</v>
      </c>
      <c r="F1562" s="197" t="s">
        <v>69</v>
      </c>
      <c r="G1562" s="197" t="s">
        <v>69</v>
      </c>
      <c r="H1562" s="197" t="s">
        <v>9</v>
      </c>
      <c r="I1562" s="197" t="s">
        <v>60</v>
      </c>
      <c r="J1562" s="197" t="s">
        <v>59</v>
      </c>
      <c r="K1562" s="197" t="s">
        <v>73</v>
      </c>
      <c r="L1562" s="197" t="s">
        <v>60</v>
      </c>
      <c r="M1562" s="139" t="s">
        <v>4</v>
      </c>
      <c r="N1562" s="19" t="s">
        <v>76</v>
      </c>
      <c r="O1562" s="19"/>
      <c r="P1562" s="19" t="s">
        <v>149</v>
      </c>
      <c r="Q1562" s="19" t="s">
        <v>13009</v>
      </c>
    </row>
    <row r="1563" spans="1:17" s="287" customFormat="1" ht="29.25" customHeight="1" x14ac:dyDescent="0.2">
      <c r="A1563" s="20" t="s">
        <v>7959</v>
      </c>
      <c r="B1563" s="163">
        <v>2013</v>
      </c>
      <c r="C1563" s="163">
        <v>16</v>
      </c>
      <c r="D1563" s="163" t="s">
        <v>7929</v>
      </c>
      <c r="E1563" s="163" t="s">
        <v>7930</v>
      </c>
      <c r="F1563" s="220" t="s">
        <v>64</v>
      </c>
      <c r="G1563" s="220" t="s">
        <v>9</v>
      </c>
      <c r="H1563" s="220" t="s">
        <v>22</v>
      </c>
      <c r="I1563" s="220" t="s">
        <v>8</v>
      </c>
      <c r="J1563" s="220" t="s">
        <v>19</v>
      </c>
      <c r="K1563" s="220" t="s">
        <v>60</v>
      </c>
      <c r="L1563" s="220" t="s">
        <v>8</v>
      </c>
      <c r="M1563" s="220" t="s">
        <v>4</v>
      </c>
      <c r="N1563" s="19" t="s">
        <v>76</v>
      </c>
      <c r="O1563" s="19"/>
      <c r="P1563" s="19" t="s">
        <v>149</v>
      </c>
      <c r="Q1563" s="19" t="s">
        <v>13010</v>
      </c>
    </row>
    <row r="1564" spans="1:17" s="287" customFormat="1" ht="29.25" customHeight="1" x14ac:dyDescent="0.2">
      <c r="A1564" s="20" t="s">
        <v>7956</v>
      </c>
      <c r="B1564" s="139">
        <v>2009</v>
      </c>
      <c r="C1564" s="139">
        <v>6</v>
      </c>
      <c r="D1564" s="139" t="s">
        <v>7721</v>
      </c>
      <c r="E1564" s="139" t="s">
        <v>7722</v>
      </c>
      <c r="F1564" s="197" t="s">
        <v>11</v>
      </c>
      <c r="G1564" s="197" t="s">
        <v>14</v>
      </c>
      <c r="H1564" s="197" t="s">
        <v>9</v>
      </c>
      <c r="I1564" s="197" t="s">
        <v>60</v>
      </c>
      <c r="J1564" s="197" t="s">
        <v>60</v>
      </c>
      <c r="K1564" s="197" t="s">
        <v>64</v>
      </c>
      <c r="L1564" s="197" t="s">
        <v>64</v>
      </c>
      <c r="M1564" s="139" t="s">
        <v>4</v>
      </c>
      <c r="N1564" s="19" t="s">
        <v>76</v>
      </c>
      <c r="O1564" s="19"/>
      <c r="P1564" s="19" t="s">
        <v>149</v>
      </c>
      <c r="Q1564" s="19" t="s">
        <v>13011</v>
      </c>
    </row>
    <row r="1565" spans="1:17" s="287" customFormat="1" ht="29.25" customHeight="1" x14ac:dyDescent="0.2">
      <c r="A1565" s="20" t="s">
        <v>7957</v>
      </c>
      <c r="B1565" s="163">
        <v>2010</v>
      </c>
      <c r="C1565" s="163">
        <v>8</v>
      </c>
      <c r="D1565" s="163" t="s">
        <v>7793</v>
      </c>
      <c r="E1565" s="163" t="s">
        <v>7794</v>
      </c>
      <c r="F1565" s="220" t="s">
        <v>70</v>
      </c>
      <c r="G1565" s="220" t="s">
        <v>9</v>
      </c>
      <c r="H1565" s="220" t="s">
        <v>9</v>
      </c>
      <c r="I1565" s="220" t="s">
        <v>64</v>
      </c>
      <c r="J1565" s="220" t="s">
        <v>65</v>
      </c>
      <c r="K1565" s="220" t="s">
        <v>62</v>
      </c>
      <c r="L1565" s="220" t="s">
        <v>64</v>
      </c>
      <c r="M1565" s="163" t="s">
        <v>4</v>
      </c>
      <c r="N1565" s="19" t="s">
        <v>76</v>
      </c>
      <c r="O1565" s="19"/>
      <c r="P1565" s="19" t="s">
        <v>149</v>
      </c>
      <c r="Q1565" s="19" t="s">
        <v>13012</v>
      </c>
    </row>
    <row r="1566" spans="1:17" s="287" customFormat="1" ht="29.25" customHeight="1" x14ac:dyDescent="0.2">
      <c r="A1566" s="20" t="s">
        <v>7958</v>
      </c>
      <c r="B1566" s="139">
        <v>2012</v>
      </c>
      <c r="C1566" s="163">
        <v>32</v>
      </c>
      <c r="D1566" s="163" t="s">
        <v>7899</v>
      </c>
      <c r="E1566" s="163" t="s">
        <v>7794</v>
      </c>
      <c r="F1566" s="220" t="s">
        <v>27</v>
      </c>
      <c r="G1566" s="220" t="s">
        <v>19</v>
      </c>
      <c r="H1566" s="220" t="s">
        <v>22</v>
      </c>
      <c r="I1566" s="220" t="s">
        <v>62</v>
      </c>
      <c r="J1566" s="220" t="s">
        <v>20</v>
      </c>
      <c r="K1566" s="220" t="s">
        <v>60</v>
      </c>
      <c r="L1566" s="220" t="s">
        <v>62</v>
      </c>
      <c r="M1566" s="220" t="s">
        <v>4</v>
      </c>
      <c r="N1566" s="19" t="s">
        <v>76</v>
      </c>
      <c r="O1566" s="19"/>
      <c r="P1566" s="19" t="s">
        <v>149</v>
      </c>
      <c r="Q1566" s="19" t="s">
        <v>13012</v>
      </c>
    </row>
    <row r="1567" spans="1:17" s="287" customFormat="1" ht="29.25" customHeight="1" x14ac:dyDescent="0.2">
      <c r="A1567" s="20" t="s">
        <v>7954</v>
      </c>
      <c r="B1567" s="163">
        <v>2007</v>
      </c>
      <c r="C1567" s="163">
        <v>13</v>
      </c>
      <c r="D1567" s="163" t="s">
        <v>7638</v>
      </c>
      <c r="E1567" s="163" t="s">
        <v>551</v>
      </c>
      <c r="F1567" s="220" t="s">
        <v>8</v>
      </c>
      <c r="G1567" s="220" t="s">
        <v>58</v>
      </c>
      <c r="H1567" s="220" t="s">
        <v>64</v>
      </c>
      <c r="I1567" s="220" t="s">
        <v>60</v>
      </c>
      <c r="J1567" s="220" t="s">
        <v>60</v>
      </c>
      <c r="K1567" s="220" t="s">
        <v>58</v>
      </c>
      <c r="L1567" s="220" t="s">
        <v>60</v>
      </c>
      <c r="M1567" s="163" t="s">
        <v>4</v>
      </c>
      <c r="N1567" s="19" t="s">
        <v>76</v>
      </c>
      <c r="O1567" s="19"/>
      <c r="P1567" s="19" t="s">
        <v>149</v>
      </c>
      <c r="Q1567" s="19" t="s">
        <v>13013</v>
      </c>
    </row>
    <row r="1568" spans="1:17" s="287" customFormat="1" ht="29.25" customHeight="1" x14ac:dyDescent="0.2">
      <c r="A1568" s="20" t="s">
        <v>7957</v>
      </c>
      <c r="B1568" s="163">
        <v>2010</v>
      </c>
      <c r="C1568" s="163">
        <v>19</v>
      </c>
      <c r="D1568" s="163" t="s">
        <v>7814</v>
      </c>
      <c r="E1568" s="163" t="s">
        <v>7815</v>
      </c>
      <c r="F1568" s="220" t="s">
        <v>14</v>
      </c>
      <c r="G1568" s="220" t="s">
        <v>59</v>
      </c>
      <c r="H1568" s="220" t="s">
        <v>73</v>
      </c>
      <c r="I1568" s="220" t="s">
        <v>64</v>
      </c>
      <c r="J1568" s="220" t="s">
        <v>63</v>
      </c>
      <c r="K1568" s="220" t="s">
        <v>73</v>
      </c>
      <c r="L1568" s="220" t="s">
        <v>62</v>
      </c>
      <c r="M1568" s="163" t="s">
        <v>4</v>
      </c>
      <c r="N1568" s="19" t="s">
        <v>76</v>
      </c>
      <c r="O1568" s="19"/>
      <c r="P1568" s="19" t="s">
        <v>149</v>
      </c>
      <c r="Q1568" s="19" t="s">
        <v>13014</v>
      </c>
    </row>
    <row r="1569" spans="1:17" s="287" customFormat="1" ht="29.25" customHeight="1" x14ac:dyDescent="0.2">
      <c r="A1569" s="20" t="s">
        <v>7954</v>
      </c>
      <c r="B1569" s="163">
        <v>2007</v>
      </c>
      <c r="C1569" s="163">
        <v>12</v>
      </c>
      <c r="D1569" s="163" t="s">
        <v>7636</v>
      </c>
      <c r="E1569" s="163" t="s">
        <v>7637</v>
      </c>
      <c r="F1569" s="220" t="s">
        <v>13</v>
      </c>
      <c r="G1569" s="220" t="s">
        <v>25</v>
      </c>
      <c r="H1569" s="220" t="s">
        <v>61</v>
      </c>
      <c r="I1569" s="220" t="s">
        <v>73</v>
      </c>
      <c r="J1569" s="220" t="s">
        <v>22</v>
      </c>
      <c r="K1569" s="220" t="s">
        <v>67</v>
      </c>
      <c r="L1569" s="220" t="s">
        <v>61</v>
      </c>
      <c r="M1569" s="163" t="s">
        <v>4</v>
      </c>
      <c r="N1569" s="19" t="s">
        <v>76</v>
      </c>
      <c r="O1569" s="19"/>
      <c r="P1569" s="19" t="s">
        <v>149</v>
      </c>
      <c r="Q1569" s="19" t="s">
        <v>13015</v>
      </c>
    </row>
    <row r="1570" spans="1:17" s="287" customFormat="1" ht="29.25" customHeight="1" x14ac:dyDescent="0.2">
      <c r="A1570" s="20" t="s">
        <v>7952</v>
      </c>
      <c r="B1570" s="163">
        <v>2002</v>
      </c>
      <c r="C1570" s="139">
        <v>4</v>
      </c>
      <c r="D1570" s="163" t="s">
        <v>7571</v>
      </c>
      <c r="E1570" s="163" t="s">
        <v>7572</v>
      </c>
      <c r="F1570" s="220" t="s">
        <v>18</v>
      </c>
      <c r="G1570" s="220" t="s">
        <v>68</v>
      </c>
      <c r="H1570" s="220" t="s">
        <v>59</v>
      </c>
      <c r="I1570" s="220" t="s">
        <v>9</v>
      </c>
      <c r="J1570" s="220" t="s">
        <v>19</v>
      </c>
      <c r="K1570" s="220" t="s">
        <v>72</v>
      </c>
      <c r="L1570" s="220" t="s">
        <v>62</v>
      </c>
      <c r="M1570" s="163" t="s">
        <v>4</v>
      </c>
      <c r="N1570" s="19" t="s">
        <v>76</v>
      </c>
      <c r="O1570" s="19"/>
      <c r="P1570" s="19" t="s">
        <v>149</v>
      </c>
      <c r="Q1570" s="19" t="s">
        <v>13016</v>
      </c>
    </row>
    <row r="1571" spans="1:17" s="287" customFormat="1" ht="29.25" customHeight="1" x14ac:dyDescent="0.2">
      <c r="A1571" s="20" t="s">
        <v>7953</v>
      </c>
      <c r="B1571" s="163">
        <v>2006</v>
      </c>
      <c r="C1571" s="163">
        <v>12</v>
      </c>
      <c r="D1571" s="163" t="s">
        <v>7598</v>
      </c>
      <c r="E1571" s="163" t="s">
        <v>7599</v>
      </c>
      <c r="F1571" s="220" t="s">
        <v>24</v>
      </c>
      <c r="G1571" s="220" t="s">
        <v>11</v>
      </c>
      <c r="H1571" s="220" t="s">
        <v>10</v>
      </c>
      <c r="I1571" s="220" t="s">
        <v>59</v>
      </c>
      <c r="J1571" s="220" t="s">
        <v>21</v>
      </c>
      <c r="K1571" s="220" t="s">
        <v>61</v>
      </c>
      <c r="L1571" s="220" t="s">
        <v>61</v>
      </c>
      <c r="M1571" s="163" t="s">
        <v>4</v>
      </c>
      <c r="N1571" s="19" t="s">
        <v>76</v>
      </c>
      <c r="O1571" s="19"/>
      <c r="P1571" s="19" t="s">
        <v>149</v>
      </c>
      <c r="Q1571" s="19" t="s">
        <v>13017</v>
      </c>
    </row>
    <row r="1572" spans="1:17" s="287" customFormat="1" ht="29.25" customHeight="1" x14ac:dyDescent="0.2">
      <c r="A1572" s="20" t="s">
        <v>7953</v>
      </c>
      <c r="B1572" s="163">
        <v>2006</v>
      </c>
      <c r="C1572" s="163">
        <v>20</v>
      </c>
      <c r="D1572" s="163" t="s">
        <v>7610</v>
      </c>
      <c r="E1572" s="163" t="s">
        <v>7611</v>
      </c>
      <c r="F1572" s="220" t="s">
        <v>19</v>
      </c>
      <c r="G1572" s="220" t="s">
        <v>69</v>
      </c>
      <c r="H1572" s="220" t="s">
        <v>62</v>
      </c>
      <c r="I1572" s="220" t="s">
        <v>59</v>
      </c>
      <c r="J1572" s="220" t="s">
        <v>62</v>
      </c>
      <c r="K1572" s="220" t="s">
        <v>59</v>
      </c>
      <c r="L1572" s="220" t="s">
        <v>61</v>
      </c>
      <c r="M1572" s="163" t="s">
        <v>4</v>
      </c>
      <c r="N1572" s="19" t="s">
        <v>76</v>
      </c>
      <c r="O1572" s="19"/>
      <c r="P1572" s="19" t="s">
        <v>149</v>
      </c>
      <c r="Q1572" s="19" t="s">
        <v>13018</v>
      </c>
    </row>
    <row r="1573" spans="1:17" s="287" customFormat="1" ht="29.25" customHeight="1" x14ac:dyDescent="0.2">
      <c r="A1573" s="20" t="s">
        <v>7956</v>
      </c>
      <c r="B1573" s="139">
        <v>2009</v>
      </c>
      <c r="C1573" s="139">
        <v>35</v>
      </c>
      <c r="D1573" s="139" t="s">
        <v>7776</v>
      </c>
      <c r="E1573" s="139" t="s">
        <v>7777</v>
      </c>
      <c r="F1573" s="197" t="s">
        <v>25</v>
      </c>
      <c r="G1573" s="197" t="s">
        <v>22</v>
      </c>
      <c r="H1573" s="197" t="s">
        <v>67</v>
      </c>
      <c r="I1573" s="197" t="s">
        <v>60</v>
      </c>
      <c r="J1573" s="197" t="s">
        <v>19</v>
      </c>
      <c r="K1573" s="197" t="s">
        <v>22</v>
      </c>
      <c r="L1573" s="197" t="s">
        <v>62</v>
      </c>
      <c r="M1573" s="139" t="s">
        <v>4</v>
      </c>
      <c r="N1573" s="19" t="s">
        <v>76</v>
      </c>
      <c r="O1573" s="19"/>
      <c r="P1573" s="19" t="s">
        <v>149</v>
      </c>
      <c r="Q1573" s="19" t="s">
        <v>13019</v>
      </c>
    </row>
    <row r="1574" spans="1:17" s="287" customFormat="1" ht="29.25" customHeight="1" x14ac:dyDescent="0.2">
      <c r="A1574" s="20" t="s">
        <v>7959</v>
      </c>
      <c r="B1574" s="163">
        <v>2013</v>
      </c>
      <c r="C1574" s="163">
        <v>17</v>
      </c>
      <c r="D1574" s="163" t="s">
        <v>7933</v>
      </c>
      <c r="E1574" s="163" t="s">
        <v>7934</v>
      </c>
      <c r="F1574" s="220" t="s">
        <v>11</v>
      </c>
      <c r="G1574" s="220" t="s">
        <v>18</v>
      </c>
      <c r="H1574" s="220" t="s">
        <v>22</v>
      </c>
      <c r="I1574" s="220" t="s">
        <v>8</v>
      </c>
      <c r="J1574" s="220" t="s">
        <v>62</v>
      </c>
      <c r="K1574" s="220" t="s">
        <v>67</v>
      </c>
      <c r="L1574" s="220" t="s">
        <v>66</v>
      </c>
      <c r="M1574" s="220" t="s">
        <v>4</v>
      </c>
      <c r="N1574" s="19" t="s">
        <v>76</v>
      </c>
      <c r="O1574" s="19"/>
      <c r="P1574" s="19" t="s">
        <v>149</v>
      </c>
      <c r="Q1574" s="19" t="s">
        <v>13020</v>
      </c>
    </row>
    <row r="1575" spans="1:17" s="287" customFormat="1" ht="29.25" customHeight="1" x14ac:dyDescent="0.2">
      <c r="A1575" s="20" t="s">
        <v>7953</v>
      </c>
      <c r="B1575" s="163">
        <v>2006</v>
      </c>
      <c r="C1575" s="163">
        <v>16</v>
      </c>
      <c r="D1575" s="163" t="s">
        <v>7604</v>
      </c>
      <c r="E1575" s="163" t="s">
        <v>7605</v>
      </c>
      <c r="F1575" s="220" t="s">
        <v>63</v>
      </c>
      <c r="G1575" s="220" t="s">
        <v>60</v>
      </c>
      <c r="H1575" s="220" t="s">
        <v>59</v>
      </c>
      <c r="I1575" s="220" t="s">
        <v>59</v>
      </c>
      <c r="J1575" s="220" t="s">
        <v>65</v>
      </c>
      <c r="K1575" s="220" t="s">
        <v>60</v>
      </c>
      <c r="L1575" s="220" t="s">
        <v>61</v>
      </c>
      <c r="M1575" s="163" t="s">
        <v>4</v>
      </c>
      <c r="N1575" s="19" t="s">
        <v>76</v>
      </c>
      <c r="O1575" s="19"/>
      <c r="P1575" s="19" t="s">
        <v>149</v>
      </c>
      <c r="Q1575" s="19" t="s">
        <v>13021</v>
      </c>
    </row>
    <row r="1576" spans="1:17" s="287" customFormat="1" ht="29.25" customHeight="1" x14ac:dyDescent="0.2">
      <c r="A1576" s="20" t="s">
        <v>7957</v>
      </c>
      <c r="B1576" s="163">
        <v>2010</v>
      </c>
      <c r="C1576" s="163">
        <v>2</v>
      </c>
      <c r="D1576" s="163" t="s">
        <v>7784</v>
      </c>
      <c r="E1576" s="163" t="s">
        <v>7785</v>
      </c>
      <c r="F1576" s="220" t="s">
        <v>11</v>
      </c>
      <c r="G1576" s="220" t="s">
        <v>22</v>
      </c>
      <c r="H1576" s="220" t="s">
        <v>72</v>
      </c>
      <c r="I1576" s="220" t="s">
        <v>64</v>
      </c>
      <c r="J1576" s="220" t="s">
        <v>63</v>
      </c>
      <c r="K1576" s="220" t="s">
        <v>64</v>
      </c>
      <c r="L1576" s="220" t="s">
        <v>62</v>
      </c>
      <c r="M1576" s="163" t="s">
        <v>4</v>
      </c>
      <c r="N1576" s="19" t="s">
        <v>76</v>
      </c>
      <c r="O1576" s="19"/>
      <c r="P1576" s="19" t="s">
        <v>149</v>
      </c>
      <c r="Q1576" s="19" t="s">
        <v>13022</v>
      </c>
    </row>
    <row r="1577" spans="1:17" s="287" customFormat="1" ht="29.25" customHeight="1" x14ac:dyDescent="0.2">
      <c r="A1577" s="20" t="s">
        <v>7957</v>
      </c>
      <c r="B1577" s="163">
        <v>2010</v>
      </c>
      <c r="C1577" s="163">
        <v>11</v>
      </c>
      <c r="D1577" s="163" t="s">
        <v>7798</v>
      </c>
      <c r="E1577" s="163" t="s">
        <v>7799</v>
      </c>
      <c r="F1577" s="220" t="s">
        <v>13</v>
      </c>
      <c r="G1577" s="220" t="s">
        <v>13</v>
      </c>
      <c r="H1577" s="220" t="s">
        <v>9</v>
      </c>
      <c r="I1577" s="220" t="s">
        <v>64</v>
      </c>
      <c r="J1577" s="220" t="s">
        <v>22</v>
      </c>
      <c r="K1577" s="220" t="s">
        <v>9</v>
      </c>
      <c r="L1577" s="220" t="s">
        <v>67</v>
      </c>
      <c r="M1577" s="163" t="s">
        <v>4</v>
      </c>
      <c r="N1577" s="19" t="s">
        <v>76</v>
      </c>
      <c r="O1577" s="19"/>
      <c r="P1577" s="19" t="s">
        <v>149</v>
      </c>
      <c r="Q1577" s="19" t="s">
        <v>13023</v>
      </c>
    </row>
    <row r="1578" spans="1:17" s="287" customFormat="1" ht="29.25" customHeight="1" x14ac:dyDescent="0.2">
      <c r="A1578" s="20" t="s">
        <v>7952</v>
      </c>
      <c r="B1578" s="139">
        <v>2005</v>
      </c>
      <c r="C1578" s="139">
        <v>14</v>
      </c>
      <c r="D1578" s="139" t="s">
        <v>7579</v>
      </c>
      <c r="E1578" s="139" t="s">
        <v>1333</v>
      </c>
      <c r="F1578" s="197" t="s">
        <v>65</v>
      </c>
      <c r="G1578" s="197" t="s">
        <v>8</v>
      </c>
      <c r="H1578" s="197" t="s">
        <v>62</v>
      </c>
      <c r="I1578" s="197" t="s">
        <v>10</v>
      </c>
      <c r="J1578" s="197" t="s">
        <v>62</v>
      </c>
      <c r="K1578" s="197" t="s">
        <v>64</v>
      </c>
      <c r="L1578" s="197" t="s">
        <v>64</v>
      </c>
      <c r="M1578" s="139" t="s">
        <v>4</v>
      </c>
      <c r="N1578" s="19" t="s">
        <v>76</v>
      </c>
      <c r="O1578" s="19"/>
      <c r="P1578" s="19" t="s">
        <v>149</v>
      </c>
      <c r="Q1578" s="19" t="s">
        <v>13024</v>
      </c>
    </row>
    <row r="1579" spans="1:17" s="287" customFormat="1" ht="29.25" customHeight="1" x14ac:dyDescent="0.2">
      <c r="A1579" s="20" t="s">
        <v>7955</v>
      </c>
      <c r="B1579" s="163">
        <v>2008</v>
      </c>
      <c r="C1579" s="163">
        <v>22</v>
      </c>
      <c r="D1579" s="163" t="s">
        <v>7684</v>
      </c>
      <c r="E1579" s="163" t="s">
        <v>1331</v>
      </c>
      <c r="F1579" s="220" t="s">
        <v>25</v>
      </c>
      <c r="G1579" s="220" t="s">
        <v>14</v>
      </c>
      <c r="H1579" s="220" t="s">
        <v>61</v>
      </c>
      <c r="I1579" s="220" t="s">
        <v>61</v>
      </c>
      <c r="J1579" s="220" t="s">
        <v>66</v>
      </c>
      <c r="K1579" s="220" t="s">
        <v>9</v>
      </c>
      <c r="L1579" s="220" t="s">
        <v>64</v>
      </c>
      <c r="M1579" s="163" t="s">
        <v>4</v>
      </c>
      <c r="N1579" s="19" t="s">
        <v>76</v>
      </c>
      <c r="O1579" s="19"/>
      <c r="P1579" s="19" t="s">
        <v>149</v>
      </c>
      <c r="Q1579" s="19" t="s">
        <v>13025</v>
      </c>
    </row>
    <row r="1580" spans="1:17" s="287" customFormat="1" ht="29.25" customHeight="1" x14ac:dyDescent="0.2">
      <c r="A1580" s="20" t="s">
        <v>7955</v>
      </c>
      <c r="B1580" s="163">
        <v>2008</v>
      </c>
      <c r="C1580" s="163">
        <v>7</v>
      </c>
      <c r="D1580" s="163" t="s">
        <v>7655</v>
      </c>
      <c r="E1580" s="163" t="s">
        <v>7656</v>
      </c>
      <c r="F1580" s="220" t="s">
        <v>15</v>
      </c>
      <c r="G1580" s="220" t="s">
        <v>25</v>
      </c>
      <c r="H1580" s="220" t="s">
        <v>9</v>
      </c>
      <c r="I1580" s="220" t="s">
        <v>61</v>
      </c>
      <c r="J1580" s="220" t="s">
        <v>68</v>
      </c>
      <c r="K1580" s="220" t="s">
        <v>73</v>
      </c>
      <c r="L1580" s="220" t="s">
        <v>64</v>
      </c>
      <c r="M1580" s="163" t="s">
        <v>4</v>
      </c>
      <c r="N1580" s="19" t="s">
        <v>76</v>
      </c>
      <c r="O1580" s="19"/>
      <c r="P1580" s="19" t="s">
        <v>149</v>
      </c>
      <c r="Q1580" s="19" t="s">
        <v>13026</v>
      </c>
    </row>
    <row r="1581" spans="1:17" s="287" customFormat="1" ht="29.25" customHeight="1" x14ac:dyDescent="0.2">
      <c r="A1581" s="20" t="s">
        <v>7953</v>
      </c>
      <c r="B1581" s="163">
        <v>2006</v>
      </c>
      <c r="C1581" s="163">
        <v>17</v>
      </c>
      <c r="D1581" s="163" t="s">
        <v>7606</v>
      </c>
      <c r="E1581" s="163" t="s">
        <v>7607</v>
      </c>
      <c r="F1581" s="220" t="s">
        <v>19</v>
      </c>
      <c r="G1581" s="220" t="s">
        <v>22</v>
      </c>
      <c r="H1581" s="220" t="s">
        <v>60</v>
      </c>
      <c r="I1581" s="220" t="s">
        <v>59</v>
      </c>
      <c r="J1581" s="220" t="s">
        <v>14</v>
      </c>
      <c r="K1581" s="220" t="s">
        <v>9</v>
      </c>
      <c r="L1581" s="220" t="s">
        <v>60</v>
      </c>
      <c r="M1581" s="163" t="s">
        <v>4</v>
      </c>
      <c r="N1581" s="19" t="s">
        <v>76</v>
      </c>
      <c r="O1581" s="19"/>
      <c r="P1581" s="19" t="s">
        <v>149</v>
      </c>
      <c r="Q1581" s="19" t="s">
        <v>13027</v>
      </c>
    </row>
    <row r="1582" spans="1:17" s="287" customFormat="1" ht="29.25" customHeight="1" x14ac:dyDescent="0.2">
      <c r="A1582" s="20" t="s">
        <v>7958</v>
      </c>
      <c r="B1582" s="139">
        <v>2012</v>
      </c>
      <c r="C1582" s="139">
        <v>34</v>
      </c>
      <c r="D1582" s="139" t="s">
        <v>7902</v>
      </c>
      <c r="E1582" s="139" t="s">
        <v>7903</v>
      </c>
      <c r="F1582" s="197" t="s">
        <v>11</v>
      </c>
      <c r="G1582" s="197" t="s">
        <v>11</v>
      </c>
      <c r="H1582" s="197" t="s">
        <v>10</v>
      </c>
      <c r="I1582" s="197" t="s">
        <v>62</v>
      </c>
      <c r="J1582" s="197" t="s">
        <v>13</v>
      </c>
      <c r="K1582" s="197" t="s">
        <v>64</v>
      </c>
      <c r="L1582" s="197" t="s">
        <v>66</v>
      </c>
      <c r="M1582" s="220" t="s">
        <v>4</v>
      </c>
      <c r="N1582" s="19" t="s">
        <v>76</v>
      </c>
      <c r="O1582" s="19"/>
      <c r="P1582" s="19" t="s">
        <v>149</v>
      </c>
      <c r="Q1582" s="19" t="s">
        <v>13028</v>
      </c>
    </row>
    <row r="1583" spans="1:17" s="287" customFormat="1" ht="29.25" customHeight="1" x14ac:dyDescent="0.2">
      <c r="A1583" s="20" t="s">
        <v>7956</v>
      </c>
      <c r="B1583" s="139">
        <v>2009</v>
      </c>
      <c r="C1583" s="139">
        <v>31</v>
      </c>
      <c r="D1583" s="139" t="s">
        <v>7769</v>
      </c>
      <c r="E1583" s="139" t="s">
        <v>7770</v>
      </c>
      <c r="F1583" s="197" t="s">
        <v>12</v>
      </c>
      <c r="G1583" s="197" t="s">
        <v>58</v>
      </c>
      <c r="H1583" s="197" t="s">
        <v>60</v>
      </c>
      <c r="I1583" s="197" t="s">
        <v>60</v>
      </c>
      <c r="J1583" s="197" t="s">
        <v>66</v>
      </c>
      <c r="K1583" s="197" t="s">
        <v>58</v>
      </c>
      <c r="L1583" s="197" t="s">
        <v>62</v>
      </c>
      <c r="M1583" s="139" t="s">
        <v>4</v>
      </c>
      <c r="N1583" s="19" t="s">
        <v>76</v>
      </c>
      <c r="O1583" s="19"/>
      <c r="P1583" s="19" t="s">
        <v>149</v>
      </c>
      <c r="Q1583" s="19" t="s">
        <v>13029</v>
      </c>
    </row>
    <row r="1584" spans="1:17" s="287" customFormat="1" ht="29.25" customHeight="1" x14ac:dyDescent="0.2">
      <c r="A1584" s="20" t="s">
        <v>7955</v>
      </c>
      <c r="B1584" s="163">
        <v>2008</v>
      </c>
      <c r="C1584" s="163">
        <v>14</v>
      </c>
      <c r="D1584" s="163" t="s">
        <v>7668</v>
      </c>
      <c r="E1584" s="163" t="s">
        <v>7669</v>
      </c>
      <c r="F1584" s="220" t="s">
        <v>70</v>
      </c>
      <c r="G1584" s="220" t="s">
        <v>66</v>
      </c>
      <c r="H1584" s="220" t="s">
        <v>10</v>
      </c>
      <c r="I1584" s="220" t="s">
        <v>61</v>
      </c>
      <c r="J1584" s="220" t="s">
        <v>72</v>
      </c>
      <c r="K1584" s="220" t="s">
        <v>59</v>
      </c>
      <c r="L1584" s="220" t="s">
        <v>60</v>
      </c>
      <c r="M1584" s="163" t="s">
        <v>4</v>
      </c>
      <c r="N1584" s="19" t="s">
        <v>76</v>
      </c>
      <c r="O1584" s="19"/>
      <c r="P1584" s="19" t="s">
        <v>149</v>
      </c>
      <c r="Q1584" s="19" t="s">
        <v>13030</v>
      </c>
    </row>
    <row r="1585" spans="1:17" s="287" customFormat="1" ht="29.25" customHeight="1" x14ac:dyDescent="0.2">
      <c r="A1585" s="20" t="s">
        <v>7953</v>
      </c>
      <c r="B1585" s="163">
        <v>2006</v>
      </c>
      <c r="C1585" s="163">
        <v>5</v>
      </c>
      <c r="D1585" s="163" t="s">
        <v>7588</v>
      </c>
      <c r="E1585" s="163" t="s">
        <v>31</v>
      </c>
      <c r="F1585" s="220" t="s">
        <v>14</v>
      </c>
      <c r="G1585" s="220" t="s">
        <v>63</v>
      </c>
      <c r="H1585" s="220" t="s">
        <v>9</v>
      </c>
      <c r="I1585" s="220" t="s">
        <v>59</v>
      </c>
      <c r="J1585" s="220" t="s">
        <v>19</v>
      </c>
      <c r="K1585" s="220" t="s">
        <v>72</v>
      </c>
      <c r="L1585" s="220" t="s">
        <v>62</v>
      </c>
      <c r="M1585" s="163" t="s">
        <v>4</v>
      </c>
      <c r="N1585" s="19" t="s">
        <v>76</v>
      </c>
      <c r="O1585" s="19"/>
      <c r="P1585" s="19" t="s">
        <v>149</v>
      </c>
      <c r="Q1585" s="19" t="s">
        <v>13031</v>
      </c>
    </row>
    <row r="1586" spans="1:17" s="287" customFormat="1" ht="29.25" customHeight="1" x14ac:dyDescent="0.2">
      <c r="A1586" s="20" t="s">
        <v>7954</v>
      </c>
      <c r="B1586" s="163">
        <v>2007</v>
      </c>
      <c r="C1586" s="163">
        <v>9</v>
      </c>
      <c r="D1586" s="163" t="s">
        <v>7630</v>
      </c>
      <c r="E1586" s="163" t="s">
        <v>7631</v>
      </c>
      <c r="F1586" s="220" t="s">
        <v>11</v>
      </c>
      <c r="G1586" s="220" t="s">
        <v>71</v>
      </c>
      <c r="H1586" s="220" t="s">
        <v>73</v>
      </c>
      <c r="I1586" s="220" t="s">
        <v>73</v>
      </c>
      <c r="J1586" s="220" t="s">
        <v>21</v>
      </c>
      <c r="K1586" s="220" t="s">
        <v>61</v>
      </c>
      <c r="L1586" s="220" t="s">
        <v>61</v>
      </c>
      <c r="M1586" s="163" t="s">
        <v>4</v>
      </c>
      <c r="N1586" s="19" t="s">
        <v>76</v>
      </c>
      <c r="O1586" s="19"/>
      <c r="P1586" s="19" t="s">
        <v>149</v>
      </c>
      <c r="Q1586" s="19" t="s">
        <v>13032</v>
      </c>
    </row>
    <row r="1587" spans="1:17" s="287" customFormat="1" ht="29.25" customHeight="1" x14ac:dyDescent="0.2">
      <c r="A1587" s="20" t="s">
        <v>7958</v>
      </c>
      <c r="B1587" s="163">
        <v>2011</v>
      </c>
      <c r="C1587" s="163">
        <v>17</v>
      </c>
      <c r="D1587" s="163" t="s">
        <v>7870</v>
      </c>
      <c r="E1587" s="163" t="s">
        <v>4122</v>
      </c>
      <c r="F1587" s="220" t="s">
        <v>25</v>
      </c>
      <c r="G1587" s="220" t="s">
        <v>68</v>
      </c>
      <c r="H1587" s="220" t="s">
        <v>61</v>
      </c>
      <c r="I1587" s="220" t="s">
        <v>67</v>
      </c>
      <c r="J1587" s="220" t="s">
        <v>63</v>
      </c>
      <c r="K1587" s="220" t="s">
        <v>73</v>
      </c>
      <c r="L1587" s="220" t="s">
        <v>62</v>
      </c>
      <c r="M1587" s="220" t="s">
        <v>4</v>
      </c>
      <c r="N1587" s="19" t="s">
        <v>76</v>
      </c>
      <c r="O1587" s="19"/>
      <c r="P1587" s="19" t="s">
        <v>149</v>
      </c>
      <c r="Q1587" s="19" t="s">
        <v>13033</v>
      </c>
    </row>
    <row r="1588" spans="1:17" s="287" customFormat="1" ht="29.25" customHeight="1" x14ac:dyDescent="0.2">
      <c r="A1588" s="20" t="s">
        <v>7958</v>
      </c>
      <c r="B1588" s="163">
        <v>2011</v>
      </c>
      <c r="C1588" s="163">
        <v>7</v>
      </c>
      <c r="D1588" s="163" t="s">
        <v>7853</v>
      </c>
      <c r="E1588" s="163" t="s">
        <v>7854</v>
      </c>
      <c r="F1588" s="220" t="s">
        <v>106</v>
      </c>
      <c r="G1588" s="220" t="s">
        <v>8</v>
      </c>
      <c r="H1588" s="220" t="s">
        <v>22</v>
      </c>
      <c r="I1588" s="220" t="s">
        <v>67</v>
      </c>
      <c r="J1588" s="220" t="s">
        <v>64</v>
      </c>
      <c r="K1588" s="220" t="s">
        <v>72</v>
      </c>
      <c r="L1588" s="220" t="s">
        <v>62</v>
      </c>
      <c r="M1588" s="220" t="s">
        <v>4</v>
      </c>
      <c r="N1588" s="19" t="s">
        <v>76</v>
      </c>
      <c r="O1588" s="19"/>
      <c r="P1588" s="19" t="s">
        <v>149</v>
      </c>
      <c r="Q1588" s="19" t="s">
        <v>13034</v>
      </c>
    </row>
    <row r="1589" spans="1:17" s="287" customFormat="1" ht="29.25" customHeight="1" x14ac:dyDescent="0.2">
      <c r="A1589" s="20" t="s">
        <v>7957</v>
      </c>
      <c r="B1589" s="163">
        <v>2010</v>
      </c>
      <c r="C1589" s="163">
        <v>32</v>
      </c>
      <c r="D1589" s="163" t="s">
        <v>7839</v>
      </c>
      <c r="E1589" s="163" t="s">
        <v>7840</v>
      </c>
      <c r="F1589" s="220" t="s">
        <v>24</v>
      </c>
      <c r="G1589" s="220" t="s">
        <v>70</v>
      </c>
      <c r="H1589" s="220" t="s">
        <v>64</v>
      </c>
      <c r="I1589" s="220" t="s">
        <v>64</v>
      </c>
      <c r="J1589" s="220" t="s">
        <v>21</v>
      </c>
      <c r="K1589" s="220" t="s">
        <v>64</v>
      </c>
      <c r="L1589" s="220" t="s">
        <v>66</v>
      </c>
      <c r="M1589" s="163" t="s">
        <v>4</v>
      </c>
      <c r="N1589" s="19" t="s">
        <v>76</v>
      </c>
      <c r="O1589" s="19"/>
      <c r="P1589" s="19" t="s">
        <v>149</v>
      </c>
      <c r="Q1589" s="19" t="s">
        <v>13035</v>
      </c>
    </row>
    <row r="1590" spans="1:17" s="287" customFormat="1" ht="29.25" customHeight="1" x14ac:dyDescent="0.2">
      <c r="A1590" s="20" t="s">
        <v>7954</v>
      </c>
      <c r="B1590" s="163">
        <v>2007</v>
      </c>
      <c r="C1590" s="163">
        <v>14</v>
      </c>
      <c r="D1590" s="163" t="s">
        <v>7639</v>
      </c>
      <c r="E1590" s="163" t="s">
        <v>7640</v>
      </c>
      <c r="F1590" s="220" t="s">
        <v>11</v>
      </c>
      <c r="G1590" s="220" t="s">
        <v>13</v>
      </c>
      <c r="H1590" s="220" t="s">
        <v>64</v>
      </c>
      <c r="I1590" s="220" t="s">
        <v>73</v>
      </c>
      <c r="J1590" s="220" t="s">
        <v>22</v>
      </c>
      <c r="K1590" s="220" t="s">
        <v>67</v>
      </c>
      <c r="L1590" s="220" t="s">
        <v>61</v>
      </c>
      <c r="M1590" s="163" t="s">
        <v>4</v>
      </c>
      <c r="N1590" s="19" t="s">
        <v>76</v>
      </c>
      <c r="O1590" s="19"/>
      <c r="P1590" s="19" t="s">
        <v>149</v>
      </c>
      <c r="Q1590" s="19" t="s">
        <v>13036</v>
      </c>
    </row>
    <row r="1591" spans="1:17" s="287" customFormat="1" ht="29.25" customHeight="1" x14ac:dyDescent="0.2">
      <c r="A1591" s="20" t="s">
        <v>7957</v>
      </c>
      <c r="B1591" s="163">
        <v>2010</v>
      </c>
      <c r="C1591" s="163">
        <v>14</v>
      </c>
      <c r="D1591" s="163" t="s">
        <v>7804</v>
      </c>
      <c r="E1591" s="163" t="s">
        <v>7805</v>
      </c>
      <c r="F1591" s="220" t="s">
        <v>24</v>
      </c>
      <c r="G1591" s="220" t="s">
        <v>12</v>
      </c>
      <c r="H1591" s="220" t="s">
        <v>10</v>
      </c>
      <c r="I1591" s="220" t="s">
        <v>64</v>
      </c>
      <c r="J1591" s="220" t="s">
        <v>65</v>
      </c>
      <c r="K1591" s="220" t="s">
        <v>62</v>
      </c>
      <c r="L1591" s="220" t="s">
        <v>64</v>
      </c>
      <c r="M1591" s="163" t="s">
        <v>4</v>
      </c>
      <c r="N1591" s="19" t="s">
        <v>76</v>
      </c>
      <c r="O1591" s="19"/>
      <c r="P1591" s="19" t="s">
        <v>149</v>
      </c>
      <c r="Q1591" s="19" t="s">
        <v>13037</v>
      </c>
    </row>
    <row r="1592" spans="1:17" s="287" customFormat="1" ht="29.25" customHeight="1" x14ac:dyDescent="0.2">
      <c r="A1592" s="20" t="s">
        <v>7955</v>
      </c>
      <c r="B1592" s="163">
        <v>2008</v>
      </c>
      <c r="C1592" s="163">
        <v>15</v>
      </c>
      <c r="D1592" s="163" t="s">
        <v>7670</v>
      </c>
      <c r="E1592" s="163" t="s">
        <v>7671</v>
      </c>
      <c r="F1592" s="220" t="s">
        <v>20</v>
      </c>
      <c r="G1592" s="220" t="s">
        <v>70</v>
      </c>
      <c r="H1592" s="220" t="s">
        <v>10</v>
      </c>
      <c r="I1592" s="220" t="s">
        <v>61</v>
      </c>
      <c r="J1592" s="220" t="s">
        <v>65</v>
      </c>
      <c r="K1592" s="220" t="s">
        <v>60</v>
      </c>
      <c r="L1592" s="220" t="s">
        <v>61</v>
      </c>
      <c r="M1592" s="163" t="s">
        <v>4</v>
      </c>
      <c r="N1592" s="19" t="s">
        <v>76</v>
      </c>
      <c r="O1592" s="19"/>
      <c r="P1592" s="19" t="s">
        <v>149</v>
      </c>
      <c r="Q1592" s="19" t="s">
        <v>13038</v>
      </c>
    </row>
    <row r="1593" spans="1:17" s="287" customFormat="1" ht="29.25" customHeight="1" x14ac:dyDescent="0.2">
      <c r="A1593" s="20" t="s">
        <v>7955</v>
      </c>
      <c r="B1593" s="163">
        <v>2008</v>
      </c>
      <c r="C1593" s="163">
        <v>26</v>
      </c>
      <c r="D1593" s="163" t="s">
        <v>7691</v>
      </c>
      <c r="E1593" s="163" t="s">
        <v>7692</v>
      </c>
      <c r="F1593" s="220" t="s">
        <v>19</v>
      </c>
      <c r="G1593" s="220" t="s">
        <v>70</v>
      </c>
      <c r="H1593" s="220" t="s">
        <v>64</v>
      </c>
      <c r="I1593" s="220" t="s">
        <v>61</v>
      </c>
      <c r="J1593" s="220" t="s">
        <v>66</v>
      </c>
      <c r="K1593" s="220" t="s">
        <v>9</v>
      </c>
      <c r="L1593" s="220" t="s">
        <v>64</v>
      </c>
      <c r="M1593" s="163" t="s">
        <v>4</v>
      </c>
      <c r="N1593" s="19" t="s">
        <v>76</v>
      </c>
      <c r="O1593" s="19"/>
      <c r="P1593" s="19" t="s">
        <v>149</v>
      </c>
      <c r="Q1593" s="19" t="s">
        <v>13039</v>
      </c>
    </row>
    <row r="1594" spans="1:17" s="287" customFormat="1" ht="29.25" customHeight="1" x14ac:dyDescent="0.2">
      <c r="A1594" s="20" t="s">
        <v>7956</v>
      </c>
      <c r="B1594" s="139">
        <v>2009</v>
      </c>
      <c r="C1594" s="139">
        <v>27</v>
      </c>
      <c r="D1594" s="139" t="s">
        <v>7762</v>
      </c>
      <c r="E1594" s="139" t="s">
        <v>7763</v>
      </c>
      <c r="F1594" s="197" t="s">
        <v>68</v>
      </c>
      <c r="G1594" s="197" t="s">
        <v>8</v>
      </c>
      <c r="H1594" s="197" t="s">
        <v>61</v>
      </c>
      <c r="I1594" s="197" t="s">
        <v>60</v>
      </c>
      <c r="J1594" s="197" t="s">
        <v>66</v>
      </c>
      <c r="K1594" s="197" t="s">
        <v>64</v>
      </c>
      <c r="L1594" s="197" t="s">
        <v>64</v>
      </c>
      <c r="M1594" s="139" t="s">
        <v>4</v>
      </c>
      <c r="N1594" s="19" t="s">
        <v>76</v>
      </c>
      <c r="O1594" s="19"/>
      <c r="P1594" s="19" t="s">
        <v>149</v>
      </c>
      <c r="Q1594" s="19" t="s">
        <v>13040</v>
      </c>
    </row>
    <row r="1595" spans="1:17" s="287" customFormat="1" ht="29.25" customHeight="1" x14ac:dyDescent="0.2">
      <c r="A1595" s="20" t="s">
        <v>7955</v>
      </c>
      <c r="B1595" s="163">
        <v>2008</v>
      </c>
      <c r="C1595" s="163">
        <v>3</v>
      </c>
      <c r="D1595" s="163" t="s">
        <v>7647</v>
      </c>
      <c r="E1595" s="163" t="s">
        <v>7648</v>
      </c>
      <c r="F1595" s="220" t="s">
        <v>63</v>
      </c>
      <c r="G1595" s="220" t="s">
        <v>66</v>
      </c>
      <c r="H1595" s="220" t="s">
        <v>72</v>
      </c>
      <c r="I1595" s="220" t="s">
        <v>61</v>
      </c>
      <c r="J1595" s="220" t="s">
        <v>60</v>
      </c>
      <c r="K1595" s="220" t="s">
        <v>72</v>
      </c>
      <c r="L1595" s="220" t="s">
        <v>60</v>
      </c>
      <c r="M1595" s="163" t="s">
        <v>4</v>
      </c>
      <c r="N1595" s="19" t="s">
        <v>76</v>
      </c>
      <c r="O1595" s="19"/>
      <c r="P1595" s="19" t="s">
        <v>149</v>
      </c>
      <c r="Q1595" s="19" t="s">
        <v>13041</v>
      </c>
    </row>
    <row r="1596" spans="1:17" s="287" customFormat="1" ht="29.25" customHeight="1" x14ac:dyDescent="0.2">
      <c r="A1596" s="20" t="s">
        <v>7959</v>
      </c>
      <c r="B1596" s="163">
        <v>2013</v>
      </c>
      <c r="C1596" s="163">
        <v>18</v>
      </c>
      <c r="D1596" s="163" t="s">
        <v>7931</v>
      </c>
      <c r="E1596" s="163" t="s">
        <v>7932</v>
      </c>
      <c r="F1596" s="220" t="s">
        <v>12</v>
      </c>
      <c r="G1596" s="220" t="s">
        <v>66</v>
      </c>
      <c r="H1596" s="220" t="s">
        <v>22</v>
      </c>
      <c r="I1596" s="220" t="s">
        <v>8</v>
      </c>
      <c r="J1596" s="220" t="s">
        <v>13</v>
      </c>
      <c r="K1596" s="220" t="s">
        <v>64</v>
      </c>
      <c r="L1596" s="220" t="s">
        <v>66</v>
      </c>
      <c r="M1596" s="220" t="s">
        <v>4</v>
      </c>
      <c r="N1596" s="19" t="s">
        <v>76</v>
      </c>
      <c r="O1596" s="19"/>
      <c r="P1596" s="19" t="s">
        <v>149</v>
      </c>
      <c r="Q1596" s="19" t="s">
        <v>13042</v>
      </c>
    </row>
    <row r="1597" spans="1:17" s="287" customFormat="1" ht="29.25" customHeight="1" x14ac:dyDescent="0.2">
      <c r="A1597" s="20" t="s">
        <v>7957</v>
      </c>
      <c r="B1597" s="163">
        <v>2010</v>
      </c>
      <c r="C1597" s="163">
        <v>21</v>
      </c>
      <c r="D1597" s="163" t="s">
        <v>7818</v>
      </c>
      <c r="E1597" s="163" t="s">
        <v>6165</v>
      </c>
      <c r="F1597" s="220" t="s">
        <v>24</v>
      </c>
      <c r="G1597" s="220" t="s">
        <v>21</v>
      </c>
      <c r="H1597" s="220" t="s">
        <v>73</v>
      </c>
      <c r="I1597" s="220" t="s">
        <v>64</v>
      </c>
      <c r="J1597" s="220" t="s">
        <v>66</v>
      </c>
      <c r="K1597" s="220" t="s">
        <v>58</v>
      </c>
      <c r="L1597" s="220" t="s">
        <v>62</v>
      </c>
      <c r="M1597" s="163" t="s">
        <v>4</v>
      </c>
      <c r="N1597" s="19" t="s">
        <v>76</v>
      </c>
      <c r="O1597" s="19"/>
      <c r="P1597" s="19" t="s">
        <v>149</v>
      </c>
      <c r="Q1597" s="19" t="s">
        <v>13043</v>
      </c>
    </row>
    <row r="1598" spans="1:17" s="287" customFormat="1" ht="29.25" customHeight="1" x14ac:dyDescent="0.2">
      <c r="A1598" s="20" t="s">
        <v>7958</v>
      </c>
      <c r="B1598" s="163">
        <v>2011</v>
      </c>
      <c r="C1598" s="163">
        <v>10</v>
      </c>
      <c r="D1598" s="163" t="s">
        <v>6160</v>
      </c>
      <c r="E1598" s="163" t="s">
        <v>6165</v>
      </c>
      <c r="F1598" s="220" t="s">
        <v>25</v>
      </c>
      <c r="G1598" s="220" t="s">
        <v>13</v>
      </c>
      <c r="H1598" s="220" t="s">
        <v>22</v>
      </c>
      <c r="I1598" s="220" t="s">
        <v>67</v>
      </c>
      <c r="J1598" s="220" t="s">
        <v>58</v>
      </c>
      <c r="K1598" s="220" t="s">
        <v>58</v>
      </c>
      <c r="L1598" s="220" t="s">
        <v>66</v>
      </c>
      <c r="M1598" s="220" t="s">
        <v>4</v>
      </c>
      <c r="N1598" s="19" t="s">
        <v>76</v>
      </c>
      <c r="O1598" s="19"/>
      <c r="P1598" s="19" t="s">
        <v>149</v>
      </c>
      <c r="Q1598" s="19" t="s">
        <v>13043</v>
      </c>
    </row>
    <row r="1599" spans="1:17" s="287" customFormat="1" ht="29.25" customHeight="1" x14ac:dyDescent="0.2">
      <c r="A1599" s="20" t="s">
        <v>7953</v>
      </c>
      <c r="B1599" s="163">
        <v>2006</v>
      </c>
      <c r="C1599" s="163">
        <v>7</v>
      </c>
      <c r="D1599" s="163" t="s">
        <v>7591</v>
      </c>
      <c r="E1599" s="163" t="s">
        <v>34</v>
      </c>
      <c r="F1599" s="220" t="s">
        <v>70</v>
      </c>
      <c r="G1599" s="220" t="s">
        <v>19</v>
      </c>
      <c r="H1599" s="220" t="s">
        <v>9</v>
      </c>
      <c r="I1599" s="220" t="s">
        <v>59</v>
      </c>
      <c r="J1599" s="220" t="s">
        <v>10</v>
      </c>
      <c r="K1599" s="220" t="s">
        <v>9</v>
      </c>
      <c r="L1599" s="220" t="s">
        <v>73</v>
      </c>
      <c r="M1599" s="163" t="s">
        <v>4</v>
      </c>
      <c r="N1599" s="19" t="s">
        <v>76</v>
      </c>
      <c r="O1599" s="19"/>
      <c r="P1599" s="19" t="s">
        <v>149</v>
      </c>
      <c r="Q1599" s="19" t="s">
        <v>13044</v>
      </c>
    </row>
    <row r="1600" spans="1:17" s="287" customFormat="1" ht="29.25" customHeight="1" x14ac:dyDescent="0.2">
      <c r="A1600" s="20" t="s">
        <v>7954</v>
      </c>
      <c r="B1600" s="163">
        <v>2007</v>
      </c>
      <c r="C1600" s="163">
        <v>10</v>
      </c>
      <c r="D1600" s="163" t="s">
        <v>7632</v>
      </c>
      <c r="E1600" s="163" t="s">
        <v>7633</v>
      </c>
      <c r="F1600" s="220" t="s">
        <v>68</v>
      </c>
      <c r="G1600" s="220" t="s">
        <v>14</v>
      </c>
      <c r="H1600" s="220" t="s">
        <v>73</v>
      </c>
      <c r="I1600" s="220" t="s">
        <v>73</v>
      </c>
      <c r="J1600" s="220" t="s">
        <v>21</v>
      </c>
      <c r="K1600" s="220" t="s">
        <v>61</v>
      </c>
      <c r="L1600" s="220" t="s">
        <v>61</v>
      </c>
      <c r="M1600" s="163" t="s">
        <v>4</v>
      </c>
      <c r="N1600" s="19" t="s">
        <v>76</v>
      </c>
      <c r="O1600" s="19"/>
      <c r="P1600" s="19" t="s">
        <v>149</v>
      </c>
      <c r="Q1600" s="19" t="s">
        <v>13045</v>
      </c>
    </row>
    <row r="1601" spans="1:17" s="287" customFormat="1" ht="29.25" customHeight="1" x14ac:dyDescent="0.2">
      <c r="A1601" s="20" t="s">
        <v>7956</v>
      </c>
      <c r="B1601" s="139">
        <v>2009</v>
      </c>
      <c r="C1601" s="139">
        <v>21</v>
      </c>
      <c r="D1601" s="139" t="s">
        <v>7750</v>
      </c>
      <c r="E1601" s="139" t="s">
        <v>7751</v>
      </c>
      <c r="F1601" s="197" t="s">
        <v>70</v>
      </c>
      <c r="G1601" s="197" t="s">
        <v>9</v>
      </c>
      <c r="H1601" s="197" t="s">
        <v>59</v>
      </c>
      <c r="I1601" s="197" t="s">
        <v>60</v>
      </c>
      <c r="J1601" s="197" t="s">
        <v>10</v>
      </c>
      <c r="K1601" s="197" t="s">
        <v>72</v>
      </c>
      <c r="L1601" s="197" t="s">
        <v>64</v>
      </c>
      <c r="M1601" s="139" t="s">
        <v>4</v>
      </c>
      <c r="N1601" s="19" t="s">
        <v>76</v>
      </c>
      <c r="O1601" s="19"/>
      <c r="P1601" s="19" t="s">
        <v>149</v>
      </c>
      <c r="Q1601" s="19" t="s">
        <v>13046</v>
      </c>
    </row>
    <row r="1602" spans="1:17" s="287" customFormat="1" ht="29.25" customHeight="1" x14ac:dyDescent="0.2">
      <c r="A1602" s="20" t="s">
        <v>7953</v>
      </c>
      <c r="B1602" s="163">
        <v>2006</v>
      </c>
      <c r="C1602" s="163">
        <v>4</v>
      </c>
      <c r="D1602" s="163" t="s">
        <v>7586</v>
      </c>
      <c r="E1602" s="163" t="s">
        <v>7587</v>
      </c>
      <c r="F1602" s="220" t="s">
        <v>20</v>
      </c>
      <c r="G1602" s="220" t="s">
        <v>62</v>
      </c>
      <c r="H1602" s="220" t="s">
        <v>72</v>
      </c>
      <c r="I1602" s="220" t="s">
        <v>59</v>
      </c>
      <c r="J1602" s="220" t="s">
        <v>14</v>
      </c>
      <c r="K1602" s="220" t="s">
        <v>64</v>
      </c>
      <c r="L1602" s="220" t="s">
        <v>59</v>
      </c>
      <c r="M1602" s="163" t="s">
        <v>4</v>
      </c>
      <c r="N1602" s="19" t="s">
        <v>76</v>
      </c>
      <c r="O1602" s="19"/>
      <c r="P1602" s="19" t="s">
        <v>149</v>
      </c>
      <c r="Q1602" s="19" t="s">
        <v>13047</v>
      </c>
    </row>
    <row r="1603" spans="1:17" s="287" customFormat="1" ht="29.25" customHeight="1" x14ac:dyDescent="0.2">
      <c r="A1603" s="20" t="s">
        <v>7959</v>
      </c>
      <c r="B1603" s="163">
        <v>2013</v>
      </c>
      <c r="C1603" s="163">
        <v>19</v>
      </c>
      <c r="D1603" s="163" t="s">
        <v>6159</v>
      </c>
      <c r="E1603" s="163" t="s">
        <v>6563</v>
      </c>
      <c r="F1603" s="220" t="s">
        <v>14</v>
      </c>
      <c r="G1603" s="220" t="s">
        <v>15</v>
      </c>
      <c r="H1603" s="220" t="s">
        <v>59</v>
      </c>
      <c r="I1603" s="220" t="s">
        <v>8</v>
      </c>
      <c r="J1603" s="220" t="s">
        <v>20</v>
      </c>
      <c r="K1603" s="220" t="s">
        <v>10</v>
      </c>
      <c r="L1603" s="220" t="s">
        <v>66</v>
      </c>
      <c r="M1603" s="220" t="s">
        <v>4</v>
      </c>
      <c r="N1603" s="19" t="s">
        <v>76</v>
      </c>
      <c r="O1603" s="19"/>
      <c r="P1603" s="19" t="s">
        <v>149</v>
      </c>
      <c r="Q1603" s="19" t="s">
        <v>12376</v>
      </c>
    </row>
    <row r="1604" spans="1:17" s="287" customFormat="1" ht="29.25" customHeight="1" x14ac:dyDescent="0.2">
      <c r="A1604" s="20" t="s">
        <v>7958</v>
      </c>
      <c r="B1604" s="163">
        <v>2011</v>
      </c>
      <c r="C1604" s="163">
        <v>25</v>
      </c>
      <c r="D1604" s="163" t="s">
        <v>7885</v>
      </c>
      <c r="E1604" s="163" t="s">
        <v>7886</v>
      </c>
      <c r="F1604" s="220" t="s">
        <v>21</v>
      </c>
      <c r="G1604" s="220" t="s">
        <v>66</v>
      </c>
      <c r="H1604" s="220" t="s">
        <v>67</v>
      </c>
      <c r="I1604" s="220" t="s">
        <v>67</v>
      </c>
      <c r="J1604" s="220" t="s">
        <v>10</v>
      </c>
      <c r="K1604" s="220" t="s">
        <v>67</v>
      </c>
      <c r="L1604" s="220" t="s">
        <v>66</v>
      </c>
      <c r="M1604" s="220" t="s">
        <v>4</v>
      </c>
      <c r="N1604" s="19" t="s">
        <v>76</v>
      </c>
      <c r="O1604" s="19"/>
      <c r="P1604" s="19" t="s">
        <v>149</v>
      </c>
      <c r="Q1604" s="19" t="s">
        <v>13048</v>
      </c>
    </row>
    <row r="1605" spans="1:17" s="287" customFormat="1" ht="29.25" customHeight="1" x14ac:dyDescent="0.2">
      <c r="A1605" s="20" t="s">
        <v>7958</v>
      </c>
      <c r="B1605" s="163">
        <v>2011</v>
      </c>
      <c r="C1605" s="163">
        <v>14</v>
      </c>
      <c r="D1605" s="163" t="s">
        <v>7864</v>
      </c>
      <c r="E1605" s="163" t="s">
        <v>7865</v>
      </c>
      <c r="F1605" s="220" t="s">
        <v>109</v>
      </c>
      <c r="G1605" s="220" t="s">
        <v>12</v>
      </c>
      <c r="H1605" s="220" t="s">
        <v>10</v>
      </c>
      <c r="I1605" s="220" t="s">
        <v>67</v>
      </c>
      <c r="J1605" s="220" t="s">
        <v>9</v>
      </c>
      <c r="K1605" s="220" t="s">
        <v>62</v>
      </c>
      <c r="L1605" s="220" t="s">
        <v>8</v>
      </c>
      <c r="M1605" s="220" t="s">
        <v>4</v>
      </c>
      <c r="N1605" s="19" t="s">
        <v>76</v>
      </c>
      <c r="O1605" s="19"/>
      <c r="P1605" s="19" t="s">
        <v>149</v>
      </c>
      <c r="Q1605" s="19" t="s">
        <v>13049</v>
      </c>
    </row>
    <row r="1606" spans="1:17" s="287" customFormat="1" ht="29.25" customHeight="1" x14ac:dyDescent="0.2">
      <c r="A1606" s="20" t="s">
        <v>7955</v>
      </c>
      <c r="B1606" s="163">
        <v>2008</v>
      </c>
      <c r="C1606" s="163">
        <v>18</v>
      </c>
      <c r="D1606" s="163" t="s">
        <v>7676</v>
      </c>
      <c r="E1606" s="163" t="s">
        <v>7677</v>
      </c>
      <c r="F1606" s="220" t="s">
        <v>110</v>
      </c>
      <c r="G1606" s="220" t="s">
        <v>67</v>
      </c>
      <c r="H1606" s="220" t="s">
        <v>73</v>
      </c>
      <c r="I1606" s="220" t="s">
        <v>61</v>
      </c>
      <c r="J1606" s="220" t="s">
        <v>59</v>
      </c>
      <c r="K1606" s="220" t="s">
        <v>73</v>
      </c>
      <c r="L1606" s="220" t="s">
        <v>60</v>
      </c>
      <c r="M1606" s="163" t="s">
        <v>4</v>
      </c>
      <c r="N1606" s="19" t="s">
        <v>76</v>
      </c>
      <c r="O1606" s="19"/>
      <c r="P1606" s="19" t="s">
        <v>149</v>
      </c>
      <c r="Q1606" s="19" t="s">
        <v>13050</v>
      </c>
    </row>
    <row r="1607" spans="1:17" s="287" customFormat="1" ht="29.25" customHeight="1" x14ac:dyDescent="0.2">
      <c r="A1607" s="20" t="s">
        <v>7955</v>
      </c>
      <c r="B1607" s="139">
        <v>2008</v>
      </c>
      <c r="C1607" s="139">
        <v>1</v>
      </c>
      <c r="D1607" s="139" t="s">
        <v>7643</v>
      </c>
      <c r="E1607" s="139" t="s">
        <v>7644</v>
      </c>
      <c r="F1607" s="197" t="s">
        <v>19</v>
      </c>
      <c r="G1607" s="197" t="s">
        <v>62</v>
      </c>
      <c r="H1607" s="197" t="s">
        <v>62</v>
      </c>
      <c r="I1607" s="197" t="s">
        <v>73</v>
      </c>
      <c r="J1607" s="197" t="s">
        <v>65</v>
      </c>
      <c r="K1607" s="197" t="s">
        <v>60</v>
      </c>
      <c r="L1607" s="197" t="s">
        <v>61</v>
      </c>
      <c r="M1607" s="139" t="s">
        <v>4</v>
      </c>
      <c r="N1607" s="19" t="s">
        <v>76</v>
      </c>
      <c r="O1607" s="19"/>
      <c r="P1607" s="19" t="s">
        <v>149</v>
      </c>
      <c r="Q1607" s="19" t="s">
        <v>13051</v>
      </c>
    </row>
    <row r="1608" spans="1:17" s="287" customFormat="1" ht="29.25" customHeight="1" x14ac:dyDescent="0.2">
      <c r="A1608" s="20" t="s">
        <v>7958</v>
      </c>
      <c r="B1608" s="139">
        <v>2012</v>
      </c>
      <c r="C1608" s="139">
        <v>36</v>
      </c>
      <c r="D1608" s="139" t="s">
        <v>7906</v>
      </c>
      <c r="E1608" s="139" t="s">
        <v>7907</v>
      </c>
      <c r="F1608" s="197" t="s">
        <v>106</v>
      </c>
      <c r="G1608" s="197" t="s">
        <v>70</v>
      </c>
      <c r="H1608" s="197" t="s">
        <v>59</v>
      </c>
      <c r="I1608" s="197" t="s">
        <v>62</v>
      </c>
      <c r="J1608" s="197" t="s">
        <v>61</v>
      </c>
      <c r="K1608" s="197" t="s">
        <v>64</v>
      </c>
      <c r="L1608" s="197" t="s">
        <v>62</v>
      </c>
      <c r="M1608" s="197" t="s">
        <v>4</v>
      </c>
      <c r="N1608" s="19" t="s">
        <v>76</v>
      </c>
      <c r="O1608" s="19"/>
      <c r="P1608" s="19" t="s">
        <v>149</v>
      </c>
      <c r="Q1608" s="19" t="s">
        <v>13052</v>
      </c>
    </row>
    <row r="1609" spans="1:17" s="287" customFormat="1" ht="29.25" customHeight="1" x14ac:dyDescent="0.2">
      <c r="A1609" s="20" t="s">
        <v>7958</v>
      </c>
      <c r="B1609" s="163">
        <v>2011</v>
      </c>
      <c r="C1609" s="163">
        <v>18</v>
      </c>
      <c r="D1609" s="163" t="s">
        <v>7871</v>
      </c>
      <c r="E1609" s="163" t="s">
        <v>7872</v>
      </c>
      <c r="F1609" s="220" t="s">
        <v>27</v>
      </c>
      <c r="G1609" s="220" t="s">
        <v>15</v>
      </c>
      <c r="H1609" s="220" t="s">
        <v>61</v>
      </c>
      <c r="I1609" s="220" t="s">
        <v>67</v>
      </c>
      <c r="J1609" s="220" t="s">
        <v>59</v>
      </c>
      <c r="K1609" s="220" t="s">
        <v>72</v>
      </c>
      <c r="L1609" s="220" t="s">
        <v>62</v>
      </c>
      <c r="M1609" s="220" t="s">
        <v>4</v>
      </c>
      <c r="N1609" s="19" t="s">
        <v>76</v>
      </c>
      <c r="O1609" s="19"/>
      <c r="P1609" s="19" t="s">
        <v>149</v>
      </c>
      <c r="Q1609" s="19" t="s">
        <v>13053</v>
      </c>
    </row>
    <row r="1610" spans="1:17" s="287" customFormat="1" ht="29.25" customHeight="1" x14ac:dyDescent="0.2">
      <c r="A1610" s="20" t="s">
        <v>7953</v>
      </c>
      <c r="B1610" s="163">
        <v>2006</v>
      </c>
      <c r="C1610" s="163">
        <v>2</v>
      </c>
      <c r="D1610" s="163" t="s">
        <v>7582</v>
      </c>
      <c r="E1610" s="163" t="s">
        <v>7583</v>
      </c>
      <c r="F1610" s="220" t="s">
        <v>24</v>
      </c>
      <c r="G1610" s="220" t="s">
        <v>58</v>
      </c>
      <c r="H1610" s="220" t="s">
        <v>9</v>
      </c>
      <c r="I1610" s="220" t="s">
        <v>58</v>
      </c>
      <c r="J1610" s="220" t="s">
        <v>11</v>
      </c>
      <c r="K1610" s="220" t="s">
        <v>59</v>
      </c>
      <c r="L1610" s="220" t="s">
        <v>59</v>
      </c>
      <c r="M1610" s="163" t="s">
        <v>4</v>
      </c>
      <c r="N1610" s="19" t="s">
        <v>76</v>
      </c>
      <c r="O1610" s="19"/>
      <c r="P1610" s="19" t="s">
        <v>149</v>
      </c>
      <c r="Q1610" s="19" t="s">
        <v>13054</v>
      </c>
    </row>
    <row r="1611" spans="1:17" s="287" customFormat="1" ht="29.25" customHeight="1" x14ac:dyDescent="0.2">
      <c r="A1611" s="20" t="s">
        <v>7956</v>
      </c>
      <c r="B1611" s="139">
        <v>2009</v>
      </c>
      <c r="C1611" s="139">
        <v>29</v>
      </c>
      <c r="D1611" s="139" t="s">
        <v>7765</v>
      </c>
      <c r="E1611" s="139" t="s">
        <v>7766</v>
      </c>
      <c r="F1611" s="197" t="s">
        <v>19</v>
      </c>
      <c r="G1611" s="197" t="s">
        <v>25</v>
      </c>
      <c r="H1611" s="197" t="s">
        <v>61</v>
      </c>
      <c r="I1611" s="197" t="s">
        <v>60</v>
      </c>
      <c r="J1611" s="197" t="s">
        <v>19</v>
      </c>
      <c r="K1611" s="197" t="s">
        <v>22</v>
      </c>
      <c r="L1611" s="197" t="s">
        <v>62</v>
      </c>
      <c r="M1611" s="139" t="s">
        <v>4</v>
      </c>
      <c r="N1611" s="19" t="s">
        <v>76</v>
      </c>
      <c r="O1611" s="19"/>
      <c r="P1611" s="19" t="s">
        <v>149</v>
      </c>
      <c r="Q1611" s="19" t="s">
        <v>13055</v>
      </c>
    </row>
    <row r="1612" spans="1:17" s="287" customFormat="1" ht="29.25" customHeight="1" x14ac:dyDescent="0.2">
      <c r="A1612" s="20" t="s">
        <v>7954</v>
      </c>
      <c r="B1612" s="139">
        <v>2007</v>
      </c>
      <c r="C1612" s="139">
        <v>1</v>
      </c>
      <c r="D1612" s="139" t="s">
        <v>136</v>
      </c>
      <c r="E1612" s="139" t="s">
        <v>108</v>
      </c>
      <c r="F1612" s="197" t="s">
        <v>11</v>
      </c>
      <c r="G1612" s="197" t="s">
        <v>22</v>
      </c>
      <c r="H1612" s="197" t="s">
        <v>72</v>
      </c>
      <c r="I1612" s="197" t="s">
        <v>73</v>
      </c>
      <c r="J1612" s="197" t="s">
        <v>21</v>
      </c>
      <c r="K1612" s="197" t="s">
        <v>61</v>
      </c>
      <c r="L1612" s="197" t="s">
        <v>61</v>
      </c>
      <c r="M1612" s="139" t="s">
        <v>4</v>
      </c>
      <c r="N1612" s="19" t="s">
        <v>76</v>
      </c>
      <c r="O1612" s="19"/>
      <c r="P1612" s="19" t="s">
        <v>149</v>
      </c>
      <c r="Q1612" s="19" t="s">
        <v>12662</v>
      </c>
    </row>
    <row r="1613" spans="1:17" s="287" customFormat="1" ht="29.25" customHeight="1" x14ac:dyDescent="0.2">
      <c r="A1613" s="20" t="s">
        <v>7955</v>
      </c>
      <c r="B1613" s="163">
        <v>2008</v>
      </c>
      <c r="C1613" s="163">
        <v>9</v>
      </c>
      <c r="D1613" s="163" t="s">
        <v>7659</v>
      </c>
      <c r="E1613" s="163" t="s">
        <v>108</v>
      </c>
      <c r="F1613" s="220" t="s">
        <v>63</v>
      </c>
      <c r="G1613" s="220" t="s">
        <v>12</v>
      </c>
      <c r="H1613" s="220" t="s">
        <v>58</v>
      </c>
      <c r="I1613" s="220" t="s">
        <v>61</v>
      </c>
      <c r="J1613" s="220" t="s">
        <v>60</v>
      </c>
      <c r="K1613" s="220" t="s">
        <v>72</v>
      </c>
      <c r="L1613" s="220" t="s">
        <v>60</v>
      </c>
      <c r="M1613" s="163" t="s">
        <v>4</v>
      </c>
      <c r="N1613" s="19" t="s">
        <v>76</v>
      </c>
      <c r="O1613" s="19"/>
      <c r="P1613" s="19" t="s">
        <v>149</v>
      </c>
      <c r="Q1613" s="19" t="s">
        <v>12662</v>
      </c>
    </row>
    <row r="1614" spans="1:17" s="287" customFormat="1" ht="29.25" customHeight="1" x14ac:dyDescent="0.2">
      <c r="A1614" s="20" t="s">
        <v>7959</v>
      </c>
      <c r="B1614" s="19">
        <v>2013</v>
      </c>
      <c r="C1614" s="19">
        <v>20</v>
      </c>
      <c r="D1614" s="19" t="s">
        <v>9067</v>
      </c>
      <c r="E1614" s="19" t="s">
        <v>9068</v>
      </c>
      <c r="F1614" s="21" t="s">
        <v>21</v>
      </c>
      <c r="G1614" s="21" t="s">
        <v>62</v>
      </c>
      <c r="H1614" s="21" t="s">
        <v>59</v>
      </c>
      <c r="I1614" s="21" t="s">
        <v>8</v>
      </c>
      <c r="J1614" s="21" t="s">
        <v>15</v>
      </c>
      <c r="K1614" s="21" t="s">
        <v>62</v>
      </c>
      <c r="L1614" s="21" t="s">
        <v>66</v>
      </c>
      <c r="M1614" s="21" t="s">
        <v>4</v>
      </c>
      <c r="N1614" s="19" t="s">
        <v>76</v>
      </c>
      <c r="O1614" s="19"/>
      <c r="P1614" s="19" t="s">
        <v>149</v>
      </c>
      <c r="Q1614" s="19" t="s">
        <v>13056</v>
      </c>
    </row>
    <row r="1615" spans="1:17" s="287" customFormat="1" ht="29.25" customHeight="1" x14ac:dyDescent="0.2">
      <c r="A1615" s="20" t="s">
        <v>7952</v>
      </c>
      <c r="B1615" s="163">
        <v>2005</v>
      </c>
      <c r="C1615" s="139">
        <v>12</v>
      </c>
      <c r="D1615" s="163" t="s">
        <v>7577</v>
      </c>
      <c r="E1615" s="163" t="s">
        <v>7578</v>
      </c>
      <c r="F1615" s="220" t="s">
        <v>70</v>
      </c>
      <c r="G1615" s="220" t="s">
        <v>62</v>
      </c>
      <c r="H1615" s="220" t="s">
        <v>62</v>
      </c>
      <c r="I1615" s="220" t="s">
        <v>10</v>
      </c>
      <c r="J1615" s="220" t="s">
        <v>77</v>
      </c>
      <c r="K1615" s="220" t="s">
        <v>67</v>
      </c>
      <c r="L1615" s="220" t="s">
        <v>59</v>
      </c>
      <c r="M1615" s="163" t="s">
        <v>4</v>
      </c>
      <c r="N1615" s="19" t="s">
        <v>76</v>
      </c>
      <c r="O1615" s="19"/>
      <c r="P1615" s="19" t="s">
        <v>149</v>
      </c>
      <c r="Q1615" s="19" t="s">
        <v>13057</v>
      </c>
    </row>
    <row r="1616" spans="1:17" s="287" customFormat="1" ht="29.25" customHeight="1" x14ac:dyDescent="0.2">
      <c r="A1616" s="20" t="s">
        <v>7955</v>
      </c>
      <c r="B1616" s="163">
        <v>2008</v>
      </c>
      <c r="C1616" s="163">
        <v>28</v>
      </c>
      <c r="D1616" s="163" t="s">
        <v>7695</v>
      </c>
      <c r="E1616" s="163" t="s">
        <v>7696</v>
      </c>
      <c r="F1616" s="220" t="s">
        <v>25</v>
      </c>
      <c r="G1616" s="220" t="s">
        <v>22</v>
      </c>
      <c r="H1616" s="220" t="s">
        <v>67</v>
      </c>
      <c r="I1616" s="220" t="s">
        <v>61</v>
      </c>
      <c r="J1616" s="220" t="s">
        <v>59</v>
      </c>
      <c r="K1616" s="220" t="s">
        <v>73</v>
      </c>
      <c r="L1616" s="220" t="s">
        <v>60</v>
      </c>
      <c r="M1616" s="163" t="s">
        <v>4</v>
      </c>
      <c r="N1616" s="19" t="s">
        <v>76</v>
      </c>
      <c r="O1616" s="19"/>
      <c r="P1616" s="19" t="s">
        <v>149</v>
      </c>
      <c r="Q1616" s="19" t="s">
        <v>13058</v>
      </c>
    </row>
    <row r="1617" spans="1:17" s="287" customFormat="1" ht="29.25" customHeight="1" x14ac:dyDescent="0.2">
      <c r="A1617" s="20" t="s">
        <v>7953</v>
      </c>
      <c r="B1617" s="163">
        <v>2006</v>
      </c>
      <c r="C1617" s="163">
        <v>19</v>
      </c>
      <c r="D1617" s="163" t="s">
        <v>7608</v>
      </c>
      <c r="E1617" s="163" t="s">
        <v>7609</v>
      </c>
      <c r="F1617" s="220" t="s">
        <v>70</v>
      </c>
      <c r="G1617" s="220" t="s">
        <v>8</v>
      </c>
      <c r="H1617" s="220" t="s">
        <v>62</v>
      </c>
      <c r="I1617" s="220" t="s">
        <v>59</v>
      </c>
      <c r="J1617" s="220" t="s">
        <v>21</v>
      </c>
      <c r="K1617" s="220" t="s">
        <v>61</v>
      </c>
      <c r="L1617" s="220" t="s">
        <v>61</v>
      </c>
      <c r="M1617" s="163" t="s">
        <v>4</v>
      </c>
      <c r="N1617" s="19" t="s">
        <v>76</v>
      </c>
      <c r="O1617" s="19"/>
      <c r="P1617" s="19" t="s">
        <v>149</v>
      </c>
      <c r="Q1617" s="19" t="s">
        <v>13059</v>
      </c>
    </row>
    <row r="1618" spans="1:17" s="287" customFormat="1" ht="29.25" customHeight="1" x14ac:dyDescent="0.2">
      <c r="A1618" s="20" t="s">
        <v>7954</v>
      </c>
      <c r="B1618" s="163">
        <v>2007</v>
      </c>
      <c r="C1618" s="163">
        <v>5</v>
      </c>
      <c r="D1618" s="163" t="s">
        <v>7622</v>
      </c>
      <c r="E1618" s="163" t="s">
        <v>7623</v>
      </c>
      <c r="F1618" s="220" t="s">
        <v>144</v>
      </c>
      <c r="G1618" s="220" t="s">
        <v>11</v>
      </c>
      <c r="H1618" s="220" t="s">
        <v>10</v>
      </c>
      <c r="I1618" s="220" t="s">
        <v>73</v>
      </c>
      <c r="J1618" s="220" t="s">
        <v>65</v>
      </c>
      <c r="K1618" s="220" t="s">
        <v>60</v>
      </c>
      <c r="L1618" s="220" t="s">
        <v>61</v>
      </c>
      <c r="M1618" s="163" t="s">
        <v>4</v>
      </c>
      <c r="N1618" s="19" t="s">
        <v>76</v>
      </c>
      <c r="O1618" s="19"/>
      <c r="P1618" s="19" t="s">
        <v>149</v>
      </c>
      <c r="Q1618" s="19" t="s">
        <v>13060</v>
      </c>
    </row>
    <row r="1619" spans="1:17" s="287" customFormat="1" ht="29.25" customHeight="1" x14ac:dyDescent="0.2">
      <c r="A1619" s="20" t="s">
        <v>7959</v>
      </c>
      <c r="B1619" s="163">
        <v>2013</v>
      </c>
      <c r="C1619" s="163">
        <v>21</v>
      </c>
      <c r="D1619" s="163" t="s">
        <v>7935</v>
      </c>
      <c r="E1619" s="163" t="s">
        <v>7936</v>
      </c>
      <c r="F1619" s="220" t="s">
        <v>14</v>
      </c>
      <c r="G1619" s="220" t="s">
        <v>9</v>
      </c>
      <c r="H1619" s="220" t="s">
        <v>61</v>
      </c>
      <c r="I1619" s="220" t="s">
        <v>8</v>
      </c>
      <c r="J1619" s="220" t="s">
        <v>13</v>
      </c>
      <c r="K1619" s="220" t="s">
        <v>64</v>
      </c>
      <c r="L1619" s="220" t="s">
        <v>66</v>
      </c>
      <c r="M1619" s="220" t="s">
        <v>4</v>
      </c>
      <c r="N1619" s="19" t="s">
        <v>76</v>
      </c>
      <c r="O1619" s="19"/>
      <c r="P1619" s="19" t="s">
        <v>149</v>
      </c>
      <c r="Q1619" s="19" t="s">
        <v>13061</v>
      </c>
    </row>
    <row r="1620" spans="1:17" s="287" customFormat="1" ht="29.25" customHeight="1" x14ac:dyDescent="0.2">
      <c r="A1620" s="20" t="s">
        <v>7958</v>
      </c>
      <c r="B1620" s="163">
        <v>2011</v>
      </c>
      <c r="C1620" s="163">
        <v>15</v>
      </c>
      <c r="D1620" s="163" t="s">
        <v>7866</v>
      </c>
      <c r="E1620" s="163" t="s">
        <v>7867</v>
      </c>
      <c r="F1620" s="220" t="s">
        <v>69</v>
      </c>
      <c r="G1620" s="220" t="s">
        <v>66</v>
      </c>
      <c r="H1620" s="220" t="s">
        <v>73</v>
      </c>
      <c r="I1620" s="220" t="s">
        <v>67</v>
      </c>
      <c r="J1620" s="220" t="s">
        <v>63</v>
      </c>
      <c r="K1620" s="220" t="s">
        <v>64</v>
      </c>
      <c r="L1620" s="220" t="s">
        <v>62</v>
      </c>
      <c r="M1620" s="220" t="s">
        <v>4</v>
      </c>
      <c r="N1620" s="19" t="s">
        <v>76</v>
      </c>
      <c r="O1620" s="19"/>
      <c r="P1620" s="19" t="s">
        <v>149</v>
      </c>
      <c r="Q1620" s="19" t="s">
        <v>13062</v>
      </c>
    </row>
    <row r="1621" spans="1:17" s="287" customFormat="1" ht="29.25" customHeight="1" x14ac:dyDescent="0.2">
      <c r="A1621" s="20" t="s">
        <v>7959</v>
      </c>
      <c r="B1621" s="163">
        <v>2013</v>
      </c>
      <c r="C1621" s="163">
        <v>22</v>
      </c>
      <c r="D1621" s="163" t="s">
        <v>7937</v>
      </c>
      <c r="E1621" s="163" t="s">
        <v>7938</v>
      </c>
      <c r="F1621" s="220" t="s">
        <v>13</v>
      </c>
      <c r="G1621" s="220" t="s">
        <v>22</v>
      </c>
      <c r="H1621" s="220" t="s">
        <v>64</v>
      </c>
      <c r="I1621" s="220" t="s">
        <v>8</v>
      </c>
      <c r="J1621" s="220" t="s">
        <v>10</v>
      </c>
      <c r="K1621" s="220" t="s">
        <v>67</v>
      </c>
      <c r="L1621" s="220" t="s">
        <v>66</v>
      </c>
      <c r="M1621" s="220" t="s">
        <v>4</v>
      </c>
      <c r="N1621" s="19" t="s">
        <v>76</v>
      </c>
      <c r="O1621" s="19"/>
      <c r="P1621" s="19" t="s">
        <v>149</v>
      </c>
      <c r="Q1621" s="19" t="s">
        <v>13063</v>
      </c>
    </row>
    <row r="1622" spans="1:17" s="287" customFormat="1" ht="29.25" customHeight="1" x14ac:dyDescent="0.2">
      <c r="A1622" s="20" t="s">
        <v>7952</v>
      </c>
      <c r="B1622" s="139">
        <v>2002</v>
      </c>
      <c r="C1622" s="139">
        <v>2</v>
      </c>
      <c r="D1622" s="139" t="s">
        <v>7567</v>
      </c>
      <c r="E1622" s="139" t="s">
        <v>7568</v>
      </c>
      <c r="F1622" s="197" t="s">
        <v>65</v>
      </c>
      <c r="G1622" s="197" t="s">
        <v>62</v>
      </c>
      <c r="H1622" s="197" t="s">
        <v>9</v>
      </c>
      <c r="I1622" s="197" t="s">
        <v>9</v>
      </c>
      <c r="J1622" s="197" t="s">
        <v>19</v>
      </c>
      <c r="K1622" s="197" t="s">
        <v>72</v>
      </c>
      <c r="L1622" s="197" t="s">
        <v>62</v>
      </c>
      <c r="M1622" s="139" t="s">
        <v>4</v>
      </c>
      <c r="N1622" s="19" t="s">
        <v>76</v>
      </c>
      <c r="O1622" s="19"/>
      <c r="P1622" s="19" t="s">
        <v>149</v>
      </c>
      <c r="Q1622" s="19" t="s">
        <v>13064</v>
      </c>
    </row>
    <row r="1623" spans="1:17" s="287" customFormat="1" ht="29.25" customHeight="1" x14ac:dyDescent="0.2">
      <c r="A1623" s="20" t="s">
        <v>7955</v>
      </c>
      <c r="B1623" s="163">
        <v>2008</v>
      </c>
      <c r="C1623" s="163">
        <v>20</v>
      </c>
      <c r="D1623" s="163" t="s">
        <v>7680</v>
      </c>
      <c r="E1623" s="163" t="s">
        <v>7681</v>
      </c>
      <c r="F1623" s="220" t="s">
        <v>13</v>
      </c>
      <c r="G1623" s="220" t="s">
        <v>10</v>
      </c>
      <c r="H1623" s="220" t="s">
        <v>61</v>
      </c>
      <c r="I1623" s="220" t="s">
        <v>61</v>
      </c>
      <c r="J1623" s="220" t="s">
        <v>24</v>
      </c>
      <c r="K1623" s="220" t="s">
        <v>10</v>
      </c>
      <c r="L1623" s="220" t="s">
        <v>60</v>
      </c>
      <c r="M1623" s="163" t="s">
        <v>4</v>
      </c>
      <c r="N1623" s="19" t="s">
        <v>76</v>
      </c>
      <c r="O1623" s="19"/>
      <c r="P1623" s="19" t="s">
        <v>149</v>
      </c>
      <c r="Q1623" s="19" t="s">
        <v>13065</v>
      </c>
    </row>
    <row r="1624" spans="1:17" s="287" customFormat="1" ht="29.25" customHeight="1" x14ac:dyDescent="0.2">
      <c r="A1624" s="20" t="s">
        <v>7959</v>
      </c>
      <c r="B1624" s="163">
        <v>2014</v>
      </c>
      <c r="C1624" s="139">
        <v>23</v>
      </c>
      <c r="D1624" s="163" t="s">
        <v>7939</v>
      </c>
      <c r="E1624" s="163" t="s">
        <v>7940</v>
      </c>
      <c r="F1624" s="220" t="s">
        <v>65</v>
      </c>
      <c r="G1624" s="220" t="s">
        <v>15</v>
      </c>
      <c r="H1624" s="220" t="s">
        <v>64</v>
      </c>
      <c r="I1624" s="220" t="s">
        <v>8</v>
      </c>
      <c r="J1624" s="220" t="s">
        <v>71</v>
      </c>
      <c r="K1624" s="220" t="s">
        <v>59</v>
      </c>
      <c r="L1624" s="220" t="s">
        <v>66</v>
      </c>
      <c r="M1624" s="220" t="s">
        <v>4</v>
      </c>
      <c r="N1624" s="19" t="s">
        <v>76</v>
      </c>
      <c r="O1624" s="19"/>
      <c r="P1624" s="19" t="s">
        <v>149</v>
      </c>
      <c r="Q1624" s="19" t="s">
        <v>13066</v>
      </c>
    </row>
    <row r="1625" spans="1:17" s="287" customFormat="1" ht="29.25" customHeight="1" x14ac:dyDescent="0.2">
      <c r="A1625" s="20" t="s">
        <v>7957</v>
      </c>
      <c r="B1625" s="163">
        <v>2010</v>
      </c>
      <c r="C1625" s="163">
        <v>20</v>
      </c>
      <c r="D1625" s="163" t="s">
        <v>7816</v>
      </c>
      <c r="E1625" s="163" t="s">
        <v>7817</v>
      </c>
      <c r="F1625" s="220" t="s">
        <v>19</v>
      </c>
      <c r="G1625" s="220" t="s">
        <v>68</v>
      </c>
      <c r="H1625" s="220" t="s">
        <v>73</v>
      </c>
      <c r="I1625" s="220" t="s">
        <v>64</v>
      </c>
      <c r="J1625" s="220" t="s">
        <v>24</v>
      </c>
      <c r="K1625" s="220" t="s">
        <v>67</v>
      </c>
      <c r="L1625" s="220" t="s">
        <v>67</v>
      </c>
      <c r="M1625" s="163" t="s">
        <v>4</v>
      </c>
      <c r="N1625" s="19" t="s">
        <v>76</v>
      </c>
      <c r="O1625" s="19"/>
      <c r="P1625" s="19" t="s">
        <v>149</v>
      </c>
      <c r="Q1625" s="19" t="s">
        <v>13067</v>
      </c>
    </row>
    <row r="1626" spans="1:17" s="287" customFormat="1" ht="29.25" customHeight="1" x14ac:dyDescent="0.2">
      <c r="A1626" s="20" t="s">
        <v>7954</v>
      </c>
      <c r="B1626" s="163">
        <v>2007</v>
      </c>
      <c r="C1626" s="163">
        <v>7</v>
      </c>
      <c r="D1626" s="163" t="s">
        <v>7626</v>
      </c>
      <c r="E1626" s="163" t="s">
        <v>7627</v>
      </c>
      <c r="F1626" s="220" t="s">
        <v>17</v>
      </c>
      <c r="G1626" s="220" t="s">
        <v>19</v>
      </c>
      <c r="H1626" s="220" t="s">
        <v>73</v>
      </c>
      <c r="I1626" s="220" t="s">
        <v>73</v>
      </c>
      <c r="J1626" s="220" t="s">
        <v>65</v>
      </c>
      <c r="K1626" s="220" t="s">
        <v>60</v>
      </c>
      <c r="L1626" s="220" t="s">
        <v>61</v>
      </c>
      <c r="M1626" s="163" t="s">
        <v>4</v>
      </c>
      <c r="N1626" s="19" t="s">
        <v>76</v>
      </c>
      <c r="O1626" s="19"/>
      <c r="P1626" s="19" t="s">
        <v>149</v>
      </c>
      <c r="Q1626" s="19" t="s">
        <v>13068</v>
      </c>
    </row>
    <row r="1627" spans="1:17" s="287" customFormat="1" ht="29.25" customHeight="1" x14ac:dyDescent="0.2">
      <c r="A1627" s="20" t="s">
        <v>7958</v>
      </c>
      <c r="B1627" s="163">
        <v>2011</v>
      </c>
      <c r="C1627" s="163">
        <v>23</v>
      </c>
      <c r="D1627" s="163" t="s">
        <v>7881</v>
      </c>
      <c r="E1627" s="163" t="s">
        <v>7882</v>
      </c>
      <c r="F1627" s="220" t="s">
        <v>65</v>
      </c>
      <c r="G1627" s="220" t="s">
        <v>61</v>
      </c>
      <c r="H1627" s="220" t="s">
        <v>67</v>
      </c>
      <c r="I1627" s="220" t="s">
        <v>67</v>
      </c>
      <c r="J1627" s="220" t="s">
        <v>25</v>
      </c>
      <c r="K1627" s="220" t="s">
        <v>22</v>
      </c>
      <c r="L1627" s="220" t="s">
        <v>66</v>
      </c>
      <c r="M1627" s="220" t="s">
        <v>4</v>
      </c>
      <c r="N1627" s="19" t="s">
        <v>76</v>
      </c>
      <c r="O1627" s="19"/>
      <c r="P1627" s="19" t="s">
        <v>149</v>
      </c>
      <c r="Q1627" s="19" t="s">
        <v>13069</v>
      </c>
    </row>
    <row r="1628" spans="1:17" s="287" customFormat="1" ht="29.25" customHeight="1" x14ac:dyDescent="0.2">
      <c r="A1628" s="20" t="s">
        <v>7955</v>
      </c>
      <c r="B1628" s="139">
        <v>2009</v>
      </c>
      <c r="C1628" s="163">
        <v>29</v>
      </c>
      <c r="D1628" s="139" t="s">
        <v>7697</v>
      </c>
      <c r="E1628" s="139" t="s">
        <v>7698</v>
      </c>
      <c r="F1628" s="197" t="s">
        <v>68</v>
      </c>
      <c r="G1628" s="197" t="s">
        <v>10</v>
      </c>
      <c r="H1628" s="197" t="s">
        <v>72</v>
      </c>
      <c r="I1628" s="197" t="s">
        <v>60</v>
      </c>
      <c r="J1628" s="197" t="s">
        <v>59</v>
      </c>
      <c r="K1628" s="197" t="s">
        <v>73</v>
      </c>
      <c r="L1628" s="197" t="s">
        <v>60</v>
      </c>
      <c r="M1628" s="139" t="s">
        <v>4</v>
      </c>
      <c r="N1628" s="19" t="s">
        <v>76</v>
      </c>
      <c r="O1628" s="19"/>
      <c r="P1628" s="19" t="s">
        <v>149</v>
      </c>
      <c r="Q1628" s="19" t="s">
        <v>13070</v>
      </c>
    </row>
    <row r="1629" spans="1:17" s="287" customFormat="1" ht="29.25" customHeight="1" x14ac:dyDescent="0.2">
      <c r="A1629" s="20" t="s">
        <v>7959</v>
      </c>
      <c r="B1629" s="163">
        <v>2014</v>
      </c>
      <c r="C1629" s="163">
        <v>24</v>
      </c>
      <c r="D1629" s="163" t="s">
        <v>7941</v>
      </c>
      <c r="E1629" s="163" t="s">
        <v>7942</v>
      </c>
      <c r="F1629" s="220" t="s">
        <v>63</v>
      </c>
      <c r="G1629" s="220" t="s">
        <v>64</v>
      </c>
      <c r="H1629" s="220" t="s">
        <v>9</v>
      </c>
      <c r="I1629" s="220" t="s">
        <v>20</v>
      </c>
      <c r="J1629" s="220" t="s">
        <v>65</v>
      </c>
      <c r="K1629" s="220" t="s">
        <v>64</v>
      </c>
      <c r="L1629" s="220" t="s">
        <v>66</v>
      </c>
      <c r="M1629" s="220" t="s">
        <v>4</v>
      </c>
      <c r="N1629" s="19" t="s">
        <v>76</v>
      </c>
      <c r="O1629" s="19"/>
      <c r="P1629" s="19" t="s">
        <v>149</v>
      </c>
      <c r="Q1629" s="19" t="s">
        <v>13071</v>
      </c>
    </row>
    <row r="1630" spans="1:17" s="287" customFormat="1" ht="29.25" customHeight="1" x14ac:dyDescent="0.2">
      <c r="A1630" s="20" t="s">
        <v>7959</v>
      </c>
      <c r="B1630" s="163">
        <v>2014</v>
      </c>
      <c r="C1630" s="139">
        <v>25</v>
      </c>
      <c r="D1630" s="163" t="s">
        <v>10046</v>
      </c>
      <c r="E1630" s="163" t="s">
        <v>10075</v>
      </c>
      <c r="F1630" s="220" t="s">
        <v>110</v>
      </c>
      <c r="G1630" s="220" t="s">
        <v>62</v>
      </c>
      <c r="H1630" s="220" t="s">
        <v>59</v>
      </c>
      <c r="I1630" s="220" t="s">
        <v>20</v>
      </c>
      <c r="J1630" s="220" t="s">
        <v>25</v>
      </c>
      <c r="K1630" s="220" t="s">
        <v>62</v>
      </c>
      <c r="L1630" s="220" t="s">
        <v>71</v>
      </c>
      <c r="M1630" s="220" t="s">
        <v>4</v>
      </c>
      <c r="N1630" s="19" t="s">
        <v>76</v>
      </c>
      <c r="O1630" s="19"/>
      <c r="P1630" s="19" t="s">
        <v>149</v>
      </c>
      <c r="Q1630" s="19" t="s">
        <v>13072</v>
      </c>
    </row>
    <row r="1631" spans="1:17" s="287" customFormat="1" ht="29.25" customHeight="1" x14ac:dyDescent="0.2">
      <c r="A1631" s="20" t="s">
        <v>7959</v>
      </c>
      <c r="B1631" s="163">
        <v>2014</v>
      </c>
      <c r="C1631" s="163">
        <v>26</v>
      </c>
      <c r="D1631" s="163" t="s">
        <v>7943</v>
      </c>
      <c r="E1631" s="163" t="s">
        <v>7944</v>
      </c>
      <c r="F1631" s="220" t="s">
        <v>65</v>
      </c>
      <c r="G1631" s="220" t="s">
        <v>25</v>
      </c>
      <c r="H1631" s="220" t="s">
        <v>10</v>
      </c>
      <c r="I1631" s="220" t="s">
        <v>20</v>
      </c>
      <c r="J1631" s="220" t="s">
        <v>64</v>
      </c>
      <c r="K1631" s="220" t="s">
        <v>62</v>
      </c>
      <c r="L1631" s="220" t="s">
        <v>66</v>
      </c>
      <c r="M1631" s="220" t="s">
        <v>4</v>
      </c>
      <c r="N1631" s="19" t="s">
        <v>76</v>
      </c>
      <c r="O1631" s="19"/>
      <c r="P1631" s="19" t="s">
        <v>149</v>
      </c>
      <c r="Q1631" s="19" t="s">
        <v>13073</v>
      </c>
    </row>
    <row r="1632" spans="1:17" s="287" customFormat="1" ht="29.25" customHeight="1" x14ac:dyDescent="0.2">
      <c r="A1632" s="20" t="s">
        <v>7955</v>
      </c>
      <c r="B1632" s="163">
        <v>2008</v>
      </c>
      <c r="C1632" s="163">
        <v>17</v>
      </c>
      <c r="D1632" s="163" t="s">
        <v>7674</v>
      </c>
      <c r="E1632" s="163" t="s">
        <v>7675</v>
      </c>
      <c r="F1632" s="220" t="s">
        <v>70</v>
      </c>
      <c r="G1632" s="220" t="s">
        <v>25</v>
      </c>
      <c r="H1632" s="220" t="s">
        <v>59</v>
      </c>
      <c r="I1632" s="220" t="s">
        <v>61</v>
      </c>
      <c r="J1632" s="220" t="s">
        <v>8</v>
      </c>
      <c r="K1632" s="220" t="s">
        <v>61</v>
      </c>
      <c r="L1632" s="220" t="s">
        <v>60</v>
      </c>
      <c r="M1632" s="163" t="s">
        <v>4</v>
      </c>
      <c r="N1632" s="19" t="s">
        <v>76</v>
      </c>
      <c r="O1632" s="19"/>
      <c r="P1632" s="19" t="s">
        <v>149</v>
      </c>
      <c r="Q1632" s="19" t="s">
        <v>13074</v>
      </c>
    </row>
    <row r="1633" spans="1:17" s="287" customFormat="1" ht="29.25" customHeight="1" x14ac:dyDescent="0.2">
      <c r="A1633" s="20" t="s">
        <v>7958</v>
      </c>
      <c r="B1633" s="139">
        <v>2012</v>
      </c>
      <c r="C1633" s="139">
        <v>33</v>
      </c>
      <c r="D1633" s="139" t="s">
        <v>7900</v>
      </c>
      <c r="E1633" s="139" t="s">
        <v>7901</v>
      </c>
      <c r="F1633" s="197" t="s">
        <v>27</v>
      </c>
      <c r="G1633" s="197" t="s">
        <v>71</v>
      </c>
      <c r="H1633" s="197" t="s">
        <v>10</v>
      </c>
      <c r="I1633" s="197" t="s">
        <v>62</v>
      </c>
      <c r="J1633" s="197" t="s">
        <v>14</v>
      </c>
      <c r="K1633" s="197" t="s">
        <v>61</v>
      </c>
      <c r="L1633" s="197" t="s">
        <v>62</v>
      </c>
      <c r="M1633" s="220" t="s">
        <v>4</v>
      </c>
      <c r="N1633" s="19" t="s">
        <v>76</v>
      </c>
      <c r="O1633" s="19"/>
      <c r="P1633" s="19" t="s">
        <v>149</v>
      </c>
      <c r="Q1633" s="19" t="s">
        <v>13075</v>
      </c>
    </row>
    <row r="1634" spans="1:17" s="287" customFormat="1" ht="29.25" customHeight="1" x14ac:dyDescent="0.2">
      <c r="A1634" s="20" t="s">
        <v>7958</v>
      </c>
      <c r="B1634" s="163">
        <v>2011</v>
      </c>
      <c r="C1634" s="163">
        <v>8</v>
      </c>
      <c r="D1634" s="163" t="s">
        <v>7855</v>
      </c>
      <c r="E1634" s="163" t="s">
        <v>7856</v>
      </c>
      <c r="F1634" s="220" t="s">
        <v>8</v>
      </c>
      <c r="G1634" s="220" t="s">
        <v>68</v>
      </c>
      <c r="H1634" s="220" t="s">
        <v>22</v>
      </c>
      <c r="I1634" s="220" t="s">
        <v>67</v>
      </c>
      <c r="J1634" s="220" t="s">
        <v>64</v>
      </c>
      <c r="K1634" s="220" t="s">
        <v>72</v>
      </c>
      <c r="L1634" s="220" t="s">
        <v>62</v>
      </c>
      <c r="M1634" s="220" t="s">
        <v>4</v>
      </c>
      <c r="N1634" s="19" t="s">
        <v>76</v>
      </c>
      <c r="O1634" s="19"/>
      <c r="P1634" s="19" t="s">
        <v>149</v>
      </c>
      <c r="Q1634" s="19" t="s">
        <v>13075</v>
      </c>
    </row>
    <row r="1635" spans="1:17" s="287" customFormat="1" ht="29.25" customHeight="1" x14ac:dyDescent="0.2">
      <c r="A1635" s="20" t="s">
        <v>7956</v>
      </c>
      <c r="B1635" s="139">
        <v>2009</v>
      </c>
      <c r="C1635" s="139">
        <v>4</v>
      </c>
      <c r="D1635" s="139" t="s">
        <v>7717</v>
      </c>
      <c r="E1635" s="139" t="s">
        <v>7718</v>
      </c>
      <c r="F1635" s="197" t="s">
        <v>11</v>
      </c>
      <c r="G1635" s="197" t="s">
        <v>69</v>
      </c>
      <c r="H1635" s="197" t="s">
        <v>9</v>
      </c>
      <c r="I1635" s="197" t="s">
        <v>60</v>
      </c>
      <c r="J1635" s="197" t="s">
        <v>22</v>
      </c>
      <c r="K1635" s="197" t="s">
        <v>72</v>
      </c>
      <c r="L1635" s="197" t="s">
        <v>64</v>
      </c>
      <c r="M1635" s="139" t="s">
        <v>4</v>
      </c>
      <c r="N1635" s="19" t="s">
        <v>76</v>
      </c>
      <c r="O1635" s="19"/>
      <c r="P1635" s="19" t="s">
        <v>149</v>
      </c>
      <c r="Q1635" s="19" t="s">
        <v>13076</v>
      </c>
    </row>
    <row r="1636" spans="1:17" s="287" customFormat="1" ht="29.25" customHeight="1" x14ac:dyDescent="0.2">
      <c r="A1636" s="20" t="s">
        <v>7955</v>
      </c>
      <c r="B1636" s="163">
        <v>2008</v>
      </c>
      <c r="C1636" s="163">
        <v>13</v>
      </c>
      <c r="D1636" s="163" t="s">
        <v>7666</v>
      </c>
      <c r="E1636" s="163" t="s">
        <v>7667</v>
      </c>
      <c r="F1636" s="220" t="s">
        <v>12</v>
      </c>
      <c r="G1636" s="220" t="s">
        <v>18</v>
      </c>
      <c r="H1636" s="220" t="s">
        <v>22</v>
      </c>
      <c r="I1636" s="220" t="s">
        <v>61</v>
      </c>
      <c r="J1636" s="220" t="s">
        <v>61</v>
      </c>
      <c r="K1636" s="220" t="s">
        <v>72</v>
      </c>
      <c r="L1636" s="220" t="s">
        <v>60</v>
      </c>
      <c r="M1636" s="163" t="s">
        <v>4</v>
      </c>
      <c r="N1636" s="19" t="s">
        <v>76</v>
      </c>
      <c r="O1636" s="19"/>
      <c r="P1636" s="19" t="s">
        <v>149</v>
      </c>
      <c r="Q1636" s="19" t="s">
        <v>13077</v>
      </c>
    </row>
    <row r="1637" spans="1:17" s="287" customFormat="1" ht="29.25" customHeight="1" x14ac:dyDescent="0.2">
      <c r="A1637" s="20" t="s">
        <v>7959</v>
      </c>
      <c r="B1637" s="163">
        <v>2014</v>
      </c>
      <c r="C1637" s="163">
        <v>27</v>
      </c>
      <c r="D1637" s="163" t="s">
        <v>7945</v>
      </c>
      <c r="E1637" s="163" t="s">
        <v>7946</v>
      </c>
      <c r="F1637" s="220" t="s">
        <v>14</v>
      </c>
      <c r="G1637" s="220" t="s">
        <v>13</v>
      </c>
      <c r="H1637" s="220" t="s">
        <v>59</v>
      </c>
      <c r="I1637" s="220" t="s">
        <v>20</v>
      </c>
      <c r="J1637" s="220" t="s">
        <v>19</v>
      </c>
      <c r="K1637" s="220" t="s">
        <v>73</v>
      </c>
      <c r="L1637" s="220" t="s">
        <v>66</v>
      </c>
      <c r="M1637" s="220" t="s">
        <v>4</v>
      </c>
      <c r="N1637" s="19" t="s">
        <v>76</v>
      </c>
      <c r="O1637" s="19"/>
      <c r="P1637" s="19" t="s">
        <v>149</v>
      </c>
      <c r="Q1637" s="19" t="s">
        <v>13078</v>
      </c>
    </row>
    <row r="1638" spans="1:17" s="287" customFormat="1" ht="29.25" customHeight="1" x14ac:dyDescent="0.2">
      <c r="A1638" s="20" t="s">
        <v>7955</v>
      </c>
      <c r="B1638" s="139">
        <v>2009</v>
      </c>
      <c r="C1638" s="139">
        <v>36</v>
      </c>
      <c r="D1638" s="139" t="s">
        <v>7710</v>
      </c>
      <c r="E1638" s="139" t="s">
        <v>7711</v>
      </c>
      <c r="F1638" s="197" t="s">
        <v>59</v>
      </c>
      <c r="G1638" s="197" t="s">
        <v>22</v>
      </c>
      <c r="H1638" s="197" t="s">
        <v>9</v>
      </c>
      <c r="I1638" s="197" t="s">
        <v>60</v>
      </c>
      <c r="J1638" s="197" t="s">
        <v>14</v>
      </c>
      <c r="K1638" s="197" t="s">
        <v>10</v>
      </c>
      <c r="L1638" s="197" t="s">
        <v>60</v>
      </c>
      <c r="M1638" s="139" t="s">
        <v>4</v>
      </c>
      <c r="N1638" s="19" t="s">
        <v>76</v>
      </c>
      <c r="O1638" s="19"/>
      <c r="P1638" s="19" t="s">
        <v>149</v>
      </c>
      <c r="Q1638" s="19" t="s">
        <v>13079</v>
      </c>
    </row>
    <row r="1639" spans="1:17" s="287" customFormat="1" ht="29.25" customHeight="1" x14ac:dyDescent="0.2">
      <c r="A1639" s="20" t="s">
        <v>7957</v>
      </c>
      <c r="B1639" s="163">
        <v>2010</v>
      </c>
      <c r="C1639" s="163">
        <v>18</v>
      </c>
      <c r="D1639" s="163" t="s">
        <v>7812</v>
      </c>
      <c r="E1639" s="163" t="s">
        <v>7813</v>
      </c>
      <c r="F1639" s="220" t="s">
        <v>69</v>
      </c>
      <c r="G1639" s="220" t="s">
        <v>60</v>
      </c>
      <c r="H1639" s="220" t="s">
        <v>59</v>
      </c>
      <c r="I1639" s="220" t="s">
        <v>64</v>
      </c>
      <c r="J1639" s="220" t="s">
        <v>22</v>
      </c>
      <c r="K1639" s="220" t="s">
        <v>9</v>
      </c>
      <c r="L1639" s="220" t="s">
        <v>67</v>
      </c>
      <c r="M1639" s="163" t="s">
        <v>4</v>
      </c>
      <c r="N1639" s="19" t="s">
        <v>76</v>
      </c>
      <c r="O1639" s="19"/>
      <c r="P1639" s="19" t="s">
        <v>149</v>
      </c>
      <c r="Q1639" s="19" t="s">
        <v>13080</v>
      </c>
    </row>
    <row r="1640" spans="1:17" s="287" customFormat="1" ht="29.25" customHeight="1" x14ac:dyDescent="0.2">
      <c r="A1640" s="20" t="s">
        <v>7953</v>
      </c>
      <c r="B1640" s="163">
        <v>2006</v>
      </c>
      <c r="C1640" s="163">
        <v>10</v>
      </c>
      <c r="D1640" s="163" t="s">
        <v>132</v>
      </c>
      <c r="E1640" s="163" t="s">
        <v>133</v>
      </c>
      <c r="F1640" s="220" t="s">
        <v>69</v>
      </c>
      <c r="G1640" s="220" t="s">
        <v>68</v>
      </c>
      <c r="H1640" s="220" t="s">
        <v>10</v>
      </c>
      <c r="I1640" s="220" t="s">
        <v>59</v>
      </c>
      <c r="J1640" s="220" t="s">
        <v>64</v>
      </c>
      <c r="K1640" s="220" t="s">
        <v>72</v>
      </c>
      <c r="L1640" s="220" t="s">
        <v>73</v>
      </c>
      <c r="M1640" s="163" t="s">
        <v>4</v>
      </c>
      <c r="N1640" s="19" t="s">
        <v>76</v>
      </c>
      <c r="O1640" s="19"/>
      <c r="P1640" s="19" t="s">
        <v>149</v>
      </c>
      <c r="Q1640" s="19" t="s">
        <v>13081</v>
      </c>
    </row>
    <row r="1641" spans="1:17" s="287" customFormat="1" ht="29.25" customHeight="1" x14ac:dyDescent="0.2">
      <c r="A1641" s="20" t="s">
        <v>7958</v>
      </c>
      <c r="B1641" s="139">
        <v>2012</v>
      </c>
      <c r="C1641" s="139">
        <v>28</v>
      </c>
      <c r="D1641" s="139" t="s">
        <v>7891</v>
      </c>
      <c r="E1641" s="139" t="s">
        <v>7892</v>
      </c>
      <c r="F1641" s="197" t="s">
        <v>14</v>
      </c>
      <c r="G1641" s="197" t="s">
        <v>18</v>
      </c>
      <c r="H1641" s="197" t="s">
        <v>9</v>
      </c>
      <c r="I1641" s="197" t="s">
        <v>62</v>
      </c>
      <c r="J1641" s="197" t="s">
        <v>19</v>
      </c>
      <c r="K1641" s="197" t="s">
        <v>64</v>
      </c>
      <c r="L1641" s="197" t="s">
        <v>66</v>
      </c>
      <c r="M1641" s="220" t="s">
        <v>4</v>
      </c>
      <c r="N1641" s="19" t="s">
        <v>76</v>
      </c>
      <c r="O1641" s="19"/>
      <c r="P1641" s="19" t="s">
        <v>149</v>
      </c>
      <c r="Q1641" s="19" t="s">
        <v>13082</v>
      </c>
    </row>
    <row r="1642" spans="1:17" s="287" customFormat="1" ht="29.25" customHeight="1" x14ac:dyDescent="0.2">
      <c r="A1642" s="20" t="s">
        <v>7952</v>
      </c>
      <c r="B1642" s="139">
        <v>2002</v>
      </c>
      <c r="C1642" s="139">
        <v>1</v>
      </c>
      <c r="D1642" s="139" t="s">
        <v>7565</v>
      </c>
      <c r="E1642" s="139" t="s">
        <v>7566</v>
      </c>
      <c r="F1642" s="197" t="s">
        <v>141</v>
      </c>
      <c r="G1642" s="197" t="s">
        <v>20</v>
      </c>
      <c r="H1642" s="197" t="s">
        <v>73</v>
      </c>
      <c r="I1642" s="197" t="s">
        <v>9</v>
      </c>
      <c r="J1642" s="197" t="s">
        <v>19</v>
      </c>
      <c r="K1642" s="197" t="s">
        <v>72</v>
      </c>
      <c r="L1642" s="197" t="s">
        <v>62</v>
      </c>
      <c r="M1642" s="139" t="s">
        <v>4</v>
      </c>
      <c r="N1642" s="19" t="s">
        <v>76</v>
      </c>
      <c r="O1642" s="19"/>
      <c r="P1642" s="19" t="s">
        <v>149</v>
      </c>
      <c r="Q1642" s="19" t="s">
        <v>13083</v>
      </c>
    </row>
    <row r="1643" spans="1:17" s="287" customFormat="1" ht="29.25" customHeight="1" x14ac:dyDescent="0.2">
      <c r="A1643" s="20" t="s">
        <v>7952</v>
      </c>
      <c r="B1643" s="163">
        <v>2005</v>
      </c>
      <c r="C1643" s="139">
        <v>10</v>
      </c>
      <c r="D1643" s="163" t="s">
        <v>127</v>
      </c>
      <c r="E1643" s="163" t="s">
        <v>128</v>
      </c>
      <c r="F1643" s="220" t="s">
        <v>25</v>
      </c>
      <c r="G1643" s="220" t="s">
        <v>67</v>
      </c>
      <c r="H1643" s="220" t="s">
        <v>58</v>
      </c>
      <c r="I1643" s="220" t="s">
        <v>10</v>
      </c>
      <c r="J1643" s="220" t="s">
        <v>19</v>
      </c>
      <c r="K1643" s="220" t="s">
        <v>72</v>
      </c>
      <c r="L1643" s="220" t="s">
        <v>62</v>
      </c>
      <c r="M1643" s="163" t="s">
        <v>4</v>
      </c>
      <c r="N1643" s="19" t="s">
        <v>76</v>
      </c>
      <c r="O1643" s="19"/>
      <c r="P1643" s="19" t="s">
        <v>149</v>
      </c>
      <c r="Q1643" s="19" t="s">
        <v>13084</v>
      </c>
    </row>
    <row r="1644" spans="1:17" s="287" customFormat="1" ht="29.25" customHeight="1" x14ac:dyDescent="0.2">
      <c r="A1644" s="20" t="s">
        <v>7959</v>
      </c>
      <c r="B1644" s="163">
        <v>2014</v>
      </c>
      <c r="C1644" s="163">
        <v>28</v>
      </c>
      <c r="D1644" s="163" t="s">
        <v>7947</v>
      </c>
      <c r="E1644" s="163" t="s">
        <v>7948</v>
      </c>
      <c r="F1644" s="220" t="s">
        <v>144</v>
      </c>
      <c r="G1644" s="220" t="s">
        <v>9</v>
      </c>
      <c r="H1644" s="220" t="s">
        <v>73</v>
      </c>
      <c r="I1644" s="220" t="s">
        <v>20</v>
      </c>
      <c r="J1644" s="220" t="s">
        <v>21</v>
      </c>
      <c r="K1644" s="220" t="s">
        <v>64</v>
      </c>
      <c r="L1644" s="220" t="s">
        <v>66</v>
      </c>
      <c r="M1644" s="220" t="s">
        <v>4</v>
      </c>
      <c r="N1644" s="19" t="s">
        <v>76</v>
      </c>
      <c r="O1644" s="19"/>
      <c r="P1644" s="19" t="s">
        <v>149</v>
      </c>
      <c r="Q1644" s="19" t="s">
        <v>13085</v>
      </c>
    </row>
    <row r="1645" spans="1:17" s="287" customFormat="1" ht="29.25" customHeight="1" x14ac:dyDescent="0.2">
      <c r="A1645" s="20" t="s">
        <v>7953</v>
      </c>
      <c r="B1645" s="163">
        <v>2006</v>
      </c>
      <c r="C1645" s="163">
        <v>13</v>
      </c>
      <c r="D1645" s="163" t="s">
        <v>134</v>
      </c>
      <c r="E1645" s="163" t="s">
        <v>6</v>
      </c>
      <c r="F1645" s="220" t="s">
        <v>68</v>
      </c>
      <c r="G1645" s="220" t="s">
        <v>14</v>
      </c>
      <c r="H1645" s="220" t="s">
        <v>73</v>
      </c>
      <c r="I1645" s="220" t="s">
        <v>59</v>
      </c>
      <c r="J1645" s="220" t="s">
        <v>67</v>
      </c>
      <c r="K1645" s="220" t="s">
        <v>73</v>
      </c>
      <c r="L1645" s="220" t="s">
        <v>61</v>
      </c>
      <c r="M1645" s="163" t="s">
        <v>4</v>
      </c>
      <c r="N1645" s="19" t="s">
        <v>76</v>
      </c>
      <c r="O1645" s="19"/>
      <c r="P1645" s="19" t="s">
        <v>149</v>
      </c>
      <c r="Q1645" s="19" t="s">
        <v>13086</v>
      </c>
    </row>
    <row r="1646" spans="1:17" s="287" customFormat="1" ht="29.25" customHeight="1" x14ac:dyDescent="0.2">
      <c r="A1646" s="20" t="s">
        <v>7959</v>
      </c>
      <c r="B1646" s="163">
        <v>2014</v>
      </c>
      <c r="C1646" s="163">
        <v>29</v>
      </c>
      <c r="D1646" s="163" t="s">
        <v>7949</v>
      </c>
      <c r="E1646" s="163" t="s">
        <v>7652</v>
      </c>
      <c r="F1646" s="220" t="s">
        <v>65</v>
      </c>
      <c r="G1646" s="220" t="s">
        <v>15</v>
      </c>
      <c r="H1646" s="220" t="s">
        <v>67</v>
      </c>
      <c r="I1646" s="220" t="s">
        <v>20</v>
      </c>
      <c r="J1646" s="220" t="s">
        <v>63</v>
      </c>
      <c r="K1646" s="220" t="s">
        <v>62</v>
      </c>
      <c r="L1646" s="220" t="s">
        <v>66</v>
      </c>
      <c r="M1646" s="220" t="s">
        <v>4</v>
      </c>
      <c r="N1646" s="19" t="s">
        <v>76</v>
      </c>
      <c r="O1646" s="19"/>
      <c r="P1646" s="19" t="s">
        <v>149</v>
      </c>
      <c r="Q1646" s="19" t="s">
        <v>12963</v>
      </c>
    </row>
    <row r="1647" spans="1:17" s="287" customFormat="1" ht="29.25" customHeight="1" x14ac:dyDescent="0.2">
      <c r="A1647" s="20" t="s">
        <v>7952</v>
      </c>
      <c r="B1647" s="163">
        <v>2005</v>
      </c>
      <c r="C1647" s="139">
        <v>7</v>
      </c>
      <c r="D1647" s="163" t="s">
        <v>123</v>
      </c>
      <c r="E1647" s="163" t="s">
        <v>124</v>
      </c>
      <c r="F1647" s="220" t="s">
        <v>63</v>
      </c>
      <c r="G1647" s="220" t="s">
        <v>68</v>
      </c>
      <c r="H1647" s="220" t="s">
        <v>22</v>
      </c>
      <c r="I1647" s="220" t="s">
        <v>10</v>
      </c>
      <c r="J1647" s="220" t="s">
        <v>67</v>
      </c>
      <c r="K1647" s="220" t="s">
        <v>9</v>
      </c>
      <c r="L1647" s="220" t="s">
        <v>62</v>
      </c>
      <c r="M1647" s="163" t="s">
        <v>4</v>
      </c>
      <c r="N1647" s="19" t="s">
        <v>76</v>
      </c>
      <c r="O1647" s="19"/>
      <c r="P1647" s="19" t="s">
        <v>149</v>
      </c>
      <c r="Q1647" s="19" t="s">
        <v>13087</v>
      </c>
    </row>
    <row r="1648" spans="1:17" s="287" customFormat="1" ht="29.25" customHeight="1" x14ac:dyDescent="0.2">
      <c r="A1648" s="20" t="s">
        <v>7958</v>
      </c>
      <c r="B1648" s="163">
        <v>2011</v>
      </c>
      <c r="C1648" s="163">
        <v>24</v>
      </c>
      <c r="D1648" s="163" t="s">
        <v>7883</v>
      </c>
      <c r="E1648" s="163" t="s">
        <v>7884</v>
      </c>
      <c r="F1648" s="220" t="s">
        <v>144</v>
      </c>
      <c r="G1648" s="220" t="s">
        <v>18</v>
      </c>
      <c r="H1648" s="220" t="s">
        <v>67</v>
      </c>
      <c r="I1648" s="220" t="s">
        <v>67</v>
      </c>
      <c r="J1648" s="220" t="s">
        <v>14</v>
      </c>
      <c r="K1648" s="220" t="s">
        <v>64</v>
      </c>
      <c r="L1648" s="220" t="s">
        <v>62</v>
      </c>
      <c r="M1648" s="220" t="s">
        <v>4</v>
      </c>
      <c r="N1648" s="19" t="s">
        <v>76</v>
      </c>
      <c r="O1648" s="19"/>
      <c r="P1648" s="19" t="s">
        <v>149</v>
      </c>
      <c r="Q1648" s="19" t="s">
        <v>13088</v>
      </c>
    </row>
    <row r="1649" spans="1:45" s="287" customFormat="1" ht="29.25" customHeight="1" x14ac:dyDescent="0.2">
      <c r="A1649" s="20" t="s">
        <v>7959</v>
      </c>
      <c r="B1649" s="163">
        <v>2015</v>
      </c>
      <c r="C1649" s="163">
        <v>30</v>
      </c>
      <c r="D1649" s="163" t="s">
        <v>6162</v>
      </c>
      <c r="E1649" s="163" t="s">
        <v>7951</v>
      </c>
      <c r="F1649" s="220" t="s">
        <v>11</v>
      </c>
      <c r="G1649" s="220" t="s">
        <v>8</v>
      </c>
      <c r="H1649" s="220" t="s">
        <v>10</v>
      </c>
      <c r="I1649" s="220" t="s">
        <v>66</v>
      </c>
      <c r="J1649" s="220" t="s">
        <v>61</v>
      </c>
      <c r="K1649" s="220" t="s">
        <v>60</v>
      </c>
      <c r="L1649" s="220" t="s">
        <v>66</v>
      </c>
      <c r="M1649" s="220" t="s">
        <v>4</v>
      </c>
      <c r="N1649" s="19" t="s">
        <v>76</v>
      </c>
      <c r="O1649" s="19"/>
      <c r="P1649" s="19" t="s">
        <v>149</v>
      </c>
      <c r="Q1649" s="19" t="s">
        <v>13089</v>
      </c>
    </row>
    <row r="1650" spans="1:45" s="287" customFormat="1" ht="29.25" customHeight="1" x14ac:dyDescent="0.2">
      <c r="A1650" s="20" t="s">
        <v>7958</v>
      </c>
      <c r="B1650" s="163">
        <v>2011</v>
      </c>
      <c r="C1650" s="163">
        <v>16</v>
      </c>
      <c r="D1650" s="163" t="s">
        <v>7868</v>
      </c>
      <c r="E1650" s="163" t="s">
        <v>7869</v>
      </c>
      <c r="F1650" s="220" t="s">
        <v>24</v>
      </c>
      <c r="G1650" s="220" t="s">
        <v>24</v>
      </c>
      <c r="H1650" s="220" t="s">
        <v>73</v>
      </c>
      <c r="I1650" s="220" t="s">
        <v>67</v>
      </c>
      <c r="J1650" s="220" t="s">
        <v>63</v>
      </c>
      <c r="K1650" s="220" t="s">
        <v>64</v>
      </c>
      <c r="L1650" s="220" t="s">
        <v>62</v>
      </c>
      <c r="M1650" s="220" t="s">
        <v>4</v>
      </c>
      <c r="N1650" s="19" t="s">
        <v>76</v>
      </c>
      <c r="O1650" s="19"/>
      <c r="P1650" s="19" t="s">
        <v>149</v>
      </c>
      <c r="Q1650" s="19" t="s">
        <v>13090</v>
      </c>
    </row>
    <row r="1651" spans="1:45" s="287" customFormat="1" ht="29.25" customHeight="1" x14ac:dyDescent="0.2">
      <c r="A1651" s="20" t="s">
        <v>7959</v>
      </c>
      <c r="B1651" s="163">
        <v>2015</v>
      </c>
      <c r="C1651" s="163">
        <v>31</v>
      </c>
      <c r="D1651" s="163" t="s">
        <v>6163</v>
      </c>
      <c r="E1651" s="163" t="s">
        <v>6167</v>
      </c>
      <c r="F1651" s="220" t="s">
        <v>18</v>
      </c>
      <c r="G1651" s="220" t="s">
        <v>20</v>
      </c>
      <c r="H1651" s="220" t="s">
        <v>61</v>
      </c>
      <c r="I1651" s="220" t="s">
        <v>66</v>
      </c>
      <c r="J1651" s="220" t="s">
        <v>10</v>
      </c>
      <c r="K1651" s="220" t="s">
        <v>72</v>
      </c>
      <c r="L1651" s="220" t="s">
        <v>66</v>
      </c>
      <c r="M1651" s="220" t="s">
        <v>4</v>
      </c>
      <c r="N1651" s="19" t="s">
        <v>76</v>
      </c>
      <c r="O1651" s="19"/>
      <c r="P1651" s="19" t="s">
        <v>149</v>
      </c>
      <c r="Q1651" s="19" t="s">
        <v>13091</v>
      </c>
    </row>
    <row r="1652" spans="1:45" s="287" customFormat="1" ht="29.25" customHeight="1" x14ac:dyDescent="0.2">
      <c r="A1652" s="20" t="s">
        <v>7956</v>
      </c>
      <c r="B1652" s="139">
        <v>2009</v>
      </c>
      <c r="C1652" s="139">
        <v>36</v>
      </c>
      <c r="D1652" s="139" t="s">
        <v>7778</v>
      </c>
      <c r="E1652" s="139" t="s">
        <v>7779</v>
      </c>
      <c r="F1652" s="197" t="s">
        <v>8</v>
      </c>
      <c r="G1652" s="197" t="s">
        <v>9</v>
      </c>
      <c r="H1652" s="197" t="s">
        <v>62</v>
      </c>
      <c r="I1652" s="197" t="s">
        <v>60</v>
      </c>
      <c r="J1652" s="197" t="s">
        <v>63</v>
      </c>
      <c r="K1652" s="197" t="s">
        <v>22</v>
      </c>
      <c r="L1652" s="197" t="s">
        <v>66</v>
      </c>
      <c r="M1652" s="139" t="s">
        <v>4</v>
      </c>
      <c r="N1652" s="19" t="s">
        <v>76</v>
      </c>
      <c r="O1652" s="19"/>
      <c r="P1652" s="19" t="s">
        <v>149</v>
      </c>
      <c r="Q1652" s="19" t="s">
        <v>13092</v>
      </c>
    </row>
    <row r="1653" spans="1:45" s="287" customFormat="1" ht="29.25" customHeight="1" x14ac:dyDescent="0.2">
      <c r="A1653" s="20" t="s">
        <v>7957</v>
      </c>
      <c r="B1653" s="163">
        <v>2010</v>
      </c>
      <c r="C1653" s="163">
        <v>10</v>
      </c>
      <c r="D1653" s="163" t="s">
        <v>7796</v>
      </c>
      <c r="E1653" s="163" t="s">
        <v>7797</v>
      </c>
      <c r="F1653" s="220" t="s">
        <v>17</v>
      </c>
      <c r="G1653" s="220" t="s">
        <v>71</v>
      </c>
      <c r="H1653" s="220" t="s">
        <v>9</v>
      </c>
      <c r="I1653" s="220" t="s">
        <v>64</v>
      </c>
      <c r="J1653" s="220" t="s">
        <v>61</v>
      </c>
      <c r="K1653" s="220" t="s">
        <v>64</v>
      </c>
      <c r="L1653" s="220" t="s">
        <v>64</v>
      </c>
      <c r="M1653" s="163" t="s">
        <v>4</v>
      </c>
      <c r="N1653" s="19" t="s">
        <v>76</v>
      </c>
      <c r="O1653" s="19"/>
      <c r="P1653" s="19" t="s">
        <v>149</v>
      </c>
      <c r="Q1653" s="19" t="s">
        <v>13093</v>
      </c>
    </row>
    <row r="1654" spans="1:45" s="287" customFormat="1" ht="29.25" customHeight="1" x14ac:dyDescent="0.2">
      <c r="A1654" s="20" t="s">
        <v>7958</v>
      </c>
      <c r="B1654" s="139">
        <v>2012</v>
      </c>
      <c r="C1654" s="163">
        <v>31</v>
      </c>
      <c r="D1654" s="163" t="s">
        <v>7897</v>
      </c>
      <c r="E1654" s="163" t="s">
        <v>7898</v>
      </c>
      <c r="F1654" s="220" t="s">
        <v>27</v>
      </c>
      <c r="G1654" s="220" t="s">
        <v>19</v>
      </c>
      <c r="H1654" s="220" t="s">
        <v>22</v>
      </c>
      <c r="I1654" s="220" t="s">
        <v>62</v>
      </c>
      <c r="J1654" s="220" t="s">
        <v>63</v>
      </c>
      <c r="K1654" s="220" t="s">
        <v>73</v>
      </c>
      <c r="L1654" s="220" t="s">
        <v>62</v>
      </c>
      <c r="M1654" s="220" t="s">
        <v>4</v>
      </c>
      <c r="N1654" s="19" t="s">
        <v>76</v>
      </c>
      <c r="O1654" s="19"/>
      <c r="P1654" s="19" t="s">
        <v>149</v>
      </c>
      <c r="Q1654" s="19" t="s">
        <v>13094</v>
      </c>
    </row>
    <row r="1655" spans="1:45" s="287" customFormat="1" ht="29.25" customHeight="1" x14ac:dyDescent="0.2">
      <c r="A1655" s="20" t="s">
        <v>7956</v>
      </c>
      <c r="B1655" s="139">
        <v>2009</v>
      </c>
      <c r="C1655" s="139">
        <v>2</v>
      </c>
      <c r="D1655" s="139" t="s">
        <v>7714</v>
      </c>
      <c r="E1655" s="139" t="s">
        <v>7715</v>
      </c>
      <c r="F1655" s="197" t="s">
        <v>65</v>
      </c>
      <c r="G1655" s="197" t="s">
        <v>64</v>
      </c>
      <c r="H1655" s="197" t="s">
        <v>9</v>
      </c>
      <c r="I1655" s="197" t="s">
        <v>60</v>
      </c>
      <c r="J1655" s="197" t="s">
        <v>64</v>
      </c>
      <c r="K1655" s="197" t="s">
        <v>9</v>
      </c>
      <c r="L1655" s="197" t="s">
        <v>64</v>
      </c>
      <c r="M1655" s="139" t="s">
        <v>4</v>
      </c>
      <c r="N1655" s="19" t="s">
        <v>76</v>
      </c>
      <c r="O1655" s="19"/>
      <c r="P1655" s="19" t="s">
        <v>149</v>
      </c>
      <c r="Q1655" s="19" t="s">
        <v>13095</v>
      </c>
    </row>
    <row r="1656" spans="1:45" s="287" customFormat="1" ht="29.25" customHeight="1" x14ac:dyDescent="0.2">
      <c r="A1656" s="20" t="s">
        <v>7959</v>
      </c>
      <c r="B1656" s="163">
        <v>2015</v>
      </c>
      <c r="C1656" s="163">
        <v>32</v>
      </c>
      <c r="D1656" s="163" t="s">
        <v>6164</v>
      </c>
      <c r="E1656" s="163" t="s">
        <v>7950</v>
      </c>
      <c r="F1656" s="220" t="s">
        <v>60</v>
      </c>
      <c r="G1656" s="220" t="s">
        <v>12</v>
      </c>
      <c r="H1656" s="220" t="s">
        <v>73</v>
      </c>
      <c r="I1656" s="220" t="s">
        <v>66</v>
      </c>
      <c r="J1656" s="220" t="s">
        <v>71</v>
      </c>
      <c r="K1656" s="220" t="s">
        <v>64</v>
      </c>
      <c r="L1656" s="220" t="s">
        <v>66</v>
      </c>
      <c r="M1656" s="220" t="s">
        <v>4</v>
      </c>
      <c r="N1656" s="19" t="s">
        <v>76</v>
      </c>
      <c r="O1656" s="19"/>
      <c r="P1656" s="19" t="s">
        <v>149</v>
      </c>
      <c r="Q1656" s="19" t="s">
        <v>13096</v>
      </c>
    </row>
    <row r="1657" spans="1:45" s="287" customFormat="1" ht="29.25" customHeight="1" x14ac:dyDescent="0.2">
      <c r="A1657" s="20" t="s">
        <v>7955</v>
      </c>
      <c r="B1657" s="163">
        <v>2008</v>
      </c>
      <c r="C1657" s="163">
        <v>6</v>
      </c>
      <c r="D1657" s="163" t="s">
        <v>7653</v>
      </c>
      <c r="E1657" s="163" t="s">
        <v>7654</v>
      </c>
      <c r="F1657" s="220" t="s">
        <v>23</v>
      </c>
      <c r="G1657" s="220" t="s">
        <v>67</v>
      </c>
      <c r="H1657" s="220" t="s">
        <v>58</v>
      </c>
      <c r="I1657" s="220" t="s">
        <v>61</v>
      </c>
      <c r="J1657" s="220" t="s">
        <v>9</v>
      </c>
      <c r="K1657" s="220" t="s">
        <v>60</v>
      </c>
      <c r="L1657" s="220" t="s">
        <v>60</v>
      </c>
      <c r="M1657" s="163" t="s">
        <v>4</v>
      </c>
      <c r="N1657" s="19" t="s">
        <v>76</v>
      </c>
      <c r="O1657" s="19"/>
      <c r="P1657" s="19" t="s">
        <v>149</v>
      </c>
      <c r="Q1657" s="19" t="s">
        <v>13097</v>
      </c>
    </row>
    <row r="1658" spans="1:45" s="287" customFormat="1" ht="29.25" customHeight="1" x14ac:dyDescent="0.2">
      <c r="A1658" s="20" t="s">
        <v>7952</v>
      </c>
      <c r="B1658" s="163">
        <v>2005</v>
      </c>
      <c r="C1658" s="139">
        <v>8</v>
      </c>
      <c r="D1658" s="163" t="s">
        <v>125</v>
      </c>
      <c r="E1658" s="163" t="s">
        <v>74</v>
      </c>
      <c r="F1658" s="220" t="s">
        <v>68</v>
      </c>
      <c r="G1658" s="220" t="s">
        <v>13</v>
      </c>
      <c r="H1658" s="220" t="s">
        <v>22</v>
      </c>
      <c r="I1658" s="220" t="s">
        <v>10</v>
      </c>
      <c r="J1658" s="220" t="s">
        <v>9</v>
      </c>
      <c r="K1658" s="220" t="s">
        <v>58</v>
      </c>
      <c r="L1658" s="220" t="s">
        <v>59</v>
      </c>
      <c r="M1658" s="163" t="s">
        <v>4</v>
      </c>
      <c r="N1658" s="19" t="s">
        <v>76</v>
      </c>
      <c r="O1658" s="19"/>
      <c r="P1658" s="19" t="s">
        <v>149</v>
      </c>
      <c r="Q1658" s="19" t="s">
        <v>13098</v>
      </c>
    </row>
    <row r="1659" spans="1:45" s="287" customFormat="1" ht="29.25" customHeight="1" x14ac:dyDescent="0.2">
      <c r="A1659" s="20" t="s">
        <v>7955</v>
      </c>
      <c r="B1659" s="163">
        <v>2008</v>
      </c>
      <c r="C1659" s="163">
        <v>2</v>
      </c>
      <c r="D1659" s="163" t="s">
        <v>7645</v>
      </c>
      <c r="E1659" s="163" t="s">
        <v>7646</v>
      </c>
      <c r="F1659" s="220" t="s">
        <v>107</v>
      </c>
      <c r="G1659" s="220" t="s">
        <v>13</v>
      </c>
      <c r="H1659" s="220" t="s">
        <v>62</v>
      </c>
      <c r="I1659" s="220" t="s">
        <v>73</v>
      </c>
      <c r="J1659" s="220" t="s">
        <v>25</v>
      </c>
      <c r="K1659" s="220" t="s">
        <v>22</v>
      </c>
      <c r="L1659" s="220" t="s">
        <v>60</v>
      </c>
      <c r="M1659" s="163" t="s">
        <v>4</v>
      </c>
      <c r="N1659" s="19" t="s">
        <v>76</v>
      </c>
      <c r="O1659" s="19"/>
      <c r="P1659" s="19" t="s">
        <v>149</v>
      </c>
      <c r="Q1659" s="19" t="s">
        <v>12964</v>
      </c>
    </row>
    <row r="1660" spans="1:45" s="287" customFormat="1" ht="29.25" customHeight="1" x14ac:dyDescent="0.2">
      <c r="A1660" s="20" t="s">
        <v>7959</v>
      </c>
      <c r="B1660" s="163">
        <v>2015</v>
      </c>
      <c r="C1660" s="178">
        <v>33</v>
      </c>
      <c r="D1660" s="163" t="s">
        <v>9083</v>
      </c>
      <c r="E1660" s="178" t="s">
        <v>9084</v>
      </c>
      <c r="F1660" s="213" t="s">
        <v>68</v>
      </c>
      <c r="G1660" s="213" t="s">
        <v>10</v>
      </c>
      <c r="H1660" s="213" t="s">
        <v>67</v>
      </c>
      <c r="I1660" s="213" t="s">
        <v>66</v>
      </c>
      <c r="J1660" s="213" t="s">
        <v>10</v>
      </c>
      <c r="K1660" s="213" t="s">
        <v>22</v>
      </c>
      <c r="L1660" s="213" t="s">
        <v>71</v>
      </c>
      <c r="M1660" s="220" t="s">
        <v>4</v>
      </c>
      <c r="N1660" s="19" t="s">
        <v>76</v>
      </c>
      <c r="O1660" s="139"/>
      <c r="P1660" s="19" t="s">
        <v>149</v>
      </c>
      <c r="Q1660" s="139" t="s">
        <v>9065</v>
      </c>
      <c r="R1660" s="317">
        <v>42517</v>
      </c>
      <c r="S1660" s="241"/>
      <c r="T1660" s="241"/>
      <c r="U1660" s="241"/>
      <c r="V1660" s="241"/>
      <c r="W1660" s="241"/>
      <c r="X1660" s="241"/>
      <c r="Y1660" s="241"/>
      <c r="Z1660" s="241"/>
      <c r="AA1660" s="241"/>
      <c r="AB1660" s="241"/>
      <c r="AC1660" s="241"/>
      <c r="AD1660" s="241"/>
      <c r="AE1660" s="241"/>
      <c r="AF1660" s="241"/>
      <c r="AG1660" s="241"/>
      <c r="AH1660" s="241"/>
      <c r="AI1660" s="241"/>
      <c r="AJ1660" s="241"/>
      <c r="AK1660" s="241"/>
      <c r="AL1660" s="241"/>
      <c r="AM1660" s="241"/>
      <c r="AN1660" s="241"/>
      <c r="AO1660" s="241"/>
      <c r="AP1660" s="241"/>
      <c r="AQ1660" s="241"/>
      <c r="AR1660" s="241"/>
      <c r="AS1660" s="241"/>
    </row>
    <row r="1661" spans="1:45" s="287" customFormat="1" ht="29.25" customHeight="1" x14ac:dyDescent="0.2">
      <c r="A1661" s="20" t="s">
        <v>7957</v>
      </c>
      <c r="B1661" s="163">
        <v>2010</v>
      </c>
      <c r="C1661" s="163">
        <v>9</v>
      </c>
      <c r="D1661" s="163" t="s">
        <v>7795</v>
      </c>
      <c r="E1661" s="163" t="s">
        <v>7555</v>
      </c>
      <c r="F1661" s="220" t="s">
        <v>19</v>
      </c>
      <c r="G1661" s="220" t="s">
        <v>9</v>
      </c>
      <c r="H1661" s="220" t="s">
        <v>9</v>
      </c>
      <c r="I1661" s="220" t="s">
        <v>64</v>
      </c>
      <c r="J1661" s="220" t="s">
        <v>65</v>
      </c>
      <c r="K1661" s="220" t="s">
        <v>62</v>
      </c>
      <c r="L1661" s="220" t="s">
        <v>64</v>
      </c>
      <c r="M1661" s="163" t="s">
        <v>4</v>
      </c>
      <c r="N1661" s="19" t="s">
        <v>76</v>
      </c>
      <c r="O1661" s="19"/>
      <c r="P1661" s="19" t="s">
        <v>149</v>
      </c>
      <c r="Q1661" s="19" t="s">
        <v>12918</v>
      </c>
    </row>
    <row r="1662" spans="1:45" s="287" customFormat="1" ht="29.25" customHeight="1" x14ac:dyDescent="0.2">
      <c r="A1662" s="20" t="s">
        <v>7955</v>
      </c>
      <c r="B1662" s="163">
        <v>2008</v>
      </c>
      <c r="C1662" s="163">
        <v>21</v>
      </c>
      <c r="D1662" s="163" t="s">
        <v>7682</v>
      </c>
      <c r="E1662" s="163" t="s">
        <v>7683</v>
      </c>
      <c r="F1662" s="220" t="s">
        <v>107</v>
      </c>
      <c r="G1662" s="220" t="s">
        <v>14</v>
      </c>
      <c r="H1662" s="220" t="s">
        <v>59</v>
      </c>
      <c r="I1662" s="220" t="s">
        <v>61</v>
      </c>
      <c r="J1662" s="220" t="s">
        <v>19</v>
      </c>
      <c r="K1662" s="220" t="s">
        <v>72</v>
      </c>
      <c r="L1662" s="220" t="s">
        <v>60</v>
      </c>
      <c r="M1662" s="163" t="s">
        <v>4</v>
      </c>
      <c r="N1662" s="19" t="s">
        <v>76</v>
      </c>
      <c r="O1662" s="19"/>
      <c r="P1662" s="19" t="s">
        <v>149</v>
      </c>
      <c r="Q1662" s="19" t="s">
        <v>13099</v>
      </c>
    </row>
    <row r="1663" spans="1:45" s="287" customFormat="1" ht="29.25" customHeight="1" x14ac:dyDescent="0.2">
      <c r="A1663" s="20" t="s">
        <v>7958</v>
      </c>
      <c r="B1663" s="163">
        <v>2011</v>
      </c>
      <c r="C1663" s="139">
        <v>19</v>
      </c>
      <c r="D1663" s="163" t="s">
        <v>7873</v>
      </c>
      <c r="E1663" s="163" t="s">
        <v>7874</v>
      </c>
      <c r="F1663" s="220" t="s">
        <v>13</v>
      </c>
      <c r="G1663" s="220" t="s">
        <v>14</v>
      </c>
      <c r="H1663" s="220" t="s">
        <v>61</v>
      </c>
      <c r="I1663" s="220" t="s">
        <v>67</v>
      </c>
      <c r="J1663" s="220" t="s">
        <v>25</v>
      </c>
      <c r="K1663" s="220" t="s">
        <v>64</v>
      </c>
      <c r="L1663" s="220" t="s">
        <v>66</v>
      </c>
      <c r="M1663" s="220" t="s">
        <v>4</v>
      </c>
      <c r="N1663" s="19" t="s">
        <v>76</v>
      </c>
      <c r="O1663" s="19"/>
      <c r="P1663" s="19" t="s">
        <v>149</v>
      </c>
      <c r="Q1663" s="19" t="s">
        <v>13100</v>
      </c>
    </row>
    <row r="1664" spans="1:45" s="287" customFormat="1" ht="29.25" customHeight="1" x14ac:dyDescent="0.2">
      <c r="A1664" s="20" t="s">
        <v>7957</v>
      </c>
      <c r="B1664" s="163">
        <v>2010</v>
      </c>
      <c r="C1664" s="163">
        <v>12</v>
      </c>
      <c r="D1664" s="163" t="s">
        <v>7800</v>
      </c>
      <c r="E1664" s="163" t="s">
        <v>7801</v>
      </c>
      <c r="F1664" s="220" t="s">
        <v>13</v>
      </c>
      <c r="G1664" s="220" t="s">
        <v>66</v>
      </c>
      <c r="H1664" s="220" t="s">
        <v>58</v>
      </c>
      <c r="I1664" s="220" t="s">
        <v>64</v>
      </c>
      <c r="J1664" s="220" t="s">
        <v>65</v>
      </c>
      <c r="K1664" s="220" t="s">
        <v>62</v>
      </c>
      <c r="L1664" s="220" t="s">
        <v>64</v>
      </c>
      <c r="M1664" s="163" t="s">
        <v>4</v>
      </c>
      <c r="N1664" s="19" t="s">
        <v>76</v>
      </c>
      <c r="O1664" s="19"/>
      <c r="P1664" s="19" t="s">
        <v>149</v>
      </c>
      <c r="Q1664" s="19" t="s">
        <v>13101</v>
      </c>
    </row>
    <row r="1665" spans="1:45" s="287" customFormat="1" ht="29.25" customHeight="1" x14ac:dyDescent="0.2">
      <c r="A1665" s="20" t="s">
        <v>7959</v>
      </c>
      <c r="B1665" s="163">
        <v>2014</v>
      </c>
      <c r="C1665" s="178">
        <v>34</v>
      </c>
      <c r="D1665" s="163" t="s">
        <v>9811</v>
      </c>
      <c r="E1665" s="178" t="s">
        <v>9810</v>
      </c>
      <c r="F1665" s="213" t="s">
        <v>17</v>
      </c>
      <c r="G1665" s="213" t="s">
        <v>67</v>
      </c>
      <c r="H1665" s="213" t="s">
        <v>58</v>
      </c>
      <c r="I1665" s="213" t="s">
        <v>20</v>
      </c>
      <c r="J1665" s="213" t="s">
        <v>65</v>
      </c>
      <c r="K1665" s="213" t="s">
        <v>62</v>
      </c>
      <c r="L1665" s="213" t="s">
        <v>71</v>
      </c>
      <c r="M1665" s="220" t="s">
        <v>4</v>
      </c>
      <c r="N1665" s="19" t="s">
        <v>76</v>
      </c>
      <c r="O1665" s="139"/>
      <c r="P1665" s="19" t="s">
        <v>149</v>
      </c>
      <c r="Q1665" s="139" t="s">
        <v>9809</v>
      </c>
      <c r="R1665" s="317">
        <v>43154</v>
      </c>
      <c r="S1665" s="241"/>
      <c r="T1665" s="241"/>
      <c r="U1665" s="241"/>
      <c r="V1665" s="241"/>
      <c r="W1665" s="241"/>
      <c r="X1665" s="241"/>
      <c r="Y1665" s="241"/>
      <c r="Z1665" s="241"/>
      <c r="AA1665" s="241"/>
      <c r="AB1665" s="241"/>
      <c r="AC1665" s="241"/>
      <c r="AD1665" s="241"/>
      <c r="AE1665" s="241"/>
      <c r="AF1665" s="241"/>
      <c r="AG1665" s="241"/>
      <c r="AH1665" s="241"/>
      <c r="AI1665" s="241"/>
      <c r="AJ1665" s="241"/>
      <c r="AK1665" s="241"/>
      <c r="AL1665" s="241"/>
      <c r="AM1665" s="241"/>
      <c r="AN1665" s="241"/>
      <c r="AO1665" s="241"/>
      <c r="AP1665" s="241"/>
      <c r="AQ1665" s="241"/>
      <c r="AR1665" s="241"/>
      <c r="AS1665" s="241"/>
    </row>
    <row r="1666" spans="1:45" s="287" customFormat="1" ht="29.25" customHeight="1" x14ac:dyDescent="0.2">
      <c r="A1666" s="20" t="s">
        <v>7959</v>
      </c>
      <c r="B1666" s="163">
        <v>2015</v>
      </c>
      <c r="C1666" s="163">
        <v>35</v>
      </c>
      <c r="D1666" s="163" t="s">
        <v>10073</v>
      </c>
      <c r="E1666" s="163" t="s">
        <v>10074</v>
      </c>
      <c r="F1666" s="220" t="s">
        <v>398</v>
      </c>
      <c r="G1666" s="220" t="s">
        <v>19</v>
      </c>
      <c r="H1666" s="220" t="s">
        <v>60</v>
      </c>
      <c r="I1666" s="220" t="s">
        <v>66</v>
      </c>
      <c r="J1666" s="220" t="s">
        <v>59</v>
      </c>
      <c r="K1666" s="220" t="s">
        <v>72</v>
      </c>
      <c r="L1666" s="220" t="s">
        <v>18</v>
      </c>
      <c r="M1666" s="220" t="s">
        <v>4</v>
      </c>
      <c r="N1666" s="19"/>
      <c r="O1666" s="139"/>
      <c r="P1666" s="19"/>
      <c r="Q1666" s="139"/>
      <c r="R1666" s="317"/>
      <c r="S1666" s="241"/>
      <c r="T1666" s="241"/>
      <c r="U1666" s="241"/>
      <c r="V1666" s="241"/>
      <c r="W1666" s="241"/>
      <c r="X1666" s="241"/>
      <c r="Y1666" s="241"/>
      <c r="Z1666" s="241"/>
      <c r="AA1666" s="241"/>
      <c r="AB1666" s="241"/>
      <c r="AC1666" s="241"/>
      <c r="AD1666" s="241"/>
      <c r="AE1666" s="241"/>
      <c r="AF1666" s="241"/>
      <c r="AG1666" s="241"/>
      <c r="AH1666" s="241"/>
      <c r="AI1666" s="241"/>
      <c r="AJ1666" s="241"/>
      <c r="AK1666" s="241"/>
      <c r="AL1666" s="241"/>
      <c r="AM1666" s="241"/>
      <c r="AN1666" s="241"/>
      <c r="AO1666" s="241"/>
      <c r="AP1666" s="241"/>
      <c r="AQ1666" s="241"/>
      <c r="AR1666" s="241"/>
      <c r="AS1666" s="241"/>
    </row>
    <row r="1667" spans="1:45" s="287" customFormat="1" ht="29.25" customHeight="1" x14ac:dyDescent="0.2">
      <c r="A1667" s="20" t="s">
        <v>7959</v>
      </c>
      <c r="B1667" s="163">
        <v>2015</v>
      </c>
      <c r="C1667" s="178">
        <v>36</v>
      </c>
      <c r="D1667" s="163" t="s">
        <v>9812</v>
      </c>
      <c r="E1667" s="178" t="s">
        <v>7101</v>
      </c>
      <c r="F1667" s="213" t="s">
        <v>28</v>
      </c>
      <c r="G1667" s="213" t="s">
        <v>71</v>
      </c>
      <c r="H1667" s="213" t="s">
        <v>22</v>
      </c>
      <c r="I1667" s="213" t="s">
        <v>66</v>
      </c>
      <c r="J1667" s="213" t="s">
        <v>73</v>
      </c>
      <c r="K1667" s="213" t="s">
        <v>58</v>
      </c>
      <c r="L1667" s="213" t="s">
        <v>18</v>
      </c>
      <c r="M1667" s="220" t="s">
        <v>4</v>
      </c>
      <c r="N1667" s="19" t="s">
        <v>76</v>
      </c>
      <c r="O1667" s="139"/>
      <c r="P1667" s="19" t="s">
        <v>149</v>
      </c>
      <c r="Q1667" s="139" t="s">
        <v>9065</v>
      </c>
      <c r="R1667" s="317">
        <v>43154</v>
      </c>
      <c r="S1667" s="241"/>
      <c r="T1667" s="241"/>
      <c r="U1667" s="241"/>
      <c r="V1667" s="241"/>
      <c r="W1667" s="241"/>
      <c r="X1667" s="241"/>
      <c r="Y1667" s="241"/>
      <c r="Z1667" s="241"/>
      <c r="AA1667" s="241"/>
      <c r="AB1667" s="241"/>
      <c r="AC1667" s="241"/>
      <c r="AD1667" s="241"/>
      <c r="AE1667" s="241"/>
      <c r="AF1667" s="241"/>
      <c r="AG1667" s="241"/>
      <c r="AH1667" s="241"/>
      <c r="AI1667" s="241"/>
      <c r="AJ1667" s="241"/>
      <c r="AK1667" s="241"/>
      <c r="AL1667" s="241"/>
      <c r="AM1667" s="241"/>
      <c r="AN1667" s="241"/>
      <c r="AO1667" s="241"/>
      <c r="AP1667" s="241"/>
      <c r="AQ1667" s="241"/>
      <c r="AR1667" s="241"/>
      <c r="AS1667" s="241"/>
    </row>
    <row r="1668" spans="1:45" s="287" customFormat="1" ht="29.25" customHeight="1" x14ac:dyDescent="0.2">
      <c r="A1668" s="20" t="s">
        <v>7957</v>
      </c>
      <c r="B1668" s="163">
        <v>2010</v>
      </c>
      <c r="C1668" s="163">
        <v>13</v>
      </c>
      <c r="D1668" s="163" t="s">
        <v>7802</v>
      </c>
      <c r="E1668" s="163" t="s">
        <v>7803</v>
      </c>
      <c r="F1668" s="220" t="s">
        <v>68</v>
      </c>
      <c r="G1668" s="220" t="s">
        <v>73</v>
      </c>
      <c r="H1668" s="220" t="s">
        <v>22</v>
      </c>
      <c r="I1668" s="220" t="s">
        <v>64</v>
      </c>
      <c r="J1668" s="220" t="s">
        <v>21</v>
      </c>
      <c r="K1668" s="220" t="s">
        <v>62</v>
      </c>
      <c r="L1668" s="220" t="s">
        <v>64</v>
      </c>
      <c r="M1668" s="163" t="s">
        <v>4</v>
      </c>
      <c r="N1668" s="19" t="s">
        <v>76</v>
      </c>
      <c r="O1668" s="19"/>
      <c r="P1668" s="19" t="s">
        <v>149</v>
      </c>
      <c r="Q1668" s="19" t="s">
        <v>13102</v>
      </c>
    </row>
    <row r="1669" spans="1:45" s="287" customFormat="1" ht="29.25" customHeight="1" x14ac:dyDescent="0.2">
      <c r="A1669" s="20" t="s">
        <v>7958</v>
      </c>
      <c r="B1669" s="163">
        <v>2011</v>
      </c>
      <c r="C1669" s="163">
        <v>9</v>
      </c>
      <c r="D1669" s="163" t="s">
        <v>7857</v>
      </c>
      <c r="E1669" s="163" t="s">
        <v>7858</v>
      </c>
      <c r="F1669" s="220" t="s">
        <v>62</v>
      </c>
      <c r="G1669" s="220" t="s">
        <v>69</v>
      </c>
      <c r="H1669" s="220" t="s">
        <v>22</v>
      </c>
      <c r="I1669" s="220" t="s">
        <v>67</v>
      </c>
      <c r="J1669" s="220" t="s">
        <v>24</v>
      </c>
      <c r="K1669" s="220" t="s">
        <v>58</v>
      </c>
      <c r="L1669" s="220" t="s">
        <v>62</v>
      </c>
      <c r="M1669" s="220" t="s">
        <v>4</v>
      </c>
      <c r="N1669" s="19" t="s">
        <v>76</v>
      </c>
      <c r="O1669" s="19"/>
      <c r="P1669" s="19" t="s">
        <v>149</v>
      </c>
      <c r="Q1669" s="19" t="s">
        <v>13103</v>
      </c>
    </row>
    <row r="1670" spans="1:45" s="287" customFormat="1" ht="29.25" customHeight="1" x14ac:dyDescent="0.2">
      <c r="A1670" s="20" t="s">
        <v>7955</v>
      </c>
      <c r="B1670" s="163">
        <v>2008</v>
      </c>
      <c r="C1670" s="163">
        <v>12</v>
      </c>
      <c r="D1670" s="163" t="s">
        <v>7664</v>
      </c>
      <c r="E1670" s="163" t="s">
        <v>7665</v>
      </c>
      <c r="F1670" s="220" t="s">
        <v>21</v>
      </c>
      <c r="G1670" s="220" t="s">
        <v>71</v>
      </c>
      <c r="H1670" s="220" t="s">
        <v>22</v>
      </c>
      <c r="I1670" s="220" t="s">
        <v>61</v>
      </c>
      <c r="J1670" s="220" t="s">
        <v>24</v>
      </c>
      <c r="K1670" s="220" t="s">
        <v>10</v>
      </c>
      <c r="L1670" s="220" t="s">
        <v>60</v>
      </c>
      <c r="M1670" s="163" t="s">
        <v>4</v>
      </c>
      <c r="N1670" s="19" t="s">
        <v>76</v>
      </c>
      <c r="O1670" s="19"/>
      <c r="P1670" s="19" t="s">
        <v>149</v>
      </c>
      <c r="Q1670" s="19" t="s">
        <v>13103</v>
      </c>
    </row>
    <row r="1671" spans="1:45" s="287" customFormat="1" ht="29.25" customHeight="1" x14ac:dyDescent="0.2">
      <c r="A1671" s="20" t="s">
        <v>7954</v>
      </c>
      <c r="B1671" s="163">
        <v>2007</v>
      </c>
      <c r="C1671" s="163">
        <v>4</v>
      </c>
      <c r="D1671" s="163" t="s">
        <v>7620</v>
      </c>
      <c r="E1671" s="163" t="s">
        <v>7621</v>
      </c>
      <c r="F1671" s="220" t="s">
        <v>24</v>
      </c>
      <c r="G1671" s="220" t="s">
        <v>69</v>
      </c>
      <c r="H1671" s="220" t="s">
        <v>22</v>
      </c>
      <c r="I1671" s="220" t="s">
        <v>73</v>
      </c>
      <c r="J1671" s="220" t="s">
        <v>64</v>
      </c>
      <c r="K1671" s="220" t="s">
        <v>62</v>
      </c>
      <c r="L1671" s="220" t="s">
        <v>60</v>
      </c>
      <c r="M1671" s="163" t="s">
        <v>4</v>
      </c>
      <c r="N1671" s="19" t="s">
        <v>76</v>
      </c>
      <c r="O1671" s="19"/>
      <c r="P1671" s="19" t="s">
        <v>149</v>
      </c>
      <c r="Q1671" s="19" t="s">
        <v>13104</v>
      </c>
    </row>
    <row r="1672" spans="1:45" s="287" customFormat="1" ht="29.25" customHeight="1" x14ac:dyDescent="0.2">
      <c r="A1672" s="20" t="s">
        <v>7957</v>
      </c>
      <c r="B1672" s="163">
        <v>2010</v>
      </c>
      <c r="C1672" s="163">
        <v>4</v>
      </c>
      <c r="D1672" s="163" t="s">
        <v>7788</v>
      </c>
      <c r="E1672" s="163" t="s">
        <v>7621</v>
      </c>
      <c r="F1672" s="220" t="s">
        <v>63</v>
      </c>
      <c r="G1672" s="220" t="s">
        <v>59</v>
      </c>
      <c r="H1672" s="220" t="s">
        <v>64</v>
      </c>
      <c r="I1672" s="220" t="s">
        <v>60</v>
      </c>
      <c r="J1672" s="220" t="s">
        <v>61</v>
      </c>
      <c r="K1672" s="220" t="s">
        <v>64</v>
      </c>
      <c r="L1672" s="220" t="s">
        <v>62</v>
      </c>
      <c r="M1672" s="163" t="s">
        <v>4</v>
      </c>
      <c r="N1672" s="19" t="s">
        <v>76</v>
      </c>
      <c r="O1672" s="19"/>
      <c r="P1672" s="19" t="s">
        <v>149</v>
      </c>
      <c r="Q1672" s="19" t="s">
        <v>13104</v>
      </c>
    </row>
    <row r="1673" spans="1:45" s="287" customFormat="1" ht="29.25" customHeight="1" x14ac:dyDescent="0.2">
      <c r="A1673" s="20" t="s">
        <v>7955</v>
      </c>
      <c r="B1673" s="163">
        <v>2009</v>
      </c>
      <c r="C1673" s="163">
        <v>30</v>
      </c>
      <c r="D1673" s="163" t="s">
        <v>7699</v>
      </c>
      <c r="E1673" s="163" t="s">
        <v>7700</v>
      </c>
      <c r="F1673" s="220" t="s">
        <v>71</v>
      </c>
      <c r="G1673" s="220" t="s">
        <v>65</v>
      </c>
      <c r="H1673" s="220" t="s">
        <v>62</v>
      </c>
      <c r="I1673" s="220" t="s">
        <v>61</v>
      </c>
      <c r="J1673" s="220" t="s">
        <v>24</v>
      </c>
      <c r="K1673" s="220" t="s">
        <v>73</v>
      </c>
      <c r="L1673" s="220" t="s">
        <v>60</v>
      </c>
      <c r="M1673" s="163" t="s">
        <v>4</v>
      </c>
      <c r="N1673" s="19" t="s">
        <v>76</v>
      </c>
      <c r="O1673" s="19"/>
      <c r="P1673" s="19" t="s">
        <v>149</v>
      </c>
      <c r="Q1673" s="19" t="s">
        <v>13105</v>
      </c>
    </row>
    <row r="1674" spans="1:45" s="287" customFormat="1" ht="29.25" customHeight="1" x14ac:dyDescent="0.2">
      <c r="A1674" s="20" t="s">
        <v>7957</v>
      </c>
      <c r="B1674" s="163">
        <v>2010</v>
      </c>
      <c r="C1674" s="163">
        <v>22</v>
      </c>
      <c r="D1674" s="163" t="s">
        <v>7819</v>
      </c>
      <c r="E1674" s="163" t="s">
        <v>7820</v>
      </c>
      <c r="F1674" s="220" t="s">
        <v>15</v>
      </c>
      <c r="G1674" s="220" t="s">
        <v>21</v>
      </c>
      <c r="H1674" s="220" t="s">
        <v>73</v>
      </c>
      <c r="I1674" s="220" t="s">
        <v>64</v>
      </c>
      <c r="J1674" s="220" t="s">
        <v>63</v>
      </c>
      <c r="K1674" s="220" t="s">
        <v>22</v>
      </c>
      <c r="L1674" s="220" t="s">
        <v>66</v>
      </c>
      <c r="M1674" s="163" t="s">
        <v>4</v>
      </c>
      <c r="N1674" s="19" t="s">
        <v>76</v>
      </c>
      <c r="O1674" s="19"/>
      <c r="P1674" s="19" t="s">
        <v>149</v>
      </c>
      <c r="Q1674" s="19" t="s">
        <v>13106</v>
      </c>
    </row>
    <row r="1675" spans="1:45" s="287" customFormat="1" ht="29.25" customHeight="1" x14ac:dyDescent="0.2">
      <c r="A1675" s="20" t="s">
        <v>7955</v>
      </c>
      <c r="B1675" s="163">
        <v>2008</v>
      </c>
      <c r="C1675" s="163">
        <v>23</v>
      </c>
      <c r="D1675" s="163" t="s">
        <v>7685</v>
      </c>
      <c r="E1675" s="163" t="s">
        <v>7686</v>
      </c>
      <c r="F1675" s="220" t="s">
        <v>19</v>
      </c>
      <c r="G1675" s="220" t="s">
        <v>63</v>
      </c>
      <c r="H1675" s="220" t="s">
        <v>60</v>
      </c>
      <c r="I1675" s="220" t="s">
        <v>61</v>
      </c>
      <c r="J1675" s="220" t="s">
        <v>25</v>
      </c>
      <c r="K1675" s="220" t="s">
        <v>22</v>
      </c>
      <c r="L1675" s="220" t="s">
        <v>60</v>
      </c>
      <c r="M1675" s="163" t="s">
        <v>4</v>
      </c>
      <c r="N1675" s="19" t="s">
        <v>76</v>
      </c>
      <c r="O1675" s="19"/>
      <c r="P1675" s="19" t="s">
        <v>149</v>
      </c>
      <c r="Q1675" s="19" t="s">
        <v>13107</v>
      </c>
    </row>
    <row r="1676" spans="1:45" s="287" customFormat="1" ht="29.25" customHeight="1" x14ac:dyDescent="0.2">
      <c r="A1676" s="20" t="s">
        <v>7956</v>
      </c>
      <c r="B1676" s="139">
        <v>2009</v>
      </c>
      <c r="C1676" s="139">
        <v>24</v>
      </c>
      <c r="D1676" s="139" t="s">
        <v>7756</v>
      </c>
      <c r="E1676" s="139" t="s">
        <v>7757</v>
      </c>
      <c r="F1676" s="197" t="s">
        <v>71</v>
      </c>
      <c r="G1676" s="197" t="s">
        <v>25</v>
      </c>
      <c r="H1676" s="197" t="s">
        <v>22</v>
      </c>
      <c r="I1676" s="197" t="s">
        <v>60</v>
      </c>
      <c r="J1676" s="197" t="s">
        <v>21</v>
      </c>
      <c r="K1676" s="197" t="s">
        <v>62</v>
      </c>
      <c r="L1676" s="197" t="s">
        <v>64</v>
      </c>
      <c r="M1676" s="139" t="s">
        <v>4</v>
      </c>
      <c r="N1676" s="19" t="s">
        <v>76</v>
      </c>
      <c r="O1676" s="19"/>
      <c r="P1676" s="19" t="s">
        <v>149</v>
      </c>
      <c r="Q1676" s="19" t="s">
        <v>13108</v>
      </c>
    </row>
    <row r="1677" spans="1:45" s="287" customFormat="1" ht="29.25" customHeight="1" x14ac:dyDescent="0.2">
      <c r="A1677" s="20" t="s">
        <v>7953</v>
      </c>
      <c r="B1677" s="163">
        <v>2006</v>
      </c>
      <c r="C1677" s="163">
        <v>9</v>
      </c>
      <c r="D1677" s="163" t="s">
        <v>7594</v>
      </c>
      <c r="E1677" s="163" t="s">
        <v>7595</v>
      </c>
      <c r="F1677" s="220" t="s">
        <v>13</v>
      </c>
      <c r="G1677" s="220" t="s">
        <v>9</v>
      </c>
      <c r="H1677" s="220" t="s">
        <v>10</v>
      </c>
      <c r="I1677" s="220" t="s">
        <v>59</v>
      </c>
      <c r="J1677" s="220" t="s">
        <v>22</v>
      </c>
      <c r="K1677" s="220" t="s">
        <v>60</v>
      </c>
      <c r="L1677" s="220" t="s">
        <v>61</v>
      </c>
      <c r="M1677" s="163" t="s">
        <v>4</v>
      </c>
      <c r="N1677" s="19" t="s">
        <v>76</v>
      </c>
      <c r="O1677" s="19"/>
      <c r="P1677" s="19" t="s">
        <v>149</v>
      </c>
      <c r="Q1677" s="19" t="s">
        <v>13109</v>
      </c>
    </row>
    <row r="1678" spans="1:45" s="287" customFormat="1" ht="29.25" customHeight="1" x14ac:dyDescent="0.2">
      <c r="A1678" s="20" t="s">
        <v>7953</v>
      </c>
      <c r="B1678" s="163">
        <v>2006</v>
      </c>
      <c r="C1678" s="163">
        <v>6</v>
      </c>
      <c r="D1678" s="163" t="s">
        <v>7589</v>
      </c>
      <c r="E1678" s="163" t="s">
        <v>7590</v>
      </c>
      <c r="F1678" s="220" t="s">
        <v>63</v>
      </c>
      <c r="G1678" s="220" t="s">
        <v>70</v>
      </c>
      <c r="H1678" s="220" t="s">
        <v>9</v>
      </c>
      <c r="I1678" s="220" t="s">
        <v>59</v>
      </c>
      <c r="J1678" s="220" t="s">
        <v>62</v>
      </c>
      <c r="K1678" s="220" t="s">
        <v>59</v>
      </c>
      <c r="L1678" s="220" t="s">
        <v>61</v>
      </c>
      <c r="M1678" s="163" t="s">
        <v>4</v>
      </c>
      <c r="N1678" s="19" t="s">
        <v>76</v>
      </c>
      <c r="O1678" s="19"/>
      <c r="P1678" s="19" t="s">
        <v>149</v>
      </c>
      <c r="Q1678" s="19" t="s">
        <v>13110</v>
      </c>
    </row>
    <row r="1679" spans="1:45" s="287" customFormat="1" ht="29.25" customHeight="1" x14ac:dyDescent="0.2">
      <c r="A1679" s="20" t="s">
        <v>7955</v>
      </c>
      <c r="B1679" s="163">
        <v>2008</v>
      </c>
      <c r="C1679" s="163">
        <v>4</v>
      </c>
      <c r="D1679" s="163" t="s">
        <v>7649</v>
      </c>
      <c r="E1679" s="163" t="s">
        <v>7650</v>
      </c>
      <c r="F1679" s="220" t="s">
        <v>14</v>
      </c>
      <c r="G1679" s="220" t="s">
        <v>8</v>
      </c>
      <c r="H1679" s="220" t="s">
        <v>9</v>
      </c>
      <c r="I1679" s="220" t="s">
        <v>61</v>
      </c>
      <c r="J1679" s="220" t="s">
        <v>18</v>
      </c>
      <c r="K1679" s="220" t="s">
        <v>73</v>
      </c>
      <c r="L1679" s="220" t="s">
        <v>60</v>
      </c>
      <c r="M1679" s="163" t="s">
        <v>4</v>
      </c>
      <c r="N1679" s="19" t="s">
        <v>76</v>
      </c>
      <c r="O1679" s="19"/>
      <c r="P1679" s="19" t="s">
        <v>149</v>
      </c>
      <c r="Q1679" s="19" t="s">
        <v>13111</v>
      </c>
    </row>
    <row r="1680" spans="1:45" s="287" customFormat="1" ht="29.25" customHeight="1" x14ac:dyDescent="0.2">
      <c r="A1680" s="20" t="s">
        <v>7958</v>
      </c>
      <c r="B1680" s="139">
        <v>2011</v>
      </c>
      <c r="C1680" s="163">
        <v>1</v>
      </c>
      <c r="D1680" s="139" t="s">
        <v>9085</v>
      </c>
      <c r="E1680" s="139" t="s">
        <v>9086</v>
      </c>
      <c r="F1680" s="197" t="s">
        <v>13</v>
      </c>
      <c r="G1680" s="197" t="s">
        <v>18</v>
      </c>
      <c r="H1680" s="197" t="s">
        <v>9</v>
      </c>
      <c r="I1680" s="197" t="s">
        <v>67</v>
      </c>
      <c r="J1680" s="197" t="s">
        <v>12</v>
      </c>
      <c r="K1680" s="197" t="s">
        <v>10</v>
      </c>
      <c r="L1680" s="197" t="s">
        <v>71</v>
      </c>
      <c r="M1680" s="197" t="s">
        <v>4</v>
      </c>
      <c r="N1680" s="19" t="s">
        <v>76</v>
      </c>
      <c r="O1680" s="19"/>
      <c r="P1680" s="19" t="s">
        <v>149</v>
      </c>
      <c r="Q1680" s="21" t="s">
        <v>9061</v>
      </c>
      <c r="R1680" s="314">
        <v>42599</v>
      </c>
    </row>
    <row r="1681" spans="1:45" s="287" customFormat="1" ht="29.25" customHeight="1" x14ac:dyDescent="0.2">
      <c r="A1681" s="20" t="s">
        <v>7954</v>
      </c>
      <c r="B1681" s="163">
        <v>2007</v>
      </c>
      <c r="C1681" s="163">
        <v>3</v>
      </c>
      <c r="D1681" s="163" t="s">
        <v>7618</v>
      </c>
      <c r="E1681" s="163" t="s">
        <v>7619</v>
      </c>
      <c r="F1681" s="220" t="s">
        <v>65</v>
      </c>
      <c r="G1681" s="220" t="s">
        <v>20</v>
      </c>
      <c r="H1681" s="220" t="s">
        <v>9</v>
      </c>
      <c r="I1681" s="220" t="s">
        <v>73</v>
      </c>
      <c r="J1681" s="220" t="s">
        <v>65</v>
      </c>
      <c r="K1681" s="220" t="s">
        <v>60</v>
      </c>
      <c r="L1681" s="220" t="s">
        <v>61</v>
      </c>
      <c r="M1681" s="163" t="s">
        <v>4</v>
      </c>
      <c r="N1681" s="19" t="s">
        <v>76</v>
      </c>
      <c r="O1681" s="19"/>
      <c r="P1681" s="19" t="s">
        <v>149</v>
      </c>
      <c r="Q1681" s="19" t="s">
        <v>13112</v>
      </c>
    </row>
    <row r="1682" spans="1:45" s="287" customFormat="1" ht="29.25" customHeight="1" x14ac:dyDescent="0.2">
      <c r="A1682" s="20" t="s">
        <v>7953</v>
      </c>
      <c r="B1682" s="163">
        <v>2006</v>
      </c>
      <c r="C1682" s="163">
        <v>21</v>
      </c>
      <c r="D1682" s="163" t="s">
        <v>7612</v>
      </c>
      <c r="E1682" s="163" t="s">
        <v>7613</v>
      </c>
      <c r="F1682" s="220" t="s">
        <v>24</v>
      </c>
      <c r="G1682" s="220" t="s">
        <v>69</v>
      </c>
      <c r="H1682" s="220" t="s">
        <v>62</v>
      </c>
      <c r="I1682" s="220" t="s">
        <v>59</v>
      </c>
      <c r="J1682" s="220" t="s">
        <v>65</v>
      </c>
      <c r="K1682" s="220" t="s">
        <v>60</v>
      </c>
      <c r="L1682" s="220" t="s">
        <v>61</v>
      </c>
      <c r="M1682" s="163" t="s">
        <v>4</v>
      </c>
      <c r="N1682" s="19" t="s">
        <v>76</v>
      </c>
      <c r="O1682" s="19"/>
      <c r="P1682" s="19" t="s">
        <v>149</v>
      </c>
      <c r="Q1682" s="19" t="s">
        <v>13113</v>
      </c>
    </row>
    <row r="1683" spans="1:45" s="287" customFormat="1" ht="29.25" customHeight="1" x14ac:dyDescent="0.2">
      <c r="A1683" s="20" t="s">
        <v>7956</v>
      </c>
      <c r="B1683" s="139">
        <v>2009</v>
      </c>
      <c r="C1683" s="139">
        <v>16</v>
      </c>
      <c r="D1683" s="139" t="s">
        <v>7740</v>
      </c>
      <c r="E1683" s="139" t="s">
        <v>7741</v>
      </c>
      <c r="F1683" s="197" t="s">
        <v>69</v>
      </c>
      <c r="G1683" s="197" t="s">
        <v>73</v>
      </c>
      <c r="H1683" s="197" t="s">
        <v>10</v>
      </c>
      <c r="I1683" s="197" t="s">
        <v>60</v>
      </c>
      <c r="J1683" s="197" t="s">
        <v>67</v>
      </c>
      <c r="K1683" s="197" t="s">
        <v>64</v>
      </c>
      <c r="L1683" s="197" t="s">
        <v>64</v>
      </c>
      <c r="M1683" s="139" t="s">
        <v>4</v>
      </c>
      <c r="N1683" s="19" t="s">
        <v>76</v>
      </c>
      <c r="O1683" s="19"/>
      <c r="P1683" s="19" t="s">
        <v>149</v>
      </c>
      <c r="Q1683" s="19" t="s">
        <v>13114</v>
      </c>
    </row>
    <row r="1684" spans="1:45" s="287" customFormat="1" ht="29.25" customHeight="1" x14ac:dyDescent="0.2">
      <c r="A1684" s="20" t="s">
        <v>7958</v>
      </c>
      <c r="B1684" s="139">
        <v>2012</v>
      </c>
      <c r="C1684" s="139">
        <v>35</v>
      </c>
      <c r="D1684" s="139" t="s">
        <v>7904</v>
      </c>
      <c r="E1684" s="139" t="s">
        <v>7905</v>
      </c>
      <c r="F1684" s="197" t="s">
        <v>141</v>
      </c>
      <c r="G1684" s="197" t="s">
        <v>10</v>
      </c>
      <c r="H1684" s="197" t="s">
        <v>59</v>
      </c>
      <c r="I1684" s="197" t="s">
        <v>62</v>
      </c>
      <c r="J1684" s="197" t="s">
        <v>68</v>
      </c>
      <c r="K1684" s="197" t="s">
        <v>67</v>
      </c>
      <c r="L1684" s="197" t="s">
        <v>8</v>
      </c>
      <c r="M1684" s="197" t="s">
        <v>4</v>
      </c>
      <c r="N1684" s="19" t="s">
        <v>76</v>
      </c>
      <c r="O1684" s="19"/>
      <c r="P1684" s="19" t="s">
        <v>149</v>
      </c>
      <c r="Q1684" s="19" t="s">
        <v>13115</v>
      </c>
    </row>
    <row r="1685" spans="1:45" s="287" customFormat="1" ht="29.25" customHeight="1" x14ac:dyDescent="0.2">
      <c r="A1685" s="20" t="s">
        <v>7957</v>
      </c>
      <c r="B1685" s="139">
        <v>2010</v>
      </c>
      <c r="C1685" s="139">
        <v>28</v>
      </c>
      <c r="D1685" s="139" t="s">
        <v>7831</v>
      </c>
      <c r="E1685" s="139" t="s">
        <v>7832</v>
      </c>
      <c r="F1685" s="197" t="s">
        <v>18</v>
      </c>
      <c r="G1685" s="197" t="s">
        <v>19</v>
      </c>
      <c r="H1685" s="197" t="s">
        <v>60</v>
      </c>
      <c r="I1685" s="197" t="s">
        <v>64</v>
      </c>
      <c r="J1685" s="197" t="s">
        <v>65</v>
      </c>
      <c r="K1685" s="197" t="s">
        <v>9</v>
      </c>
      <c r="L1685" s="197" t="s">
        <v>62</v>
      </c>
      <c r="M1685" s="139" t="s">
        <v>4</v>
      </c>
      <c r="N1685" s="19" t="s">
        <v>76</v>
      </c>
      <c r="O1685" s="19"/>
      <c r="P1685" s="19" t="s">
        <v>149</v>
      </c>
      <c r="Q1685" s="19" t="s">
        <v>13116</v>
      </c>
    </row>
    <row r="1686" spans="1:45" s="287" customFormat="1" ht="29.25" customHeight="1" x14ac:dyDescent="0.2">
      <c r="A1686" s="20" t="s">
        <v>7953</v>
      </c>
      <c r="B1686" s="163">
        <v>2006</v>
      </c>
      <c r="C1686" s="163">
        <v>18</v>
      </c>
      <c r="D1686" s="163" t="s">
        <v>135</v>
      </c>
      <c r="E1686" s="163" t="s">
        <v>102</v>
      </c>
      <c r="F1686" s="220" t="s">
        <v>24</v>
      </c>
      <c r="G1686" s="220" t="s">
        <v>60</v>
      </c>
      <c r="H1686" s="220" t="s">
        <v>67</v>
      </c>
      <c r="I1686" s="220" t="s">
        <v>59</v>
      </c>
      <c r="J1686" s="220" t="s">
        <v>68</v>
      </c>
      <c r="K1686" s="220" t="s">
        <v>59</v>
      </c>
      <c r="L1686" s="220" t="s">
        <v>73</v>
      </c>
      <c r="M1686" s="163" t="s">
        <v>4</v>
      </c>
      <c r="N1686" s="19" t="s">
        <v>76</v>
      </c>
      <c r="O1686" s="19"/>
      <c r="P1686" s="19" t="s">
        <v>149</v>
      </c>
      <c r="Q1686" s="19" t="s">
        <v>12666</v>
      </c>
    </row>
    <row r="1687" spans="1:45" s="287" customFormat="1" ht="29.25" customHeight="1" x14ac:dyDescent="0.2">
      <c r="A1687" s="20" t="s">
        <v>7954</v>
      </c>
      <c r="B1687" s="163">
        <v>2007</v>
      </c>
      <c r="C1687" s="163">
        <v>6</v>
      </c>
      <c r="D1687" s="163" t="s">
        <v>7624</v>
      </c>
      <c r="E1687" s="163" t="s">
        <v>7625</v>
      </c>
      <c r="F1687" s="220" t="s">
        <v>19</v>
      </c>
      <c r="G1687" s="220" t="s">
        <v>14</v>
      </c>
      <c r="H1687" s="220" t="s">
        <v>22</v>
      </c>
      <c r="I1687" s="220" t="s">
        <v>73</v>
      </c>
      <c r="J1687" s="220" t="s">
        <v>65</v>
      </c>
      <c r="K1687" s="220" t="s">
        <v>60</v>
      </c>
      <c r="L1687" s="220" t="s">
        <v>61</v>
      </c>
      <c r="M1687" s="163" t="s">
        <v>4</v>
      </c>
      <c r="N1687" s="19" t="s">
        <v>76</v>
      </c>
      <c r="O1687" s="19"/>
      <c r="P1687" s="19" t="s">
        <v>149</v>
      </c>
      <c r="Q1687" s="19" t="s">
        <v>13117</v>
      </c>
    </row>
    <row r="1688" spans="1:45" s="287" customFormat="1" ht="29.25" customHeight="1" x14ac:dyDescent="0.2">
      <c r="A1688" s="20" t="s">
        <v>7956</v>
      </c>
      <c r="B1688" s="139">
        <v>2009</v>
      </c>
      <c r="C1688" s="139">
        <v>20</v>
      </c>
      <c r="D1688" s="139" t="s">
        <v>7748</v>
      </c>
      <c r="E1688" s="139" t="s">
        <v>7749</v>
      </c>
      <c r="F1688" s="197" t="s">
        <v>15</v>
      </c>
      <c r="G1688" s="197" t="s">
        <v>22</v>
      </c>
      <c r="H1688" s="197" t="s">
        <v>59</v>
      </c>
      <c r="I1688" s="197" t="s">
        <v>60</v>
      </c>
      <c r="J1688" s="197" t="s">
        <v>69</v>
      </c>
      <c r="K1688" s="197" t="s">
        <v>60</v>
      </c>
      <c r="L1688" s="197" t="s">
        <v>62</v>
      </c>
      <c r="M1688" s="139" t="s">
        <v>4</v>
      </c>
      <c r="N1688" s="19" t="s">
        <v>76</v>
      </c>
      <c r="O1688" s="19"/>
      <c r="P1688" s="19" t="s">
        <v>149</v>
      </c>
      <c r="Q1688" s="19" t="s">
        <v>13118</v>
      </c>
    </row>
    <row r="1689" spans="1:45" s="287" customFormat="1" ht="29.25" customHeight="1" x14ac:dyDescent="0.2">
      <c r="A1689" s="20" t="s">
        <v>7954</v>
      </c>
      <c r="B1689" s="163">
        <v>2007</v>
      </c>
      <c r="C1689" s="163">
        <v>2</v>
      </c>
      <c r="D1689" s="163" t="s">
        <v>7616</v>
      </c>
      <c r="E1689" s="163" t="s">
        <v>7617</v>
      </c>
      <c r="F1689" s="220" t="s">
        <v>12</v>
      </c>
      <c r="G1689" s="220" t="s">
        <v>18</v>
      </c>
      <c r="H1689" s="220" t="s">
        <v>62</v>
      </c>
      <c r="I1689" s="220" t="s">
        <v>73</v>
      </c>
      <c r="J1689" s="220" t="s">
        <v>65</v>
      </c>
      <c r="K1689" s="220" t="s">
        <v>60</v>
      </c>
      <c r="L1689" s="220" t="s">
        <v>61</v>
      </c>
      <c r="M1689" s="163" t="s">
        <v>4</v>
      </c>
      <c r="N1689" s="19" t="s">
        <v>76</v>
      </c>
      <c r="O1689" s="19"/>
      <c r="P1689" s="19" t="s">
        <v>149</v>
      </c>
      <c r="Q1689" s="19" t="s">
        <v>13119</v>
      </c>
    </row>
    <row r="1690" spans="1:45" s="287" customFormat="1" ht="29.25" customHeight="1" x14ac:dyDescent="0.2">
      <c r="A1690" s="20" t="s">
        <v>7957</v>
      </c>
      <c r="B1690" s="163">
        <v>2010</v>
      </c>
      <c r="C1690" s="163">
        <v>17</v>
      </c>
      <c r="D1690" s="163" t="s">
        <v>7810</v>
      </c>
      <c r="E1690" s="163" t="s">
        <v>7811</v>
      </c>
      <c r="F1690" s="220" t="s">
        <v>64</v>
      </c>
      <c r="G1690" s="220" t="s">
        <v>22</v>
      </c>
      <c r="H1690" s="220" t="s">
        <v>59</v>
      </c>
      <c r="I1690" s="220" t="s">
        <v>64</v>
      </c>
      <c r="J1690" s="220" t="s">
        <v>65</v>
      </c>
      <c r="K1690" s="220" t="s">
        <v>72</v>
      </c>
      <c r="L1690" s="220" t="s">
        <v>67</v>
      </c>
      <c r="M1690" s="163" t="s">
        <v>4</v>
      </c>
      <c r="N1690" s="19" t="s">
        <v>76</v>
      </c>
      <c r="O1690" s="19"/>
      <c r="P1690" s="19" t="s">
        <v>149</v>
      </c>
      <c r="Q1690" s="19" t="s">
        <v>13120</v>
      </c>
    </row>
    <row r="1691" spans="1:45" s="241" customFormat="1" ht="29.25" customHeight="1" x14ac:dyDescent="0.2">
      <c r="A1691" s="20" t="s">
        <v>7955</v>
      </c>
      <c r="B1691" s="163">
        <v>2008</v>
      </c>
      <c r="C1691" s="163">
        <v>8</v>
      </c>
      <c r="D1691" s="163" t="s">
        <v>7657</v>
      </c>
      <c r="E1691" s="163" t="s">
        <v>7658</v>
      </c>
      <c r="F1691" s="220" t="s">
        <v>63</v>
      </c>
      <c r="G1691" s="220" t="s">
        <v>25</v>
      </c>
      <c r="H1691" s="220" t="s">
        <v>58</v>
      </c>
      <c r="I1691" s="220" t="s">
        <v>61</v>
      </c>
      <c r="J1691" s="220" t="s">
        <v>13</v>
      </c>
      <c r="K1691" s="220" t="s">
        <v>72</v>
      </c>
      <c r="L1691" s="220" t="s">
        <v>60</v>
      </c>
      <c r="M1691" s="163" t="s">
        <v>4</v>
      </c>
      <c r="N1691" s="19" t="s">
        <v>76</v>
      </c>
      <c r="O1691" s="19"/>
      <c r="P1691" s="19" t="s">
        <v>149</v>
      </c>
      <c r="Q1691" s="19" t="s">
        <v>13121</v>
      </c>
      <c r="R1691" s="287"/>
      <c r="S1691" s="287"/>
      <c r="T1691" s="287"/>
      <c r="U1691" s="287"/>
      <c r="V1691" s="287"/>
      <c r="W1691" s="287"/>
      <c r="X1691" s="287"/>
      <c r="Y1691" s="287"/>
      <c r="Z1691" s="287"/>
      <c r="AA1691" s="287"/>
      <c r="AB1691" s="287"/>
      <c r="AC1691" s="287"/>
      <c r="AD1691" s="287"/>
      <c r="AE1691" s="287"/>
      <c r="AF1691" s="287"/>
      <c r="AG1691" s="287"/>
      <c r="AH1691" s="287"/>
      <c r="AI1691" s="287"/>
      <c r="AJ1691" s="287"/>
      <c r="AK1691" s="287"/>
      <c r="AL1691" s="287"/>
      <c r="AM1691" s="287"/>
      <c r="AN1691" s="287"/>
      <c r="AO1691" s="287"/>
      <c r="AP1691" s="287"/>
      <c r="AQ1691" s="287"/>
      <c r="AR1691" s="287"/>
      <c r="AS1691" s="287"/>
    </row>
    <row r="1692" spans="1:45" s="241" customFormat="1" ht="29.25" customHeight="1" x14ac:dyDescent="0.2">
      <c r="A1692" s="20" t="s">
        <v>7957</v>
      </c>
      <c r="B1692" s="139">
        <v>2010</v>
      </c>
      <c r="C1692" s="163">
        <v>33</v>
      </c>
      <c r="D1692" s="139" t="s">
        <v>7841</v>
      </c>
      <c r="E1692" s="139" t="s">
        <v>7842</v>
      </c>
      <c r="F1692" s="197" t="s">
        <v>71</v>
      </c>
      <c r="G1692" s="197" t="s">
        <v>71</v>
      </c>
      <c r="H1692" s="197" t="s">
        <v>67</v>
      </c>
      <c r="I1692" s="197" t="s">
        <v>64</v>
      </c>
      <c r="J1692" s="197" t="s">
        <v>61</v>
      </c>
      <c r="K1692" s="197" t="s">
        <v>61</v>
      </c>
      <c r="L1692" s="197" t="s">
        <v>62</v>
      </c>
      <c r="M1692" s="139" t="s">
        <v>4</v>
      </c>
      <c r="N1692" s="19" t="s">
        <v>76</v>
      </c>
      <c r="O1692" s="19"/>
      <c r="P1692" s="19" t="s">
        <v>149</v>
      </c>
      <c r="Q1692" s="19" t="s">
        <v>13122</v>
      </c>
      <c r="R1692" s="287"/>
      <c r="S1692" s="287"/>
      <c r="T1692" s="287"/>
      <c r="U1692" s="287"/>
      <c r="V1692" s="287"/>
      <c r="W1692" s="287"/>
      <c r="X1692" s="287"/>
      <c r="Y1692" s="287"/>
      <c r="Z1692" s="287"/>
      <c r="AA1692" s="287"/>
      <c r="AB1692" s="287"/>
      <c r="AC1692" s="287"/>
      <c r="AD1692" s="287"/>
      <c r="AE1692" s="287"/>
      <c r="AF1692" s="287"/>
      <c r="AG1692" s="287"/>
      <c r="AH1692" s="287"/>
      <c r="AI1692" s="287"/>
      <c r="AJ1692" s="287"/>
      <c r="AK1692" s="287"/>
      <c r="AL1692" s="287"/>
      <c r="AM1692" s="287"/>
      <c r="AN1692" s="287"/>
      <c r="AO1692" s="287"/>
      <c r="AP1692" s="287"/>
      <c r="AQ1692" s="287"/>
      <c r="AR1692" s="287"/>
      <c r="AS1692" s="287"/>
    </row>
    <row r="1693" spans="1:45" s="241" customFormat="1" ht="29.25" customHeight="1" x14ac:dyDescent="0.2">
      <c r="A1693" s="20" t="s">
        <v>7956</v>
      </c>
      <c r="B1693" s="139">
        <v>2009</v>
      </c>
      <c r="C1693" s="139">
        <v>33</v>
      </c>
      <c r="D1693" s="139" t="s">
        <v>7773</v>
      </c>
      <c r="E1693" s="139" t="s">
        <v>1336</v>
      </c>
      <c r="F1693" s="197" t="s">
        <v>27</v>
      </c>
      <c r="G1693" s="197" t="s">
        <v>8</v>
      </c>
      <c r="H1693" s="197" t="s">
        <v>64</v>
      </c>
      <c r="I1693" s="197" t="s">
        <v>60</v>
      </c>
      <c r="J1693" s="197" t="s">
        <v>67</v>
      </c>
      <c r="K1693" s="197" t="s">
        <v>60</v>
      </c>
      <c r="L1693" s="197" t="s">
        <v>64</v>
      </c>
      <c r="M1693" s="139" t="s">
        <v>4</v>
      </c>
      <c r="N1693" s="19" t="s">
        <v>76</v>
      </c>
      <c r="O1693" s="19"/>
      <c r="P1693" s="19" t="s">
        <v>149</v>
      </c>
      <c r="Q1693" s="19" t="s">
        <v>13123</v>
      </c>
      <c r="R1693" s="287"/>
      <c r="S1693" s="287"/>
      <c r="T1693" s="287"/>
      <c r="U1693" s="287"/>
      <c r="V1693" s="287"/>
      <c r="W1693" s="287"/>
      <c r="X1693" s="287"/>
      <c r="Y1693" s="287"/>
      <c r="Z1693" s="287"/>
      <c r="AA1693" s="287"/>
      <c r="AB1693" s="287"/>
      <c r="AC1693" s="287"/>
      <c r="AD1693" s="287"/>
      <c r="AE1693" s="287"/>
      <c r="AF1693" s="287"/>
      <c r="AG1693" s="287"/>
      <c r="AH1693" s="287"/>
      <c r="AI1693" s="287"/>
      <c r="AJ1693" s="287"/>
      <c r="AK1693" s="287"/>
      <c r="AL1693" s="287"/>
      <c r="AM1693" s="287"/>
      <c r="AN1693" s="287"/>
      <c r="AO1693" s="287"/>
      <c r="AP1693" s="287"/>
      <c r="AQ1693" s="287"/>
      <c r="AR1693" s="287"/>
      <c r="AS1693" s="287"/>
    </row>
    <row r="1694" spans="1:45" s="287" customFormat="1" ht="29.25" customHeight="1" x14ac:dyDescent="0.2">
      <c r="A1694" s="20" t="s">
        <v>7964</v>
      </c>
      <c r="B1694" s="139">
        <v>2004</v>
      </c>
      <c r="C1694" s="139">
        <v>1</v>
      </c>
      <c r="D1694" s="139" t="s">
        <v>7960</v>
      </c>
      <c r="E1694" s="139" t="s">
        <v>7961</v>
      </c>
      <c r="F1694" s="197" t="s">
        <v>536</v>
      </c>
      <c r="G1694" s="197" t="s">
        <v>8</v>
      </c>
      <c r="H1694" s="197" t="s">
        <v>10</v>
      </c>
      <c r="I1694" s="197" t="s">
        <v>22</v>
      </c>
      <c r="J1694" s="197" t="s">
        <v>19</v>
      </c>
      <c r="K1694" s="197" t="s">
        <v>72</v>
      </c>
      <c r="L1694" s="197" t="s">
        <v>60</v>
      </c>
      <c r="M1694" s="139" t="s">
        <v>4</v>
      </c>
      <c r="N1694" s="19" t="s">
        <v>76</v>
      </c>
      <c r="O1694" s="19"/>
      <c r="P1694" s="19" t="s">
        <v>149</v>
      </c>
      <c r="Q1694" s="19" t="s">
        <v>13124</v>
      </c>
    </row>
    <row r="1695" spans="1:45" s="287" customFormat="1" ht="29.25" customHeight="1" x14ac:dyDescent="0.2">
      <c r="A1695" s="20" t="s">
        <v>7964</v>
      </c>
      <c r="B1695" s="139">
        <v>2004</v>
      </c>
      <c r="C1695" s="19">
        <v>2</v>
      </c>
      <c r="D1695" s="139" t="s">
        <v>7962</v>
      </c>
      <c r="E1695" s="19" t="s">
        <v>7963</v>
      </c>
      <c r="F1695" s="21" t="s">
        <v>398</v>
      </c>
      <c r="G1695" s="21" t="s">
        <v>63</v>
      </c>
      <c r="H1695" s="21" t="s">
        <v>59</v>
      </c>
      <c r="I1695" s="21" t="s">
        <v>22</v>
      </c>
      <c r="J1695" s="21" t="s">
        <v>20</v>
      </c>
      <c r="K1695" s="21" t="s">
        <v>58</v>
      </c>
      <c r="L1695" s="21" t="s">
        <v>59</v>
      </c>
      <c r="M1695" s="139" t="s">
        <v>4</v>
      </c>
      <c r="N1695" s="19" t="s">
        <v>76</v>
      </c>
      <c r="O1695" s="19"/>
      <c r="P1695" s="19" t="s">
        <v>149</v>
      </c>
      <c r="Q1695" s="19" t="s">
        <v>13125</v>
      </c>
    </row>
    <row r="1696" spans="1:45" s="287" customFormat="1" ht="36.75" customHeight="1" x14ac:dyDescent="0.2">
      <c r="A1696" s="20" t="s">
        <v>7964</v>
      </c>
      <c r="B1696" s="139">
        <v>2017</v>
      </c>
      <c r="C1696" s="139">
        <v>3</v>
      </c>
      <c r="D1696" s="139" t="s">
        <v>13823</v>
      </c>
      <c r="E1696" s="139" t="s">
        <v>13824</v>
      </c>
      <c r="F1696" s="139">
        <v>22</v>
      </c>
      <c r="G1696" s="139">
        <v>27</v>
      </c>
      <c r="H1696" s="139">
        <v>2</v>
      </c>
      <c r="I1696" s="139">
        <v>17</v>
      </c>
      <c r="J1696" s="139">
        <v>26</v>
      </c>
      <c r="K1696" s="139">
        <v>12</v>
      </c>
      <c r="L1696" s="139">
        <v>18</v>
      </c>
      <c r="M1696" s="139" t="s">
        <v>4</v>
      </c>
      <c r="N1696" s="139" t="s">
        <v>76</v>
      </c>
      <c r="O1696" s="19" t="s">
        <v>11187</v>
      </c>
      <c r="P1696" s="19"/>
      <c r="Q1696" s="19"/>
      <c r="R1696" s="325">
        <v>44473</v>
      </c>
    </row>
    <row r="1697" spans="1:17" s="362" customFormat="1" ht="29.25" customHeight="1" x14ac:dyDescent="0.2">
      <c r="A1697" s="277" t="s">
        <v>7967</v>
      </c>
      <c r="B1697" s="199">
        <v>2004</v>
      </c>
      <c r="C1697" s="199">
        <v>1</v>
      </c>
      <c r="D1697" s="199" t="s">
        <v>7965</v>
      </c>
      <c r="E1697" s="199" t="s">
        <v>7966</v>
      </c>
      <c r="F1697" s="200" t="s">
        <v>65</v>
      </c>
      <c r="G1697" s="200" t="s">
        <v>67</v>
      </c>
      <c r="H1697" s="200" t="s">
        <v>61</v>
      </c>
      <c r="I1697" s="200" t="s">
        <v>22</v>
      </c>
      <c r="J1697" s="200" t="s">
        <v>19</v>
      </c>
      <c r="K1697" s="200" t="s">
        <v>72</v>
      </c>
      <c r="L1697" s="200" t="s">
        <v>60</v>
      </c>
      <c r="M1697" s="199" t="s">
        <v>4</v>
      </c>
      <c r="N1697" s="208" t="s">
        <v>76</v>
      </c>
      <c r="O1697" s="208"/>
      <c r="P1697" s="208" t="s">
        <v>149</v>
      </c>
      <c r="Q1697" s="208" t="s">
        <v>13126</v>
      </c>
    </row>
    <row r="1698" spans="1:17" s="287" customFormat="1" ht="29.25" customHeight="1" x14ac:dyDescent="0.2">
      <c r="A1698" s="20" t="s">
        <v>7983</v>
      </c>
      <c r="B1698" s="139">
        <v>2011</v>
      </c>
      <c r="C1698" s="139">
        <v>1</v>
      </c>
      <c r="D1698" s="139" t="s">
        <v>7968</v>
      </c>
      <c r="E1698" s="139" t="s">
        <v>7969</v>
      </c>
      <c r="F1698" s="197" t="s">
        <v>1552</v>
      </c>
      <c r="G1698" s="197" t="s">
        <v>73</v>
      </c>
      <c r="H1698" s="197" t="s">
        <v>60</v>
      </c>
      <c r="I1698" s="197" t="s">
        <v>67</v>
      </c>
      <c r="J1698" s="197" t="s">
        <v>15</v>
      </c>
      <c r="K1698" s="197" t="s">
        <v>67</v>
      </c>
      <c r="L1698" s="197" t="s">
        <v>67</v>
      </c>
      <c r="M1698" s="139" t="s">
        <v>4</v>
      </c>
      <c r="N1698" s="19" t="s">
        <v>76</v>
      </c>
      <c r="O1698" s="19"/>
      <c r="P1698" s="19" t="s">
        <v>149</v>
      </c>
      <c r="Q1698" s="19" t="s">
        <v>13127</v>
      </c>
    </row>
    <row r="1699" spans="1:17" s="287" customFormat="1" ht="29.25" customHeight="1" x14ac:dyDescent="0.2">
      <c r="A1699" s="20" t="s">
        <v>7983</v>
      </c>
      <c r="B1699" s="139">
        <v>2011</v>
      </c>
      <c r="C1699" s="19">
        <v>2</v>
      </c>
      <c r="D1699" s="139" t="s">
        <v>7968</v>
      </c>
      <c r="E1699" s="19" t="s">
        <v>7970</v>
      </c>
      <c r="F1699" s="21" t="s">
        <v>1791</v>
      </c>
      <c r="G1699" s="21" t="s">
        <v>22</v>
      </c>
      <c r="H1699" s="21" t="s">
        <v>22</v>
      </c>
      <c r="I1699" s="21" t="s">
        <v>67</v>
      </c>
      <c r="J1699" s="21" t="s">
        <v>67</v>
      </c>
      <c r="K1699" s="21" t="s">
        <v>62</v>
      </c>
      <c r="L1699" s="21" t="s">
        <v>67</v>
      </c>
      <c r="M1699" s="139" t="s">
        <v>4</v>
      </c>
      <c r="N1699" s="19" t="s">
        <v>76</v>
      </c>
      <c r="O1699" s="19"/>
      <c r="P1699" s="19" t="s">
        <v>149</v>
      </c>
      <c r="Q1699" s="19" t="s">
        <v>13128</v>
      </c>
    </row>
    <row r="1700" spans="1:17" s="287" customFormat="1" ht="29.25" customHeight="1" x14ac:dyDescent="0.2">
      <c r="A1700" s="20" t="s">
        <v>7983</v>
      </c>
      <c r="B1700" s="139">
        <v>2011</v>
      </c>
      <c r="C1700" s="139">
        <v>3</v>
      </c>
      <c r="D1700" s="139" t="s">
        <v>7968</v>
      </c>
      <c r="E1700" s="19" t="s">
        <v>7971</v>
      </c>
      <c r="F1700" s="21" t="s">
        <v>7972</v>
      </c>
      <c r="G1700" s="21" t="s">
        <v>70</v>
      </c>
      <c r="H1700" s="21" t="s">
        <v>64</v>
      </c>
      <c r="I1700" s="21" t="s">
        <v>64</v>
      </c>
      <c r="J1700" s="21" t="s">
        <v>21</v>
      </c>
      <c r="K1700" s="21" t="s">
        <v>62</v>
      </c>
      <c r="L1700" s="21" t="s">
        <v>67</v>
      </c>
      <c r="M1700" s="139" t="s">
        <v>4</v>
      </c>
      <c r="N1700" s="19" t="s">
        <v>76</v>
      </c>
      <c r="O1700" s="19"/>
      <c r="P1700" s="19" t="s">
        <v>149</v>
      </c>
      <c r="Q1700" s="19" t="s">
        <v>13129</v>
      </c>
    </row>
    <row r="1701" spans="1:17" s="287" customFormat="1" ht="29.25" customHeight="1" x14ac:dyDescent="0.2">
      <c r="A1701" s="20" t="s">
        <v>7983</v>
      </c>
      <c r="B1701" s="19">
        <v>2015</v>
      </c>
      <c r="C1701" s="19">
        <v>4</v>
      </c>
      <c r="D1701" s="19" t="s">
        <v>7973</v>
      </c>
      <c r="E1701" s="19" t="s">
        <v>7974</v>
      </c>
      <c r="F1701" s="21" t="s">
        <v>7975</v>
      </c>
      <c r="G1701" s="21" t="s">
        <v>63</v>
      </c>
      <c r="H1701" s="21" t="s">
        <v>62</v>
      </c>
      <c r="I1701" s="21" t="s">
        <v>20</v>
      </c>
      <c r="J1701" s="21" t="s">
        <v>19</v>
      </c>
      <c r="K1701" s="21" t="s">
        <v>67</v>
      </c>
      <c r="L1701" s="21" t="s">
        <v>66</v>
      </c>
      <c r="M1701" s="139" t="s">
        <v>486</v>
      </c>
      <c r="N1701" s="19" t="s">
        <v>76</v>
      </c>
      <c r="O1701" s="19"/>
      <c r="P1701" s="19" t="s">
        <v>149</v>
      </c>
      <c r="Q1701" s="19" t="s">
        <v>13130</v>
      </c>
    </row>
    <row r="1702" spans="1:17" s="287" customFormat="1" ht="29.25" customHeight="1" x14ac:dyDescent="0.2">
      <c r="A1702" s="20" t="s">
        <v>7983</v>
      </c>
      <c r="B1702" s="19">
        <v>2015</v>
      </c>
      <c r="C1702" s="19">
        <v>5</v>
      </c>
      <c r="D1702" s="19" t="s">
        <v>7973</v>
      </c>
      <c r="E1702" s="19" t="s">
        <v>7976</v>
      </c>
      <c r="F1702" s="21" t="s">
        <v>67</v>
      </c>
      <c r="G1702" s="21" t="s">
        <v>68</v>
      </c>
      <c r="H1702" s="21" t="s">
        <v>9</v>
      </c>
      <c r="I1702" s="21" t="s">
        <v>66</v>
      </c>
      <c r="J1702" s="21" t="s">
        <v>70</v>
      </c>
      <c r="K1702" s="21" t="s">
        <v>61</v>
      </c>
      <c r="L1702" s="21" t="s">
        <v>66</v>
      </c>
      <c r="M1702" s="139" t="s">
        <v>4</v>
      </c>
      <c r="N1702" s="19" t="s">
        <v>76</v>
      </c>
      <c r="O1702" s="19"/>
      <c r="P1702" s="19" t="s">
        <v>149</v>
      </c>
      <c r="Q1702" s="19" t="s">
        <v>13131</v>
      </c>
    </row>
    <row r="1703" spans="1:17" s="287" customFormat="1" ht="29.25" customHeight="1" x14ac:dyDescent="0.2">
      <c r="A1703" s="20" t="s">
        <v>7983</v>
      </c>
      <c r="B1703" s="19">
        <v>2015</v>
      </c>
      <c r="C1703" s="139">
        <v>6</v>
      </c>
      <c r="D1703" s="19" t="s">
        <v>7977</v>
      </c>
      <c r="E1703" s="19" t="s">
        <v>7978</v>
      </c>
      <c r="F1703" s="21" t="s">
        <v>22</v>
      </c>
      <c r="G1703" s="21" t="s">
        <v>66</v>
      </c>
      <c r="H1703" s="21" t="s">
        <v>22</v>
      </c>
      <c r="I1703" s="21" t="s">
        <v>66</v>
      </c>
      <c r="J1703" s="21" t="s">
        <v>15</v>
      </c>
      <c r="K1703" s="21" t="s">
        <v>73</v>
      </c>
      <c r="L1703" s="21" t="s">
        <v>66</v>
      </c>
      <c r="M1703" s="139" t="s">
        <v>4</v>
      </c>
      <c r="N1703" s="19" t="s">
        <v>76</v>
      </c>
      <c r="O1703" s="19"/>
      <c r="P1703" s="19" t="s">
        <v>149</v>
      </c>
      <c r="Q1703" s="19" t="s">
        <v>13132</v>
      </c>
    </row>
    <row r="1704" spans="1:17" s="287" customFormat="1" ht="29.25" customHeight="1" x14ac:dyDescent="0.2">
      <c r="A1704" s="20" t="s">
        <v>7983</v>
      </c>
      <c r="B1704" s="19">
        <v>2015</v>
      </c>
      <c r="C1704" s="19">
        <v>7</v>
      </c>
      <c r="D1704" s="19" t="s">
        <v>7979</v>
      </c>
      <c r="E1704" s="19" t="s">
        <v>7980</v>
      </c>
      <c r="F1704" s="21" t="s">
        <v>10</v>
      </c>
      <c r="G1704" s="21" t="s">
        <v>65</v>
      </c>
      <c r="H1704" s="21" t="s">
        <v>22</v>
      </c>
      <c r="I1704" s="21" t="s">
        <v>66</v>
      </c>
      <c r="J1704" s="21" t="s">
        <v>15</v>
      </c>
      <c r="K1704" s="21" t="s">
        <v>10</v>
      </c>
      <c r="L1704" s="21" t="s">
        <v>66</v>
      </c>
      <c r="M1704" s="139" t="s">
        <v>4</v>
      </c>
      <c r="N1704" s="19" t="s">
        <v>76</v>
      </c>
      <c r="O1704" s="19"/>
      <c r="P1704" s="19" t="s">
        <v>149</v>
      </c>
      <c r="Q1704" s="19" t="s">
        <v>13133</v>
      </c>
    </row>
    <row r="1705" spans="1:17" s="287" customFormat="1" ht="29.25" customHeight="1" x14ac:dyDescent="0.2">
      <c r="A1705" s="20" t="s">
        <v>7983</v>
      </c>
      <c r="B1705" s="19">
        <v>2015</v>
      </c>
      <c r="C1705" s="139">
        <v>8</v>
      </c>
      <c r="D1705" s="19" t="s">
        <v>7981</v>
      </c>
      <c r="E1705" s="19" t="s">
        <v>7982</v>
      </c>
      <c r="F1705" s="21" t="s">
        <v>69</v>
      </c>
      <c r="G1705" s="21" t="s">
        <v>72</v>
      </c>
      <c r="H1705" s="21" t="s">
        <v>60</v>
      </c>
      <c r="I1705" s="21" t="s">
        <v>66</v>
      </c>
      <c r="J1705" s="21" t="s">
        <v>21</v>
      </c>
      <c r="K1705" s="21" t="s">
        <v>64</v>
      </c>
      <c r="L1705" s="21" t="s">
        <v>66</v>
      </c>
      <c r="M1705" s="139" t="s">
        <v>4</v>
      </c>
      <c r="N1705" s="19" t="s">
        <v>76</v>
      </c>
      <c r="O1705" s="19"/>
      <c r="P1705" s="19" t="s">
        <v>149</v>
      </c>
      <c r="Q1705" s="19" t="s">
        <v>13134</v>
      </c>
    </row>
    <row r="1706" spans="1:17" s="287" customFormat="1" ht="29.25" customHeight="1" x14ac:dyDescent="0.2">
      <c r="A1706" s="20" t="s">
        <v>7988</v>
      </c>
      <c r="B1706" s="139">
        <v>2012</v>
      </c>
      <c r="C1706" s="139">
        <v>1</v>
      </c>
      <c r="D1706" s="139" t="s">
        <v>7984</v>
      </c>
      <c r="E1706" s="19" t="s">
        <v>7985</v>
      </c>
      <c r="F1706" s="21" t="s">
        <v>535</v>
      </c>
      <c r="G1706" s="21" t="s">
        <v>10</v>
      </c>
      <c r="H1706" s="21" t="s">
        <v>72</v>
      </c>
      <c r="I1706" s="21" t="s">
        <v>62</v>
      </c>
      <c r="J1706" s="21" t="s">
        <v>71</v>
      </c>
      <c r="K1706" s="21" t="s">
        <v>59</v>
      </c>
      <c r="L1706" s="21" t="s">
        <v>66</v>
      </c>
      <c r="M1706" s="139" t="s">
        <v>4</v>
      </c>
      <c r="N1706" s="19" t="s">
        <v>76</v>
      </c>
      <c r="O1706" s="19"/>
      <c r="P1706" s="19" t="s">
        <v>149</v>
      </c>
      <c r="Q1706" s="19" t="s">
        <v>13135</v>
      </c>
    </row>
    <row r="1707" spans="1:17" s="287" customFormat="1" ht="29.25" customHeight="1" x14ac:dyDescent="0.2">
      <c r="A1707" s="20" t="s">
        <v>7988</v>
      </c>
      <c r="B1707" s="19">
        <v>2012</v>
      </c>
      <c r="C1707" s="19">
        <v>2</v>
      </c>
      <c r="D1707" s="139" t="s">
        <v>7984</v>
      </c>
      <c r="E1707" s="19" t="s">
        <v>7986</v>
      </c>
      <c r="F1707" s="21" t="s">
        <v>601</v>
      </c>
      <c r="G1707" s="21" t="s">
        <v>22</v>
      </c>
      <c r="H1707" s="21" t="s">
        <v>72</v>
      </c>
      <c r="I1707" s="21" t="s">
        <v>62</v>
      </c>
      <c r="J1707" s="21" t="s">
        <v>71</v>
      </c>
      <c r="K1707" s="21" t="s">
        <v>59</v>
      </c>
      <c r="L1707" s="21" t="s">
        <v>66</v>
      </c>
      <c r="M1707" s="139" t="s">
        <v>4</v>
      </c>
      <c r="N1707" s="19" t="s">
        <v>76</v>
      </c>
      <c r="O1707" s="19"/>
      <c r="P1707" s="19" t="s">
        <v>149</v>
      </c>
      <c r="Q1707" s="19" t="s">
        <v>13136</v>
      </c>
    </row>
    <row r="1708" spans="1:17" s="287" customFormat="1" ht="29.25" customHeight="1" x14ac:dyDescent="0.2">
      <c r="A1708" s="20" t="s">
        <v>7988</v>
      </c>
      <c r="B1708" s="139">
        <v>2013</v>
      </c>
      <c r="C1708" s="139">
        <v>3</v>
      </c>
      <c r="D1708" s="139" t="s">
        <v>7984</v>
      </c>
      <c r="E1708" s="19" t="s">
        <v>14938</v>
      </c>
      <c r="F1708" s="21" t="s">
        <v>20</v>
      </c>
      <c r="G1708" s="21" t="s">
        <v>73</v>
      </c>
      <c r="H1708" s="21" t="s">
        <v>62</v>
      </c>
      <c r="I1708" s="21" t="s">
        <v>8</v>
      </c>
      <c r="J1708" s="21" t="s">
        <v>12</v>
      </c>
      <c r="K1708" s="21" t="s">
        <v>72</v>
      </c>
      <c r="L1708" s="21" t="s">
        <v>62</v>
      </c>
      <c r="M1708" s="139" t="s">
        <v>4</v>
      </c>
      <c r="N1708" s="19" t="s">
        <v>76</v>
      </c>
      <c r="O1708" s="19"/>
      <c r="P1708" s="19" t="s">
        <v>149</v>
      </c>
      <c r="Q1708" s="19" t="s">
        <v>13137</v>
      </c>
    </row>
    <row r="1709" spans="1:17" s="287" customFormat="1" ht="29.25" customHeight="1" x14ac:dyDescent="0.2">
      <c r="A1709" s="20" t="s">
        <v>7988</v>
      </c>
      <c r="B1709" s="139">
        <v>2013</v>
      </c>
      <c r="C1709" s="19">
        <v>4</v>
      </c>
      <c r="D1709" s="139" t="s">
        <v>7987</v>
      </c>
      <c r="E1709" s="139" t="s">
        <v>14939</v>
      </c>
      <c r="F1709" s="197" t="s">
        <v>459</v>
      </c>
      <c r="G1709" s="197" t="s">
        <v>10</v>
      </c>
      <c r="H1709" s="197" t="s">
        <v>9</v>
      </c>
      <c r="I1709" s="197" t="s">
        <v>8</v>
      </c>
      <c r="J1709" s="197" t="s">
        <v>14</v>
      </c>
      <c r="K1709" s="197" t="s">
        <v>67</v>
      </c>
      <c r="L1709" s="197" t="s">
        <v>8</v>
      </c>
      <c r="M1709" s="139" t="s">
        <v>4</v>
      </c>
      <c r="N1709" s="19" t="s">
        <v>76</v>
      </c>
      <c r="O1709" s="19"/>
      <c r="P1709" s="19" t="s">
        <v>149</v>
      </c>
      <c r="Q1709" s="19" t="s">
        <v>13138</v>
      </c>
    </row>
    <row r="1710" spans="1:17" s="287" customFormat="1" ht="29.25" customHeight="1" x14ac:dyDescent="0.2">
      <c r="A1710" s="20" t="s">
        <v>7988</v>
      </c>
      <c r="B1710" s="19">
        <v>2013</v>
      </c>
      <c r="C1710" s="139">
        <v>5</v>
      </c>
      <c r="D1710" s="139" t="s">
        <v>7987</v>
      </c>
      <c r="E1710" s="19" t="s">
        <v>7986</v>
      </c>
      <c r="F1710" s="21" t="s">
        <v>144</v>
      </c>
      <c r="G1710" s="21" t="s">
        <v>22</v>
      </c>
      <c r="H1710" s="21" t="s">
        <v>72</v>
      </c>
      <c r="I1710" s="21" t="s">
        <v>8</v>
      </c>
      <c r="J1710" s="21" t="s">
        <v>71</v>
      </c>
      <c r="K1710" s="21" t="s">
        <v>59</v>
      </c>
      <c r="L1710" s="21" t="s">
        <v>66</v>
      </c>
      <c r="M1710" s="139" t="s">
        <v>4</v>
      </c>
      <c r="N1710" s="19" t="s">
        <v>76</v>
      </c>
      <c r="O1710" s="19"/>
      <c r="P1710" s="19" t="s">
        <v>149</v>
      </c>
      <c r="Q1710" s="19" t="s">
        <v>13136</v>
      </c>
    </row>
    <row r="1711" spans="1:17" s="287" customFormat="1" ht="29.25" customHeight="1" x14ac:dyDescent="0.2">
      <c r="A1711" s="20" t="s">
        <v>8003</v>
      </c>
      <c r="B1711" s="139">
        <v>1993</v>
      </c>
      <c r="C1711" s="139">
        <v>1</v>
      </c>
      <c r="D1711" s="139" t="s">
        <v>7989</v>
      </c>
      <c r="E1711" s="139" t="s">
        <v>7990</v>
      </c>
      <c r="F1711" s="197" t="s">
        <v>28</v>
      </c>
      <c r="G1711" s="197" t="s">
        <v>9</v>
      </c>
      <c r="H1711" s="197" t="s">
        <v>22</v>
      </c>
      <c r="I1711" s="197" t="s">
        <v>426</v>
      </c>
      <c r="J1711" s="197" t="s">
        <v>24</v>
      </c>
      <c r="K1711" s="197" t="s">
        <v>60</v>
      </c>
      <c r="L1711" s="197" t="s">
        <v>59</v>
      </c>
      <c r="M1711" s="139" t="s">
        <v>4</v>
      </c>
      <c r="N1711" s="19" t="s">
        <v>76</v>
      </c>
      <c r="O1711" s="19"/>
      <c r="P1711" s="19" t="s">
        <v>149</v>
      </c>
      <c r="Q1711" s="19" t="s">
        <v>13139</v>
      </c>
    </row>
    <row r="1712" spans="1:17" s="287" customFormat="1" ht="29.25" customHeight="1" x14ac:dyDescent="0.2">
      <c r="A1712" s="20" t="s">
        <v>8003</v>
      </c>
      <c r="B1712" s="139">
        <v>2002</v>
      </c>
      <c r="C1712" s="139">
        <v>2</v>
      </c>
      <c r="D1712" s="139" t="s">
        <v>7991</v>
      </c>
      <c r="E1712" s="139" t="s">
        <v>7992</v>
      </c>
      <c r="F1712" s="197" t="s">
        <v>537</v>
      </c>
      <c r="G1712" s="197" t="s">
        <v>73</v>
      </c>
      <c r="H1712" s="197" t="s">
        <v>67</v>
      </c>
      <c r="I1712" s="197" t="s">
        <v>9</v>
      </c>
      <c r="J1712" s="197" t="s">
        <v>65</v>
      </c>
      <c r="K1712" s="197" t="s">
        <v>62</v>
      </c>
      <c r="L1712" s="197" t="s">
        <v>66</v>
      </c>
      <c r="M1712" s="139" t="s">
        <v>4</v>
      </c>
      <c r="N1712" s="19" t="s">
        <v>76</v>
      </c>
      <c r="O1712" s="19"/>
      <c r="P1712" s="19" t="s">
        <v>149</v>
      </c>
      <c r="Q1712" s="19" t="s">
        <v>13140</v>
      </c>
    </row>
    <row r="1713" spans="1:17" s="287" customFormat="1" ht="29.25" customHeight="1" x14ac:dyDescent="0.2">
      <c r="A1713" s="20" t="s">
        <v>8003</v>
      </c>
      <c r="B1713" s="19">
        <v>2005</v>
      </c>
      <c r="C1713" s="139">
        <v>3</v>
      </c>
      <c r="D1713" s="139" t="s">
        <v>7993</v>
      </c>
      <c r="E1713" s="19" t="s">
        <v>7994</v>
      </c>
      <c r="F1713" s="21" t="s">
        <v>110</v>
      </c>
      <c r="G1713" s="21" t="s">
        <v>61</v>
      </c>
      <c r="H1713" s="21" t="s">
        <v>67</v>
      </c>
      <c r="I1713" s="21" t="s">
        <v>10</v>
      </c>
      <c r="J1713" s="21" t="s">
        <v>10</v>
      </c>
      <c r="K1713" s="21" t="s">
        <v>60</v>
      </c>
      <c r="L1713" s="21" t="s">
        <v>61</v>
      </c>
      <c r="M1713" s="139" t="s">
        <v>4</v>
      </c>
      <c r="N1713" s="19" t="s">
        <v>76</v>
      </c>
      <c r="O1713" s="19"/>
      <c r="P1713" s="19" t="s">
        <v>149</v>
      </c>
      <c r="Q1713" s="19" t="s">
        <v>13141</v>
      </c>
    </row>
    <row r="1714" spans="1:17" s="287" customFormat="1" ht="29.25" customHeight="1" x14ac:dyDescent="0.2">
      <c r="A1714" s="20" t="s">
        <v>8003</v>
      </c>
      <c r="B1714" s="19">
        <v>2005</v>
      </c>
      <c r="C1714" s="139">
        <v>4</v>
      </c>
      <c r="D1714" s="19" t="s">
        <v>7995</v>
      </c>
      <c r="E1714" s="19" t="s">
        <v>7996</v>
      </c>
      <c r="F1714" s="21" t="s">
        <v>66</v>
      </c>
      <c r="G1714" s="21" t="s">
        <v>68</v>
      </c>
      <c r="H1714" s="21" t="s">
        <v>64</v>
      </c>
      <c r="I1714" s="21" t="s">
        <v>10</v>
      </c>
      <c r="J1714" s="21" t="s">
        <v>22</v>
      </c>
      <c r="K1714" s="21" t="s">
        <v>64</v>
      </c>
      <c r="L1714" s="21" t="s">
        <v>64</v>
      </c>
      <c r="M1714" s="139" t="s">
        <v>4</v>
      </c>
      <c r="N1714" s="19" t="s">
        <v>76</v>
      </c>
      <c r="O1714" s="19"/>
      <c r="P1714" s="19" t="s">
        <v>149</v>
      </c>
      <c r="Q1714" s="19" t="s">
        <v>13142</v>
      </c>
    </row>
    <row r="1715" spans="1:17" s="287" customFormat="1" ht="29.25" customHeight="1" x14ac:dyDescent="0.2">
      <c r="A1715" s="20" t="s">
        <v>8003</v>
      </c>
      <c r="B1715" s="19">
        <v>2006</v>
      </c>
      <c r="C1715" s="139">
        <v>5</v>
      </c>
      <c r="D1715" s="19" t="s">
        <v>7997</v>
      </c>
      <c r="E1715" s="19" t="s">
        <v>7998</v>
      </c>
      <c r="F1715" s="21" t="s">
        <v>14</v>
      </c>
      <c r="G1715" s="21" t="s">
        <v>25</v>
      </c>
      <c r="H1715" s="21" t="s">
        <v>64</v>
      </c>
      <c r="I1715" s="21" t="s">
        <v>59</v>
      </c>
      <c r="J1715" s="21" t="s">
        <v>10</v>
      </c>
      <c r="K1715" s="21" t="s">
        <v>67</v>
      </c>
      <c r="L1715" s="21" t="s">
        <v>61</v>
      </c>
      <c r="M1715" s="139" t="s">
        <v>4</v>
      </c>
      <c r="N1715" s="19" t="s">
        <v>76</v>
      </c>
      <c r="O1715" s="19"/>
      <c r="P1715" s="19" t="s">
        <v>149</v>
      </c>
      <c r="Q1715" s="19" t="s">
        <v>13143</v>
      </c>
    </row>
    <row r="1716" spans="1:17" s="287" customFormat="1" ht="29.25" customHeight="1" x14ac:dyDescent="0.2">
      <c r="A1716" s="20" t="s">
        <v>8003</v>
      </c>
      <c r="B1716" s="139">
        <v>2007</v>
      </c>
      <c r="C1716" s="139">
        <v>6</v>
      </c>
      <c r="D1716" s="139" t="s">
        <v>7999</v>
      </c>
      <c r="E1716" s="19" t="s">
        <v>8000</v>
      </c>
      <c r="F1716" s="21" t="s">
        <v>63</v>
      </c>
      <c r="G1716" s="21" t="s">
        <v>66</v>
      </c>
      <c r="H1716" s="21" t="s">
        <v>62</v>
      </c>
      <c r="I1716" s="21" t="s">
        <v>828</v>
      </c>
      <c r="J1716" s="21" t="s">
        <v>15</v>
      </c>
      <c r="K1716" s="21" t="s">
        <v>73</v>
      </c>
      <c r="L1716" s="21" t="s">
        <v>61</v>
      </c>
      <c r="M1716" s="139" t="s">
        <v>4</v>
      </c>
      <c r="N1716" s="19" t="s">
        <v>76</v>
      </c>
      <c r="O1716" s="19"/>
      <c r="P1716" s="19" t="s">
        <v>149</v>
      </c>
      <c r="Q1716" s="19" t="s">
        <v>13144</v>
      </c>
    </row>
    <row r="1717" spans="1:17" s="287" customFormat="1" ht="29.25" customHeight="1" x14ac:dyDescent="0.2">
      <c r="A1717" s="20" t="s">
        <v>8003</v>
      </c>
      <c r="B1717" s="19">
        <v>2015</v>
      </c>
      <c r="C1717" s="139">
        <v>7</v>
      </c>
      <c r="D1717" s="19" t="s">
        <v>8001</v>
      </c>
      <c r="E1717" s="19" t="s">
        <v>8002</v>
      </c>
      <c r="F1717" s="21" t="s">
        <v>22</v>
      </c>
      <c r="G1717" s="21" t="s">
        <v>58</v>
      </c>
      <c r="H1717" s="21" t="s">
        <v>59</v>
      </c>
      <c r="I1717" s="21" t="s">
        <v>66</v>
      </c>
      <c r="J1717" s="21" t="s">
        <v>12</v>
      </c>
      <c r="K1717" s="21" t="s">
        <v>61</v>
      </c>
      <c r="L1717" s="21" t="s">
        <v>66</v>
      </c>
      <c r="M1717" s="139" t="s">
        <v>4</v>
      </c>
      <c r="N1717" s="19" t="s">
        <v>76</v>
      </c>
      <c r="O1717" s="19"/>
      <c r="P1717" s="19" t="s">
        <v>149</v>
      </c>
      <c r="Q1717" s="19" t="s">
        <v>13145</v>
      </c>
    </row>
    <row r="1718" spans="1:17" s="287" customFormat="1" ht="29.25" customHeight="1" x14ac:dyDescent="0.2">
      <c r="A1718" s="20" t="s">
        <v>8003</v>
      </c>
      <c r="B1718" s="19">
        <v>2016</v>
      </c>
      <c r="C1718" s="139">
        <v>8</v>
      </c>
      <c r="D1718" s="139" t="s">
        <v>13819</v>
      </c>
      <c r="E1718" s="139" t="s">
        <v>13820</v>
      </c>
      <c r="F1718" s="139">
        <v>212</v>
      </c>
      <c r="G1718" s="139">
        <v>9</v>
      </c>
      <c r="H1718" s="139">
        <v>9</v>
      </c>
      <c r="I1718" s="139">
        <v>16</v>
      </c>
      <c r="J1718" s="139">
        <v>28</v>
      </c>
      <c r="K1718" s="139">
        <v>8</v>
      </c>
      <c r="L1718" s="139">
        <v>18</v>
      </c>
      <c r="M1718" s="139" t="s">
        <v>4</v>
      </c>
      <c r="N1718" s="139" t="s">
        <v>76</v>
      </c>
      <c r="O1718" s="19"/>
      <c r="P1718" s="19"/>
      <c r="Q1718" s="19"/>
    </row>
    <row r="1719" spans="1:17" s="287" customFormat="1" ht="29.25" customHeight="1" x14ac:dyDescent="0.2">
      <c r="A1719" s="20" t="s">
        <v>8003</v>
      </c>
      <c r="B1719" s="19">
        <v>2017</v>
      </c>
      <c r="C1719" s="139">
        <v>9</v>
      </c>
      <c r="D1719" s="139" t="s">
        <v>13821</v>
      </c>
      <c r="E1719" s="139" t="s">
        <v>13822</v>
      </c>
      <c r="F1719" s="139">
        <v>145</v>
      </c>
      <c r="G1719" s="139">
        <v>8</v>
      </c>
      <c r="H1719" s="139">
        <v>2</v>
      </c>
      <c r="I1719" s="139">
        <v>17</v>
      </c>
      <c r="J1719" s="139">
        <v>2</v>
      </c>
      <c r="K1719" s="139">
        <v>5</v>
      </c>
      <c r="L1719" s="139">
        <v>18</v>
      </c>
      <c r="M1719" s="139" t="s">
        <v>4</v>
      </c>
      <c r="N1719" s="139" t="s">
        <v>76</v>
      </c>
      <c r="O1719" s="19"/>
      <c r="P1719" s="19"/>
      <c r="Q1719" s="19"/>
    </row>
    <row r="1720" spans="1:17" s="362" customFormat="1" ht="29.25" customHeight="1" x14ac:dyDescent="0.2">
      <c r="A1720" s="277" t="s">
        <v>8025</v>
      </c>
      <c r="B1720" s="208">
        <v>2008</v>
      </c>
      <c r="C1720" s="208">
        <v>1</v>
      </c>
      <c r="D1720" s="199" t="s">
        <v>8004</v>
      </c>
      <c r="E1720" s="208" t="s">
        <v>8005</v>
      </c>
      <c r="F1720" s="209" t="s">
        <v>536</v>
      </c>
      <c r="G1720" s="209" t="s">
        <v>20</v>
      </c>
      <c r="H1720" s="209" t="s">
        <v>9</v>
      </c>
      <c r="I1720" s="209" t="s">
        <v>61</v>
      </c>
      <c r="J1720" s="209" t="s">
        <v>71</v>
      </c>
      <c r="K1720" s="209" t="s">
        <v>72</v>
      </c>
      <c r="L1720" s="209" t="s">
        <v>64</v>
      </c>
      <c r="M1720" s="199" t="s">
        <v>4</v>
      </c>
      <c r="N1720" s="208" t="s">
        <v>76</v>
      </c>
      <c r="O1720" s="208"/>
      <c r="P1720" s="208" t="s">
        <v>149</v>
      </c>
      <c r="Q1720" s="208" t="s">
        <v>13146</v>
      </c>
    </row>
    <row r="1721" spans="1:17" s="287" customFormat="1" ht="29.25" customHeight="1" x14ac:dyDescent="0.2">
      <c r="A1721" s="20" t="s">
        <v>8025</v>
      </c>
      <c r="B1721" s="19">
        <v>2008</v>
      </c>
      <c r="C1721" s="19">
        <v>2</v>
      </c>
      <c r="D1721" s="139" t="s">
        <v>8006</v>
      </c>
      <c r="E1721" s="19" t="s">
        <v>8005</v>
      </c>
      <c r="F1721" s="21" t="s">
        <v>144</v>
      </c>
      <c r="G1721" s="21" t="s">
        <v>58</v>
      </c>
      <c r="H1721" s="21" t="s">
        <v>60</v>
      </c>
      <c r="I1721" s="21" t="s">
        <v>61</v>
      </c>
      <c r="J1721" s="21" t="s">
        <v>11</v>
      </c>
      <c r="K1721" s="21" t="s">
        <v>9</v>
      </c>
      <c r="L1721" s="21" t="s">
        <v>64</v>
      </c>
      <c r="M1721" s="139" t="s">
        <v>4</v>
      </c>
      <c r="N1721" s="19" t="s">
        <v>76</v>
      </c>
      <c r="O1721" s="19"/>
      <c r="P1721" s="19" t="s">
        <v>149</v>
      </c>
      <c r="Q1721" s="19" t="s">
        <v>13146</v>
      </c>
    </row>
    <row r="1722" spans="1:17" s="287" customFormat="1" ht="29.25" customHeight="1" x14ac:dyDescent="0.2">
      <c r="A1722" s="20" t="s">
        <v>8025</v>
      </c>
      <c r="B1722" s="19">
        <v>2008</v>
      </c>
      <c r="C1722" s="19">
        <v>3</v>
      </c>
      <c r="D1722" s="139" t="s">
        <v>8007</v>
      </c>
      <c r="E1722" s="19" t="s">
        <v>8008</v>
      </c>
      <c r="F1722" s="21" t="s">
        <v>1338</v>
      </c>
      <c r="G1722" s="21" t="s">
        <v>66</v>
      </c>
      <c r="H1722" s="21" t="s">
        <v>60</v>
      </c>
      <c r="I1722" s="21" t="s">
        <v>61</v>
      </c>
      <c r="J1722" s="21" t="s">
        <v>68</v>
      </c>
      <c r="K1722" s="21" t="s">
        <v>61</v>
      </c>
      <c r="L1722" s="21" t="s">
        <v>64</v>
      </c>
      <c r="M1722" s="139" t="s">
        <v>4</v>
      </c>
      <c r="N1722" s="19" t="s">
        <v>76</v>
      </c>
      <c r="O1722" s="19"/>
      <c r="P1722" s="19" t="s">
        <v>149</v>
      </c>
      <c r="Q1722" s="19" t="s">
        <v>13147</v>
      </c>
    </row>
    <row r="1723" spans="1:17" s="287" customFormat="1" ht="29.25" customHeight="1" x14ac:dyDescent="0.2">
      <c r="A1723" s="20" t="s">
        <v>8025</v>
      </c>
      <c r="B1723" s="19">
        <v>2009</v>
      </c>
      <c r="C1723" s="19">
        <v>4</v>
      </c>
      <c r="D1723" s="139" t="s">
        <v>8009</v>
      </c>
      <c r="E1723" s="19" t="s">
        <v>26</v>
      </c>
      <c r="F1723" s="21" t="s">
        <v>75</v>
      </c>
      <c r="G1723" s="21" t="s">
        <v>20</v>
      </c>
      <c r="H1723" s="21" t="s">
        <v>72</v>
      </c>
      <c r="I1723" s="21" t="s">
        <v>60</v>
      </c>
      <c r="J1723" s="21" t="s">
        <v>71</v>
      </c>
      <c r="K1723" s="21" t="s">
        <v>72</v>
      </c>
      <c r="L1723" s="21" t="s">
        <v>64</v>
      </c>
      <c r="M1723" s="139" t="s">
        <v>4</v>
      </c>
      <c r="N1723" s="19" t="s">
        <v>76</v>
      </c>
      <c r="O1723" s="19"/>
      <c r="P1723" s="19" t="s">
        <v>149</v>
      </c>
      <c r="Q1723" s="19" t="s">
        <v>13146</v>
      </c>
    </row>
    <row r="1724" spans="1:17" s="287" customFormat="1" ht="29.25" customHeight="1" x14ac:dyDescent="0.2">
      <c r="A1724" s="20" t="s">
        <v>8025</v>
      </c>
      <c r="B1724" s="19">
        <v>2009</v>
      </c>
      <c r="C1724" s="19">
        <v>5</v>
      </c>
      <c r="D1724" s="139" t="s">
        <v>8010</v>
      </c>
      <c r="E1724" s="19" t="s">
        <v>8005</v>
      </c>
      <c r="F1724" s="21" t="s">
        <v>459</v>
      </c>
      <c r="G1724" s="21" t="s">
        <v>20</v>
      </c>
      <c r="H1724" s="21" t="s">
        <v>72</v>
      </c>
      <c r="I1724" s="21" t="s">
        <v>60</v>
      </c>
      <c r="J1724" s="21" t="s">
        <v>73</v>
      </c>
      <c r="K1724" s="21" t="s">
        <v>58</v>
      </c>
      <c r="L1724" s="21" t="s">
        <v>62</v>
      </c>
      <c r="M1724" s="139" t="s">
        <v>4</v>
      </c>
      <c r="N1724" s="19" t="s">
        <v>76</v>
      </c>
      <c r="O1724" s="19"/>
      <c r="P1724" s="19" t="s">
        <v>149</v>
      </c>
      <c r="Q1724" s="19" t="s">
        <v>13146</v>
      </c>
    </row>
    <row r="1725" spans="1:17" s="287" customFormat="1" ht="29.25" customHeight="1" x14ac:dyDescent="0.2">
      <c r="A1725" s="20" t="s">
        <v>8025</v>
      </c>
      <c r="B1725" s="139">
        <v>2009</v>
      </c>
      <c r="C1725" s="19">
        <v>6</v>
      </c>
      <c r="D1725" s="139" t="s">
        <v>8011</v>
      </c>
      <c r="E1725" s="139" t="s">
        <v>8005</v>
      </c>
      <c r="F1725" s="197" t="s">
        <v>656</v>
      </c>
      <c r="G1725" s="197" t="s">
        <v>24</v>
      </c>
      <c r="H1725" s="197" t="s">
        <v>72</v>
      </c>
      <c r="I1725" s="197" t="s">
        <v>60</v>
      </c>
      <c r="J1725" s="197" t="s">
        <v>73</v>
      </c>
      <c r="K1725" s="197" t="s">
        <v>58</v>
      </c>
      <c r="L1725" s="197" t="s">
        <v>62</v>
      </c>
      <c r="M1725" s="139" t="s">
        <v>4</v>
      </c>
      <c r="N1725" s="19" t="s">
        <v>76</v>
      </c>
      <c r="O1725" s="19"/>
      <c r="P1725" s="19" t="s">
        <v>149</v>
      </c>
      <c r="Q1725" s="19" t="s">
        <v>13146</v>
      </c>
    </row>
    <row r="1726" spans="1:17" s="287" customFormat="1" ht="29.25" customHeight="1" x14ac:dyDescent="0.2">
      <c r="A1726" s="20" t="s">
        <v>8025</v>
      </c>
      <c r="B1726" s="19">
        <v>2009</v>
      </c>
      <c r="C1726" s="19">
        <v>7</v>
      </c>
      <c r="D1726" s="139" t="s">
        <v>8012</v>
      </c>
      <c r="E1726" s="19" t="s">
        <v>8013</v>
      </c>
      <c r="F1726" s="21" t="s">
        <v>534</v>
      </c>
      <c r="G1726" s="21" t="s">
        <v>9</v>
      </c>
      <c r="H1726" s="21" t="s">
        <v>22</v>
      </c>
      <c r="I1726" s="21" t="s">
        <v>60</v>
      </c>
      <c r="J1726" s="21" t="s">
        <v>62</v>
      </c>
      <c r="K1726" s="21" t="s">
        <v>64</v>
      </c>
      <c r="L1726" s="21" t="s">
        <v>64</v>
      </c>
      <c r="M1726" s="139" t="s">
        <v>4</v>
      </c>
      <c r="N1726" s="19" t="s">
        <v>76</v>
      </c>
      <c r="O1726" s="19"/>
      <c r="P1726" s="19" t="s">
        <v>149</v>
      </c>
      <c r="Q1726" s="19" t="s">
        <v>13148</v>
      </c>
    </row>
    <row r="1727" spans="1:17" s="287" customFormat="1" ht="29.25" customHeight="1" x14ac:dyDescent="0.2">
      <c r="A1727" s="20" t="s">
        <v>8025</v>
      </c>
      <c r="B1727" s="19">
        <v>2010</v>
      </c>
      <c r="C1727" s="19">
        <v>8</v>
      </c>
      <c r="D1727" s="139" t="s">
        <v>8014</v>
      </c>
      <c r="E1727" s="19" t="s">
        <v>7320</v>
      </c>
      <c r="F1727" s="21" t="s">
        <v>67</v>
      </c>
      <c r="G1727" s="21" t="s">
        <v>69</v>
      </c>
      <c r="H1727" s="21" t="s">
        <v>10</v>
      </c>
      <c r="I1727" s="21" t="s">
        <v>64</v>
      </c>
      <c r="J1727" s="21" t="s">
        <v>71</v>
      </c>
      <c r="K1727" s="21" t="s">
        <v>60</v>
      </c>
      <c r="L1727" s="21" t="s">
        <v>67</v>
      </c>
      <c r="M1727" s="139" t="s">
        <v>4</v>
      </c>
      <c r="N1727" s="19" t="s">
        <v>76</v>
      </c>
      <c r="O1727" s="19"/>
      <c r="P1727" s="19" t="s">
        <v>149</v>
      </c>
      <c r="Q1727" s="19" t="s">
        <v>12776</v>
      </c>
    </row>
    <row r="1728" spans="1:17" s="287" customFormat="1" ht="29.25" customHeight="1" x14ac:dyDescent="0.2">
      <c r="A1728" s="20" t="s">
        <v>8025</v>
      </c>
      <c r="B1728" s="19">
        <v>2010</v>
      </c>
      <c r="C1728" s="19">
        <v>9</v>
      </c>
      <c r="D1728" s="139" t="s">
        <v>10067</v>
      </c>
      <c r="E1728" s="19" t="s">
        <v>10068</v>
      </c>
      <c r="F1728" s="21" t="s">
        <v>10069</v>
      </c>
      <c r="G1728" s="21" t="s">
        <v>70</v>
      </c>
      <c r="H1728" s="21" t="s">
        <v>61</v>
      </c>
      <c r="I1728" s="21" t="s">
        <v>64</v>
      </c>
      <c r="J1728" s="21" t="s">
        <v>64</v>
      </c>
      <c r="K1728" s="21" t="s">
        <v>10</v>
      </c>
      <c r="L1728" s="21" t="s">
        <v>18</v>
      </c>
      <c r="M1728" s="139" t="s">
        <v>4</v>
      </c>
      <c r="N1728" s="19" t="s">
        <v>76</v>
      </c>
      <c r="O1728" s="19"/>
      <c r="P1728" s="19" t="s">
        <v>149</v>
      </c>
      <c r="Q1728" s="19" t="s">
        <v>13149</v>
      </c>
    </row>
    <row r="1729" spans="1:18" s="287" customFormat="1" ht="29.25" customHeight="1" x14ac:dyDescent="0.2">
      <c r="A1729" s="20" t="s">
        <v>8025</v>
      </c>
      <c r="B1729" s="19">
        <v>2012</v>
      </c>
      <c r="C1729" s="19">
        <v>10</v>
      </c>
      <c r="D1729" s="139" t="s">
        <v>8015</v>
      </c>
      <c r="E1729" s="19" t="s">
        <v>6234</v>
      </c>
      <c r="F1729" s="21" t="s">
        <v>8016</v>
      </c>
      <c r="G1729" s="21" t="s">
        <v>66</v>
      </c>
      <c r="H1729" s="21" t="s">
        <v>10</v>
      </c>
      <c r="I1729" s="21" t="s">
        <v>62</v>
      </c>
      <c r="J1729" s="21" t="s">
        <v>58</v>
      </c>
      <c r="K1729" s="21" t="s">
        <v>62</v>
      </c>
      <c r="L1729" s="21" t="s">
        <v>8</v>
      </c>
      <c r="M1729" s="139" t="s">
        <v>4</v>
      </c>
      <c r="N1729" s="19" t="s">
        <v>76</v>
      </c>
      <c r="O1729" s="19"/>
      <c r="P1729" s="19" t="s">
        <v>149</v>
      </c>
      <c r="Q1729" s="19" t="s">
        <v>12548</v>
      </c>
    </row>
    <row r="1730" spans="1:18" s="287" customFormat="1" ht="29.25" customHeight="1" x14ac:dyDescent="0.2">
      <c r="A1730" s="20" t="s">
        <v>8025</v>
      </c>
      <c r="B1730" s="19">
        <v>2012</v>
      </c>
      <c r="C1730" s="19">
        <v>11</v>
      </c>
      <c r="D1730" s="139" t="s">
        <v>8017</v>
      </c>
      <c r="E1730" s="19" t="s">
        <v>6234</v>
      </c>
      <c r="F1730" s="21" t="s">
        <v>434</v>
      </c>
      <c r="G1730" s="21" t="s">
        <v>66</v>
      </c>
      <c r="H1730" s="21" t="s">
        <v>10</v>
      </c>
      <c r="I1730" s="21" t="s">
        <v>62</v>
      </c>
      <c r="J1730" s="21" t="s">
        <v>58</v>
      </c>
      <c r="K1730" s="21" t="s">
        <v>62</v>
      </c>
      <c r="L1730" s="21" t="s">
        <v>8</v>
      </c>
      <c r="M1730" s="139" t="s">
        <v>4</v>
      </c>
      <c r="N1730" s="19" t="s">
        <v>76</v>
      </c>
      <c r="O1730" s="19"/>
      <c r="P1730" s="19" t="s">
        <v>149</v>
      </c>
      <c r="Q1730" s="19" t="s">
        <v>12548</v>
      </c>
    </row>
    <row r="1731" spans="1:18" s="287" customFormat="1" ht="29.25" customHeight="1" x14ac:dyDescent="0.2">
      <c r="A1731" s="20" t="s">
        <v>8025</v>
      </c>
      <c r="B1731" s="19">
        <v>2012</v>
      </c>
      <c r="C1731" s="19">
        <v>12</v>
      </c>
      <c r="D1731" s="139" t="s">
        <v>8018</v>
      </c>
      <c r="E1731" s="19" t="s">
        <v>8019</v>
      </c>
      <c r="F1731" s="21" t="s">
        <v>66</v>
      </c>
      <c r="G1731" s="21" t="s">
        <v>15</v>
      </c>
      <c r="H1731" s="21" t="s">
        <v>58</v>
      </c>
      <c r="I1731" s="21" t="s">
        <v>62</v>
      </c>
      <c r="J1731" s="21" t="s">
        <v>14</v>
      </c>
      <c r="K1731" s="21" t="s">
        <v>73</v>
      </c>
      <c r="L1731" s="21" t="s">
        <v>62</v>
      </c>
      <c r="M1731" s="139" t="s">
        <v>4</v>
      </c>
      <c r="N1731" s="19" t="s">
        <v>76</v>
      </c>
      <c r="O1731" s="19"/>
      <c r="P1731" s="19" t="s">
        <v>149</v>
      </c>
      <c r="Q1731" s="19" t="s">
        <v>13150</v>
      </c>
    </row>
    <row r="1732" spans="1:18" s="287" customFormat="1" ht="29.25" customHeight="1" x14ac:dyDescent="0.2">
      <c r="A1732" s="20" t="s">
        <v>8025</v>
      </c>
      <c r="B1732" s="19">
        <v>2013</v>
      </c>
      <c r="C1732" s="19">
        <v>13</v>
      </c>
      <c r="D1732" s="139" t="s">
        <v>8020</v>
      </c>
      <c r="E1732" s="19" t="s">
        <v>8021</v>
      </c>
      <c r="F1732" s="21" t="s">
        <v>637</v>
      </c>
      <c r="G1732" s="21" t="s">
        <v>73</v>
      </c>
      <c r="H1732" s="21" t="s">
        <v>9</v>
      </c>
      <c r="I1732" s="21" t="s">
        <v>8</v>
      </c>
      <c r="J1732" s="21" t="s">
        <v>58</v>
      </c>
      <c r="K1732" s="21" t="s">
        <v>62</v>
      </c>
      <c r="L1732" s="21" t="s">
        <v>8</v>
      </c>
      <c r="M1732" s="139" t="s">
        <v>4</v>
      </c>
      <c r="N1732" s="19" t="s">
        <v>76</v>
      </c>
      <c r="O1732" s="19"/>
      <c r="P1732" s="19" t="s">
        <v>149</v>
      </c>
      <c r="Q1732" s="19" t="s">
        <v>13151</v>
      </c>
    </row>
    <row r="1733" spans="1:18" s="287" customFormat="1" ht="29.25" customHeight="1" x14ac:dyDescent="0.2">
      <c r="A1733" s="20" t="s">
        <v>8025</v>
      </c>
      <c r="B1733" s="19">
        <v>2013</v>
      </c>
      <c r="C1733" s="19">
        <v>14</v>
      </c>
      <c r="D1733" s="139" t="s">
        <v>8022</v>
      </c>
      <c r="E1733" s="19" t="s">
        <v>8023</v>
      </c>
      <c r="F1733" s="21" t="s">
        <v>70</v>
      </c>
      <c r="G1733" s="21" t="s">
        <v>8</v>
      </c>
      <c r="H1733" s="21" t="s">
        <v>9</v>
      </c>
      <c r="I1733" s="21" t="s">
        <v>8</v>
      </c>
      <c r="J1733" s="21" t="s">
        <v>8</v>
      </c>
      <c r="K1733" s="21" t="s">
        <v>60</v>
      </c>
      <c r="L1733" s="21" t="s">
        <v>8</v>
      </c>
      <c r="M1733" s="139" t="s">
        <v>4</v>
      </c>
      <c r="N1733" s="19" t="s">
        <v>76</v>
      </c>
      <c r="O1733" s="19"/>
      <c r="P1733" s="19" t="s">
        <v>149</v>
      </c>
      <c r="Q1733" s="19" t="s">
        <v>13152</v>
      </c>
    </row>
    <row r="1734" spans="1:18" s="287" customFormat="1" ht="29.25" customHeight="1" x14ac:dyDescent="0.2">
      <c r="A1734" s="20" t="s">
        <v>8025</v>
      </c>
      <c r="B1734" s="19">
        <v>2013</v>
      </c>
      <c r="C1734" s="19">
        <v>15</v>
      </c>
      <c r="D1734" s="139" t="s">
        <v>10070</v>
      </c>
      <c r="E1734" s="19" t="s">
        <v>10068</v>
      </c>
      <c r="F1734" s="21" t="s">
        <v>676</v>
      </c>
      <c r="G1734" s="21" t="s">
        <v>63</v>
      </c>
      <c r="H1734" s="21" t="s">
        <v>64</v>
      </c>
      <c r="I1734" s="21" t="s">
        <v>8</v>
      </c>
      <c r="J1734" s="21" t="s">
        <v>64</v>
      </c>
      <c r="K1734" s="21" t="s">
        <v>10</v>
      </c>
      <c r="L1734" s="21" t="s">
        <v>18</v>
      </c>
      <c r="M1734" s="139" t="s">
        <v>4</v>
      </c>
      <c r="N1734" s="19" t="s">
        <v>76</v>
      </c>
      <c r="O1734" s="19"/>
      <c r="P1734" s="19"/>
      <c r="Q1734" s="19" t="s">
        <v>13149</v>
      </c>
    </row>
    <row r="1735" spans="1:18" s="287" customFormat="1" ht="29.25" customHeight="1" x14ac:dyDescent="0.2">
      <c r="A1735" s="20" t="s">
        <v>8025</v>
      </c>
      <c r="B1735" s="19">
        <v>2013</v>
      </c>
      <c r="C1735" s="19">
        <v>16</v>
      </c>
      <c r="D1735" s="139" t="s">
        <v>10071</v>
      </c>
      <c r="E1735" s="19" t="s">
        <v>10068</v>
      </c>
      <c r="F1735" s="21" t="s">
        <v>1338</v>
      </c>
      <c r="G1735" s="21" t="s">
        <v>63</v>
      </c>
      <c r="H1735" s="21" t="s">
        <v>64</v>
      </c>
      <c r="I1735" s="21" t="s">
        <v>8</v>
      </c>
      <c r="J1735" s="21" t="s">
        <v>64</v>
      </c>
      <c r="K1735" s="21" t="s">
        <v>10</v>
      </c>
      <c r="L1735" s="21" t="s">
        <v>18</v>
      </c>
      <c r="M1735" s="139" t="s">
        <v>4</v>
      </c>
      <c r="N1735" s="19" t="s">
        <v>76</v>
      </c>
      <c r="O1735" s="19"/>
      <c r="P1735" s="19"/>
      <c r="Q1735" s="19" t="s">
        <v>13149</v>
      </c>
    </row>
    <row r="1736" spans="1:18" s="287" customFormat="1" ht="29.25" customHeight="1" x14ac:dyDescent="0.2">
      <c r="A1736" s="20" t="s">
        <v>8025</v>
      </c>
      <c r="B1736" s="19">
        <v>2013</v>
      </c>
      <c r="C1736" s="19">
        <v>17</v>
      </c>
      <c r="D1736" s="139" t="s">
        <v>10072</v>
      </c>
      <c r="E1736" s="19" t="s">
        <v>10068</v>
      </c>
      <c r="F1736" s="21" t="s">
        <v>679</v>
      </c>
      <c r="G1736" s="21" t="s">
        <v>63</v>
      </c>
      <c r="H1736" s="21" t="s">
        <v>64</v>
      </c>
      <c r="I1736" s="21" t="s">
        <v>8</v>
      </c>
      <c r="J1736" s="21" t="s">
        <v>64</v>
      </c>
      <c r="K1736" s="21" t="s">
        <v>10</v>
      </c>
      <c r="L1736" s="21" t="s">
        <v>18</v>
      </c>
      <c r="M1736" s="139" t="s">
        <v>4</v>
      </c>
      <c r="N1736" s="19" t="s">
        <v>76</v>
      </c>
      <c r="O1736" s="19"/>
      <c r="P1736" s="19"/>
      <c r="Q1736" s="19" t="s">
        <v>13149</v>
      </c>
    </row>
    <row r="1737" spans="1:18" s="287" customFormat="1" ht="29.25" customHeight="1" x14ac:dyDescent="0.2">
      <c r="A1737" s="20" t="s">
        <v>8025</v>
      </c>
      <c r="B1737" s="178">
        <v>2015</v>
      </c>
      <c r="C1737" s="19">
        <v>18</v>
      </c>
      <c r="D1737" s="139" t="s">
        <v>8024</v>
      </c>
      <c r="E1737" s="178" t="s">
        <v>6254</v>
      </c>
      <c r="F1737" s="213" t="s">
        <v>59</v>
      </c>
      <c r="G1737" s="213" t="s">
        <v>10</v>
      </c>
      <c r="H1737" s="213" t="s">
        <v>58</v>
      </c>
      <c r="I1737" s="213" t="s">
        <v>66</v>
      </c>
      <c r="J1737" s="213" t="s">
        <v>21</v>
      </c>
      <c r="K1737" s="213" t="s">
        <v>59</v>
      </c>
      <c r="L1737" s="213" t="s">
        <v>66</v>
      </c>
      <c r="M1737" s="139" t="s">
        <v>4</v>
      </c>
      <c r="N1737" s="19" t="s">
        <v>76</v>
      </c>
      <c r="O1737" s="19"/>
      <c r="P1737" s="19"/>
      <c r="Q1737" s="19" t="s">
        <v>12818</v>
      </c>
    </row>
    <row r="1738" spans="1:18" s="287" customFormat="1" ht="29.25" customHeight="1" x14ac:dyDescent="0.2">
      <c r="A1738" s="20" t="s">
        <v>8030</v>
      </c>
      <c r="B1738" s="178">
        <v>2018</v>
      </c>
      <c r="C1738" s="19">
        <v>1</v>
      </c>
      <c r="D1738" s="139" t="s">
        <v>13825</v>
      </c>
      <c r="E1738" s="139" t="s">
        <v>13826</v>
      </c>
      <c r="F1738" s="139">
        <v>168</v>
      </c>
      <c r="G1738" s="139">
        <v>23</v>
      </c>
      <c r="H1738" s="139">
        <v>11</v>
      </c>
      <c r="I1738" s="139">
        <v>18</v>
      </c>
      <c r="J1738" s="139">
        <v>29</v>
      </c>
      <c r="K1738" s="139">
        <v>11</v>
      </c>
      <c r="L1738" s="139">
        <v>19</v>
      </c>
      <c r="M1738" s="139" t="s">
        <v>4</v>
      </c>
      <c r="N1738" s="19" t="s">
        <v>76</v>
      </c>
      <c r="O1738" s="19" t="s">
        <v>11191</v>
      </c>
      <c r="P1738" s="19" t="s">
        <v>149</v>
      </c>
      <c r="Q1738" s="19" t="s">
        <v>11994</v>
      </c>
      <c r="R1738" s="325">
        <v>44473</v>
      </c>
    </row>
    <row r="1739" spans="1:18" s="287" customFormat="1" ht="29.25" customHeight="1" x14ac:dyDescent="0.2">
      <c r="A1739" s="20" t="s">
        <v>8030</v>
      </c>
      <c r="B1739" s="19">
        <v>2004</v>
      </c>
      <c r="C1739" s="19">
        <v>2</v>
      </c>
      <c r="D1739" s="139" t="s">
        <v>8026</v>
      </c>
      <c r="E1739" s="19" t="s">
        <v>8027</v>
      </c>
      <c r="F1739" s="21" t="s">
        <v>15</v>
      </c>
      <c r="G1739" s="21" t="s">
        <v>18</v>
      </c>
      <c r="H1739" s="21" t="s">
        <v>60</v>
      </c>
      <c r="I1739" s="21" t="s">
        <v>22</v>
      </c>
      <c r="J1739" s="21" t="s">
        <v>20</v>
      </c>
      <c r="K1739" s="21" t="s">
        <v>58</v>
      </c>
      <c r="L1739" s="21" t="s">
        <v>73</v>
      </c>
      <c r="M1739" s="139" t="s">
        <v>4</v>
      </c>
      <c r="N1739" s="19" t="s">
        <v>76</v>
      </c>
      <c r="O1739" s="19"/>
      <c r="P1739" s="19" t="s">
        <v>149</v>
      </c>
      <c r="Q1739" s="19" t="s">
        <v>13153</v>
      </c>
    </row>
    <row r="1740" spans="1:18" s="287" customFormat="1" ht="29.25" customHeight="1" x14ac:dyDescent="0.2">
      <c r="A1740" s="20" t="s">
        <v>8030</v>
      </c>
      <c r="B1740" s="19">
        <v>2010</v>
      </c>
      <c r="C1740" s="19">
        <v>3</v>
      </c>
      <c r="D1740" s="139" t="s">
        <v>8028</v>
      </c>
      <c r="E1740" s="19" t="s">
        <v>8029</v>
      </c>
      <c r="F1740" s="21" t="s">
        <v>71</v>
      </c>
      <c r="G1740" s="21" t="s">
        <v>22</v>
      </c>
      <c r="H1740" s="21" t="s">
        <v>10</v>
      </c>
      <c r="I1740" s="21" t="s">
        <v>64</v>
      </c>
      <c r="J1740" s="21" t="s">
        <v>25</v>
      </c>
      <c r="K1740" s="21" t="s">
        <v>60</v>
      </c>
      <c r="L1740" s="21" t="s">
        <v>67</v>
      </c>
      <c r="M1740" s="139" t="s">
        <v>4</v>
      </c>
      <c r="N1740" s="19" t="s">
        <v>76</v>
      </c>
      <c r="O1740" s="19"/>
      <c r="P1740" s="19" t="s">
        <v>149</v>
      </c>
      <c r="Q1740" s="19" t="s">
        <v>13154</v>
      </c>
    </row>
    <row r="1741" spans="1:18" s="287" customFormat="1" ht="29.25" customHeight="1" x14ac:dyDescent="0.2">
      <c r="A1741" s="20" t="s">
        <v>8131</v>
      </c>
      <c r="B1741" s="19">
        <v>2008</v>
      </c>
      <c r="C1741" s="19">
        <v>1</v>
      </c>
      <c r="D1741" s="139" t="s">
        <v>117</v>
      </c>
      <c r="E1741" s="19" t="s">
        <v>8031</v>
      </c>
      <c r="F1741" s="21" t="s">
        <v>107</v>
      </c>
      <c r="G1741" s="21" t="s">
        <v>64</v>
      </c>
      <c r="H1741" s="21" t="s">
        <v>60</v>
      </c>
      <c r="I1741" s="21" t="s">
        <v>61</v>
      </c>
      <c r="J1741" s="21" t="s">
        <v>21</v>
      </c>
      <c r="K1741" s="21" t="s">
        <v>64</v>
      </c>
      <c r="L1741" s="21" t="s">
        <v>61</v>
      </c>
      <c r="M1741" s="139" t="s">
        <v>4</v>
      </c>
      <c r="N1741" s="19" t="s">
        <v>76</v>
      </c>
      <c r="O1741" s="19"/>
      <c r="P1741" s="19" t="s">
        <v>149</v>
      </c>
      <c r="Q1741" s="19" t="s">
        <v>13155</v>
      </c>
    </row>
    <row r="1742" spans="1:18" s="287" customFormat="1" ht="29.25" customHeight="1" x14ac:dyDescent="0.2">
      <c r="A1742" s="20" t="s">
        <v>8131</v>
      </c>
      <c r="B1742" s="19">
        <v>2008</v>
      </c>
      <c r="C1742" s="19">
        <v>2</v>
      </c>
      <c r="D1742" s="139" t="s">
        <v>117</v>
      </c>
      <c r="E1742" s="19" t="s">
        <v>1347</v>
      </c>
      <c r="F1742" s="21" t="s">
        <v>68</v>
      </c>
      <c r="G1742" s="21" t="s">
        <v>66</v>
      </c>
      <c r="H1742" s="21" t="s">
        <v>60</v>
      </c>
      <c r="I1742" s="21" t="s">
        <v>61</v>
      </c>
      <c r="J1742" s="21" t="s">
        <v>22</v>
      </c>
      <c r="K1742" s="21" t="s">
        <v>58</v>
      </c>
      <c r="L1742" s="21" t="s">
        <v>60</v>
      </c>
      <c r="M1742" s="139" t="s">
        <v>4</v>
      </c>
      <c r="N1742" s="19" t="s">
        <v>76</v>
      </c>
      <c r="O1742" s="19"/>
      <c r="P1742" s="19" t="s">
        <v>149</v>
      </c>
      <c r="Q1742" s="19" t="s">
        <v>13156</v>
      </c>
    </row>
    <row r="1743" spans="1:18" s="287" customFormat="1" ht="29.25" customHeight="1" x14ac:dyDescent="0.2">
      <c r="A1743" s="20" t="s">
        <v>8131</v>
      </c>
      <c r="B1743" s="19">
        <v>2008</v>
      </c>
      <c r="C1743" s="19">
        <v>3</v>
      </c>
      <c r="D1743" s="139" t="s">
        <v>117</v>
      </c>
      <c r="E1743" s="19" t="s">
        <v>8032</v>
      </c>
      <c r="F1743" s="21" t="s">
        <v>60</v>
      </c>
      <c r="G1743" s="21" t="s">
        <v>15</v>
      </c>
      <c r="H1743" s="21" t="s">
        <v>61</v>
      </c>
      <c r="I1743" s="21" t="s">
        <v>61</v>
      </c>
      <c r="J1743" s="21" t="s">
        <v>65</v>
      </c>
      <c r="K1743" s="21" t="s">
        <v>64</v>
      </c>
      <c r="L1743" s="21" t="s">
        <v>61</v>
      </c>
      <c r="M1743" s="139" t="s">
        <v>4</v>
      </c>
      <c r="N1743" s="19" t="s">
        <v>76</v>
      </c>
      <c r="O1743" s="19"/>
      <c r="P1743" s="19" t="s">
        <v>149</v>
      </c>
      <c r="Q1743" s="19" t="s">
        <v>13157</v>
      </c>
    </row>
    <row r="1744" spans="1:18" s="287" customFormat="1" ht="29.25" customHeight="1" x14ac:dyDescent="0.2">
      <c r="A1744" s="20" t="s">
        <v>8131</v>
      </c>
      <c r="B1744" s="19">
        <v>2008</v>
      </c>
      <c r="C1744" s="19">
        <v>4</v>
      </c>
      <c r="D1744" s="139" t="s">
        <v>117</v>
      </c>
      <c r="E1744" s="19" t="s">
        <v>8033</v>
      </c>
      <c r="F1744" s="21" t="s">
        <v>107</v>
      </c>
      <c r="G1744" s="21" t="s">
        <v>65</v>
      </c>
      <c r="H1744" s="21" t="s">
        <v>60</v>
      </c>
      <c r="I1744" s="21" t="s">
        <v>61</v>
      </c>
      <c r="J1744" s="21" t="s">
        <v>58</v>
      </c>
      <c r="K1744" s="21" t="s">
        <v>62</v>
      </c>
      <c r="L1744" s="21" t="s">
        <v>61</v>
      </c>
      <c r="M1744" s="139" t="s">
        <v>4</v>
      </c>
      <c r="N1744" s="19" t="s">
        <v>76</v>
      </c>
      <c r="O1744" s="19"/>
      <c r="P1744" s="19" t="s">
        <v>149</v>
      </c>
      <c r="Q1744" s="19" t="s">
        <v>13158</v>
      </c>
    </row>
    <row r="1745" spans="1:17" s="287" customFormat="1" ht="29.25" customHeight="1" x14ac:dyDescent="0.2">
      <c r="A1745" s="20" t="s">
        <v>8131</v>
      </c>
      <c r="B1745" s="19">
        <v>2008</v>
      </c>
      <c r="C1745" s="19">
        <v>5</v>
      </c>
      <c r="D1745" s="139" t="s">
        <v>117</v>
      </c>
      <c r="E1745" s="139" t="s">
        <v>8034</v>
      </c>
      <c r="F1745" s="197" t="s">
        <v>107</v>
      </c>
      <c r="G1745" s="197" t="s">
        <v>58</v>
      </c>
      <c r="H1745" s="197" t="s">
        <v>64</v>
      </c>
      <c r="I1745" s="21" t="s">
        <v>61</v>
      </c>
      <c r="J1745" s="197" t="s">
        <v>58</v>
      </c>
      <c r="K1745" s="197" t="s">
        <v>62</v>
      </c>
      <c r="L1745" s="21" t="s">
        <v>61</v>
      </c>
      <c r="M1745" s="139" t="s">
        <v>4</v>
      </c>
      <c r="N1745" s="19" t="s">
        <v>76</v>
      </c>
      <c r="O1745" s="19"/>
      <c r="P1745" s="19" t="s">
        <v>149</v>
      </c>
      <c r="Q1745" s="19" t="s">
        <v>13159</v>
      </c>
    </row>
    <row r="1746" spans="1:17" s="287" customFormat="1" ht="29.25" customHeight="1" x14ac:dyDescent="0.2">
      <c r="A1746" s="20" t="s">
        <v>8131</v>
      </c>
      <c r="B1746" s="19">
        <v>2008</v>
      </c>
      <c r="C1746" s="19">
        <v>6</v>
      </c>
      <c r="D1746" s="139" t="s">
        <v>117</v>
      </c>
      <c r="E1746" s="19" t="s">
        <v>8035</v>
      </c>
      <c r="F1746" s="21" t="s">
        <v>109</v>
      </c>
      <c r="G1746" s="21" t="s">
        <v>25</v>
      </c>
      <c r="H1746" s="21" t="s">
        <v>64</v>
      </c>
      <c r="I1746" s="21" t="s">
        <v>61</v>
      </c>
      <c r="J1746" s="21" t="s">
        <v>58</v>
      </c>
      <c r="K1746" s="21" t="s">
        <v>62</v>
      </c>
      <c r="L1746" s="21" t="s">
        <v>61</v>
      </c>
      <c r="M1746" s="139" t="s">
        <v>4</v>
      </c>
      <c r="N1746" s="19" t="s">
        <v>76</v>
      </c>
      <c r="O1746" s="19"/>
      <c r="P1746" s="19" t="s">
        <v>149</v>
      </c>
      <c r="Q1746" s="19" t="s">
        <v>13160</v>
      </c>
    </row>
    <row r="1747" spans="1:17" s="287" customFormat="1" ht="29.25" customHeight="1" x14ac:dyDescent="0.2">
      <c r="A1747" s="20" t="s">
        <v>8131</v>
      </c>
      <c r="B1747" s="19">
        <v>2008</v>
      </c>
      <c r="C1747" s="19">
        <v>7</v>
      </c>
      <c r="D1747" s="139" t="s">
        <v>117</v>
      </c>
      <c r="E1747" s="19" t="s">
        <v>8036</v>
      </c>
      <c r="F1747" s="21" t="s">
        <v>109</v>
      </c>
      <c r="G1747" s="21" t="s">
        <v>73</v>
      </c>
      <c r="H1747" s="21" t="s">
        <v>67</v>
      </c>
      <c r="I1747" s="21" t="s">
        <v>61</v>
      </c>
      <c r="J1747" s="21" t="s">
        <v>58</v>
      </c>
      <c r="K1747" s="197" t="s">
        <v>62</v>
      </c>
      <c r="L1747" s="21" t="s">
        <v>61</v>
      </c>
      <c r="M1747" s="139" t="s">
        <v>4</v>
      </c>
      <c r="N1747" s="19" t="s">
        <v>76</v>
      </c>
      <c r="O1747" s="19"/>
      <c r="P1747" s="19" t="s">
        <v>149</v>
      </c>
      <c r="Q1747" s="19" t="s">
        <v>13161</v>
      </c>
    </row>
    <row r="1748" spans="1:17" s="287" customFormat="1" ht="29.25" customHeight="1" x14ac:dyDescent="0.2">
      <c r="A1748" s="20" t="s">
        <v>8131</v>
      </c>
      <c r="B1748" s="19">
        <v>2008</v>
      </c>
      <c r="C1748" s="19">
        <v>8</v>
      </c>
      <c r="D1748" s="139" t="s">
        <v>117</v>
      </c>
      <c r="E1748" s="19" t="s">
        <v>8037</v>
      </c>
      <c r="F1748" s="21" t="s">
        <v>107</v>
      </c>
      <c r="G1748" s="21" t="s">
        <v>73</v>
      </c>
      <c r="H1748" s="21" t="s">
        <v>67</v>
      </c>
      <c r="I1748" s="21" t="s">
        <v>61</v>
      </c>
      <c r="J1748" s="21" t="s">
        <v>70</v>
      </c>
      <c r="K1748" s="21" t="s">
        <v>60</v>
      </c>
      <c r="L1748" s="21" t="s">
        <v>67</v>
      </c>
      <c r="M1748" s="139" t="s">
        <v>4</v>
      </c>
      <c r="N1748" s="19" t="s">
        <v>76</v>
      </c>
      <c r="O1748" s="19"/>
      <c r="P1748" s="19" t="s">
        <v>149</v>
      </c>
      <c r="Q1748" s="19" t="s">
        <v>13162</v>
      </c>
    </row>
    <row r="1749" spans="1:17" s="287" customFormat="1" ht="29.25" customHeight="1" x14ac:dyDescent="0.2">
      <c r="A1749" s="20" t="s">
        <v>8131</v>
      </c>
      <c r="B1749" s="19">
        <v>2008</v>
      </c>
      <c r="C1749" s="19">
        <v>9</v>
      </c>
      <c r="D1749" s="139" t="s">
        <v>117</v>
      </c>
      <c r="E1749" s="19" t="s">
        <v>8038</v>
      </c>
      <c r="F1749" s="21" t="s">
        <v>107</v>
      </c>
      <c r="G1749" s="21" t="s">
        <v>71</v>
      </c>
      <c r="H1749" s="21" t="s">
        <v>62</v>
      </c>
      <c r="I1749" s="21" t="s">
        <v>61</v>
      </c>
      <c r="J1749" s="21" t="s">
        <v>70</v>
      </c>
      <c r="K1749" s="21" t="s">
        <v>60</v>
      </c>
      <c r="L1749" s="21" t="s">
        <v>67</v>
      </c>
      <c r="M1749" s="139" t="s">
        <v>4</v>
      </c>
      <c r="N1749" s="19" t="s">
        <v>76</v>
      </c>
      <c r="O1749" s="19"/>
      <c r="P1749" s="19" t="s">
        <v>149</v>
      </c>
      <c r="Q1749" s="19" t="s">
        <v>13163</v>
      </c>
    </row>
    <row r="1750" spans="1:17" s="287" customFormat="1" ht="29.25" customHeight="1" x14ac:dyDescent="0.2">
      <c r="A1750" s="20" t="s">
        <v>8131</v>
      </c>
      <c r="B1750" s="19">
        <v>2008</v>
      </c>
      <c r="C1750" s="19">
        <v>10</v>
      </c>
      <c r="D1750" s="139" t="s">
        <v>117</v>
      </c>
      <c r="E1750" s="19" t="s">
        <v>8039</v>
      </c>
      <c r="F1750" s="21" t="s">
        <v>438</v>
      </c>
      <c r="G1750" s="21" t="s">
        <v>19</v>
      </c>
      <c r="H1750" s="21" t="s">
        <v>62</v>
      </c>
      <c r="I1750" s="21" t="s">
        <v>61</v>
      </c>
      <c r="J1750" s="21" t="s">
        <v>19</v>
      </c>
      <c r="K1750" s="21" t="s">
        <v>60</v>
      </c>
      <c r="L1750" s="21" t="s">
        <v>67</v>
      </c>
      <c r="M1750" s="139" t="s">
        <v>4</v>
      </c>
      <c r="N1750" s="19" t="s">
        <v>76</v>
      </c>
      <c r="O1750" s="19"/>
      <c r="P1750" s="19" t="s">
        <v>149</v>
      </c>
      <c r="Q1750" s="19" t="s">
        <v>13164</v>
      </c>
    </row>
    <row r="1751" spans="1:17" s="287" customFormat="1" ht="29.25" customHeight="1" x14ac:dyDescent="0.2">
      <c r="A1751" s="20" t="s">
        <v>8131</v>
      </c>
      <c r="B1751" s="19">
        <v>2009</v>
      </c>
      <c r="C1751" s="19">
        <v>11</v>
      </c>
      <c r="D1751" s="139" t="s">
        <v>104</v>
      </c>
      <c r="E1751" s="19" t="s">
        <v>8040</v>
      </c>
      <c r="F1751" s="21" t="s">
        <v>107</v>
      </c>
      <c r="G1751" s="21" t="s">
        <v>59</v>
      </c>
      <c r="H1751" s="21" t="s">
        <v>72</v>
      </c>
      <c r="I1751" s="21" t="s">
        <v>60</v>
      </c>
      <c r="J1751" s="21" t="s">
        <v>13</v>
      </c>
      <c r="K1751" s="21" t="s">
        <v>60</v>
      </c>
      <c r="L1751" s="21" t="s">
        <v>67</v>
      </c>
      <c r="M1751" s="139" t="s">
        <v>4</v>
      </c>
      <c r="N1751" s="19" t="s">
        <v>76</v>
      </c>
      <c r="O1751" s="19"/>
      <c r="P1751" s="19" t="s">
        <v>149</v>
      </c>
      <c r="Q1751" s="19" t="s">
        <v>13165</v>
      </c>
    </row>
    <row r="1752" spans="1:17" s="287" customFormat="1" ht="29.25" customHeight="1" x14ac:dyDescent="0.2">
      <c r="A1752" s="20" t="s">
        <v>8131</v>
      </c>
      <c r="B1752" s="19">
        <v>2009</v>
      </c>
      <c r="C1752" s="19">
        <v>12</v>
      </c>
      <c r="D1752" s="139" t="s">
        <v>104</v>
      </c>
      <c r="E1752" s="241" t="s">
        <v>8041</v>
      </c>
      <c r="F1752" s="213" t="s">
        <v>109</v>
      </c>
      <c r="G1752" s="213" t="s">
        <v>73</v>
      </c>
      <c r="H1752" s="213" t="s">
        <v>72</v>
      </c>
      <c r="I1752" s="213" t="s">
        <v>60</v>
      </c>
      <c r="J1752" s="213" t="s">
        <v>11</v>
      </c>
      <c r="K1752" s="213" t="s">
        <v>72</v>
      </c>
      <c r="L1752" s="213" t="s">
        <v>60</v>
      </c>
      <c r="M1752" s="139" t="s">
        <v>4</v>
      </c>
      <c r="N1752" s="19" t="s">
        <v>76</v>
      </c>
      <c r="O1752" s="19"/>
      <c r="P1752" s="19" t="s">
        <v>149</v>
      </c>
      <c r="Q1752" s="19" t="s">
        <v>13166</v>
      </c>
    </row>
    <row r="1753" spans="1:17" s="287" customFormat="1" ht="29.25" customHeight="1" x14ac:dyDescent="0.2">
      <c r="A1753" s="20" t="s">
        <v>8131</v>
      </c>
      <c r="B1753" s="19">
        <v>2009</v>
      </c>
      <c r="C1753" s="19">
        <v>13</v>
      </c>
      <c r="D1753" s="139" t="s">
        <v>104</v>
      </c>
      <c r="E1753" s="241" t="s">
        <v>8042</v>
      </c>
      <c r="F1753" s="213" t="s">
        <v>107</v>
      </c>
      <c r="G1753" s="213" t="s">
        <v>8</v>
      </c>
      <c r="H1753" s="213" t="s">
        <v>72</v>
      </c>
      <c r="I1753" s="21" t="s">
        <v>60</v>
      </c>
      <c r="J1753" s="213" t="s">
        <v>68</v>
      </c>
      <c r="K1753" s="213" t="s">
        <v>60</v>
      </c>
      <c r="L1753" s="213" t="s">
        <v>67</v>
      </c>
      <c r="M1753" s="139" t="s">
        <v>4</v>
      </c>
      <c r="N1753" s="19" t="s">
        <v>76</v>
      </c>
      <c r="O1753" s="19"/>
      <c r="P1753" s="19" t="s">
        <v>149</v>
      </c>
      <c r="Q1753" s="19" t="s">
        <v>13167</v>
      </c>
    </row>
    <row r="1754" spans="1:17" s="287" customFormat="1" ht="29.25" customHeight="1" x14ac:dyDescent="0.2">
      <c r="A1754" s="20" t="s">
        <v>8131</v>
      </c>
      <c r="B1754" s="19">
        <v>2009</v>
      </c>
      <c r="C1754" s="19">
        <v>14</v>
      </c>
      <c r="D1754" s="139" t="s">
        <v>104</v>
      </c>
      <c r="E1754" s="241" t="s">
        <v>8043</v>
      </c>
      <c r="F1754" s="213" t="s">
        <v>109</v>
      </c>
      <c r="G1754" s="213" t="s">
        <v>8</v>
      </c>
      <c r="H1754" s="213" t="s">
        <v>72</v>
      </c>
      <c r="I1754" s="213" t="s">
        <v>60</v>
      </c>
      <c r="J1754" s="213" t="s">
        <v>69</v>
      </c>
      <c r="K1754" s="213" t="s">
        <v>60</v>
      </c>
      <c r="L1754" s="213" t="s">
        <v>60</v>
      </c>
      <c r="M1754" s="139" t="s">
        <v>4</v>
      </c>
      <c r="N1754" s="19" t="s">
        <v>76</v>
      </c>
      <c r="O1754" s="19"/>
      <c r="P1754" s="19" t="s">
        <v>149</v>
      </c>
      <c r="Q1754" s="19" t="s">
        <v>13168</v>
      </c>
    </row>
    <row r="1755" spans="1:17" s="287" customFormat="1" ht="29.25" customHeight="1" x14ac:dyDescent="0.2">
      <c r="A1755" s="20" t="s">
        <v>8131</v>
      </c>
      <c r="B1755" s="19">
        <v>2009</v>
      </c>
      <c r="C1755" s="19">
        <v>15</v>
      </c>
      <c r="D1755" s="139" t="s">
        <v>104</v>
      </c>
      <c r="E1755" s="241" t="s">
        <v>8044</v>
      </c>
      <c r="F1755" s="213" t="s">
        <v>107</v>
      </c>
      <c r="G1755" s="213" t="s">
        <v>71</v>
      </c>
      <c r="H1755" s="213" t="s">
        <v>72</v>
      </c>
      <c r="I1755" s="21" t="s">
        <v>60</v>
      </c>
      <c r="J1755" s="213" t="s">
        <v>19</v>
      </c>
      <c r="K1755" s="213" t="s">
        <v>60</v>
      </c>
      <c r="L1755" s="213" t="s">
        <v>67</v>
      </c>
      <c r="M1755" s="139" t="s">
        <v>4</v>
      </c>
      <c r="N1755" s="19" t="s">
        <v>76</v>
      </c>
      <c r="O1755" s="19"/>
      <c r="P1755" s="19" t="s">
        <v>149</v>
      </c>
      <c r="Q1755" s="19" t="s">
        <v>13169</v>
      </c>
    </row>
    <row r="1756" spans="1:17" s="287" customFormat="1" ht="29.25" customHeight="1" x14ac:dyDescent="0.2">
      <c r="A1756" s="20" t="s">
        <v>8131</v>
      </c>
      <c r="B1756" s="19">
        <v>2009</v>
      </c>
      <c r="C1756" s="19">
        <v>16</v>
      </c>
      <c r="D1756" s="139" t="s">
        <v>104</v>
      </c>
      <c r="E1756" s="241" t="s">
        <v>8045</v>
      </c>
      <c r="F1756" s="213" t="s">
        <v>107</v>
      </c>
      <c r="G1756" s="213" t="s">
        <v>71</v>
      </c>
      <c r="H1756" s="213" t="s">
        <v>72</v>
      </c>
      <c r="I1756" s="213" t="s">
        <v>60</v>
      </c>
      <c r="J1756" s="213" t="s">
        <v>64</v>
      </c>
      <c r="K1756" s="213" t="s">
        <v>59</v>
      </c>
      <c r="L1756" s="213" t="s">
        <v>64</v>
      </c>
      <c r="M1756" s="139" t="s">
        <v>4</v>
      </c>
      <c r="N1756" s="19" t="s">
        <v>76</v>
      </c>
      <c r="O1756" s="19"/>
      <c r="P1756" s="19" t="s">
        <v>149</v>
      </c>
      <c r="Q1756" s="19" t="s">
        <v>13170</v>
      </c>
    </row>
    <row r="1757" spans="1:17" s="287" customFormat="1" ht="29.25" customHeight="1" x14ac:dyDescent="0.2">
      <c r="A1757" s="20" t="s">
        <v>8131</v>
      </c>
      <c r="B1757" s="19">
        <v>2009</v>
      </c>
      <c r="C1757" s="19">
        <v>17</v>
      </c>
      <c r="D1757" s="139" t="s">
        <v>104</v>
      </c>
      <c r="E1757" s="19" t="s">
        <v>8046</v>
      </c>
      <c r="F1757" s="21" t="s">
        <v>107</v>
      </c>
      <c r="G1757" s="21" t="s">
        <v>71</v>
      </c>
      <c r="H1757" s="21" t="s">
        <v>72</v>
      </c>
      <c r="I1757" s="21" t="s">
        <v>60</v>
      </c>
      <c r="J1757" s="21" t="s">
        <v>13</v>
      </c>
      <c r="K1757" s="21" t="s">
        <v>60</v>
      </c>
      <c r="L1757" s="21" t="s">
        <v>67</v>
      </c>
      <c r="M1757" s="139" t="s">
        <v>4</v>
      </c>
      <c r="N1757" s="19" t="s">
        <v>76</v>
      </c>
      <c r="O1757" s="19"/>
      <c r="P1757" s="19" t="s">
        <v>149</v>
      </c>
      <c r="Q1757" s="19" t="s">
        <v>13171</v>
      </c>
    </row>
    <row r="1758" spans="1:17" s="287" customFormat="1" ht="29.25" customHeight="1" x14ac:dyDescent="0.2">
      <c r="A1758" s="20" t="s">
        <v>8131</v>
      </c>
      <c r="B1758" s="19">
        <v>2009</v>
      </c>
      <c r="C1758" s="19">
        <v>18</v>
      </c>
      <c r="D1758" s="139" t="s">
        <v>104</v>
      </c>
      <c r="E1758" s="19" t="s">
        <v>8047</v>
      </c>
      <c r="F1758" s="21" t="s">
        <v>107</v>
      </c>
      <c r="G1758" s="21" t="s">
        <v>68</v>
      </c>
      <c r="H1758" s="21" t="s">
        <v>72</v>
      </c>
      <c r="I1758" s="213" t="s">
        <v>60</v>
      </c>
      <c r="J1758" s="21" t="s">
        <v>24</v>
      </c>
      <c r="K1758" s="21" t="s">
        <v>60</v>
      </c>
      <c r="L1758" s="21" t="s">
        <v>67</v>
      </c>
      <c r="M1758" s="139" t="s">
        <v>4</v>
      </c>
      <c r="N1758" s="19" t="s">
        <v>76</v>
      </c>
      <c r="O1758" s="19"/>
      <c r="P1758" s="19" t="s">
        <v>149</v>
      </c>
      <c r="Q1758" s="19" t="s">
        <v>13172</v>
      </c>
    </row>
    <row r="1759" spans="1:17" s="287" customFormat="1" ht="29.25" customHeight="1" x14ac:dyDescent="0.2">
      <c r="A1759" s="20" t="s">
        <v>8131</v>
      </c>
      <c r="B1759" s="19">
        <v>2009</v>
      </c>
      <c r="C1759" s="19">
        <v>19</v>
      </c>
      <c r="D1759" s="139" t="s">
        <v>104</v>
      </c>
      <c r="E1759" s="139" t="s">
        <v>8048</v>
      </c>
      <c r="F1759" s="197" t="s">
        <v>107</v>
      </c>
      <c r="G1759" s="197" t="s">
        <v>68</v>
      </c>
      <c r="H1759" s="21" t="s">
        <v>72</v>
      </c>
      <c r="I1759" s="21" t="s">
        <v>60</v>
      </c>
      <c r="J1759" s="197" t="s">
        <v>19</v>
      </c>
      <c r="K1759" s="21" t="s">
        <v>60</v>
      </c>
      <c r="L1759" s="197" t="s">
        <v>67</v>
      </c>
      <c r="M1759" s="139" t="s">
        <v>4</v>
      </c>
      <c r="N1759" s="19" t="s">
        <v>76</v>
      </c>
      <c r="O1759" s="19"/>
      <c r="P1759" s="19" t="s">
        <v>149</v>
      </c>
      <c r="Q1759" s="19" t="s">
        <v>13173</v>
      </c>
    </row>
    <row r="1760" spans="1:17" s="287" customFormat="1" ht="29.25" customHeight="1" x14ac:dyDescent="0.2">
      <c r="A1760" s="20" t="s">
        <v>8131</v>
      </c>
      <c r="B1760" s="19">
        <v>2009</v>
      </c>
      <c r="C1760" s="19">
        <v>20</v>
      </c>
      <c r="D1760" s="139" t="s">
        <v>104</v>
      </c>
      <c r="E1760" s="139" t="s">
        <v>8049</v>
      </c>
      <c r="F1760" s="197" t="s">
        <v>107</v>
      </c>
      <c r="G1760" s="197" t="s">
        <v>70</v>
      </c>
      <c r="H1760" s="21" t="s">
        <v>72</v>
      </c>
      <c r="I1760" s="213" t="s">
        <v>60</v>
      </c>
      <c r="J1760" s="197" t="s">
        <v>11</v>
      </c>
      <c r="K1760" s="21" t="s">
        <v>60</v>
      </c>
      <c r="L1760" s="197" t="s">
        <v>67</v>
      </c>
      <c r="M1760" s="139" t="s">
        <v>4</v>
      </c>
      <c r="N1760" s="19" t="s">
        <v>76</v>
      </c>
      <c r="O1760" s="19"/>
      <c r="P1760" s="19" t="s">
        <v>149</v>
      </c>
      <c r="Q1760" s="19" t="s">
        <v>13174</v>
      </c>
    </row>
    <row r="1761" spans="1:17" s="287" customFormat="1" ht="29.25" customHeight="1" x14ac:dyDescent="0.2">
      <c r="A1761" s="20" t="s">
        <v>8131</v>
      </c>
      <c r="B1761" s="19">
        <v>2009</v>
      </c>
      <c r="C1761" s="19">
        <v>21</v>
      </c>
      <c r="D1761" s="139" t="s">
        <v>104</v>
      </c>
      <c r="E1761" s="19" t="s">
        <v>8050</v>
      </c>
      <c r="F1761" s="21" t="s">
        <v>109</v>
      </c>
      <c r="G1761" s="21" t="s">
        <v>70</v>
      </c>
      <c r="H1761" s="21" t="s">
        <v>72</v>
      </c>
      <c r="I1761" s="21" t="s">
        <v>60</v>
      </c>
      <c r="J1761" s="21" t="s">
        <v>25</v>
      </c>
      <c r="K1761" s="21" t="s">
        <v>10</v>
      </c>
      <c r="L1761" s="21" t="s">
        <v>64</v>
      </c>
      <c r="M1761" s="139" t="s">
        <v>4</v>
      </c>
      <c r="N1761" s="19" t="s">
        <v>76</v>
      </c>
      <c r="O1761" s="19"/>
      <c r="P1761" s="19" t="s">
        <v>149</v>
      </c>
      <c r="Q1761" s="19" t="s">
        <v>13175</v>
      </c>
    </row>
    <row r="1762" spans="1:17" s="241" customFormat="1" ht="29.25" customHeight="1" x14ac:dyDescent="0.2">
      <c r="A1762" s="178" t="s">
        <v>8131</v>
      </c>
      <c r="B1762" s="139">
        <v>2009</v>
      </c>
      <c r="C1762" s="139">
        <v>22</v>
      </c>
      <c r="D1762" s="139" t="s">
        <v>104</v>
      </c>
      <c r="E1762" s="139" t="s">
        <v>8051</v>
      </c>
      <c r="F1762" s="197" t="s">
        <v>106</v>
      </c>
      <c r="G1762" s="197" t="s">
        <v>70</v>
      </c>
      <c r="H1762" s="197" t="s">
        <v>72</v>
      </c>
      <c r="I1762" s="213" t="s">
        <v>60</v>
      </c>
      <c r="J1762" s="197" t="s">
        <v>68</v>
      </c>
      <c r="K1762" s="197" t="s">
        <v>60</v>
      </c>
      <c r="L1762" s="197" t="s">
        <v>67</v>
      </c>
      <c r="M1762" s="139" t="s">
        <v>4</v>
      </c>
      <c r="N1762" s="139" t="s">
        <v>76</v>
      </c>
      <c r="O1762" s="139"/>
      <c r="P1762" s="139" t="s">
        <v>149</v>
      </c>
      <c r="Q1762" s="139" t="s">
        <v>13176</v>
      </c>
    </row>
    <row r="1763" spans="1:17" s="287" customFormat="1" ht="29.25" customHeight="1" x14ac:dyDescent="0.2">
      <c r="A1763" s="20" t="s">
        <v>8131</v>
      </c>
      <c r="B1763" s="19">
        <v>2009</v>
      </c>
      <c r="C1763" s="19">
        <v>23</v>
      </c>
      <c r="D1763" s="139" t="s">
        <v>104</v>
      </c>
      <c r="E1763" s="19" t="s">
        <v>8052</v>
      </c>
      <c r="F1763" s="21" t="s">
        <v>106</v>
      </c>
      <c r="G1763" s="21" t="s">
        <v>70</v>
      </c>
      <c r="H1763" s="21" t="s">
        <v>72</v>
      </c>
      <c r="I1763" s="21" t="s">
        <v>60</v>
      </c>
      <c r="J1763" s="21" t="s">
        <v>19</v>
      </c>
      <c r="K1763" s="21" t="s">
        <v>60</v>
      </c>
      <c r="L1763" s="21" t="s">
        <v>67</v>
      </c>
      <c r="M1763" s="139" t="s">
        <v>4</v>
      </c>
      <c r="N1763" s="19" t="s">
        <v>76</v>
      </c>
      <c r="O1763" s="19"/>
      <c r="P1763" s="19" t="s">
        <v>149</v>
      </c>
      <c r="Q1763" s="19" t="s">
        <v>13177</v>
      </c>
    </row>
    <row r="1764" spans="1:17" s="287" customFormat="1" ht="29.25" customHeight="1" x14ac:dyDescent="0.2">
      <c r="A1764" s="20" t="s">
        <v>8131</v>
      </c>
      <c r="B1764" s="19">
        <v>2009</v>
      </c>
      <c r="C1764" s="19">
        <v>24</v>
      </c>
      <c r="D1764" s="139" t="s">
        <v>104</v>
      </c>
      <c r="E1764" s="19" t="s">
        <v>8053</v>
      </c>
      <c r="F1764" s="21" t="s">
        <v>107</v>
      </c>
      <c r="G1764" s="21" t="s">
        <v>19</v>
      </c>
      <c r="H1764" s="21" t="s">
        <v>72</v>
      </c>
      <c r="I1764" s="21" t="s">
        <v>60</v>
      </c>
      <c r="J1764" s="21" t="s">
        <v>68</v>
      </c>
      <c r="K1764" s="21" t="s">
        <v>60</v>
      </c>
      <c r="L1764" s="21" t="s">
        <v>67</v>
      </c>
      <c r="M1764" s="139" t="s">
        <v>4</v>
      </c>
      <c r="N1764" s="19" t="s">
        <v>76</v>
      </c>
      <c r="O1764" s="19"/>
      <c r="P1764" s="19" t="s">
        <v>149</v>
      </c>
      <c r="Q1764" s="19" t="s">
        <v>13178</v>
      </c>
    </row>
    <row r="1765" spans="1:17" s="287" customFormat="1" ht="29.25" customHeight="1" x14ac:dyDescent="0.2">
      <c r="A1765" s="20" t="s">
        <v>8131</v>
      </c>
      <c r="B1765" s="19">
        <v>2009</v>
      </c>
      <c r="C1765" s="19">
        <v>25</v>
      </c>
      <c r="D1765" s="139" t="s">
        <v>104</v>
      </c>
      <c r="E1765" s="19" t="s">
        <v>8054</v>
      </c>
      <c r="F1765" s="21" t="s">
        <v>107</v>
      </c>
      <c r="G1765" s="21" t="s">
        <v>13</v>
      </c>
      <c r="H1765" s="21" t="s">
        <v>72</v>
      </c>
      <c r="I1765" s="21" t="s">
        <v>60</v>
      </c>
      <c r="J1765" s="21" t="s">
        <v>19</v>
      </c>
      <c r="K1765" s="21" t="s">
        <v>22</v>
      </c>
      <c r="L1765" s="21" t="s">
        <v>67</v>
      </c>
      <c r="M1765" s="139" t="s">
        <v>4</v>
      </c>
      <c r="N1765" s="19" t="s">
        <v>76</v>
      </c>
      <c r="O1765" s="19"/>
      <c r="P1765" s="19" t="s">
        <v>149</v>
      </c>
      <c r="Q1765" s="19" t="s">
        <v>13179</v>
      </c>
    </row>
    <row r="1766" spans="1:17" s="287" customFormat="1" ht="29.25" customHeight="1" x14ac:dyDescent="0.2">
      <c r="A1766" s="20" t="s">
        <v>8131</v>
      </c>
      <c r="B1766" s="19">
        <v>2009</v>
      </c>
      <c r="C1766" s="19">
        <v>26</v>
      </c>
      <c r="D1766" s="139" t="s">
        <v>104</v>
      </c>
      <c r="E1766" s="19" t="s">
        <v>8055</v>
      </c>
      <c r="F1766" s="21" t="s">
        <v>106</v>
      </c>
      <c r="G1766" s="21" t="s">
        <v>13</v>
      </c>
      <c r="H1766" s="21" t="s">
        <v>72</v>
      </c>
      <c r="I1766" s="21" t="s">
        <v>60</v>
      </c>
      <c r="J1766" s="21" t="s">
        <v>19</v>
      </c>
      <c r="K1766" s="21" t="s">
        <v>72</v>
      </c>
      <c r="L1766" s="21" t="s">
        <v>67</v>
      </c>
      <c r="M1766" s="139" t="s">
        <v>4</v>
      </c>
      <c r="N1766" s="19" t="s">
        <v>76</v>
      </c>
      <c r="O1766" s="19"/>
      <c r="P1766" s="19" t="s">
        <v>149</v>
      </c>
      <c r="Q1766" s="19" t="s">
        <v>13180</v>
      </c>
    </row>
    <row r="1767" spans="1:17" s="287" customFormat="1" ht="29.25" customHeight="1" x14ac:dyDescent="0.2">
      <c r="A1767" s="20" t="s">
        <v>8131</v>
      </c>
      <c r="B1767" s="19">
        <v>2009</v>
      </c>
      <c r="C1767" s="19">
        <v>27</v>
      </c>
      <c r="D1767" s="139" t="s">
        <v>104</v>
      </c>
      <c r="E1767" s="19" t="s">
        <v>8056</v>
      </c>
      <c r="F1767" s="21" t="s">
        <v>107</v>
      </c>
      <c r="G1767" s="21" t="s">
        <v>13</v>
      </c>
      <c r="H1767" s="21" t="s">
        <v>72</v>
      </c>
      <c r="I1767" s="21" t="s">
        <v>60</v>
      </c>
      <c r="J1767" s="21" t="s">
        <v>19</v>
      </c>
      <c r="K1767" s="21" t="s">
        <v>60</v>
      </c>
      <c r="L1767" s="21" t="s">
        <v>67</v>
      </c>
      <c r="M1767" s="139" t="s">
        <v>4</v>
      </c>
      <c r="N1767" s="19" t="s">
        <v>76</v>
      </c>
      <c r="O1767" s="19"/>
      <c r="P1767" s="19" t="s">
        <v>149</v>
      </c>
      <c r="Q1767" s="19" t="s">
        <v>13181</v>
      </c>
    </row>
    <row r="1768" spans="1:17" s="287" customFormat="1" ht="29.25" customHeight="1" x14ac:dyDescent="0.2">
      <c r="A1768" s="20" t="s">
        <v>8131</v>
      </c>
      <c r="B1768" s="19">
        <v>2009</v>
      </c>
      <c r="C1768" s="19">
        <v>28</v>
      </c>
      <c r="D1768" s="139" t="s">
        <v>104</v>
      </c>
      <c r="E1768" s="19" t="s">
        <v>8057</v>
      </c>
      <c r="F1768" s="21" t="s">
        <v>107</v>
      </c>
      <c r="G1768" s="21" t="s">
        <v>13</v>
      </c>
      <c r="H1768" s="21" t="s">
        <v>72</v>
      </c>
      <c r="I1768" s="21" t="s">
        <v>60</v>
      </c>
      <c r="J1768" s="21" t="s">
        <v>68</v>
      </c>
      <c r="K1768" s="21" t="s">
        <v>60</v>
      </c>
      <c r="L1768" s="21" t="s">
        <v>67</v>
      </c>
      <c r="M1768" s="139" t="s">
        <v>4</v>
      </c>
      <c r="N1768" s="19" t="s">
        <v>76</v>
      </c>
      <c r="O1768" s="19"/>
      <c r="P1768" s="19" t="s">
        <v>149</v>
      </c>
      <c r="Q1768" s="19" t="s">
        <v>13182</v>
      </c>
    </row>
    <row r="1769" spans="1:17" s="287" customFormat="1" ht="29.25" customHeight="1" x14ac:dyDescent="0.2">
      <c r="A1769" s="20" t="s">
        <v>8131</v>
      </c>
      <c r="B1769" s="19">
        <v>2009</v>
      </c>
      <c r="C1769" s="19">
        <v>29</v>
      </c>
      <c r="D1769" s="139" t="s">
        <v>104</v>
      </c>
      <c r="E1769" s="19" t="s">
        <v>8058</v>
      </c>
      <c r="F1769" s="21" t="s">
        <v>107</v>
      </c>
      <c r="G1769" s="21" t="s">
        <v>25</v>
      </c>
      <c r="H1769" s="21" t="s">
        <v>72</v>
      </c>
      <c r="I1769" s="21" t="s">
        <v>60</v>
      </c>
      <c r="J1769" s="21" t="s">
        <v>68</v>
      </c>
      <c r="K1769" s="21" t="s">
        <v>60</v>
      </c>
      <c r="L1769" s="21" t="s">
        <v>67</v>
      </c>
      <c r="M1769" s="139" t="s">
        <v>4</v>
      </c>
      <c r="N1769" s="19" t="s">
        <v>76</v>
      </c>
      <c r="O1769" s="19"/>
      <c r="P1769" s="19" t="s">
        <v>149</v>
      </c>
      <c r="Q1769" s="19" t="s">
        <v>13183</v>
      </c>
    </row>
    <row r="1770" spans="1:17" s="287" customFormat="1" ht="29.25" customHeight="1" x14ac:dyDescent="0.2">
      <c r="A1770" s="20" t="s">
        <v>8131</v>
      </c>
      <c r="B1770" s="19">
        <v>2009</v>
      </c>
      <c r="C1770" s="19">
        <v>30</v>
      </c>
      <c r="D1770" s="139" t="s">
        <v>104</v>
      </c>
      <c r="E1770" s="19" t="s">
        <v>8059</v>
      </c>
      <c r="F1770" s="21" t="s">
        <v>64</v>
      </c>
      <c r="G1770" s="21" t="s">
        <v>25</v>
      </c>
      <c r="H1770" s="21" t="s">
        <v>72</v>
      </c>
      <c r="I1770" s="21" t="s">
        <v>60</v>
      </c>
      <c r="J1770" s="21" t="s">
        <v>11</v>
      </c>
      <c r="K1770" s="21" t="s">
        <v>60</v>
      </c>
      <c r="L1770" s="21" t="s">
        <v>67</v>
      </c>
      <c r="M1770" s="139" t="s">
        <v>4</v>
      </c>
      <c r="N1770" s="19" t="s">
        <v>76</v>
      </c>
      <c r="O1770" s="19"/>
      <c r="P1770" s="19" t="s">
        <v>149</v>
      </c>
      <c r="Q1770" s="19" t="s">
        <v>13184</v>
      </c>
    </row>
    <row r="1771" spans="1:17" s="287" customFormat="1" ht="29.25" customHeight="1" x14ac:dyDescent="0.2">
      <c r="A1771" s="20" t="s">
        <v>8131</v>
      </c>
      <c r="B1771" s="19">
        <v>2009</v>
      </c>
      <c r="C1771" s="19">
        <v>31</v>
      </c>
      <c r="D1771" s="139" t="s">
        <v>104</v>
      </c>
      <c r="E1771" s="19" t="s">
        <v>8060</v>
      </c>
      <c r="F1771" s="21" t="s">
        <v>107</v>
      </c>
      <c r="G1771" s="21" t="s">
        <v>25</v>
      </c>
      <c r="H1771" s="21" t="s">
        <v>72</v>
      </c>
      <c r="I1771" s="21" t="s">
        <v>60</v>
      </c>
      <c r="J1771" s="21" t="s">
        <v>19</v>
      </c>
      <c r="K1771" s="21" t="s">
        <v>60</v>
      </c>
      <c r="L1771" s="21" t="s">
        <v>67</v>
      </c>
      <c r="M1771" s="139" t="s">
        <v>4</v>
      </c>
      <c r="N1771" s="19" t="s">
        <v>76</v>
      </c>
      <c r="O1771" s="19"/>
      <c r="P1771" s="19" t="s">
        <v>149</v>
      </c>
      <c r="Q1771" s="19" t="s">
        <v>13185</v>
      </c>
    </row>
    <row r="1772" spans="1:17" s="287" customFormat="1" ht="29.25" customHeight="1" x14ac:dyDescent="0.2">
      <c r="A1772" s="20" t="s">
        <v>8131</v>
      </c>
      <c r="B1772" s="19">
        <v>2009</v>
      </c>
      <c r="C1772" s="19">
        <v>32</v>
      </c>
      <c r="D1772" s="139" t="s">
        <v>104</v>
      </c>
      <c r="E1772" s="19" t="s">
        <v>8061</v>
      </c>
      <c r="F1772" s="21" t="s">
        <v>107</v>
      </c>
      <c r="G1772" s="21" t="s">
        <v>15</v>
      </c>
      <c r="H1772" s="21" t="s">
        <v>72</v>
      </c>
      <c r="I1772" s="21" t="s">
        <v>60</v>
      </c>
      <c r="J1772" s="21" t="s">
        <v>19</v>
      </c>
      <c r="K1772" s="21" t="s">
        <v>60</v>
      </c>
      <c r="L1772" s="21" t="s">
        <v>67</v>
      </c>
      <c r="M1772" s="139" t="s">
        <v>4</v>
      </c>
      <c r="N1772" s="19" t="s">
        <v>76</v>
      </c>
      <c r="O1772" s="19"/>
      <c r="P1772" s="19" t="s">
        <v>149</v>
      </c>
      <c r="Q1772" s="19" t="s">
        <v>13186</v>
      </c>
    </row>
    <row r="1773" spans="1:17" s="287" customFormat="1" ht="29.25" customHeight="1" x14ac:dyDescent="0.2">
      <c r="A1773" s="20" t="s">
        <v>8131</v>
      </c>
      <c r="B1773" s="19">
        <v>2009</v>
      </c>
      <c r="C1773" s="19">
        <v>33</v>
      </c>
      <c r="D1773" s="139" t="s">
        <v>104</v>
      </c>
      <c r="E1773" s="19" t="s">
        <v>8062</v>
      </c>
      <c r="F1773" s="21" t="s">
        <v>107</v>
      </c>
      <c r="G1773" s="21" t="s">
        <v>15</v>
      </c>
      <c r="H1773" s="21" t="s">
        <v>72</v>
      </c>
      <c r="I1773" s="21" t="s">
        <v>60</v>
      </c>
      <c r="J1773" s="21" t="s">
        <v>19</v>
      </c>
      <c r="K1773" s="21" t="s">
        <v>60</v>
      </c>
      <c r="L1773" s="21" t="s">
        <v>67</v>
      </c>
      <c r="M1773" s="139" t="s">
        <v>4</v>
      </c>
      <c r="N1773" s="19" t="s">
        <v>76</v>
      </c>
      <c r="O1773" s="19"/>
      <c r="P1773" s="19" t="s">
        <v>149</v>
      </c>
      <c r="Q1773" s="19" t="s">
        <v>13187</v>
      </c>
    </row>
    <row r="1774" spans="1:17" s="287" customFormat="1" ht="29.25" customHeight="1" x14ac:dyDescent="0.2">
      <c r="A1774" s="20" t="s">
        <v>8131</v>
      </c>
      <c r="B1774" s="19">
        <v>2009</v>
      </c>
      <c r="C1774" s="19">
        <v>34</v>
      </c>
      <c r="D1774" s="139" t="s">
        <v>104</v>
      </c>
      <c r="E1774" s="19" t="s">
        <v>8063</v>
      </c>
      <c r="F1774" s="21" t="s">
        <v>107</v>
      </c>
      <c r="G1774" s="21" t="s">
        <v>15</v>
      </c>
      <c r="H1774" s="21" t="s">
        <v>72</v>
      </c>
      <c r="I1774" s="21" t="s">
        <v>60</v>
      </c>
      <c r="J1774" s="21" t="s">
        <v>9</v>
      </c>
      <c r="K1774" s="21" t="s">
        <v>61</v>
      </c>
      <c r="L1774" s="21" t="s">
        <v>64</v>
      </c>
      <c r="M1774" s="139" t="s">
        <v>4</v>
      </c>
      <c r="N1774" s="19" t="s">
        <v>76</v>
      </c>
      <c r="O1774" s="19"/>
      <c r="P1774" s="19" t="s">
        <v>149</v>
      </c>
      <c r="Q1774" s="19" t="s">
        <v>13188</v>
      </c>
    </row>
    <row r="1775" spans="1:17" s="287" customFormat="1" ht="29.25" customHeight="1" x14ac:dyDescent="0.2">
      <c r="A1775" s="20" t="s">
        <v>8131</v>
      </c>
      <c r="B1775" s="19">
        <v>2009</v>
      </c>
      <c r="C1775" s="19">
        <v>35</v>
      </c>
      <c r="D1775" s="139" t="s">
        <v>104</v>
      </c>
      <c r="E1775" s="19" t="s">
        <v>8064</v>
      </c>
      <c r="F1775" s="21" t="s">
        <v>107</v>
      </c>
      <c r="G1775" s="21" t="s">
        <v>15</v>
      </c>
      <c r="H1775" s="21" t="s">
        <v>72</v>
      </c>
      <c r="I1775" s="21" t="s">
        <v>60</v>
      </c>
      <c r="J1775" s="21" t="s">
        <v>25</v>
      </c>
      <c r="K1775" s="21" t="s">
        <v>73</v>
      </c>
      <c r="L1775" s="21" t="s">
        <v>64</v>
      </c>
      <c r="M1775" s="139" t="s">
        <v>4</v>
      </c>
      <c r="N1775" s="19" t="s">
        <v>76</v>
      </c>
      <c r="O1775" s="19"/>
      <c r="P1775" s="19" t="s">
        <v>149</v>
      </c>
      <c r="Q1775" s="19" t="s">
        <v>13189</v>
      </c>
    </row>
    <row r="1776" spans="1:17" s="287" customFormat="1" ht="29.25" customHeight="1" x14ac:dyDescent="0.2">
      <c r="A1776" s="20" t="s">
        <v>8131</v>
      </c>
      <c r="B1776" s="19">
        <v>2009</v>
      </c>
      <c r="C1776" s="19">
        <v>36</v>
      </c>
      <c r="D1776" s="139" t="s">
        <v>104</v>
      </c>
      <c r="E1776" s="19" t="s">
        <v>8065</v>
      </c>
      <c r="F1776" s="21" t="s">
        <v>109</v>
      </c>
      <c r="G1776" s="21" t="s">
        <v>15</v>
      </c>
      <c r="H1776" s="21" t="s">
        <v>72</v>
      </c>
      <c r="I1776" s="21" t="s">
        <v>60</v>
      </c>
      <c r="J1776" s="21" t="s">
        <v>64</v>
      </c>
      <c r="K1776" s="21" t="s">
        <v>59</v>
      </c>
      <c r="L1776" s="21" t="s">
        <v>64</v>
      </c>
      <c r="M1776" s="139" t="s">
        <v>4</v>
      </c>
      <c r="N1776" s="19" t="s">
        <v>76</v>
      </c>
      <c r="O1776" s="19"/>
      <c r="P1776" s="19" t="s">
        <v>149</v>
      </c>
      <c r="Q1776" s="19" t="s">
        <v>13190</v>
      </c>
    </row>
    <row r="1777" spans="1:17" s="287" customFormat="1" ht="29.25" customHeight="1" x14ac:dyDescent="0.2">
      <c r="A1777" s="20" t="s">
        <v>8131</v>
      </c>
      <c r="B1777" s="19">
        <v>2009</v>
      </c>
      <c r="C1777" s="19">
        <v>37</v>
      </c>
      <c r="D1777" s="139" t="s">
        <v>104</v>
      </c>
      <c r="E1777" s="19" t="s">
        <v>8066</v>
      </c>
      <c r="F1777" s="21" t="s">
        <v>107</v>
      </c>
      <c r="G1777" s="21" t="s">
        <v>15</v>
      </c>
      <c r="H1777" s="21" t="s">
        <v>72</v>
      </c>
      <c r="I1777" s="21" t="s">
        <v>60</v>
      </c>
      <c r="J1777" s="21" t="s">
        <v>19</v>
      </c>
      <c r="K1777" s="21" t="s">
        <v>60</v>
      </c>
      <c r="L1777" s="21" t="s">
        <v>67</v>
      </c>
      <c r="M1777" s="139" t="s">
        <v>4</v>
      </c>
      <c r="N1777" s="19" t="s">
        <v>76</v>
      </c>
      <c r="O1777" s="19"/>
      <c r="P1777" s="19" t="s">
        <v>149</v>
      </c>
      <c r="Q1777" s="19" t="s">
        <v>13191</v>
      </c>
    </row>
    <row r="1778" spans="1:17" s="287" customFormat="1" ht="29.25" customHeight="1" x14ac:dyDescent="0.2">
      <c r="A1778" s="20" t="s">
        <v>8131</v>
      </c>
      <c r="B1778" s="19">
        <v>2009</v>
      </c>
      <c r="C1778" s="19">
        <v>38</v>
      </c>
      <c r="D1778" s="139" t="s">
        <v>104</v>
      </c>
      <c r="E1778" s="19" t="s">
        <v>8067</v>
      </c>
      <c r="F1778" s="21" t="s">
        <v>107</v>
      </c>
      <c r="G1778" s="21" t="s">
        <v>15</v>
      </c>
      <c r="H1778" s="21" t="s">
        <v>72</v>
      </c>
      <c r="I1778" s="21" t="s">
        <v>60</v>
      </c>
      <c r="J1778" s="21" t="s">
        <v>68</v>
      </c>
      <c r="K1778" s="21" t="s">
        <v>22</v>
      </c>
      <c r="L1778" s="21" t="s">
        <v>67</v>
      </c>
      <c r="M1778" s="139" t="s">
        <v>4</v>
      </c>
      <c r="N1778" s="19" t="s">
        <v>76</v>
      </c>
      <c r="O1778" s="19"/>
      <c r="P1778" s="19" t="s">
        <v>149</v>
      </c>
      <c r="Q1778" s="19" t="s">
        <v>13192</v>
      </c>
    </row>
    <row r="1779" spans="1:17" s="287" customFormat="1" ht="29.25" customHeight="1" x14ac:dyDescent="0.2">
      <c r="A1779" s="20" t="s">
        <v>8131</v>
      </c>
      <c r="B1779" s="19">
        <v>2008</v>
      </c>
      <c r="C1779" s="19">
        <v>39</v>
      </c>
      <c r="D1779" s="139" t="s">
        <v>117</v>
      </c>
      <c r="E1779" s="19" t="s">
        <v>8068</v>
      </c>
      <c r="F1779" s="21" t="s">
        <v>27</v>
      </c>
      <c r="G1779" s="21" t="s">
        <v>12</v>
      </c>
      <c r="H1779" s="21" t="s">
        <v>73</v>
      </c>
      <c r="I1779" s="21" t="s">
        <v>61</v>
      </c>
      <c r="J1779" s="21" t="s">
        <v>15</v>
      </c>
      <c r="K1779" s="21" t="s">
        <v>67</v>
      </c>
      <c r="L1779" s="21" t="s">
        <v>61</v>
      </c>
      <c r="M1779" s="139" t="s">
        <v>4</v>
      </c>
      <c r="N1779" s="19" t="s">
        <v>76</v>
      </c>
      <c r="O1779" s="19"/>
      <c r="P1779" s="19" t="s">
        <v>149</v>
      </c>
      <c r="Q1779" s="19" t="s">
        <v>13193</v>
      </c>
    </row>
    <row r="1780" spans="1:17" s="287" customFormat="1" ht="29.25" customHeight="1" x14ac:dyDescent="0.2">
      <c r="A1780" s="20" t="s">
        <v>8131</v>
      </c>
      <c r="B1780" s="19">
        <v>2008</v>
      </c>
      <c r="C1780" s="19">
        <v>40</v>
      </c>
      <c r="D1780" s="139" t="s">
        <v>117</v>
      </c>
      <c r="E1780" s="19" t="s">
        <v>8069</v>
      </c>
      <c r="F1780" s="21" t="s">
        <v>27</v>
      </c>
      <c r="G1780" s="21" t="s">
        <v>20</v>
      </c>
      <c r="H1780" s="21" t="s">
        <v>61</v>
      </c>
      <c r="I1780" s="21" t="s">
        <v>61</v>
      </c>
      <c r="J1780" s="21" t="s">
        <v>15</v>
      </c>
      <c r="K1780" s="21" t="s">
        <v>67</v>
      </c>
      <c r="L1780" s="21" t="s">
        <v>61</v>
      </c>
      <c r="M1780" s="139" t="s">
        <v>4</v>
      </c>
      <c r="N1780" s="19" t="s">
        <v>76</v>
      </c>
      <c r="O1780" s="19"/>
      <c r="P1780" s="19" t="s">
        <v>149</v>
      </c>
      <c r="Q1780" s="19" t="s">
        <v>13194</v>
      </c>
    </row>
    <row r="1781" spans="1:17" s="287" customFormat="1" ht="29.25" customHeight="1" x14ac:dyDescent="0.2">
      <c r="A1781" s="20" t="s">
        <v>8131</v>
      </c>
      <c r="B1781" s="19">
        <v>2008</v>
      </c>
      <c r="C1781" s="19">
        <v>41</v>
      </c>
      <c r="D1781" s="139" t="s">
        <v>117</v>
      </c>
      <c r="E1781" s="19" t="s">
        <v>8070</v>
      </c>
      <c r="F1781" s="21" t="s">
        <v>109</v>
      </c>
      <c r="G1781" s="21" t="s">
        <v>20</v>
      </c>
      <c r="H1781" s="21" t="s">
        <v>61</v>
      </c>
      <c r="I1781" s="21" t="s">
        <v>61</v>
      </c>
      <c r="J1781" s="21" t="s">
        <v>15</v>
      </c>
      <c r="K1781" s="21" t="s">
        <v>67</v>
      </c>
      <c r="L1781" s="21" t="s">
        <v>61</v>
      </c>
      <c r="M1781" s="139" t="s">
        <v>4</v>
      </c>
      <c r="N1781" s="19" t="s">
        <v>76</v>
      </c>
      <c r="O1781" s="19"/>
      <c r="P1781" s="19" t="s">
        <v>149</v>
      </c>
      <c r="Q1781" s="19" t="s">
        <v>13195</v>
      </c>
    </row>
    <row r="1782" spans="1:17" s="287" customFormat="1" ht="29.25" customHeight="1" x14ac:dyDescent="0.2">
      <c r="A1782" s="20" t="s">
        <v>8131</v>
      </c>
      <c r="B1782" s="139">
        <v>2008</v>
      </c>
      <c r="C1782" s="139">
        <v>42</v>
      </c>
      <c r="D1782" s="139" t="s">
        <v>117</v>
      </c>
      <c r="E1782" s="139" t="s">
        <v>8071</v>
      </c>
      <c r="F1782" s="197" t="s">
        <v>27</v>
      </c>
      <c r="G1782" s="21" t="s">
        <v>20</v>
      </c>
      <c r="H1782" s="21" t="s">
        <v>61</v>
      </c>
      <c r="I1782" s="21" t="s">
        <v>61</v>
      </c>
      <c r="J1782" s="21" t="s">
        <v>15</v>
      </c>
      <c r="K1782" s="21" t="s">
        <v>67</v>
      </c>
      <c r="L1782" s="21" t="s">
        <v>61</v>
      </c>
      <c r="M1782" s="139" t="s">
        <v>4</v>
      </c>
      <c r="N1782" s="19" t="s">
        <v>76</v>
      </c>
      <c r="O1782" s="19"/>
      <c r="P1782" s="19" t="s">
        <v>149</v>
      </c>
      <c r="Q1782" s="19" t="s">
        <v>13196</v>
      </c>
    </row>
    <row r="1783" spans="1:17" s="287" customFormat="1" ht="29.25" customHeight="1" x14ac:dyDescent="0.2">
      <c r="A1783" s="20" t="s">
        <v>8131</v>
      </c>
      <c r="B1783" s="19">
        <v>2008</v>
      </c>
      <c r="C1783" s="19">
        <v>43</v>
      </c>
      <c r="D1783" s="139" t="s">
        <v>117</v>
      </c>
      <c r="E1783" s="19" t="s">
        <v>8072</v>
      </c>
      <c r="F1783" s="21" t="s">
        <v>27</v>
      </c>
      <c r="G1783" s="21" t="s">
        <v>20</v>
      </c>
      <c r="H1783" s="21" t="s">
        <v>61</v>
      </c>
      <c r="I1783" s="21" t="s">
        <v>61</v>
      </c>
      <c r="J1783" s="21" t="s">
        <v>15</v>
      </c>
      <c r="K1783" s="21" t="s">
        <v>67</v>
      </c>
      <c r="L1783" s="21" t="s">
        <v>61</v>
      </c>
      <c r="M1783" s="139" t="s">
        <v>4</v>
      </c>
      <c r="N1783" s="19" t="s">
        <v>76</v>
      </c>
      <c r="O1783" s="19"/>
      <c r="P1783" s="19" t="s">
        <v>149</v>
      </c>
      <c r="Q1783" s="19" t="s">
        <v>13197</v>
      </c>
    </row>
    <row r="1784" spans="1:17" s="287" customFormat="1" ht="29.25" customHeight="1" x14ac:dyDescent="0.2">
      <c r="A1784" s="20" t="s">
        <v>8131</v>
      </c>
      <c r="B1784" s="211">
        <v>2008</v>
      </c>
      <c r="C1784" s="211">
        <v>44</v>
      </c>
      <c r="D1784" s="211" t="s">
        <v>117</v>
      </c>
      <c r="E1784" s="211" t="s">
        <v>8073</v>
      </c>
      <c r="F1784" s="219" t="s">
        <v>27</v>
      </c>
      <c r="G1784" s="219" t="s">
        <v>20</v>
      </c>
      <c r="H1784" s="219" t="s">
        <v>61</v>
      </c>
      <c r="I1784" s="219" t="s">
        <v>61</v>
      </c>
      <c r="J1784" s="219" t="s">
        <v>15</v>
      </c>
      <c r="K1784" s="219" t="s">
        <v>67</v>
      </c>
      <c r="L1784" s="219" t="s">
        <v>61</v>
      </c>
      <c r="M1784" s="211" t="s">
        <v>4</v>
      </c>
      <c r="N1784" s="19" t="s">
        <v>76</v>
      </c>
      <c r="O1784" s="19"/>
      <c r="P1784" s="19" t="s">
        <v>149</v>
      </c>
      <c r="Q1784" s="19" t="s">
        <v>13198</v>
      </c>
    </row>
    <row r="1785" spans="1:17" s="287" customFormat="1" ht="29.25" customHeight="1" x14ac:dyDescent="0.2">
      <c r="A1785" s="20" t="s">
        <v>8131</v>
      </c>
      <c r="B1785" s="19">
        <v>2008</v>
      </c>
      <c r="C1785" s="19">
        <v>45</v>
      </c>
      <c r="D1785" s="139" t="s">
        <v>117</v>
      </c>
      <c r="E1785" s="19" t="s">
        <v>8074</v>
      </c>
      <c r="F1785" s="21" t="s">
        <v>27</v>
      </c>
      <c r="G1785" s="21" t="s">
        <v>20</v>
      </c>
      <c r="H1785" s="21" t="s">
        <v>61</v>
      </c>
      <c r="I1785" s="21" t="s">
        <v>61</v>
      </c>
      <c r="J1785" s="21" t="s">
        <v>15</v>
      </c>
      <c r="K1785" s="21" t="s">
        <v>67</v>
      </c>
      <c r="L1785" s="21" t="s">
        <v>61</v>
      </c>
      <c r="M1785" s="139" t="s">
        <v>4</v>
      </c>
      <c r="N1785" s="19" t="s">
        <v>76</v>
      </c>
      <c r="O1785" s="19"/>
      <c r="P1785" s="19" t="s">
        <v>149</v>
      </c>
      <c r="Q1785" s="19" t="s">
        <v>13199</v>
      </c>
    </row>
    <row r="1786" spans="1:17" s="287" customFormat="1" ht="29.25" customHeight="1" x14ac:dyDescent="0.2">
      <c r="A1786" s="20" t="s">
        <v>8131</v>
      </c>
      <c r="B1786" s="19">
        <v>2008</v>
      </c>
      <c r="C1786" s="19">
        <v>46</v>
      </c>
      <c r="D1786" s="139" t="s">
        <v>117</v>
      </c>
      <c r="E1786" s="19" t="s">
        <v>8075</v>
      </c>
      <c r="F1786" s="21" t="s">
        <v>27</v>
      </c>
      <c r="G1786" s="21" t="s">
        <v>20</v>
      </c>
      <c r="H1786" s="21" t="s">
        <v>61</v>
      </c>
      <c r="I1786" s="21" t="s">
        <v>61</v>
      </c>
      <c r="J1786" s="21" t="s">
        <v>15</v>
      </c>
      <c r="K1786" s="21" t="s">
        <v>67</v>
      </c>
      <c r="L1786" s="21" t="s">
        <v>61</v>
      </c>
      <c r="M1786" s="139" t="s">
        <v>4</v>
      </c>
      <c r="N1786" s="19" t="s">
        <v>76</v>
      </c>
      <c r="O1786" s="19"/>
      <c r="P1786" s="19" t="s">
        <v>149</v>
      </c>
      <c r="Q1786" s="19" t="s">
        <v>13200</v>
      </c>
    </row>
    <row r="1787" spans="1:17" s="287" customFormat="1" ht="29.25" customHeight="1" x14ac:dyDescent="0.2">
      <c r="A1787" s="20" t="s">
        <v>8131</v>
      </c>
      <c r="B1787" s="19">
        <v>2008</v>
      </c>
      <c r="C1787" s="19">
        <v>47</v>
      </c>
      <c r="D1787" s="139" t="s">
        <v>117</v>
      </c>
      <c r="E1787" s="19" t="s">
        <v>8076</v>
      </c>
      <c r="F1787" s="21" t="s">
        <v>109</v>
      </c>
      <c r="G1787" s="21" t="s">
        <v>20</v>
      </c>
      <c r="H1787" s="21" t="s">
        <v>61</v>
      </c>
      <c r="I1787" s="21" t="s">
        <v>61</v>
      </c>
      <c r="J1787" s="21" t="s">
        <v>73</v>
      </c>
      <c r="K1787" s="21" t="s">
        <v>64</v>
      </c>
      <c r="L1787" s="21" t="s">
        <v>61</v>
      </c>
      <c r="M1787" s="139" t="s">
        <v>4</v>
      </c>
      <c r="N1787" s="19" t="s">
        <v>76</v>
      </c>
      <c r="O1787" s="19"/>
      <c r="P1787" s="19" t="s">
        <v>149</v>
      </c>
      <c r="Q1787" s="19" t="s">
        <v>13201</v>
      </c>
    </row>
    <row r="1788" spans="1:17" s="287" customFormat="1" ht="29.25" customHeight="1" x14ac:dyDescent="0.2">
      <c r="A1788" s="20" t="s">
        <v>8131</v>
      </c>
      <c r="B1788" s="19">
        <v>2008</v>
      </c>
      <c r="C1788" s="19">
        <v>48</v>
      </c>
      <c r="D1788" s="139" t="s">
        <v>117</v>
      </c>
      <c r="E1788" s="19" t="s">
        <v>8077</v>
      </c>
      <c r="F1788" s="21" t="s">
        <v>27</v>
      </c>
      <c r="G1788" s="21" t="s">
        <v>20</v>
      </c>
      <c r="H1788" s="21" t="s">
        <v>61</v>
      </c>
      <c r="I1788" s="21" t="s">
        <v>61</v>
      </c>
      <c r="J1788" s="21" t="s">
        <v>15</v>
      </c>
      <c r="K1788" s="21" t="s">
        <v>67</v>
      </c>
      <c r="L1788" s="21" t="s">
        <v>61</v>
      </c>
      <c r="M1788" s="139" t="s">
        <v>4</v>
      </c>
      <c r="N1788" s="19" t="s">
        <v>76</v>
      </c>
      <c r="O1788" s="19"/>
      <c r="P1788" s="19" t="s">
        <v>149</v>
      </c>
      <c r="Q1788" s="19" t="s">
        <v>13202</v>
      </c>
    </row>
    <row r="1789" spans="1:17" s="287" customFormat="1" ht="29.25" customHeight="1" x14ac:dyDescent="0.2">
      <c r="A1789" s="20" t="s">
        <v>8131</v>
      </c>
      <c r="B1789" s="19">
        <v>2008</v>
      </c>
      <c r="C1789" s="19">
        <v>49</v>
      </c>
      <c r="D1789" s="139" t="s">
        <v>117</v>
      </c>
      <c r="E1789" s="19" t="s">
        <v>1339</v>
      </c>
      <c r="F1789" s="21" t="s">
        <v>27</v>
      </c>
      <c r="G1789" s="21" t="s">
        <v>20</v>
      </c>
      <c r="H1789" s="21" t="s">
        <v>61</v>
      </c>
      <c r="I1789" s="21" t="s">
        <v>61</v>
      </c>
      <c r="J1789" s="21" t="s">
        <v>15</v>
      </c>
      <c r="K1789" s="21" t="s">
        <v>67</v>
      </c>
      <c r="L1789" s="21" t="s">
        <v>61</v>
      </c>
      <c r="M1789" s="139" t="s">
        <v>4</v>
      </c>
      <c r="N1789" s="19" t="s">
        <v>76</v>
      </c>
      <c r="O1789" s="19"/>
      <c r="P1789" s="19" t="s">
        <v>149</v>
      </c>
      <c r="Q1789" s="19" t="s">
        <v>13203</v>
      </c>
    </row>
    <row r="1790" spans="1:17" s="287" customFormat="1" ht="29.25" customHeight="1" x14ac:dyDescent="0.2">
      <c r="A1790" s="20" t="s">
        <v>8131</v>
      </c>
      <c r="B1790" s="19">
        <v>2008</v>
      </c>
      <c r="C1790" s="19">
        <v>50</v>
      </c>
      <c r="D1790" s="139" t="s">
        <v>117</v>
      </c>
      <c r="E1790" s="19" t="s">
        <v>8078</v>
      </c>
      <c r="F1790" s="21" t="s">
        <v>27</v>
      </c>
      <c r="G1790" s="21" t="s">
        <v>20</v>
      </c>
      <c r="H1790" s="21" t="s">
        <v>61</v>
      </c>
      <c r="I1790" s="21" t="s">
        <v>61</v>
      </c>
      <c r="J1790" s="21" t="s">
        <v>15</v>
      </c>
      <c r="K1790" s="21" t="s">
        <v>67</v>
      </c>
      <c r="L1790" s="21" t="s">
        <v>61</v>
      </c>
      <c r="M1790" s="139" t="s">
        <v>4</v>
      </c>
      <c r="N1790" s="19" t="s">
        <v>76</v>
      </c>
      <c r="O1790" s="19"/>
      <c r="P1790" s="19" t="s">
        <v>149</v>
      </c>
      <c r="Q1790" s="19" t="s">
        <v>13204</v>
      </c>
    </row>
    <row r="1791" spans="1:17" s="287" customFormat="1" ht="29.25" customHeight="1" x14ac:dyDescent="0.2">
      <c r="A1791" s="20" t="s">
        <v>8131</v>
      </c>
      <c r="B1791" s="19">
        <v>2008</v>
      </c>
      <c r="C1791" s="19">
        <v>51</v>
      </c>
      <c r="D1791" s="139" t="s">
        <v>117</v>
      </c>
      <c r="E1791" s="19" t="s">
        <v>1340</v>
      </c>
      <c r="F1791" s="21" t="s">
        <v>27</v>
      </c>
      <c r="G1791" s="21" t="s">
        <v>20</v>
      </c>
      <c r="H1791" s="21" t="s">
        <v>61</v>
      </c>
      <c r="I1791" s="21" t="s">
        <v>61</v>
      </c>
      <c r="J1791" s="21" t="s">
        <v>15</v>
      </c>
      <c r="K1791" s="21" t="s">
        <v>67</v>
      </c>
      <c r="L1791" s="21" t="s">
        <v>61</v>
      </c>
      <c r="M1791" s="139" t="s">
        <v>4</v>
      </c>
      <c r="N1791" s="19" t="s">
        <v>76</v>
      </c>
      <c r="O1791" s="19"/>
      <c r="P1791" s="19" t="s">
        <v>149</v>
      </c>
      <c r="Q1791" s="19" t="s">
        <v>13205</v>
      </c>
    </row>
    <row r="1792" spans="1:17" s="287" customFormat="1" ht="29.25" customHeight="1" x14ac:dyDescent="0.2">
      <c r="A1792" s="20" t="s">
        <v>8131</v>
      </c>
      <c r="B1792" s="19">
        <v>2008</v>
      </c>
      <c r="C1792" s="19">
        <v>52</v>
      </c>
      <c r="D1792" s="139" t="s">
        <v>117</v>
      </c>
      <c r="E1792" s="19" t="s">
        <v>1341</v>
      </c>
      <c r="F1792" s="21" t="s">
        <v>27</v>
      </c>
      <c r="G1792" s="21" t="s">
        <v>20</v>
      </c>
      <c r="H1792" s="21" t="s">
        <v>61</v>
      </c>
      <c r="I1792" s="21" t="s">
        <v>61</v>
      </c>
      <c r="J1792" s="21" t="s">
        <v>15</v>
      </c>
      <c r="K1792" s="21" t="s">
        <v>67</v>
      </c>
      <c r="L1792" s="21" t="s">
        <v>61</v>
      </c>
      <c r="M1792" s="139" t="s">
        <v>4</v>
      </c>
      <c r="N1792" s="19" t="s">
        <v>76</v>
      </c>
      <c r="O1792" s="19"/>
      <c r="P1792" s="19" t="s">
        <v>149</v>
      </c>
      <c r="Q1792" s="19" t="s">
        <v>13206</v>
      </c>
    </row>
    <row r="1793" spans="1:17" s="287" customFormat="1" ht="29.25" customHeight="1" x14ac:dyDescent="0.2">
      <c r="A1793" s="20" t="s">
        <v>8131</v>
      </c>
      <c r="B1793" s="19">
        <v>2008</v>
      </c>
      <c r="C1793" s="19">
        <v>53</v>
      </c>
      <c r="D1793" s="139" t="s">
        <v>117</v>
      </c>
      <c r="E1793" s="19" t="s">
        <v>8079</v>
      </c>
      <c r="F1793" s="21" t="s">
        <v>27</v>
      </c>
      <c r="G1793" s="21" t="s">
        <v>20</v>
      </c>
      <c r="H1793" s="21" t="s">
        <v>61</v>
      </c>
      <c r="I1793" s="21" t="s">
        <v>61</v>
      </c>
      <c r="J1793" s="21" t="s">
        <v>70</v>
      </c>
      <c r="K1793" s="21" t="s">
        <v>64</v>
      </c>
      <c r="L1793" s="21" t="s">
        <v>61</v>
      </c>
      <c r="M1793" s="139" t="s">
        <v>4</v>
      </c>
      <c r="N1793" s="19" t="s">
        <v>76</v>
      </c>
      <c r="O1793" s="19"/>
      <c r="P1793" s="19" t="s">
        <v>149</v>
      </c>
      <c r="Q1793" s="19" t="s">
        <v>13207</v>
      </c>
    </row>
    <row r="1794" spans="1:17" s="287" customFormat="1" ht="29.25" customHeight="1" x14ac:dyDescent="0.2">
      <c r="A1794" s="20" t="s">
        <v>8131</v>
      </c>
      <c r="B1794" s="19">
        <v>2008</v>
      </c>
      <c r="C1794" s="19">
        <v>54</v>
      </c>
      <c r="D1794" s="139" t="s">
        <v>117</v>
      </c>
      <c r="E1794" s="19" t="s">
        <v>8080</v>
      </c>
      <c r="F1794" s="21" t="s">
        <v>27</v>
      </c>
      <c r="G1794" s="21" t="s">
        <v>20</v>
      </c>
      <c r="H1794" s="21" t="s">
        <v>61</v>
      </c>
      <c r="I1794" s="21" t="s">
        <v>61</v>
      </c>
      <c r="J1794" s="21" t="s">
        <v>15</v>
      </c>
      <c r="K1794" s="21" t="s">
        <v>67</v>
      </c>
      <c r="L1794" s="21" t="s">
        <v>61</v>
      </c>
      <c r="M1794" s="139" t="s">
        <v>4</v>
      </c>
      <c r="N1794" s="19" t="s">
        <v>76</v>
      </c>
      <c r="O1794" s="19"/>
      <c r="P1794" s="19" t="s">
        <v>149</v>
      </c>
      <c r="Q1794" s="19" t="s">
        <v>13208</v>
      </c>
    </row>
    <row r="1795" spans="1:17" s="287" customFormat="1" ht="29.25" customHeight="1" x14ac:dyDescent="0.2">
      <c r="A1795" s="20" t="s">
        <v>8131</v>
      </c>
      <c r="B1795" s="19">
        <v>2008</v>
      </c>
      <c r="C1795" s="19">
        <v>55</v>
      </c>
      <c r="D1795" s="139" t="s">
        <v>117</v>
      </c>
      <c r="E1795" s="19" t="s">
        <v>8081</v>
      </c>
      <c r="F1795" s="21" t="s">
        <v>27</v>
      </c>
      <c r="G1795" s="21" t="s">
        <v>20</v>
      </c>
      <c r="H1795" s="21" t="s">
        <v>61</v>
      </c>
      <c r="I1795" s="21" t="s">
        <v>61</v>
      </c>
      <c r="J1795" s="21" t="s">
        <v>15</v>
      </c>
      <c r="K1795" s="21" t="s">
        <v>67</v>
      </c>
      <c r="L1795" s="21" t="s">
        <v>61</v>
      </c>
      <c r="M1795" s="139" t="s">
        <v>4</v>
      </c>
      <c r="N1795" s="19" t="s">
        <v>76</v>
      </c>
      <c r="O1795" s="19"/>
      <c r="P1795" s="19" t="s">
        <v>149</v>
      </c>
      <c r="Q1795" s="19" t="s">
        <v>13209</v>
      </c>
    </row>
    <row r="1796" spans="1:17" s="287" customFormat="1" ht="29.25" customHeight="1" x14ac:dyDescent="0.2">
      <c r="A1796" s="20" t="s">
        <v>8131</v>
      </c>
      <c r="B1796" s="19">
        <v>2008</v>
      </c>
      <c r="C1796" s="19">
        <v>56</v>
      </c>
      <c r="D1796" s="139" t="s">
        <v>117</v>
      </c>
      <c r="E1796" s="139" t="s">
        <v>1342</v>
      </c>
      <c r="F1796" s="21" t="s">
        <v>27</v>
      </c>
      <c r="G1796" s="21" t="s">
        <v>20</v>
      </c>
      <c r="H1796" s="21" t="s">
        <v>61</v>
      </c>
      <c r="I1796" s="21" t="s">
        <v>61</v>
      </c>
      <c r="J1796" s="21" t="s">
        <v>15</v>
      </c>
      <c r="K1796" s="21" t="s">
        <v>67</v>
      </c>
      <c r="L1796" s="21" t="s">
        <v>61</v>
      </c>
      <c r="M1796" s="139" t="s">
        <v>4</v>
      </c>
      <c r="N1796" s="19" t="s">
        <v>76</v>
      </c>
      <c r="O1796" s="19"/>
      <c r="P1796" s="19" t="s">
        <v>149</v>
      </c>
      <c r="Q1796" s="19" t="s">
        <v>13210</v>
      </c>
    </row>
    <row r="1797" spans="1:17" s="287" customFormat="1" ht="29.25" customHeight="1" x14ac:dyDescent="0.2">
      <c r="A1797" s="20" t="s">
        <v>8131</v>
      </c>
      <c r="B1797" s="19">
        <v>2008</v>
      </c>
      <c r="C1797" s="19">
        <v>57</v>
      </c>
      <c r="D1797" s="139" t="s">
        <v>117</v>
      </c>
      <c r="E1797" s="139" t="s">
        <v>8082</v>
      </c>
      <c r="F1797" s="21" t="s">
        <v>27</v>
      </c>
      <c r="G1797" s="21" t="s">
        <v>20</v>
      </c>
      <c r="H1797" s="21" t="s">
        <v>61</v>
      </c>
      <c r="I1797" s="21" t="s">
        <v>61</v>
      </c>
      <c r="J1797" s="21" t="s">
        <v>15</v>
      </c>
      <c r="K1797" s="21" t="s">
        <v>67</v>
      </c>
      <c r="L1797" s="21" t="s">
        <v>61</v>
      </c>
      <c r="M1797" s="139" t="s">
        <v>4</v>
      </c>
      <c r="N1797" s="19" t="s">
        <v>76</v>
      </c>
      <c r="O1797" s="19"/>
      <c r="P1797" s="19" t="s">
        <v>149</v>
      </c>
      <c r="Q1797" s="19" t="s">
        <v>13211</v>
      </c>
    </row>
    <row r="1798" spans="1:17" s="287" customFormat="1" ht="29.25" customHeight="1" x14ac:dyDescent="0.2">
      <c r="A1798" s="20" t="s">
        <v>8131</v>
      </c>
      <c r="B1798" s="19">
        <v>2008</v>
      </c>
      <c r="C1798" s="19">
        <v>58</v>
      </c>
      <c r="D1798" s="139" t="s">
        <v>117</v>
      </c>
      <c r="E1798" s="19" t="s">
        <v>8083</v>
      </c>
      <c r="F1798" s="21" t="s">
        <v>27</v>
      </c>
      <c r="G1798" s="21" t="s">
        <v>66</v>
      </c>
      <c r="H1798" s="21" t="s">
        <v>61</v>
      </c>
      <c r="I1798" s="21" t="s">
        <v>61</v>
      </c>
      <c r="J1798" s="21" t="s">
        <v>15</v>
      </c>
      <c r="K1798" s="21" t="s">
        <v>67</v>
      </c>
      <c r="L1798" s="21" t="s">
        <v>61</v>
      </c>
      <c r="M1798" s="139" t="s">
        <v>4</v>
      </c>
      <c r="N1798" s="19" t="s">
        <v>76</v>
      </c>
      <c r="O1798" s="19"/>
      <c r="P1798" s="19" t="s">
        <v>149</v>
      </c>
      <c r="Q1798" s="19" t="s">
        <v>13212</v>
      </c>
    </row>
    <row r="1799" spans="1:17" s="287" customFormat="1" ht="29.25" customHeight="1" x14ac:dyDescent="0.2">
      <c r="A1799" s="20" t="s">
        <v>8131</v>
      </c>
      <c r="B1799" s="19">
        <v>2008</v>
      </c>
      <c r="C1799" s="19">
        <v>59</v>
      </c>
      <c r="D1799" s="139" t="s">
        <v>117</v>
      </c>
      <c r="E1799" s="19" t="s">
        <v>8084</v>
      </c>
      <c r="F1799" s="21" t="s">
        <v>27</v>
      </c>
      <c r="G1799" s="21" t="s">
        <v>66</v>
      </c>
      <c r="H1799" s="21" t="s">
        <v>61</v>
      </c>
      <c r="I1799" s="21" t="s">
        <v>61</v>
      </c>
      <c r="J1799" s="21" t="s">
        <v>15</v>
      </c>
      <c r="K1799" s="21" t="s">
        <v>67</v>
      </c>
      <c r="L1799" s="21" t="s">
        <v>61</v>
      </c>
      <c r="M1799" s="139" t="s">
        <v>4</v>
      </c>
      <c r="N1799" s="19" t="s">
        <v>76</v>
      </c>
      <c r="O1799" s="19"/>
      <c r="P1799" s="19" t="s">
        <v>149</v>
      </c>
      <c r="Q1799" s="19"/>
    </row>
    <row r="1800" spans="1:17" s="287" customFormat="1" ht="29.25" customHeight="1" x14ac:dyDescent="0.2">
      <c r="A1800" s="20" t="s">
        <v>8131</v>
      </c>
      <c r="B1800" s="19">
        <v>2008</v>
      </c>
      <c r="C1800" s="19">
        <v>60</v>
      </c>
      <c r="D1800" s="139" t="s">
        <v>117</v>
      </c>
      <c r="E1800" s="19" t="s">
        <v>8085</v>
      </c>
      <c r="F1800" s="21" t="s">
        <v>27</v>
      </c>
      <c r="G1800" s="21" t="s">
        <v>66</v>
      </c>
      <c r="H1800" s="21" t="s">
        <v>61</v>
      </c>
      <c r="I1800" s="21" t="s">
        <v>61</v>
      </c>
      <c r="J1800" s="21" t="s">
        <v>15</v>
      </c>
      <c r="K1800" s="21" t="s">
        <v>67</v>
      </c>
      <c r="L1800" s="21" t="s">
        <v>61</v>
      </c>
      <c r="M1800" s="139" t="s">
        <v>4</v>
      </c>
      <c r="N1800" s="19" t="s">
        <v>76</v>
      </c>
      <c r="O1800" s="19"/>
      <c r="P1800" s="19" t="s">
        <v>149</v>
      </c>
      <c r="Q1800" s="19" t="s">
        <v>13213</v>
      </c>
    </row>
    <row r="1801" spans="1:17" s="287" customFormat="1" ht="29.25" customHeight="1" x14ac:dyDescent="0.2">
      <c r="A1801" s="20" t="s">
        <v>8131</v>
      </c>
      <c r="B1801" s="19">
        <v>2008</v>
      </c>
      <c r="C1801" s="19">
        <v>61</v>
      </c>
      <c r="D1801" s="139" t="s">
        <v>117</v>
      </c>
      <c r="E1801" s="19" t="s">
        <v>1343</v>
      </c>
      <c r="F1801" s="21" t="s">
        <v>109</v>
      </c>
      <c r="G1801" s="21" t="s">
        <v>68</v>
      </c>
      <c r="H1801" s="21" t="s">
        <v>61</v>
      </c>
      <c r="I1801" s="21" t="s">
        <v>61</v>
      </c>
      <c r="J1801" s="21" t="s">
        <v>25</v>
      </c>
      <c r="K1801" s="21" t="s">
        <v>67</v>
      </c>
      <c r="L1801" s="21" t="s">
        <v>61</v>
      </c>
      <c r="M1801" s="139" t="s">
        <v>4</v>
      </c>
      <c r="N1801" s="19" t="s">
        <v>76</v>
      </c>
      <c r="O1801" s="19"/>
      <c r="P1801" s="19" t="s">
        <v>149</v>
      </c>
      <c r="Q1801" s="19" t="s">
        <v>13214</v>
      </c>
    </row>
    <row r="1802" spans="1:17" s="287" customFormat="1" ht="29.25" customHeight="1" x14ac:dyDescent="0.2">
      <c r="A1802" s="20" t="s">
        <v>8131</v>
      </c>
      <c r="B1802" s="19">
        <v>2008</v>
      </c>
      <c r="C1802" s="19">
        <v>62</v>
      </c>
      <c r="D1802" s="139" t="s">
        <v>117</v>
      </c>
      <c r="E1802" s="19" t="s">
        <v>1344</v>
      </c>
      <c r="F1802" s="21" t="s">
        <v>109</v>
      </c>
      <c r="G1802" s="21" t="s">
        <v>59</v>
      </c>
      <c r="H1802" s="21" t="s">
        <v>64</v>
      </c>
      <c r="I1802" s="21" t="s">
        <v>61</v>
      </c>
      <c r="J1802" s="21" t="s">
        <v>19</v>
      </c>
      <c r="K1802" s="21" t="s">
        <v>72</v>
      </c>
      <c r="L1802" s="21" t="s">
        <v>60</v>
      </c>
      <c r="M1802" s="139" t="s">
        <v>4</v>
      </c>
      <c r="N1802" s="19" t="s">
        <v>76</v>
      </c>
      <c r="O1802" s="19"/>
      <c r="P1802" s="19" t="s">
        <v>149</v>
      </c>
      <c r="Q1802" s="19" t="s">
        <v>13215</v>
      </c>
    </row>
    <row r="1803" spans="1:17" s="287" customFormat="1" ht="29.25" customHeight="1" x14ac:dyDescent="0.2">
      <c r="A1803" s="20" t="s">
        <v>8131</v>
      </c>
      <c r="B1803" s="19">
        <v>2008</v>
      </c>
      <c r="C1803" s="19">
        <v>63</v>
      </c>
      <c r="D1803" s="139" t="s">
        <v>117</v>
      </c>
      <c r="E1803" s="19" t="s">
        <v>7496</v>
      </c>
      <c r="F1803" s="21" t="s">
        <v>27</v>
      </c>
      <c r="G1803" s="21" t="s">
        <v>59</v>
      </c>
      <c r="H1803" s="21" t="s">
        <v>61</v>
      </c>
      <c r="I1803" s="21" t="s">
        <v>61</v>
      </c>
      <c r="J1803" s="21" t="s">
        <v>15</v>
      </c>
      <c r="K1803" s="21" t="s">
        <v>67</v>
      </c>
      <c r="L1803" s="21" t="s">
        <v>61</v>
      </c>
      <c r="M1803" s="139" t="s">
        <v>4</v>
      </c>
      <c r="N1803" s="19" t="s">
        <v>76</v>
      </c>
      <c r="O1803" s="19"/>
      <c r="P1803" s="19" t="s">
        <v>149</v>
      </c>
      <c r="Q1803" s="19" t="s">
        <v>12870</v>
      </c>
    </row>
    <row r="1804" spans="1:17" s="287" customFormat="1" ht="29.25" customHeight="1" x14ac:dyDescent="0.2">
      <c r="A1804" s="20" t="s">
        <v>8131</v>
      </c>
      <c r="B1804" s="19">
        <v>2008</v>
      </c>
      <c r="C1804" s="19">
        <v>64</v>
      </c>
      <c r="D1804" s="139" t="s">
        <v>117</v>
      </c>
      <c r="E1804" s="19" t="s">
        <v>8086</v>
      </c>
      <c r="F1804" s="21" t="s">
        <v>27</v>
      </c>
      <c r="G1804" s="21" t="s">
        <v>11</v>
      </c>
      <c r="H1804" s="21" t="s">
        <v>61</v>
      </c>
      <c r="I1804" s="21" t="s">
        <v>61</v>
      </c>
      <c r="J1804" s="21" t="s">
        <v>15</v>
      </c>
      <c r="K1804" s="21" t="s">
        <v>67</v>
      </c>
      <c r="L1804" s="21" t="s">
        <v>61</v>
      </c>
      <c r="M1804" s="139" t="s">
        <v>4</v>
      </c>
      <c r="N1804" s="19" t="s">
        <v>76</v>
      </c>
      <c r="O1804" s="19"/>
      <c r="P1804" s="19" t="s">
        <v>149</v>
      </c>
      <c r="Q1804" s="19" t="s">
        <v>13216</v>
      </c>
    </row>
    <row r="1805" spans="1:17" s="287" customFormat="1" ht="29.25" customHeight="1" x14ac:dyDescent="0.2">
      <c r="A1805" s="20" t="s">
        <v>8131</v>
      </c>
      <c r="B1805" s="19">
        <v>2008</v>
      </c>
      <c r="C1805" s="19">
        <v>65</v>
      </c>
      <c r="D1805" s="139" t="s">
        <v>117</v>
      </c>
      <c r="E1805" s="19" t="s">
        <v>8087</v>
      </c>
      <c r="F1805" s="21" t="s">
        <v>27</v>
      </c>
      <c r="G1805" s="21" t="s">
        <v>11</v>
      </c>
      <c r="H1805" s="21" t="s">
        <v>61</v>
      </c>
      <c r="I1805" s="21" t="s">
        <v>61</v>
      </c>
      <c r="J1805" s="21" t="s">
        <v>69</v>
      </c>
      <c r="K1805" s="21" t="s">
        <v>67</v>
      </c>
      <c r="L1805" s="21" t="s">
        <v>61</v>
      </c>
      <c r="M1805" s="139" t="s">
        <v>4</v>
      </c>
      <c r="N1805" s="19" t="s">
        <v>76</v>
      </c>
      <c r="O1805" s="19"/>
      <c r="P1805" s="19" t="s">
        <v>149</v>
      </c>
      <c r="Q1805" s="19" t="s">
        <v>13217</v>
      </c>
    </row>
    <row r="1806" spans="1:17" s="241" customFormat="1" ht="29.25" customHeight="1" x14ac:dyDescent="0.2">
      <c r="A1806" s="178" t="s">
        <v>8131</v>
      </c>
      <c r="B1806" s="139">
        <v>2008</v>
      </c>
      <c r="C1806" s="139">
        <v>66</v>
      </c>
      <c r="D1806" s="139" t="s">
        <v>117</v>
      </c>
      <c r="E1806" s="139" t="s">
        <v>8088</v>
      </c>
      <c r="F1806" s="197" t="s">
        <v>107</v>
      </c>
      <c r="G1806" s="197" t="s">
        <v>11</v>
      </c>
      <c r="H1806" s="197" t="s">
        <v>61</v>
      </c>
      <c r="I1806" s="197" t="s">
        <v>61</v>
      </c>
      <c r="J1806" s="197" t="s">
        <v>69</v>
      </c>
      <c r="K1806" s="197" t="s">
        <v>67</v>
      </c>
      <c r="L1806" s="197" t="s">
        <v>61</v>
      </c>
      <c r="M1806" s="139" t="s">
        <v>4</v>
      </c>
      <c r="N1806" s="139" t="s">
        <v>76</v>
      </c>
      <c r="O1806" s="139"/>
      <c r="P1806" s="139" t="s">
        <v>149</v>
      </c>
      <c r="Q1806" s="139" t="s">
        <v>13218</v>
      </c>
    </row>
    <row r="1807" spans="1:17" s="287" customFormat="1" ht="29.25" customHeight="1" x14ac:dyDescent="0.2">
      <c r="A1807" s="20" t="s">
        <v>8131</v>
      </c>
      <c r="B1807" s="19">
        <v>2008</v>
      </c>
      <c r="C1807" s="19">
        <v>67</v>
      </c>
      <c r="D1807" s="139" t="s">
        <v>117</v>
      </c>
      <c r="E1807" s="19" t="s">
        <v>8089</v>
      </c>
      <c r="F1807" s="21" t="s">
        <v>109</v>
      </c>
      <c r="G1807" s="21" t="s">
        <v>66</v>
      </c>
      <c r="H1807" s="21" t="s">
        <v>60</v>
      </c>
      <c r="I1807" s="21" t="s">
        <v>61</v>
      </c>
      <c r="J1807" s="21" t="s">
        <v>13</v>
      </c>
      <c r="K1807" s="21" t="s">
        <v>67</v>
      </c>
      <c r="L1807" s="21" t="s">
        <v>61</v>
      </c>
      <c r="M1807" s="139" t="s">
        <v>4</v>
      </c>
      <c r="N1807" s="19" t="s">
        <v>76</v>
      </c>
      <c r="O1807" s="19"/>
      <c r="P1807" s="19" t="s">
        <v>149</v>
      </c>
      <c r="Q1807" s="19" t="s">
        <v>13219</v>
      </c>
    </row>
    <row r="1808" spans="1:17" s="287" customFormat="1" ht="29.25" customHeight="1" x14ac:dyDescent="0.2">
      <c r="A1808" s="20" t="s">
        <v>8131</v>
      </c>
      <c r="B1808" s="19">
        <v>2008</v>
      </c>
      <c r="C1808" s="19">
        <v>68</v>
      </c>
      <c r="D1808" s="139" t="s">
        <v>117</v>
      </c>
      <c r="E1808" s="19" t="s">
        <v>8090</v>
      </c>
      <c r="F1808" s="21" t="s">
        <v>109</v>
      </c>
      <c r="G1808" s="21" t="s">
        <v>68</v>
      </c>
      <c r="H1808" s="21" t="s">
        <v>60</v>
      </c>
      <c r="I1808" s="21" t="s">
        <v>61</v>
      </c>
      <c r="J1808" s="21" t="s">
        <v>21</v>
      </c>
      <c r="K1808" s="21" t="s">
        <v>64</v>
      </c>
      <c r="L1808" s="21" t="s">
        <v>61</v>
      </c>
      <c r="M1808" s="139" t="s">
        <v>4</v>
      </c>
      <c r="N1808" s="19" t="s">
        <v>76</v>
      </c>
      <c r="O1808" s="19"/>
      <c r="P1808" s="19" t="s">
        <v>149</v>
      </c>
      <c r="Q1808" s="19" t="s">
        <v>13220</v>
      </c>
    </row>
    <row r="1809" spans="1:17" s="287" customFormat="1" ht="29.25" customHeight="1" x14ac:dyDescent="0.2">
      <c r="A1809" s="20" t="s">
        <v>8131</v>
      </c>
      <c r="B1809" s="19">
        <v>2008</v>
      </c>
      <c r="C1809" s="19">
        <v>69</v>
      </c>
      <c r="D1809" s="139" t="s">
        <v>117</v>
      </c>
      <c r="E1809" s="19" t="s">
        <v>8091</v>
      </c>
      <c r="F1809" s="21" t="s">
        <v>27</v>
      </c>
      <c r="G1809" s="21" t="s">
        <v>66</v>
      </c>
      <c r="H1809" s="21" t="s">
        <v>61</v>
      </c>
      <c r="I1809" s="21" t="s">
        <v>61</v>
      </c>
      <c r="J1809" s="21" t="s">
        <v>20</v>
      </c>
      <c r="K1809" s="21" t="s">
        <v>67</v>
      </c>
      <c r="L1809" s="21" t="s">
        <v>61</v>
      </c>
      <c r="M1809" s="139" t="s">
        <v>4</v>
      </c>
      <c r="N1809" s="19" t="s">
        <v>76</v>
      </c>
      <c r="O1809" s="19"/>
      <c r="P1809" s="19" t="s">
        <v>149</v>
      </c>
      <c r="Q1809" s="19" t="s">
        <v>13221</v>
      </c>
    </row>
    <row r="1810" spans="1:17" s="287" customFormat="1" ht="29.25" customHeight="1" x14ac:dyDescent="0.2">
      <c r="A1810" s="20" t="s">
        <v>8131</v>
      </c>
      <c r="B1810" s="19">
        <v>2008</v>
      </c>
      <c r="C1810" s="19">
        <v>70</v>
      </c>
      <c r="D1810" s="139" t="s">
        <v>117</v>
      </c>
      <c r="E1810" s="19" t="s">
        <v>8092</v>
      </c>
      <c r="F1810" s="21" t="s">
        <v>27</v>
      </c>
      <c r="G1810" s="21" t="s">
        <v>66</v>
      </c>
      <c r="H1810" s="21" t="s">
        <v>61</v>
      </c>
      <c r="I1810" s="21" t="s">
        <v>61</v>
      </c>
      <c r="J1810" s="21" t="s">
        <v>20</v>
      </c>
      <c r="K1810" s="21" t="s">
        <v>67</v>
      </c>
      <c r="L1810" s="21" t="s">
        <v>61</v>
      </c>
      <c r="M1810" s="139" t="s">
        <v>4</v>
      </c>
      <c r="N1810" s="19" t="s">
        <v>76</v>
      </c>
      <c r="O1810" s="19"/>
      <c r="P1810" s="19" t="s">
        <v>149</v>
      </c>
      <c r="Q1810" s="19" t="s">
        <v>12602</v>
      </c>
    </row>
    <row r="1811" spans="1:17" s="287" customFormat="1" ht="29.25" customHeight="1" x14ac:dyDescent="0.2">
      <c r="A1811" s="20" t="s">
        <v>8131</v>
      </c>
      <c r="B1811" s="19">
        <v>2008</v>
      </c>
      <c r="C1811" s="19">
        <v>71</v>
      </c>
      <c r="D1811" s="139" t="s">
        <v>117</v>
      </c>
      <c r="E1811" s="19" t="s">
        <v>8093</v>
      </c>
      <c r="F1811" s="21" t="s">
        <v>27</v>
      </c>
      <c r="G1811" s="21" t="s">
        <v>66</v>
      </c>
      <c r="H1811" s="21" t="s">
        <v>61</v>
      </c>
      <c r="I1811" s="21" t="s">
        <v>61</v>
      </c>
      <c r="J1811" s="21" t="s">
        <v>20</v>
      </c>
      <c r="K1811" s="21" t="s">
        <v>67</v>
      </c>
      <c r="L1811" s="21" t="s">
        <v>61</v>
      </c>
      <c r="M1811" s="139" t="s">
        <v>4</v>
      </c>
      <c r="N1811" s="19" t="s">
        <v>76</v>
      </c>
      <c r="O1811" s="19"/>
      <c r="P1811" s="19" t="s">
        <v>149</v>
      </c>
      <c r="Q1811" s="19" t="s">
        <v>13222</v>
      </c>
    </row>
    <row r="1812" spans="1:17" s="287" customFormat="1" ht="29.25" customHeight="1" x14ac:dyDescent="0.2">
      <c r="A1812" s="20" t="s">
        <v>8131</v>
      </c>
      <c r="B1812" s="19">
        <v>2008</v>
      </c>
      <c r="C1812" s="19">
        <v>72</v>
      </c>
      <c r="D1812" s="139" t="s">
        <v>117</v>
      </c>
      <c r="E1812" s="19" t="s">
        <v>8094</v>
      </c>
      <c r="F1812" s="21" t="s">
        <v>27</v>
      </c>
      <c r="G1812" s="21" t="s">
        <v>70</v>
      </c>
      <c r="H1812" s="21" t="s">
        <v>61</v>
      </c>
      <c r="I1812" s="21" t="s">
        <v>61</v>
      </c>
      <c r="J1812" s="21" t="s">
        <v>73</v>
      </c>
      <c r="K1812" s="21" t="s">
        <v>64</v>
      </c>
      <c r="L1812" s="21" t="s">
        <v>61</v>
      </c>
      <c r="M1812" s="139" t="s">
        <v>4</v>
      </c>
      <c r="N1812" s="19" t="s">
        <v>76</v>
      </c>
      <c r="O1812" s="19"/>
      <c r="P1812" s="19" t="s">
        <v>149</v>
      </c>
      <c r="Q1812" s="19" t="s">
        <v>13223</v>
      </c>
    </row>
    <row r="1813" spans="1:17" s="287" customFormat="1" ht="29.25" customHeight="1" x14ac:dyDescent="0.2">
      <c r="A1813" s="20" t="s">
        <v>8131</v>
      </c>
      <c r="B1813" s="19">
        <v>2008</v>
      </c>
      <c r="C1813" s="19">
        <v>73</v>
      </c>
      <c r="D1813" s="139" t="s">
        <v>117</v>
      </c>
      <c r="E1813" s="19" t="s">
        <v>1346</v>
      </c>
      <c r="F1813" s="21" t="s">
        <v>109</v>
      </c>
      <c r="G1813" s="21" t="s">
        <v>66</v>
      </c>
      <c r="H1813" s="21" t="s">
        <v>61</v>
      </c>
      <c r="I1813" s="21" t="s">
        <v>61</v>
      </c>
      <c r="J1813" s="21" t="s">
        <v>70</v>
      </c>
      <c r="K1813" s="21" t="s">
        <v>64</v>
      </c>
      <c r="L1813" s="21" t="s">
        <v>61</v>
      </c>
      <c r="M1813" s="139" t="s">
        <v>4</v>
      </c>
      <c r="N1813" s="19" t="s">
        <v>76</v>
      </c>
      <c r="O1813" s="19"/>
      <c r="P1813" s="19" t="s">
        <v>149</v>
      </c>
      <c r="Q1813" s="19" t="s">
        <v>13224</v>
      </c>
    </row>
    <row r="1814" spans="1:17" s="287" customFormat="1" ht="29.25" customHeight="1" x14ac:dyDescent="0.2">
      <c r="A1814" s="20" t="s">
        <v>8131</v>
      </c>
      <c r="B1814" s="19">
        <v>2009</v>
      </c>
      <c r="C1814" s="19">
        <v>74</v>
      </c>
      <c r="D1814" s="139" t="s">
        <v>104</v>
      </c>
      <c r="E1814" s="19" t="s">
        <v>8095</v>
      </c>
      <c r="F1814" s="21" t="s">
        <v>106</v>
      </c>
      <c r="G1814" s="21" t="s">
        <v>25</v>
      </c>
      <c r="H1814" s="21" t="s">
        <v>72</v>
      </c>
      <c r="I1814" s="21" t="s">
        <v>61</v>
      </c>
      <c r="J1814" s="21" t="s">
        <v>64</v>
      </c>
      <c r="K1814" s="21" t="s">
        <v>59</v>
      </c>
      <c r="L1814" s="21" t="s">
        <v>60</v>
      </c>
      <c r="M1814" s="139" t="s">
        <v>4</v>
      </c>
      <c r="N1814" s="19" t="s">
        <v>76</v>
      </c>
      <c r="O1814" s="19"/>
      <c r="P1814" s="19" t="s">
        <v>149</v>
      </c>
      <c r="Q1814" s="19" t="s">
        <v>13225</v>
      </c>
    </row>
    <row r="1815" spans="1:17" s="287" customFormat="1" ht="29.25" customHeight="1" x14ac:dyDescent="0.2">
      <c r="A1815" s="20" t="s">
        <v>8131</v>
      </c>
      <c r="B1815" s="19">
        <v>2008</v>
      </c>
      <c r="C1815" s="19">
        <v>75</v>
      </c>
      <c r="D1815" s="139" t="s">
        <v>117</v>
      </c>
      <c r="E1815" s="19" t="s">
        <v>8096</v>
      </c>
      <c r="F1815" s="21" t="s">
        <v>27</v>
      </c>
      <c r="G1815" s="21" t="s">
        <v>72</v>
      </c>
      <c r="H1815" s="21" t="s">
        <v>61</v>
      </c>
      <c r="I1815" s="21" t="s">
        <v>61</v>
      </c>
      <c r="J1815" s="21" t="s">
        <v>73</v>
      </c>
      <c r="K1815" s="21" t="s">
        <v>64</v>
      </c>
      <c r="L1815" s="21" t="s">
        <v>61</v>
      </c>
      <c r="M1815" s="139" t="s">
        <v>4</v>
      </c>
      <c r="N1815" s="19" t="s">
        <v>76</v>
      </c>
      <c r="O1815" s="19"/>
      <c r="P1815" s="19" t="s">
        <v>149</v>
      </c>
      <c r="Q1815" s="19" t="s">
        <v>13226</v>
      </c>
    </row>
    <row r="1816" spans="1:17" s="287" customFormat="1" ht="29.25" customHeight="1" x14ac:dyDescent="0.2">
      <c r="A1816" s="20" t="s">
        <v>8131</v>
      </c>
      <c r="B1816" s="19">
        <v>2008</v>
      </c>
      <c r="C1816" s="19">
        <v>76</v>
      </c>
      <c r="D1816" s="139" t="s">
        <v>117</v>
      </c>
      <c r="E1816" s="19" t="s">
        <v>8097</v>
      </c>
      <c r="F1816" s="21" t="s">
        <v>27</v>
      </c>
      <c r="G1816" s="21" t="s">
        <v>9</v>
      </c>
      <c r="H1816" s="21" t="s">
        <v>61</v>
      </c>
      <c r="I1816" s="21" t="s">
        <v>61</v>
      </c>
      <c r="J1816" s="21" t="s">
        <v>63</v>
      </c>
      <c r="K1816" s="21" t="s">
        <v>67</v>
      </c>
      <c r="L1816" s="21" t="s">
        <v>61</v>
      </c>
      <c r="M1816" s="139" t="s">
        <v>4</v>
      </c>
      <c r="N1816" s="19" t="s">
        <v>76</v>
      </c>
      <c r="O1816" s="19"/>
      <c r="P1816" s="19" t="s">
        <v>149</v>
      </c>
      <c r="Q1816" s="19" t="s">
        <v>13227</v>
      </c>
    </row>
    <row r="1817" spans="1:17" s="287" customFormat="1" ht="29.25" customHeight="1" x14ac:dyDescent="0.2">
      <c r="A1817" s="20" t="s">
        <v>8131</v>
      </c>
      <c r="B1817" s="19">
        <v>2008</v>
      </c>
      <c r="C1817" s="19">
        <v>77</v>
      </c>
      <c r="D1817" s="139" t="s">
        <v>117</v>
      </c>
      <c r="E1817" s="19" t="s">
        <v>8098</v>
      </c>
      <c r="F1817" s="21" t="s">
        <v>107</v>
      </c>
      <c r="G1817" s="21" t="s">
        <v>66</v>
      </c>
      <c r="H1817" s="21" t="s">
        <v>61</v>
      </c>
      <c r="I1817" s="21" t="s">
        <v>61</v>
      </c>
      <c r="J1817" s="21" t="s">
        <v>70</v>
      </c>
      <c r="K1817" s="21" t="s">
        <v>64</v>
      </c>
      <c r="L1817" s="21" t="s">
        <v>61</v>
      </c>
      <c r="M1817" s="139" t="s">
        <v>4</v>
      </c>
      <c r="N1817" s="19" t="s">
        <v>76</v>
      </c>
      <c r="O1817" s="19"/>
      <c r="P1817" s="19" t="s">
        <v>149</v>
      </c>
      <c r="Q1817" s="19" t="s">
        <v>13228</v>
      </c>
    </row>
    <row r="1818" spans="1:17" s="287" customFormat="1" ht="29.25" customHeight="1" x14ac:dyDescent="0.2">
      <c r="A1818" s="20" t="s">
        <v>8131</v>
      </c>
      <c r="B1818" s="19">
        <v>2008</v>
      </c>
      <c r="C1818" s="19">
        <v>78</v>
      </c>
      <c r="D1818" s="139" t="s">
        <v>117</v>
      </c>
      <c r="E1818" s="19" t="s">
        <v>8099</v>
      </c>
      <c r="F1818" s="21" t="s">
        <v>68</v>
      </c>
      <c r="G1818" s="21" t="s">
        <v>70</v>
      </c>
      <c r="H1818" s="21" t="s">
        <v>61</v>
      </c>
      <c r="I1818" s="21" t="s">
        <v>61</v>
      </c>
      <c r="J1818" s="21" t="s">
        <v>73</v>
      </c>
      <c r="K1818" s="21" t="s">
        <v>64</v>
      </c>
      <c r="L1818" s="21" t="s">
        <v>61</v>
      </c>
      <c r="M1818" s="139" t="s">
        <v>4</v>
      </c>
      <c r="N1818" s="19" t="s">
        <v>76</v>
      </c>
      <c r="O1818" s="19"/>
      <c r="P1818" s="19" t="s">
        <v>149</v>
      </c>
      <c r="Q1818" s="19" t="s">
        <v>13229</v>
      </c>
    </row>
    <row r="1819" spans="1:17" s="287" customFormat="1" ht="29.25" customHeight="1" x14ac:dyDescent="0.2">
      <c r="A1819" s="20" t="s">
        <v>8131</v>
      </c>
      <c r="B1819" s="19">
        <v>2008</v>
      </c>
      <c r="C1819" s="19">
        <v>79</v>
      </c>
      <c r="D1819" s="139" t="s">
        <v>117</v>
      </c>
      <c r="E1819" s="19" t="s">
        <v>8100</v>
      </c>
      <c r="F1819" s="21" t="s">
        <v>27</v>
      </c>
      <c r="G1819" s="21" t="s">
        <v>70</v>
      </c>
      <c r="H1819" s="21" t="s">
        <v>61</v>
      </c>
      <c r="I1819" s="21" t="s">
        <v>61</v>
      </c>
      <c r="J1819" s="21" t="s">
        <v>14</v>
      </c>
      <c r="K1819" s="21" t="s">
        <v>67</v>
      </c>
      <c r="L1819" s="21" t="s">
        <v>61</v>
      </c>
      <c r="M1819" s="139" t="s">
        <v>4</v>
      </c>
      <c r="N1819" s="19" t="s">
        <v>76</v>
      </c>
      <c r="O1819" s="19"/>
      <c r="P1819" s="19" t="s">
        <v>149</v>
      </c>
      <c r="Q1819" s="19" t="s">
        <v>13230</v>
      </c>
    </row>
    <row r="1820" spans="1:17" s="287" customFormat="1" ht="29.25" customHeight="1" x14ac:dyDescent="0.2">
      <c r="A1820" s="20" t="s">
        <v>8131</v>
      </c>
      <c r="B1820" s="19">
        <v>2008</v>
      </c>
      <c r="C1820" s="19">
        <v>80</v>
      </c>
      <c r="D1820" s="139" t="s">
        <v>117</v>
      </c>
      <c r="E1820" s="19" t="s">
        <v>8101</v>
      </c>
      <c r="F1820" s="21" t="s">
        <v>109</v>
      </c>
      <c r="G1820" s="21" t="s">
        <v>11</v>
      </c>
      <c r="H1820" s="21" t="s">
        <v>61</v>
      </c>
      <c r="I1820" s="21" t="s">
        <v>61</v>
      </c>
      <c r="J1820" s="21" t="s">
        <v>73</v>
      </c>
      <c r="K1820" s="21" t="s">
        <v>64</v>
      </c>
      <c r="L1820" s="21" t="s">
        <v>61</v>
      </c>
      <c r="M1820" s="139" t="s">
        <v>4</v>
      </c>
      <c r="N1820" s="19" t="s">
        <v>76</v>
      </c>
      <c r="O1820" s="19"/>
      <c r="P1820" s="19" t="s">
        <v>149</v>
      </c>
      <c r="Q1820" s="19" t="s">
        <v>13231</v>
      </c>
    </row>
    <row r="1821" spans="1:17" s="287" customFormat="1" ht="29.25" customHeight="1" x14ac:dyDescent="0.2">
      <c r="A1821" s="20" t="s">
        <v>8131</v>
      </c>
      <c r="B1821" s="19">
        <v>2008</v>
      </c>
      <c r="C1821" s="19">
        <v>81</v>
      </c>
      <c r="D1821" s="139" t="s">
        <v>117</v>
      </c>
      <c r="E1821" s="19" t="s">
        <v>8102</v>
      </c>
      <c r="F1821" s="21" t="s">
        <v>109</v>
      </c>
      <c r="G1821" s="21" t="s">
        <v>9</v>
      </c>
      <c r="H1821" s="21" t="s">
        <v>60</v>
      </c>
      <c r="I1821" s="21" t="s">
        <v>61</v>
      </c>
      <c r="J1821" s="21" t="s">
        <v>21</v>
      </c>
      <c r="K1821" s="21" t="s">
        <v>64</v>
      </c>
      <c r="L1821" s="21" t="s">
        <v>61</v>
      </c>
      <c r="M1821" s="139" t="s">
        <v>4</v>
      </c>
      <c r="N1821" s="19" t="s">
        <v>76</v>
      </c>
      <c r="O1821" s="19"/>
      <c r="P1821" s="19" t="s">
        <v>149</v>
      </c>
      <c r="Q1821" s="19" t="s">
        <v>13232</v>
      </c>
    </row>
    <row r="1822" spans="1:17" s="287" customFormat="1" ht="29.25" customHeight="1" x14ac:dyDescent="0.2">
      <c r="A1822" s="20" t="s">
        <v>8131</v>
      </c>
      <c r="B1822" s="19">
        <v>2008</v>
      </c>
      <c r="C1822" s="19">
        <v>82</v>
      </c>
      <c r="D1822" s="139" t="s">
        <v>117</v>
      </c>
      <c r="E1822" s="19" t="s">
        <v>8103</v>
      </c>
      <c r="F1822" s="21" t="s">
        <v>109</v>
      </c>
      <c r="G1822" s="21" t="s">
        <v>9</v>
      </c>
      <c r="H1822" s="21" t="s">
        <v>60</v>
      </c>
      <c r="I1822" s="21" t="s">
        <v>61</v>
      </c>
      <c r="J1822" s="21" t="s">
        <v>15</v>
      </c>
      <c r="K1822" s="21" t="s">
        <v>67</v>
      </c>
      <c r="L1822" s="21" t="s">
        <v>61</v>
      </c>
      <c r="M1822" s="139" t="s">
        <v>4</v>
      </c>
      <c r="N1822" s="19" t="s">
        <v>76</v>
      </c>
      <c r="O1822" s="19"/>
      <c r="P1822" s="19" t="s">
        <v>149</v>
      </c>
      <c r="Q1822" s="19" t="s">
        <v>13233</v>
      </c>
    </row>
    <row r="1823" spans="1:17" s="287" customFormat="1" ht="29.25" customHeight="1" x14ac:dyDescent="0.2">
      <c r="A1823" s="20" t="s">
        <v>8131</v>
      </c>
      <c r="B1823" s="19">
        <v>2008</v>
      </c>
      <c r="C1823" s="19">
        <v>83</v>
      </c>
      <c r="D1823" s="139" t="s">
        <v>117</v>
      </c>
      <c r="E1823" s="19" t="s">
        <v>8104</v>
      </c>
      <c r="F1823" s="21" t="s">
        <v>109</v>
      </c>
      <c r="G1823" s="21" t="s">
        <v>9</v>
      </c>
      <c r="H1823" s="21" t="s">
        <v>60</v>
      </c>
      <c r="I1823" s="21" t="s">
        <v>61</v>
      </c>
      <c r="J1823" s="21" t="s">
        <v>14</v>
      </c>
      <c r="K1823" s="21" t="s">
        <v>67</v>
      </c>
      <c r="L1823" s="21" t="s">
        <v>61</v>
      </c>
      <c r="M1823" s="139" t="s">
        <v>4</v>
      </c>
      <c r="N1823" s="19" t="s">
        <v>76</v>
      </c>
      <c r="O1823" s="19"/>
      <c r="P1823" s="19" t="s">
        <v>149</v>
      </c>
      <c r="Q1823" s="19" t="s">
        <v>13234</v>
      </c>
    </row>
    <row r="1824" spans="1:17" s="287" customFormat="1" ht="29.25" customHeight="1" x14ac:dyDescent="0.2">
      <c r="A1824" s="20" t="s">
        <v>8131</v>
      </c>
      <c r="B1824" s="19">
        <v>2008</v>
      </c>
      <c r="C1824" s="19">
        <v>84</v>
      </c>
      <c r="D1824" s="139" t="s">
        <v>117</v>
      </c>
      <c r="E1824" s="19" t="s">
        <v>8105</v>
      </c>
      <c r="F1824" s="21" t="s">
        <v>109</v>
      </c>
      <c r="G1824" s="21" t="s">
        <v>10</v>
      </c>
      <c r="H1824" s="21" t="s">
        <v>60</v>
      </c>
      <c r="I1824" s="21" t="s">
        <v>61</v>
      </c>
      <c r="J1824" s="21" t="s">
        <v>14</v>
      </c>
      <c r="K1824" s="21" t="s">
        <v>67</v>
      </c>
      <c r="L1824" s="21" t="s">
        <v>61</v>
      </c>
      <c r="M1824" s="139" t="s">
        <v>4</v>
      </c>
      <c r="N1824" s="19" t="s">
        <v>76</v>
      </c>
      <c r="O1824" s="19"/>
      <c r="P1824" s="19" t="s">
        <v>149</v>
      </c>
      <c r="Q1824" s="19" t="s">
        <v>13235</v>
      </c>
    </row>
    <row r="1825" spans="1:17" s="287" customFormat="1" ht="29.25" customHeight="1" x14ac:dyDescent="0.2">
      <c r="A1825" s="20" t="s">
        <v>8131</v>
      </c>
      <c r="B1825" s="19">
        <v>2008</v>
      </c>
      <c r="C1825" s="19">
        <v>85</v>
      </c>
      <c r="D1825" s="139" t="s">
        <v>117</v>
      </c>
      <c r="E1825" s="139" t="s">
        <v>8106</v>
      </c>
      <c r="F1825" s="21" t="s">
        <v>109</v>
      </c>
      <c r="G1825" s="197" t="s">
        <v>60</v>
      </c>
      <c r="H1825" s="21" t="s">
        <v>60</v>
      </c>
      <c r="I1825" s="21" t="s">
        <v>61</v>
      </c>
      <c r="J1825" s="21" t="s">
        <v>14</v>
      </c>
      <c r="K1825" s="21" t="s">
        <v>67</v>
      </c>
      <c r="L1825" s="21" t="s">
        <v>61</v>
      </c>
      <c r="M1825" s="139" t="s">
        <v>4</v>
      </c>
      <c r="N1825" s="19" t="s">
        <v>76</v>
      </c>
      <c r="O1825" s="19"/>
      <c r="P1825" s="19" t="s">
        <v>149</v>
      </c>
      <c r="Q1825" s="19" t="s">
        <v>13236</v>
      </c>
    </row>
    <row r="1826" spans="1:17" s="287" customFormat="1" ht="29.25" customHeight="1" x14ac:dyDescent="0.2">
      <c r="A1826" s="20" t="s">
        <v>8131</v>
      </c>
      <c r="B1826" s="19">
        <v>2008</v>
      </c>
      <c r="C1826" s="19">
        <v>86</v>
      </c>
      <c r="D1826" s="139" t="s">
        <v>117</v>
      </c>
      <c r="E1826" s="19" t="s">
        <v>8107</v>
      </c>
      <c r="F1826" s="21" t="s">
        <v>109</v>
      </c>
      <c r="G1826" s="21" t="s">
        <v>60</v>
      </c>
      <c r="H1826" s="21" t="s">
        <v>60</v>
      </c>
      <c r="I1826" s="21" t="s">
        <v>61</v>
      </c>
      <c r="J1826" s="21" t="s">
        <v>14</v>
      </c>
      <c r="K1826" s="21" t="s">
        <v>67</v>
      </c>
      <c r="L1826" s="21" t="s">
        <v>61</v>
      </c>
      <c r="M1826" s="139" t="s">
        <v>4</v>
      </c>
      <c r="N1826" s="19" t="s">
        <v>76</v>
      </c>
      <c r="O1826" s="19"/>
      <c r="P1826" s="19" t="s">
        <v>149</v>
      </c>
      <c r="Q1826" s="19" t="s">
        <v>13237</v>
      </c>
    </row>
    <row r="1827" spans="1:17" s="287" customFormat="1" ht="29.25" customHeight="1" x14ac:dyDescent="0.2">
      <c r="A1827" s="20" t="s">
        <v>8131</v>
      </c>
      <c r="B1827" s="19">
        <v>2008</v>
      </c>
      <c r="C1827" s="19">
        <v>87</v>
      </c>
      <c r="D1827" s="139" t="s">
        <v>117</v>
      </c>
      <c r="E1827" s="19" t="s">
        <v>8108</v>
      </c>
      <c r="F1827" s="21" t="s">
        <v>109</v>
      </c>
      <c r="G1827" s="197" t="s">
        <v>60</v>
      </c>
      <c r="H1827" s="21" t="s">
        <v>60</v>
      </c>
      <c r="I1827" s="21" t="s">
        <v>61</v>
      </c>
      <c r="J1827" s="21" t="s">
        <v>14</v>
      </c>
      <c r="K1827" s="21" t="s">
        <v>67</v>
      </c>
      <c r="L1827" s="21" t="s">
        <v>61</v>
      </c>
      <c r="M1827" s="139" t="s">
        <v>4</v>
      </c>
      <c r="N1827" s="19" t="s">
        <v>76</v>
      </c>
      <c r="O1827" s="19"/>
      <c r="P1827" s="19" t="s">
        <v>149</v>
      </c>
      <c r="Q1827" s="19" t="s">
        <v>13238</v>
      </c>
    </row>
    <row r="1828" spans="1:17" s="287" customFormat="1" ht="29.25" customHeight="1" x14ac:dyDescent="0.2">
      <c r="A1828" s="20" t="s">
        <v>8131</v>
      </c>
      <c r="B1828" s="139">
        <v>2008</v>
      </c>
      <c r="C1828" s="139">
        <v>88</v>
      </c>
      <c r="D1828" s="139" t="s">
        <v>117</v>
      </c>
      <c r="E1828" s="139" t="s">
        <v>8109</v>
      </c>
      <c r="F1828" s="197" t="s">
        <v>109</v>
      </c>
      <c r="G1828" s="197" t="s">
        <v>60</v>
      </c>
      <c r="H1828" s="197" t="s">
        <v>60</v>
      </c>
      <c r="I1828" s="197" t="s">
        <v>61</v>
      </c>
      <c r="J1828" s="197" t="s">
        <v>25</v>
      </c>
      <c r="K1828" s="197" t="s">
        <v>64</v>
      </c>
      <c r="L1828" s="197" t="s">
        <v>61</v>
      </c>
      <c r="M1828" s="139" t="s">
        <v>4</v>
      </c>
      <c r="N1828" s="19" t="s">
        <v>76</v>
      </c>
      <c r="O1828" s="19"/>
      <c r="P1828" s="19" t="s">
        <v>149</v>
      </c>
      <c r="Q1828" s="19" t="s">
        <v>13239</v>
      </c>
    </row>
    <row r="1829" spans="1:17" s="287" customFormat="1" ht="29.25" customHeight="1" x14ac:dyDescent="0.2">
      <c r="A1829" s="20" t="s">
        <v>8131</v>
      </c>
      <c r="B1829" s="19">
        <v>2008</v>
      </c>
      <c r="C1829" s="19">
        <v>89</v>
      </c>
      <c r="D1829" s="139" t="s">
        <v>117</v>
      </c>
      <c r="E1829" s="139" t="s">
        <v>8110</v>
      </c>
      <c r="F1829" s="197" t="s">
        <v>109</v>
      </c>
      <c r="G1829" s="197" t="s">
        <v>64</v>
      </c>
      <c r="H1829" s="197" t="s">
        <v>60</v>
      </c>
      <c r="I1829" s="197" t="s">
        <v>61</v>
      </c>
      <c r="J1829" s="197" t="s">
        <v>14</v>
      </c>
      <c r="K1829" s="197" t="s">
        <v>67</v>
      </c>
      <c r="L1829" s="197" t="s">
        <v>61</v>
      </c>
      <c r="M1829" s="139" t="s">
        <v>4</v>
      </c>
      <c r="N1829" s="19" t="s">
        <v>76</v>
      </c>
      <c r="O1829" s="19"/>
      <c r="P1829" s="19" t="s">
        <v>149</v>
      </c>
      <c r="Q1829" s="19" t="s">
        <v>13240</v>
      </c>
    </row>
    <row r="1830" spans="1:17" s="287" customFormat="1" ht="29.25" customHeight="1" x14ac:dyDescent="0.2">
      <c r="A1830" s="20" t="s">
        <v>8131</v>
      </c>
      <c r="B1830" s="139">
        <v>2008</v>
      </c>
      <c r="C1830" s="139">
        <v>90</v>
      </c>
      <c r="D1830" s="139" t="s">
        <v>117</v>
      </c>
      <c r="E1830" s="139" t="s">
        <v>8111</v>
      </c>
      <c r="F1830" s="197" t="s">
        <v>109</v>
      </c>
      <c r="G1830" s="197" t="s">
        <v>62</v>
      </c>
      <c r="H1830" s="197" t="s">
        <v>60</v>
      </c>
      <c r="I1830" s="197" t="s">
        <v>61</v>
      </c>
      <c r="J1830" s="197" t="s">
        <v>58</v>
      </c>
      <c r="K1830" s="197" t="s">
        <v>62</v>
      </c>
      <c r="L1830" s="197" t="s">
        <v>61</v>
      </c>
      <c r="M1830" s="139" t="s">
        <v>4</v>
      </c>
      <c r="N1830" s="19" t="s">
        <v>76</v>
      </c>
      <c r="O1830" s="19"/>
      <c r="P1830" s="19" t="s">
        <v>149</v>
      </c>
      <c r="Q1830" s="19" t="s">
        <v>13241</v>
      </c>
    </row>
    <row r="1831" spans="1:17" s="287" customFormat="1" ht="29.25" customHeight="1" x14ac:dyDescent="0.2">
      <c r="A1831" s="20" t="s">
        <v>8131</v>
      </c>
      <c r="B1831" s="19">
        <v>2008</v>
      </c>
      <c r="C1831" s="19">
        <v>91</v>
      </c>
      <c r="D1831" s="139" t="s">
        <v>117</v>
      </c>
      <c r="E1831" s="139" t="s">
        <v>118</v>
      </c>
      <c r="F1831" s="197" t="s">
        <v>109</v>
      </c>
      <c r="G1831" s="197" t="s">
        <v>62</v>
      </c>
      <c r="H1831" s="197" t="s">
        <v>60</v>
      </c>
      <c r="I1831" s="197" t="s">
        <v>61</v>
      </c>
      <c r="J1831" s="197" t="s">
        <v>14</v>
      </c>
      <c r="K1831" s="197" t="s">
        <v>67</v>
      </c>
      <c r="L1831" s="197" t="s">
        <v>61</v>
      </c>
      <c r="M1831" s="139" t="s">
        <v>4</v>
      </c>
      <c r="N1831" s="19" t="s">
        <v>76</v>
      </c>
      <c r="O1831" s="19"/>
      <c r="P1831" s="19" t="s">
        <v>149</v>
      </c>
      <c r="Q1831" s="19" t="s">
        <v>13242</v>
      </c>
    </row>
    <row r="1832" spans="1:17" s="287" customFormat="1" ht="29.25" customHeight="1" x14ac:dyDescent="0.2">
      <c r="A1832" s="20" t="s">
        <v>8131</v>
      </c>
      <c r="B1832" s="19">
        <v>2008</v>
      </c>
      <c r="C1832" s="19">
        <v>92</v>
      </c>
      <c r="D1832" s="139" t="s">
        <v>117</v>
      </c>
      <c r="E1832" s="139" t="s">
        <v>8112</v>
      </c>
      <c r="F1832" s="197" t="s">
        <v>109</v>
      </c>
      <c r="G1832" s="197" t="s">
        <v>62</v>
      </c>
      <c r="H1832" s="197" t="s">
        <v>60</v>
      </c>
      <c r="I1832" s="197" t="s">
        <v>61</v>
      </c>
      <c r="J1832" s="197" t="s">
        <v>14</v>
      </c>
      <c r="K1832" s="197" t="s">
        <v>67</v>
      </c>
      <c r="L1832" s="197" t="s">
        <v>61</v>
      </c>
      <c r="M1832" s="139" t="s">
        <v>4</v>
      </c>
      <c r="N1832" s="19" t="s">
        <v>76</v>
      </c>
      <c r="O1832" s="19"/>
      <c r="P1832" s="19" t="s">
        <v>149</v>
      </c>
      <c r="Q1832" s="19" t="s">
        <v>13243</v>
      </c>
    </row>
    <row r="1833" spans="1:17" s="287" customFormat="1" ht="29.25" customHeight="1" x14ac:dyDescent="0.2">
      <c r="A1833" s="20" t="s">
        <v>8131</v>
      </c>
      <c r="B1833" s="19">
        <v>2008</v>
      </c>
      <c r="C1833" s="19">
        <v>93</v>
      </c>
      <c r="D1833" s="139" t="s">
        <v>117</v>
      </c>
      <c r="E1833" s="139" t="s">
        <v>8113</v>
      </c>
      <c r="F1833" s="197" t="s">
        <v>109</v>
      </c>
      <c r="G1833" s="197" t="s">
        <v>62</v>
      </c>
      <c r="H1833" s="197" t="s">
        <v>60</v>
      </c>
      <c r="I1833" s="197" t="s">
        <v>61</v>
      </c>
      <c r="J1833" s="197" t="s">
        <v>14</v>
      </c>
      <c r="K1833" s="197" t="s">
        <v>67</v>
      </c>
      <c r="L1833" s="197" t="s">
        <v>61</v>
      </c>
      <c r="M1833" s="139" t="s">
        <v>4</v>
      </c>
      <c r="N1833" s="19" t="s">
        <v>76</v>
      </c>
      <c r="O1833" s="19"/>
      <c r="P1833" s="19" t="s">
        <v>149</v>
      </c>
      <c r="Q1833" s="19" t="s">
        <v>13244</v>
      </c>
    </row>
    <row r="1834" spans="1:17" s="287" customFormat="1" ht="29.25" customHeight="1" x14ac:dyDescent="0.2">
      <c r="A1834" s="20" t="s">
        <v>8131</v>
      </c>
      <c r="B1834" s="19">
        <v>2008</v>
      </c>
      <c r="C1834" s="19">
        <v>94</v>
      </c>
      <c r="D1834" s="139" t="s">
        <v>117</v>
      </c>
      <c r="E1834" s="139" t="s">
        <v>8114</v>
      </c>
      <c r="F1834" s="197" t="s">
        <v>109</v>
      </c>
      <c r="G1834" s="197" t="s">
        <v>62</v>
      </c>
      <c r="H1834" s="197" t="s">
        <v>60</v>
      </c>
      <c r="I1834" s="197" t="s">
        <v>61</v>
      </c>
      <c r="J1834" s="197" t="s">
        <v>14</v>
      </c>
      <c r="K1834" s="197" t="s">
        <v>67</v>
      </c>
      <c r="L1834" s="197" t="s">
        <v>61</v>
      </c>
      <c r="M1834" s="139" t="s">
        <v>4</v>
      </c>
      <c r="N1834" s="19" t="s">
        <v>76</v>
      </c>
      <c r="O1834" s="19"/>
      <c r="P1834" s="19" t="s">
        <v>149</v>
      </c>
      <c r="Q1834" s="19" t="s">
        <v>13245</v>
      </c>
    </row>
    <row r="1835" spans="1:17" s="287" customFormat="1" ht="29.25" customHeight="1" x14ac:dyDescent="0.2">
      <c r="A1835" s="20" t="s">
        <v>8131</v>
      </c>
      <c r="B1835" s="19">
        <v>2008</v>
      </c>
      <c r="C1835" s="19">
        <v>95</v>
      </c>
      <c r="D1835" s="139" t="s">
        <v>117</v>
      </c>
      <c r="E1835" s="139" t="s">
        <v>8115</v>
      </c>
      <c r="F1835" s="197" t="s">
        <v>109</v>
      </c>
      <c r="G1835" s="197" t="s">
        <v>62</v>
      </c>
      <c r="H1835" s="197" t="s">
        <v>60</v>
      </c>
      <c r="I1835" s="197" t="s">
        <v>61</v>
      </c>
      <c r="J1835" s="197" t="s">
        <v>14</v>
      </c>
      <c r="K1835" s="197" t="s">
        <v>67</v>
      </c>
      <c r="L1835" s="197" t="s">
        <v>61</v>
      </c>
      <c r="M1835" s="139" t="s">
        <v>4</v>
      </c>
      <c r="N1835" s="19" t="s">
        <v>76</v>
      </c>
      <c r="O1835" s="19"/>
      <c r="P1835" s="19" t="s">
        <v>149</v>
      </c>
      <c r="Q1835" s="19" t="s">
        <v>13246</v>
      </c>
    </row>
    <row r="1836" spans="1:17" s="287" customFormat="1" ht="29.25" customHeight="1" x14ac:dyDescent="0.2">
      <c r="A1836" s="20" t="s">
        <v>8131</v>
      </c>
      <c r="B1836" s="19">
        <v>2008</v>
      </c>
      <c r="C1836" s="19">
        <v>96</v>
      </c>
      <c r="D1836" s="139" t="s">
        <v>117</v>
      </c>
      <c r="E1836" s="139" t="s">
        <v>8116</v>
      </c>
      <c r="F1836" s="197" t="s">
        <v>109</v>
      </c>
      <c r="G1836" s="197" t="s">
        <v>62</v>
      </c>
      <c r="H1836" s="197" t="s">
        <v>60</v>
      </c>
      <c r="I1836" s="197" t="s">
        <v>61</v>
      </c>
      <c r="J1836" s="197" t="s">
        <v>14</v>
      </c>
      <c r="K1836" s="197" t="s">
        <v>67</v>
      </c>
      <c r="L1836" s="197" t="s">
        <v>61</v>
      </c>
      <c r="M1836" s="139" t="s">
        <v>4</v>
      </c>
      <c r="N1836" s="19" t="s">
        <v>76</v>
      </c>
      <c r="O1836" s="19"/>
      <c r="P1836" s="19" t="s">
        <v>149</v>
      </c>
      <c r="Q1836" s="19" t="s">
        <v>13247</v>
      </c>
    </row>
    <row r="1837" spans="1:17" s="287" customFormat="1" ht="29.25" customHeight="1" x14ac:dyDescent="0.2">
      <c r="A1837" s="20" t="s">
        <v>8131</v>
      </c>
      <c r="B1837" s="19">
        <v>2008</v>
      </c>
      <c r="C1837" s="19">
        <v>97</v>
      </c>
      <c r="D1837" s="139" t="s">
        <v>117</v>
      </c>
      <c r="E1837" s="139" t="s">
        <v>8117</v>
      </c>
      <c r="F1837" s="197" t="s">
        <v>109</v>
      </c>
      <c r="G1837" s="197" t="s">
        <v>62</v>
      </c>
      <c r="H1837" s="197" t="s">
        <v>60</v>
      </c>
      <c r="I1837" s="197" t="s">
        <v>61</v>
      </c>
      <c r="J1837" s="197" t="s">
        <v>63</v>
      </c>
      <c r="K1837" s="197" t="s">
        <v>67</v>
      </c>
      <c r="L1837" s="197" t="s">
        <v>61</v>
      </c>
      <c r="M1837" s="139" t="s">
        <v>4</v>
      </c>
      <c r="N1837" s="19" t="s">
        <v>76</v>
      </c>
      <c r="O1837" s="19"/>
      <c r="P1837" s="19" t="s">
        <v>149</v>
      </c>
      <c r="Q1837" s="19" t="s">
        <v>13248</v>
      </c>
    </row>
    <row r="1838" spans="1:17" s="287" customFormat="1" ht="29.25" customHeight="1" x14ac:dyDescent="0.2">
      <c r="A1838" s="20" t="s">
        <v>8131</v>
      </c>
      <c r="B1838" s="19">
        <v>2008</v>
      </c>
      <c r="C1838" s="19">
        <v>98</v>
      </c>
      <c r="D1838" s="139" t="s">
        <v>117</v>
      </c>
      <c r="E1838" s="139" t="s">
        <v>8118</v>
      </c>
      <c r="F1838" s="197" t="s">
        <v>109</v>
      </c>
      <c r="G1838" s="197" t="s">
        <v>62</v>
      </c>
      <c r="H1838" s="197" t="s">
        <v>60</v>
      </c>
      <c r="I1838" s="197" t="s">
        <v>61</v>
      </c>
      <c r="J1838" s="197" t="s">
        <v>14</v>
      </c>
      <c r="K1838" s="197" t="s">
        <v>67</v>
      </c>
      <c r="L1838" s="197" t="s">
        <v>61</v>
      </c>
      <c r="M1838" s="139" t="s">
        <v>4</v>
      </c>
      <c r="N1838" s="19" t="s">
        <v>76</v>
      </c>
      <c r="O1838" s="19"/>
      <c r="P1838" s="19" t="s">
        <v>149</v>
      </c>
      <c r="Q1838" s="19" t="s">
        <v>13249</v>
      </c>
    </row>
    <row r="1839" spans="1:17" s="287" customFormat="1" ht="29.25" customHeight="1" x14ac:dyDescent="0.2">
      <c r="A1839" s="20" t="s">
        <v>8131</v>
      </c>
      <c r="B1839" s="19">
        <v>2008</v>
      </c>
      <c r="C1839" s="19">
        <v>99</v>
      </c>
      <c r="D1839" s="139" t="s">
        <v>117</v>
      </c>
      <c r="E1839" s="139" t="s">
        <v>8119</v>
      </c>
      <c r="F1839" s="197" t="s">
        <v>67</v>
      </c>
      <c r="G1839" s="197" t="s">
        <v>62</v>
      </c>
      <c r="H1839" s="197" t="s">
        <v>60</v>
      </c>
      <c r="I1839" s="197" t="s">
        <v>61</v>
      </c>
      <c r="J1839" s="197" t="s">
        <v>14</v>
      </c>
      <c r="K1839" s="197" t="s">
        <v>67</v>
      </c>
      <c r="L1839" s="197" t="s">
        <v>61</v>
      </c>
      <c r="M1839" s="139" t="s">
        <v>4</v>
      </c>
      <c r="N1839" s="19" t="s">
        <v>76</v>
      </c>
      <c r="O1839" s="19"/>
      <c r="P1839" s="19" t="s">
        <v>149</v>
      </c>
      <c r="Q1839" s="19" t="s">
        <v>13250</v>
      </c>
    </row>
    <row r="1840" spans="1:17" s="287" customFormat="1" ht="29.25" customHeight="1" x14ac:dyDescent="0.2">
      <c r="A1840" s="20" t="s">
        <v>8131</v>
      </c>
      <c r="B1840" s="19">
        <v>2008</v>
      </c>
      <c r="C1840" s="19">
        <v>100</v>
      </c>
      <c r="D1840" s="139" t="s">
        <v>117</v>
      </c>
      <c r="E1840" s="139" t="s">
        <v>8120</v>
      </c>
      <c r="F1840" s="197" t="s">
        <v>109</v>
      </c>
      <c r="G1840" s="197" t="s">
        <v>66</v>
      </c>
      <c r="H1840" s="197" t="s">
        <v>60</v>
      </c>
      <c r="I1840" s="197" t="s">
        <v>61</v>
      </c>
      <c r="J1840" s="197" t="s">
        <v>14</v>
      </c>
      <c r="K1840" s="197" t="s">
        <v>67</v>
      </c>
      <c r="L1840" s="197" t="s">
        <v>61</v>
      </c>
      <c r="M1840" s="139" t="s">
        <v>4</v>
      </c>
      <c r="N1840" s="19" t="s">
        <v>76</v>
      </c>
      <c r="O1840" s="19"/>
      <c r="P1840" s="19" t="s">
        <v>149</v>
      </c>
      <c r="Q1840" s="19" t="s">
        <v>13251</v>
      </c>
    </row>
    <row r="1841" spans="1:17" s="287" customFormat="1" ht="29.25" customHeight="1" x14ac:dyDescent="0.2">
      <c r="A1841" s="20" t="s">
        <v>8131</v>
      </c>
      <c r="B1841" s="19">
        <v>2008</v>
      </c>
      <c r="C1841" s="19">
        <v>101</v>
      </c>
      <c r="D1841" s="139" t="s">
        <v>117</v>
      </c>
      <c r="E1841" s="139" t="s">
        <v>8121</v>
      </c>
      <c r="F1841" s="197" t="s">
        <v>109</v>
      </c>
      <c r="G1841" s="197" t="s">
        <v>66</v>
      </c>
      <c r="H1841" s="197" t="s">
        <v>60</v>
      </c>
      <c r="I1841" s="197" t="s">
        <v>61</v>
      </c>
      <c r="J1841" s="197" t="s">
        <v>14</v>
      </c>
      <c r="K1841" s="197" t="s">
        <v>67</v>
      </c>
      <c r="L1841" s="197" t="s">
        <v>61</v>
      </c>
      <c r="M1841" s="139" t="s">
        <v>4</v>
      </c>
      <c r="N1841" s="19" t="s">
        <v>76</v>
      </c>
      <c r="O1841" s="19"/>
      <c r="P1841" s="19" t="s">
        <v>149</v>
      </c>
      <c r="Q1841" s="19" t="s">
        <v>13252</v>
      </c>
    </row>
    <row r="1842" spans="1:17" s="287" customFormat="1" ht="29.25" customHeight="1" x14ac:dyDescent="0.2">
      <c r="A1842" s="20" t="s">
        <v>8131</v>
      </c>
      <c r="B1842" s="19">
        <v>2008</v>
      </c>
      <c r="C1842" s="19">
        <v>102</v>
      </c>
      <c r="D1842" s="139" t="s">
        <v>117</v>
      </c>
      <c r="E1842" s="139" t="s">
        <v>8122</v>
      </c>
      <c r="F1842" s="197" t="s">
        <v>109</v>
      </c>
      <c r="G1842" s="197" t="s">
        <v>71</v>
      </c>
      <c r="H1842" s="197" t="s">
        <v>60</v>
      </c>
      <c r="I1842" s="197" t="s">
        <v>61</v>
      </c>
      <c r="J1842" s="197" t="s">
        <v>14</v>
      </c>
      <c r="K1842" s="197" t="s">
        <v>67</v>
      </c>
      <c r="L1842" s="197" t="s">
        <v>61</v>
      </c>
      <c r="M1842" s="139" t="s">
        <v>4</v>
      </c>
      <c r="N1842" s="19" t="s">
        <v>76</v>
      </c>
      <c r="O1842" s="19"/>
      <c r="P1842" s="19" t="s">
        <v>149</v>
      </c>
      <c r="Q1842" s="19" t="s">
        <v>13253</v>
      </c>
    </row>
    <row r="1843" spans="1:17" s="287" customFormat="1" ht="29.25" customHeight="1" x14ac:dyDescent="0.2">
      <c r="A1843" s="20" t="s">
        <v>8131</v>
      </c>
      <c r="B1843" s="19">
        <v>2008</v>
      </c>
      <c r="C1843" s="19">
        <v>103</v>
      </c>
      <c r="D1843" s="139" t="s">
        <v>117</v>
      </c>
      <c r="E1843" s="139" t="s">
        <v>8123</v>
      </c>
      <c r="F1843" s="197" t="s">
        <v>109</v>
      </c>
      <c r="G1843" s="197" t="s">
        <v>70</v>
      </c>
      <c r="H1843" s="197" t="s">
        <v>60</v>
      </c>
      <c r="I1843" s="197" t="s">
        <v>61</v>
      </c>
      <c r="J1843" s="197" t="s">
        <v>58</v>
      </c>
      <c r="K1843" s="197" t="s">
        <v>62</v>
      </c>
      <c r="L1843" s="197" t="s">
        <v>61</v>
      </c>
      <c r="M1843" s="139" t="s">
        <v>4</v>
      </c>
      <c r="N1843" s="19" t="s">
        <v>76</v>
      </c>
      <c r="O1843" s="19"/>
      <c r="P1843" s="19" t="s">
        <v>149</v>
      </c>
      <c r="Q1843" s="19"/>
    </row>
    <row r="1844" spans="1:17" s="287" customFormat="1" ht="29.25" customHeight="1" x14ac:dyDescent="0.2">
      <c r="A1844" s="20" t="s">
        <v>8131</v>
      </c>
      <c r="B1844" s="19">
        <v>2008</v>
      </c>
      <c r="C1844" s="19">
        <v>104</v>
      </c>
      <c r="D1844" s="139" t="s">
        <v>117</v>
      </c>
      <c r="E1844" s="139" t="s">
        <v>8124</v>
      </c>
      <c r="F1844" s="197" t="s">
        <v>109</v>
      </c>
      <c r="G1844" s="197" t="s">
        <v>21</v>
      </c>
      <c r="H1844" s="197" t="s">
        <v>60</v>
      </c>
      <c r="I1844" s="197" t="s">
        <v>61</v>
      </c>
      <c r="J1844" s="197" t="s">
        <v>58</v>
      </c>
      <c r="K1844" s="197" t="s">
        <v>62</v>
      </c>
      <c r="L1844" s="197" t="s">
        <v>61</v>
      </c>
      <c r="M1844" s="139" t="s">
        <v>4</v>
      </c>
      <c r="N1844" s="19" t="s">
        <v>76</v>
      </c>
      <c r="O1844" s="19"/>
      <c r="P1844" s="19" t="s">
        <v>149</v>
      </c>
      <c r="Q1844" s="19"/>
    </row>
    <row r="1845" spans="1:17" s="287" customFormat="1" ht="29.25" customHeight="1" x14ac:dyDescent="0.2">
      <c r="A1845" s="20" t="s">
        <v>8131</v>
      </c>
      <c r="B1845" s="19">
        <v>2008</v>
      </c>
      <c r="C1845" s="19">
        <v>105</v>
      </c>
      <c r="D1845" s="139" t="s">
        <v>117</v>
      </c>
      <c r="E1845" s="139" t="s">
        <v>120</v>
      </c>
      <c r="F1845" s="197" t="s">
        <v>109</v>
      </c>
      <c r="G1845" s="197" t="s">
        <v>72</v>
      </c>
      <c r="H1845" s="197" t="s">
        <v>64</v>
      </c>
      <c r="I1845" s="197" t="s">
        <v>61</v>
      </c>
      <c r="J1845" s="197" t="s">
        <v>58</v>
      </c>
      <c r="K1845" s="197" t="s">
        <v>62</v>
      </c>
      <c r="L1845" s="197" t="s">
        <v>61</v>
      </c>
      <c r="M1845" s="139" t="s">
        <v>4</v>
      </c>
      <c r="N1845" s="19" t="s">
        <v>76</v>
      </c>
      <c r="O1845" s="19"/>
      <c r="P1845" s="19" t="s">
        <v>149</v>
      </c>
      <c r="Q1845" s="19" t="s">
        <v>13254</v>
      </c>
    </row>
    <row r="1846" spans="1:17" s="287" customFormat="1" ht="29.25" customHeight="1" x14ac:dyDescent="0.2">
      <c r="A1846" s="20" t="s">
        <v>8131</v>
      </c>
      <c r="B1846" s="19">
        <v>2008</v>
      </c>
      <c r="C1846" s="19">
        <v>106</v>
      </c>
      <c r="D1846" s="139" t="s">
        <v>117</v>
      </c>
      <c r="E1846" s="139" t="s">
        <v>120</v>
      </c>
      <c r="F1846" s="197" t="s">
        <v>109</v>
      </c>
      <c r="G1846" s="197" t="s">
        <v>72</v>
      </c>
      <c r="H1846" s="197" t="s">
        <v>64</v>
      </c>
      <c r="I1846" s="197" t="s">
        <v>61</v>
      </c>
      <c r="J1846" s="197" t="s">
        <v>58</v>
      </c>
      <c r="K1846" s="197" t="s">
        <v>62</v>
      </c>
      <c r="L1846" s="197" t="s">
        <v>61</v>
      </c>
      <c r="M1846" s="139" t="s">
        <v>4</v>
      </c>
      <c r="N1846" s="19" t="s">
        <v>76</v>
      </c>
      <c r="O1846" s="19"/>
      <c r="P1846" s="19" t="s">
        <v>149</v>
      </c>
      <c r="Q1846" s="19" t="s">
        <v>13254</v>
      </c>
    </row>
    <row r="1847" spans="1:17" s="287" customFormat="1" ht="29.25" customHeight="1" x14ac:dyDescent="0.2">
      <c r="A1847" s="20" t="s">
        <v>8131</v>
      </c>
      <c r="B1847" s="139">
        <v>2009</v>
      </c>
      <c r="C1847" s="19">
        <v>107</v>
      </c>
      <c r="D1847" s="139" t="s">
        <v>104</v>
      </c>
      <c r="E1847" s="139" t="s">
        <v>8125</v>
      </c>
      <c r="F1847" s="197" t="s">
        <v>588</v>
      </c>
      <c r="G1847" s="197" t="s">
        <v>73</v>
      </c>
      <c r="H1847" s="197" t="s">
        <v>72</v>
      </c>
      <c r="I1847" s="197" t="s">
        <v>60</v>
      </c>
      <c r="J1847" s="197" t="s">
        <v>24</v>
      </c>
      <c r="K1847" s="197" t="s">
        <v>64</v>
      </c>
      <c r="L1847" s="197" t="s">
        <v>60</v>
      </c>
      <c r="M1847" s="139" t="s">
        <v>4</v>
      </c>
      <c r="N1847" s="19" t="s">
        <v>76</v>
      </c>
      <c r="O1847" s="19"/>
      <c r="P1847" s="19" t="s">
        <v>149</v>
      </c>
      <c r="Q1847" s="19" t="s">
        <v>13255</v>
      </c>
    </row>
    <row r="1848" spans="1:17" s="287" customFormat="1" ht="29.25" customHeight="1" x14ac:dyDescent="0.2">
      <c r="A1848" s="20" t="s">
        <v>8131</v>
      </c>
      <c r="B1848" s="139">
        <v>2009</v>
      </c>
      <c r="C1848" s="19">
        <v>108</v>
      </c>
      <c r="D1848" s="139" t="s">
        <v>104</v>
      </c>
      <c r="E1848" s="139" t="s">
        <v>8126</v>
      </c>
      <c r="F1848" s="197" t="s">
        <v>106</v>
      </c>
      <c r="G1848" s="197" t="s">
        <v>19</v>
      </c>
      <c r="H1848" s="197" t="s">
        <v>72</v>
      </c>
      <c r="I1848" s="197" t="s">
        <v>60</v>
      </c>
      <c r="J1848" s="197" t="s">
        <v>71</v>
      </c>
      <c r="K1848" s="197" t="s">
        <v>9</v>
      </c>
      <c r="L1848" s="197" t="s">
        <v>60</v>
      </c>
      <c r="M1848" s="139" t="s">
        <v>4</v>
      </c>
      <c r="N1848" s="19" t="s">
        <v>76</v>
      </c>
      <c r="O1848" s="19"/>
      <c r="P1848" s="19" t="s">
        <v>149</v>
      </c>
      <c r="Q1848" s="19" t="s">
        <v>13256</v>
      </c>
    </row>
    <row r="1849" spans="1:17" s="287" customFormat="1" ht="29.25" customHeight="1" x14ac:dyDescent="0.2">
      <c r="A1849" s="20" t="s">
        <v>8131</v>
      </c>
      <c r="B1849" s="139">
        <v>2009</v>
      </c>
      <c r="C1849" s="19">
        <v>109</v>
      </c>
      <c r="D1849" s="139" t="s">
        <v>104</v>
      </c>
      <c r="E1849" s="139" t="s">
        <v>8127</v>
      </c>
      <c r="F1849" s="197" t="s">
        <v>588</v>
      </c>
      <c r="G1849" s="197" t="s">
        <v>19</v>
      </c>
      <c r="H1849" s="197" t="s">
        <v>72</v>
      </c>
      <c r="I1849" s="197" t="s">
        <v>60</v>
      </c>
      <c r="J1849" s="197" t="s">
        <v>19</v>
      </c>
      <c r="K1849" s="197" t="s">
        <v>9</v>
      </c>
      <c r="L1849" s="197" t="s">
        <v>60</v>
      </c>
      <c r="M1849" s="139" t="s">
        <v>4</v>
      </c>
      <c r="N1849" s="19" t="s">
        <v>76</v>
      </c>
      <c r="O1849" s="19"/>
      <c r="P1849" s="19" t="s">
        <v>149</v>
      </c>
      <c r="Q1849" s="19" t="s">
        <v>13257</v>
      </c>
    </row>
    <row r="1850" spans="1:17" s="241" customFormat="1" ht="29.25" customHeight="1" x14ac:dyDescent="0.2">
      <c r="A1850" s="178" t="s">
        <v>8131</v>
      </c>
      <c r="B1850" s="139">
        <v>2009</v>
      </c>
      <c r="C1850" s="139">
        <v>110</v>
      </c>
      <c r="D1850" s="139" t="s">
        <v>104</v>
      </c>
      <c r="E1850" s="139" t="s">
        <v>8128</v>
      </c>
      <c r="F1850" s="197" t="s">
        <v>106</v>
      </c>
      <c r="G1850" s="197" t="s">
        <v>19</v>
      </c>
      <c r="H1850" s="197" t="s">
        <v>72</v>
      </c>
      <c r="I1850" s="197" t="s">
        <v>60</v>
      </c>
      <c r="J1850" s="197" t="s">
        <v>71</v>
      </c>
      <c r="K1850" s="197" t="s">
        <v>9</v>
      </c>
      <c r="L1850" s="197" t="s">
        <v>60</v>
      </c>
      <c r="M1850" s="139" t="s">
        <v>4</v>
      </c>
      <c r="N1850" s="139" t="s">
        <v>76</v>
      </c>
      <c r="O1850" s="139"/>
      <c r="P1850" s="139" t="s">
        <v>149</v>
      </c>
      <c r="Q1850" s="139" t="s">
        <v>13258</v>
      </c>
    </row>
    <row r="1851" spans="1:17" s="287" customFormat="1" ht="29.25" customHeight="1" x14ac:dyDescent="0.2">
      <c r="A1851" s="20" t="s">
        <v>8131</v>
      </c>
      <c r="B1851" s="139">
        <v>2009</v>
      </c>
      <c r="C1851" s="19">
        <v>111</v>
      </c>
      <c r="D1851" s="139" t="s">
        <v>104</v>
      </c>
      <c r="E1851" s="139" t="s">
        <v>8129</v>
      </c>
      <c r="F1851" s="197" t="s">
        <v>588</v>
      </c>
      <c r="G1851" s="197" t="s">
        <v>19</v>
      </c>
      <c r="H1851" s="197" t="s">
        <v>72</v>
      </c>
      <c r="I1851" s="197" t="s">
        <v>60</v>
      </c>
      <c r="J1851" s="197" t="s">
        <v>19</v>
      </c>
      <c r="K1851" s="197" t="s">
        <v>9</v>
      </c>
      <c r="L1851" s="197" t="s">
        <v>60</v>
      </c>
      <c r="M1851" s="139" t="s">
        <v>4</v>
      </c>
      <c r="N1851" s="19" t="s">
        <v>76</v>
      </c>
      <c r="O1851" s="19"/>
      <c r="P1851" s="19" t="s">
        <v>149</v>
      </c>
      <c r="Q1851" s="19" t="s">
        <v>13259</v>
      </c>
    </row>
    <row r="1852" spans="1:17" s="287" customFormat="1" ht="29.25" customHeight="1" x14ac:dyDescent="0.2">
      <c r="A1852" s="20" t="s">
        <v>8131</v>
      </c>
      <c r="B1852" s="139">
        <v>2009</v>
      </c>
      <c r="C1852" s="19">
        <v>112</v>
      </c>
      <c r="D1852" s="139" t="s">
        <v>104</v>
      </c>
      <c r="E1852" s="139" t="s">
        <v>8130</v>
      </c>
      <c r="F1852" s="197" t="s">
        <v>106</v>
      </c>
      <c r="G1852" s="197" t="s">
        <v>13</v>
      </c>
      <c r="H1852" s="197" t="s">
        <v>72</v>
      </c>
      <c r="I1852" s="197" t="s">
        <v>60</v>
      </c>
      <c r="J1852" s="197" t="s">
        <v>71</v>
      </c>
      <c r="K1852" s="197" t="s">
        <v>9</v>
      </c>
      <c r="L1852" s="197" t="s">
        <v>60</v>
      </c>
      <c r="M1852" s="139" t="s">
        <v>4</v>
      </c>
      <c r="N1852" s="19" t="s">
        <v>76</v>
      </c>
      <c r="O1852" s="19"/>
      <c r="P1852" s="19" t="s">
        <v>149</v>
      </c>
      <c r="Q1852" s="19"/>
    </row>
    <row r="1853" spans="1:17" s="287" customFormat="1" ht="29.25" customHeight="1" x14ac:dyDescent="0.2">
      <c r="A1853" s="20" t="s">
        <v>8331</v>
      </c>
      <c r="B1853" s="19">
        <v>2008</v>
      </c>
      <c r="C1853" s="19">
        <v>1</v>
      </c>
      <c r="D1853" s="139" t="s">
        <v>117</v>
      </c>
      <c r="E1853" s="19" t="s">
        <v>8132</v>
      </c>
      <c r="F1853" s="21" t="s">
        <v>109</v>
      </c>
      <c r="G1853" s="21" t="s">
        <v>21</v>
      </c>
      <c r="H1853" s="21" t="s">
        <v>73</v>
      </c>
      <c r="I1853" s="21" t="s">
        <v>61</v>
      </c>
      <c r="J1853" s="21" t="s">
        <v>8</v>
      </c>
      <c r="K1853" s="21" t="s">
        <v>67</v>
      </c>
      <c r="L1853" s="21" t="s">
        <v>61</v>
      </c>
      <c r="M1853" s="139" t="s">
        <v>4</v>
      </c>
      <c r="N1853" s="19" t="s">
        <v>76</v>
      </c>
      <c r="O1853" s="19"/>
      <c r="P1853" s="19" t="s">
        <v>149</v>
      </c>
      <c r="Q1853" s="19" t="s">
        <v>13260</v>
      </c>
    </row>
    <row r="1854" spans="1:17" s="287" customFormat="1" ht="29.25" customHeight="1" x14ac:dyDescent="0.2">
      <c r="A1854" s="20" t="s">
        <v>8331</v>
      </c>
      <c r="B1854" s="19">
        <v>2008</v>
      </c>
      <c r="C1854" s="19">
        <v>2</v>
      </c>
      <c r="D1854" s="139" t="s">
        <v>117</v>
      </c>
      <c r="E1854" s="19" t="s">
        <v>8133</v>
      </c>
      <c r="F1854" s="21" t="s">
        <v>109</v>
      </c>
      <c r="G1854" s="21" t="s">
        <v>21</v>
      </c>
      <c r="H1854" s="21" t="s">
        <v>73</v>
      </c>
      <c r="I1854" s="21" t="s">
        <v>61</v>
      </c>
      <c r="J1854" s="21" t="s">
        <v>62</v>
      </c>
      <c r="K1854" s="21" t="s">
        <v>67</v>
      </c>
      <c r="L1854" s="21" t="s">
        <v>61</v>
      </c>
      <c r="M1854" s="139" t="s">
        <v>4</v>
      </c>
      <c r="N1854" s="19" t="s">
        <v>76</v>
      </c>
      <c r="O1854" s="19"/>
      <c r="P1854" s="19" t="s">
        <v>149</v>
      </c>
      <c r="Q1854" s="19" t="s">
        <v>13261</v>
      </c>
    </row>
    <row r="1855" spans="1:17" s="287" customFormat="1" ht="29.25" customHeight="1" x14ac:dyDescent="0.2">
      <c r="A1855" s="20" t="s">
        <v>8331</v>
      </c>
      <c r="B1855" s="19">
        <v>2008</v>
      </c>
      <c r="C1855" s="19">
        <v>3</v>
      </c>
      <c r="D1855" s="139" t="s">
        <v>117</v>
      </c>
      <c r="E1855" s="19" t="s">
        <v>8134</v>
      </c>
      <c r="F1855" s="21" t="s">
        <v>27</v>
      </c>
      <c r="G1855" s="21" t="s">
        <v>12</v>
      </c>
      <c r="H1855" s="21" t="s">
        <v>73</v>
      </c>
      <c r="I1855" s="21" t="s">
        <v>61</v>
      </c>
      <c r="J1855" s="21" t="s">
        <v>62</v>
      </c>
      <c r="K1855" s="21" t="s">
        <v>67</v>
      </c>
      <c r="L1855" s="21" t="s">
        <v>61</v>
      </c>
      <c r="M1855" s="139" t="s">
        <v>4</v>
      </c>
      <c r="N1855" s="19" t="s">
        <v>76</v>
      </c>
      <c r="O1855" s="19"/>
      <c r="P1855" s="19" t="s">
        <v>149</v>
      </c>
      <c r="Q1855" s="19"/>
    </row>
    <row r="1856" spans="1:17" s="287" customFormat="1" ht="29.25" customHeight="1" x14ac:dyDescent="0.2">
      <c r="A1856" s="20" t="s">
        <v>8331</v>
      </c>
      <c r="B1856" s="19">
        <v>2008</v>
      </c>
      <c r="C1856" s="19">
        <v>4</v>
      </c>
      <c r="D1856" s="139" t="s">
        <v>117</v>
      </c>
      <c r="E1856" s="19" t="s">
        <v>8135</v>
      </c>
      <c r="F1856" s="21" t="s">
        <v>109</v>
      </c>
      <c r="G1856" s="21" t="s">
        <v>9</v>
      </c>
      <c r="H1856" s="21" t="s">
        <v>61</v>
      </c>
      <c r="I1856" s="21" t="s">
        <v>61</v>
      </c>
      <c r="J1856" s="21" t="s">
        <v>62</v>
      </c>
      <c r="K1856" s="21" t="s">
        <v>67</v>
      </c>
      <c r="L1856" s="21" t="s">
        <v>61</v>
      </c>
      <c r="M1856" s="139" t="s">
        <v>4</v>
      </c>
      <c r="N1856" s="19" t="s">
        <v>76</v>
      </c>
      <c r="O1856" s="19"/>
      <c r="P1856" s="19" t="s">
        <v>149</v>
      </c>
      <c r="Q1856" s="19" t="s">
        <v>13262</v>
      </c>
    </row>
    <row r="1857" spans="1:17" s="287" customFormat="1" ht="29.25" customHeight="1" x14ac:dyDescent="0.2">
      <c r="A1857" s="20" t="s">
        <v>8331</v>
      </c>
      <c r="B1857" s="19">
        <v>2008</v>
      </c>
      <c r="C1857" s="19">
        <v>5</v>
      </c>
      <c r="D1857" s="139" t="s">
        <v>117</v>
      </c>
      <c r="E1857" s="139" t="s">
        <v>8136</v>
      </c>
      <c r="F1857" s="197" t="s">
        <v>64</v>
      </c>
      <c r="G1857" s="197" t="s">
        <v>22</v>
      </c>
      <c r="H1857" s="197" t="s">
        <v>61</v>
      </c>
      <c r="I1857" s="21" t="s">
        <v>61</v>
      </c>
      <c r="J1857" s="197" t="s">
        <v>70</v>
      </c>
      <c r="K1857" s="197" t="s">
        <v>64</v>
      </c>
      <c r="L1857" s="21" t="s">
        <v>61</v>
      </c>
      <c r="M1857" s="139" t="s">
        <v>4</v>
      </c>
      <c r="N1857" s="19" t="s">
        <v>76</v>
      </c>
      <c r="O1857" s="19"/>
      <c r="P1857" s="19" t="s">
        <v>149</v>
      </c>
      <c r="Q1857" s="19" t="s">
        <v>13263</v>
      </c>
    </row>
    <row r="1858" spans="1:17" s="287" customFormat="1" ht="29.25" customHeight="1" x14ac:dyDescent="0.2">
      <c r="A1858" s="20" t="s">
        <v>8331</v>
      </c>
      <c r="B1858" s="19">
        <v>2008</v>
      </c>
      <c r="C1858" s="19">
        <v>6</v>
      </c>
      <c r="D1858" s="139" t="s">
        <v>117</v>
      </c>
      <c r="E1858" s="19" t="s">
        <v>8137</v>
      </c>
      <c r="F1858" s="21" t="s">
        <v>109</v>
      </c>
      <c r="G1858" s="21" t="s">
        <v>10</v>
      </c>
      <c r="H1858" s="21" t="s">
        <v>61</v>
      </c>
      <c r="I1858" s="21" t="s">
        <v>61</v>
      </c>
      <c r="J1858" s="21" t="s">
        <v>62</v>
      </c>
      <c r="K1858" s="21" t="s">
        <v>67</v>
      </c>
      <c r="L1858" s="21" t="s">
        <v>61</v>
      </c>
      <c r="M1858" s="139" t="s">
        <v>4</v>
      </c>
      <c r="N1858" s="19" t="s">
        <v>76</v>
      </c>
      <c r="O1858" s="19"/>
      <c r="P1858" s="19" t="s">
        <v>149</v>
      </c>
      <c r="Q1858" s="19" t="s">
        <v>13264</v>
      </c>
    </row>
    <row r="1859" spans="1:17" s="287" customFormat="1" ht="29.25" customHeight="1" x14ac:dyDescent="0.2">
      <c r="A1859" s="20" t="s">
        <v>8331</v>
      </c>
      <c r="B1859" s="19">
        <v>2008</v>
      </c>
      <c r="C1859" s="19">
        <v>7</v>
      </c>
      <c r="D1859" s="139" t="s">
        <v>117</v>
      </c>
      <c r="E1859" s="19" t="s">
        <v>8138</v>
      </c>
      <c r="F1859" s="21" t="s">
        <v>27</v>
      </c>
      <c r="G1859" s="21" t="s">
        <v>10</v>
      </c>
      <c r="H1859" s="197" t="s">
        <v>61</v>
      </c>
      <c r="I1859" s="21" t="s">
        <v>61</v>
      </c>
      <c r="J1859" s="21" t="s">
        <v>73</v>
      </c>
      <c r="K1859" s="197" t="s">
        <v>64</v>
      </c>
      <c r="L1859" s="21" t="s">
        <v>61</v>
      </c>
      <c r="M1859" s="139" t="s">
        <v>4</v>
      </c>
      <c r="N1859" s="19" t="s">
        <v>76</v>
      </c>
      <c r="O1859" s="19"/>
      <c r="P1859" s="19" t="s">
        <v>149</v>
      </c>
      <c r="Q1859" s="19" t="s">
        <v>13265</v>
      </c>
    </row>
    <row r="1860" spans="1:17" s="287" customFormat="1" ht="29.25" customHeight="1" x14ac:dyDescent="0.2">
      <c r="A1860" s="20" t="s">
        <v>8331</v>
      </c>
      <c r="B1860" s="19">
        <v>2008</v>
      </c>
      <c r="C1860" s="19">
        <v>8</v>
      </c>
      <c r="D1860" s="139" t="s">
        <v>117</v>
      </c>
      <c r="E1860" s="19" t="s">
        <v>8139</v>
      </c>
      <c r="F1860" s="21" t="s">
        <v>27</v>
      </c>
      <c r="G1860" s="21" t="s">
        <v>59</v>
      </c>
      <c r="H1860" s="21" t="s">
        <v>61</v>
      </c>
      <c r="I1860" s="21" t="s">
        <v>61</v>
      </c>
      <c r="J1860" s="21" t="s">
        <v>73</v>
      </c>
      <c r="K1860" s="21" t="s">
        <v>64</v>
      </c>
      <c r="L1860" s="21" t="s">
        <v>61</v>
      </c>
      <c r="M1860" s="139" t="s">
        <v>4</v>
      </c>
      <c r="N1860" s="19" t="s">
        <v>76</v>
      </c>
      <c r="O1860" s="19"/>
      <c r="P1860" s="19" t="s">
        <v>149</v>
      </c>
      <c r="Q1860" s="19" t="s">
        <v>13266</v>
      </c>
    </row>
    <row r="1861" spans="1:17" s="287" customFormat="1" ht="29.25" customHeight="1" x14ac:dyDescent="0.2">
      <c r="A1861" s="20" t="s">
        <v>8331</v>
      </c>
      <c r="B1861" s="19">
        <v>2008</v>
      </c>
      <c r="C1861" s="19">
        <v>9</v>
      </c>
      <c r="D1861" s="139" t="s">
        <v>117</v>
      </c>
      <c r="E1861" s="19" t="s">
        <v>8140</v>
      </c>
      <c r="F1861" s="21" t="s">
        <v>64</v>
      </c>
      <c r="G1861" s="21" t="s">
        <v>62</v>
      </c>
      <c r="H1861" s="197" t="s">
        <v>61</v>
      </c>
      <c r="I1861" s="21" t="s">
        <v>61</v>
      </c>
      <c r="J1861" s="21" t="s">
        <v>63</v>
      </c>
      <c r="K1861" s="21" t="s">
        <v>67</v>
      </c>
      <c r="L1861" s="21" t="s">
        <v>61</v>
      </c>
      <c r="M1861" s="139" t="s">
        <v>4</v>
      </c>
      <c r="N1861" s="19" t="s">
        <v>76</v>
      </c>
      <c r="O1861" s="19"/>
      <c r="P1861" s="19" t="s">
        <v>149</v>
      </c>
      <c r="Q1861" s="19" t="s">
        <v>13267</v>
      </c>
    </row>
    <row r="1862" spans="1:17" s="287" customFormat="1" ht="29.25" customHeight="1" x14ac:dyDescent="0.2">
      <c r="A1862" s="20" t="s">
        <v>8331</v>
      </c>
      <c r="B1862" s="19">
        <v>2008</v>
      </c>
      <c r="C1862" s="19">
        <v>10</v>
      </c>
      <c r="D1862" s="139" t="s">
        <v>117</v>
      </c>
      <c r="E1862" s="19" t="s">
        <v>8141</v>
      </c>
      <c r="F1862" s="21" t="s">
        <v>27</v>
      </c>
      <c r="G1862" s="21" t="s">
        <v>8</v>
      </c>
      <c r="H1862" s="21" t="s">
        <v>61</v>
      </c>
      <c r="I1862" s="21" t="s">
        <v>61</v>
      </c>
      <c r="J1862" s="21" t="s">
        <v>62</v>
      </c>
      <c r="K1862" s="21" t="s">
        <v>67</v>
      </c>
      <c r="L1862" s="21" t="s">
        <v>61</v>
      </c>
      <c r="M1862" s="139" t="s">
        <v>4</v>
      </c>
      <c r="N1862" s="19" t="s">
        <v>76</v>
      </c>
      <c r="O1862" s="19"/>
      <c r="P1862" s="19" t="s">
        <v>149</v>
      </c>
      <c r="Q1862" s="19" t="s">
        <v>13268</v>
      </c>
    </row>
    <row r="1863" spans="1:17" s="287" customFormat="1" ht="29.25" customHeight="1" x14ac:dyDescent="0.2">
      <c r="A1863" s="20" t="s">
        <v>8331</v>
      </c>
      <c r="B1863" s="19">
        <v>2009</v>
      </c>
      <c r="C1863" s="19">
        <v>11</v>
      </c>
      <c r="D1863" s="139" t="s">
        <v>117</v>
      </c>
      <c r="E1863" s="19" t="s">
        <v>8142</v>
      </c>
      <c r="F1863" s="21" t="s">
        <v>109</v>
      </c>
      <c r="G1863" s="21" t="s">
        <v>20</v>
      </c>
      <c r="H1863" s="197" t="s">
        <v>61</v>
      </c>
      <c r="I1863" s="21" t="s">
        <v>61</v>
      </c>
      <c r="J1863" s="21" t="s">
        <v>13</v>
      </c>
      <c r="K1863" s="21" t="s">
        <v>60</v>
      </c>
      <c r="L1863" s="21" t="s">
        <v>67</v>
      </c>
      <c r="M1863" s="139" t="s">
        <v>4</v>
      </c>
      <c r="N1863" s="19" t="s">
        <v>76</v>
      </c>
      <c r="O1863" s="19"/>
      <c r="P1863" s="19" t="s">
        <v>149</v>
      </c>
      <c r="Q1863" s="19" t="s">
        <v>13269</v>
      </c>
    </row>
    <row r="1864" spans="1:17" s="287" customFormat="1" ht="29.25" customHeight="1" x14ac:dyDescent="0.2">
      <c r="A1864" s="20" t="s">
        <v>8331</v>
      </c>
      <c r="B1864" s="19">
        <v>2009</v>
      </c>
      <c r="C1864" s="19">
        <v>12</v>
      </c>
      <c r="D1864" s="139" t="s">
        <v>117</v>
      </c>
      <c r="E1864" s="241" t="s">
        <v>8143</v>
      </c>
      <c r="F1864" s="213" t="s">
        <v>27</v>
      </c>
      <c r="G1864" s="213" t="s">
        <v>66</v>
      </c>
      <c r="H1864" s="21" t="s">
        <v>61</v>
      </c>
      <c r="I1864" s="21" t="s">
        <v>61</v>
      </c>
      <c r="J1864" s="213" t="s">
        <v>8</v>
      </c>
      <c r="K1864" s="213" t="s">
        <v>67</v>
      </c>
      <c r="L1864" s="213" t="s">
        <v>61</v>
      </c>
      <c r="M1864" s="139" t="s">
        <v>4</v>
      </c>
      <c r="N1864" s="19" t="s">
        <v>76</v>
      </c>
      <c r="O1864" s="19"/>
      <c r="P1864" s="19" t="s">
        <v>149</v>
      </c>
      <c r="Q1864" s="19" t="s">
        <v>13270</v>
      </c>
    </row>
    <row r="1865" spans="1:17" s="287" customFormat="1" ht="29.25" customHeight="1" x14ac:dyDescent="0.2">
      <c r="A1865" s="20" t="s">
        <v>8331</v>
      </c>
      <c r="B1865" s="19">
        <v>2009</v>
      </c>
      <c r="C1865" s="19">
        <v>13</v>
      </c>
      <c r="D1865" s="139" t="s">
        <v>117</v>
      </c>
      <c r="E1865" s="241" t="s">
        <v>8144</v>
      </c>
      <c r="F1865" s="213" t="s">
        <v>27</v>
      </c>
      <c r="G1865" s="213" t="s">
        <v>68</v>
      </c>
      <c r="H1865" s="197" t="s">
        <v>61</v>
      </c>
      <c r="I1865" s="21" t="s">
        <v>61</v>
      </c>
      <c r="J1865" s="213" t="s">
        <v>73</v>
      </c>
      <c r="K1865" s="213" t="s">
        <v>64</v>
      </c>
      <c r="L1865" s="213" t="s">
        <v>61</v>
      </c>
      <c r="M1865" s="139" t="s">
        <v>4</v>
      </c>
      <c r="N1865" s="19" t="s">
        <v>76</v>
      </c>
      <c r="O1865" s="19"/>
      <c r="P1865" s="19" t="s">
        <v>149</v>
      </c>
      <c r="Q1865" s="19" t="s">
        <v>13271</v>
      </c>
    </row>
    <row r="1866" spans="1:17" s="287" customFormat="1" ht="29.25" customHeight="1" x14ac:dyDescent="0.2">
      <c r="A1866" s="20" t="s">
        <v>8331</v>
      </c>
      <c r="B1866" s="19">
        <v>2009</v>
      </c>
      <c r="C1866" s="19">
        <v>14</v>
      </c>
      <c r="D1866" s="139" t="s">
        <v>117</v>
      </c>
      <c r="E1866" s="241" t="s">
        <v>8145</v>
      </c>
      <c r="F1866" s="213" t="s">
        <v>27</v>
      </c>
      <c r="G1866" s="213" t="s">
        <v>68</v>
      </c>
      <c r="H1866" s="21" t="s">
        <v>61</v>
      </c>
      <c r="I1866" s="21" t="s">
        <v>61</v>
      </c>
      <c r="J1866" s="213" t="s">
        <v>73</v>
      </c>
      <c r="K1866" s="213" t="s">
        <v>64</v>
      </c>
      <c r="L1866" s="213" t="s">
        <v>61</v>
      </c>
      <c r="M1866" s="139" t="s">
        <v>4</v>
      </c>
      <c r="N1866" s="19" t="s">
        <v>76</v>
      </c>
      <c r="O1866" s="19"/>
      <c r="P1866" s="19" t="s">
        <v>149</v>
      </c>
      <c r="Q1866" s="19" t="s">
        <v>13272</v>
      </c>
    </row>
    <row r="1867" spans="1:17" s="287" customFormat="1" ht="29.25" customHeight="1" x14ac:dyDescent="0.2">
      <c r="A1867" s="20" t="s">
        <v>8331</v>
      </c>
      <c r="B1867" s="19">
        <v>2009</v>
      </c>
      <c r="C1867" s="19">
        <v>15</v>
      </c>
      <c r="D1867" s="139" t="s">
        <v>117</v>
      </c>
      <c r="E1867" s="241" t="s">
        <v>8146</v>
      </c>
      <c r="F1867" s="213" t="s">
        <v>27</v>
      </c>
      <c r="G1867" s="213" t="s">
        <v>68</v>
      </c>
      <c r="H1867" s="197" t="s">
        <v>61</v>
      </c>
      <c r="I1867" s="21" t="s">
        <v>61</v>
      </c>
      <c r="J1867" s="213" t="s">
        <v>73</v>
      </c>
      <c r="K1867" s="213" t="s">
        <v>64</v>
      </c>
      <c r="L1867" s="213" t="s">
        <v>61</v>
      </c>
      <c r="M1867" s="139" t="s">
        <v>4</v>
      </c>
      <c r="N1867" s="19" t="s">
        <v>76</v>
      </c>
      <c r="O1867" s="19"/>
      <c r="P1867" s="19" t="s">
        <v>149</v>
      </c>
      <c r="Q1867" s="19" t="s">
        <v>13273</v>
      </c>
    </row>
    <row r="1868" spans="1:17" s="287" customFormat="1" ht="29.25" customHeight="1" x14ac:dyDescent="0.2">
      <c r="A1868" s="20" t="s">
        <v>8331</v>
      </c>
      <c r="B1868" s="19">
        <v>2009</v>
      </c>
      <c r="C1868" s="19">
        <v>16</v>
      </c>
      <c r="D1868" s="139" t="s">
        <v>117</v>
      </c>
      <c r="E1868" s="241" t="s">
        <v>8147</v>
      </c>
      <c r="F1868" s="213" t="s">
        <v>27</v>
      </c>
      <c r="G1868" s="213" t="s">
        <v>68</v>
      </c>
      <c r="H1868" s="21" t="s">
        <v>61</v>
      </c>
      <c r="I1868" s="21" t="s">
        <v>61</v>
      </c>
      <c r="J1868" s="213" t="s">
        <v>73</v>
      </c>
      <c r="K1868" s="213" t="s">
        <v>64</v>
      </c>
      <c r="L1868" s="213" t="s">
        <v>61</v>
      </c>
      <c r="M1868" s="139" t="s">
        <v>4</v>
      </c>
      <c r="N1868" s="19" t="s">
        <v>76</v>
      </c>
      <c r="O1868" s="19"/>
      <c r="P1868" s="19" t="s">
        <v>149</v>
      </c>
      <c r="Q1868" s="19" t="s">
        <v>13274</v>
      </c>
    </row>
    <row r="1869" spans="1:17" s="287" customFormat="1" ht="29.25" customHeight="1" x14ac:dyDescent="0.2">
      <c r="A1869" s="20" t="s">
        <v>8331</v>
      </c>
      <c r="B1869" s="19">
        <v>2009</v>
      </c>
      <c r="C1869" s="19">
        <v>17</v>
      </c>
      <c r="D1869" s="139" t="s">
        <v>117</v>
      </c>
      <c r="E1869" s="19" t="s">
        <v>1348</v>
      </c>
      <c r="F1869" s="213" t="s">
        <v>27</v>
      </c>
      <c r="G1869" s="21" t="s">
        <v>70</v>
      </c>
      <c r="H1869" s="197" t="s">
        <v>61</v>
      </c>
      <c r="I1869" s="21" t="s">
        <v>61</v>
      </c>
      <c r="J1869" s="213" t="s">
        <v>73</v>
      </c>
      <c r="K1869" s="213" t="s">
        <v>64</v>
      </c>
      <c r="L1869" s="213" t="s">
        <v>61</v>
      </c>
      <c r="M1869" s="139" t="s">
        <v>4</v>
      </c>
      <c r="N1869" s="19" t="s">
        <v>76</v>
      </c>
      <c r="O1869" s="19"/>
      <c r="P1869" s="19" t="s">
        <v>149</v>
      </c>
      <c r="Q1869" s="19" t="s">
        <v>13275</v>
      </c>
    </row>
    <row r="1870" spans="1:17" s="287" customFormat="1" ht="29.25" customHeight="1" x14ac:dyDescent="0.2">
      <c r="A1870" s="20" t="s">
        <v>8331</v>
      </c>
      <c r="B1870" s="19">
        <v>2009</v>
      </c>
      <c r="C1870" s="19">
        <v>18</v>
      </c>
      <c r="D1870" s="139" t="s">
        <v>117</v>
      </c>
      <c r="E1870" s="19" t="s">
        <v>8148</v>
      </c>
      <c r="F1870" s="213" t="s">
        <v>27</v>
      </c>
      <c r="G1870" s="21" t="s">
        <v>24</v>
      </c>
      <c r="H1870" s="21" t="s">
        <v>61</v>
      </c>
      <c r="I1870" s="21" t="s">
        <v>61</v>
      </c>
      <c r="J1870" s="213" t="s">
        <v>73</v>
      </c>
      <c r="K1870" s="213" t="s">
        <v>64</v>
      </c>
      <c r="L1870" s="213" t="s">
        <v>61</v>
      </c>
      <c r="M1870" s="139" t="s">
        <v>4</v>
      </c>
      <c r="N1870" s="19" t="s">
        <v>76</v>
      </c>
      <c r="O1870" s="19"/>
      <c r="P1870" s="19" t="s">
        <v>149</v>
      </c>
      <c r="Q1870" s="19" t="s">
        <v>13276</v>
      </c>
    </row>
    <row r="1871" spans="1:17" s="287" customFormat="1" ht="29.25" customHeight="1" x14ac:dyDescent="0.2">
      <c r="A1871" s="20" t="s">
        <v>8331</v>
      </c>
      <c r="B1871" s="19">
        <v>2009</v>
      </c>
      <c r="C1871" s="19">
        <v>19</v>
      </c>
      <c r="D1871" s="139" t="s">
        <v>117</v>
      </c>
      <c r="E1871" s="139" t="s">
        <v>8149</v>
      </c>
      <c r="F1871" s="197" t="s">
        <v>109</v>
      </c>
      <c r="G1871" s="197" t="s">
        <v>13</v>
      </c>
      <c r="H1871" s="197" t="s">
        <v>61</v>
      </c>
      <c r="I1871" s="21" t="s">
        <v>61</v>
      </c>
      <c r="J1871" s="197" t="s">
        <v>587</v>
      </c>
      <c r="K1871" s="21" t="s">
        <v>67</v>
      </c>
      <c r="L1871" s="213" t="s">
        <v>61</v>
      </c>
      <c r="M1871" s="139" t="s">
        <v>4</v>
      </c>
      <c r="N1871" s="19" t="s">
        <v>76</v>
      </c>
      <c r="O1871" s="19"/>
      <c r="P1871" s="19" t="s">
        <v>149</v>
      </c>
      <c r="Q1871" s="19" t="s">
        <v>13277</v>
      </c>
    </row>
    <row r="1872" spans="1:17" s="287" customFormat="1" ht="29.25" customHeight="1" x14ac:dyDescent="0.2">
      <c r="A1872" s="20" t="s">
        <v>8331</v>
      </c>
      <c r="B1872" s="19">
        <v>2009</v>
      </c>
      <c r="C1872" s="19">
        <v>20</v>
      </c>
      <c r="D1872" s="139" t="s">
        <v>117</v>
      </c>
      <c r="E1872" s="139" t="s">
        <v>8150</v>
      </c>
      <c r="F1872" s="197" t="s">
        <v>109</v>
      </c>
      <c r="G1872" s="197" t="s">
        <v>58</v>
      </c>
      <c r="H1872" s="21" t="s">
        <v>60</v>
      </c>
      <c r="I1872" s="21" t="s">
        <v>61</v>
      </c>
      <c r="J1872" s="197" t="s">
        <v>65</v>
      </c>
      <c r="K1872" s="21" t="s">
        <v>64</v>
      </c>
      <c r="L1872" s="213" t="s">
        <v>61</v>
      </c>
      <c r="M1872" s="139" t="s">
        <v>4</v>
      </c>
      <c r="N1872" s="19" t="s">
        <v>76</v>
      </c>
      <c r="O1872" s="19"/>
      <c r="P1872" s="19" t="s">
        <v>149</v>
      </c>
      <c r="Q1872" s="19" t="s">
        <v>13278</v>
      </c>
    </row>
    <row r="1873" spans="1:17" s="287" customFormat="1" ht="29.25" customHeight="1" x14ac:dyDescent="0.2">
      <c r="A1873" s="20" t="s">
        <v>8331</v>
      </c>
      <c r="B1873" s="19">
        <v>2009</v>
      </c>
      <c r="C1873" s="19">
        <v>21</v>
      </c>
      <c r="D1873" s="139" t="s">
        <v>117</v>
      </c>
      <c r="E1873" s="19" t="s">
        <v>8151</v>
      </c>
      <c r="F1873" s="21" t="s">
        <v>109</v>
      </c>
      <c r="G1873" s="21" t="s">
        <v>10</v>
      </c>
      <c r="H1873" s="21" t="s">
        <v>60</v>
      </c>
      <c r="I1873" s="21" t="s">
        <v>61</v>
      </c>
      <c r="J1873" s="21" t="s">
        <v>15</v>
      </c>
      <c r="K1873" s="21" t="s">
        <v>64</v>
      </c>
      <c r="L1873" s="213" t="s">
        <v>61</v>
      </c>
      <c r="M1873" s="139" t="s">
        <v>4</v>
      </c>
      <c r="N1873" s="19" t="s">
        <v>76</v>
      </c>
      <c r="O1873" s="19"/>
      <c r="P1873" s="19" t="s">
        <v>149</v>
      </c>
      <c r="Q1873" s="19" t="s">
        <v>13279</v>
      </c>
    </row>
    <row r="1874" spans="1:17" s="287" customFormat="1" ht="29.25" customHeight="1" x14ac:dyDescent="0.2">
      <c r="A1874" s="20" t="s">
        <v>8331</v>
      </c>
      <c r="B1874" s="139">
        <v>2009</v>
      </c>
      <c r="C1874" s="139">
        <v>22</v>
      </c>
      <c r="D1874" s="139" t="s">
        <v>117</v>
      </c>
      <c r="E1874" s="139" t="s">
        <v>8152</v>
      </c>
      <c r="F1874" s="197" t="s">
        <v>109</v>
      </c>
      <c r="G1874" s="197" t="s">
        <v>61</v>
      </c>
      <c r="H1874" s="197" t="s">
        <v>60</v>
      </c>
      <c r="I1874" s="213" t="s">
        <v>61</v>
      </c>
      <c r="J1874" s="197" t="s">
        <v>62</v>
      </c>
      <c r="K1874" s="197" t="s">
        <v>67</v>
      </c>
      <c r="L1874" s="197" t="s">
        <v>61</v>
      </c>
      <c r="M1874" s="139" t="s">
        <v>4</v>
      </c>
      <c r="N1874" s="19" t="s">
        <v>76</v>
      </c>
      <c r="O1874" s="19"/>
      <c r="P1874" s="19" t="s">
        <v>149</v>
      </c>
      <c r="Q1874" s="19" t="s">
        <v>13280</v>
      </c>
    </row>
    <row r="1875" spans="1:17" s="287" customFormat="1" ht="29.25" customHeight="1" x14ac:dyDescent="0.2">
      <c r="A1875" s="20" t="s">
        <v>8331</v>
      </c>
      <c r="B1875" s="19">
        <v>2009</v>
      </c>
      <c r="C1875" s="19">
        <v>23</v>
      </c>
      <c r="D1875" s="139" t="s">
        <v>117</v>
      </c>
      <c r="E1875" s="19" t="s">
        <v>8153</v>
      </c>
      <c r="F1875" s="21" t="s">
        <v>109</v>
      </c>
      <c r="G1875" s="21" t="s">
        <v>60</v>
      </c>
      <c r="H1875" s="21" t="s">
        <v>60</v>
      </c>
      <c r="I1875" s="21" t="s">
        <v>61</v>
      </c>
      <c r="J1875" s="21" t="s">
        <v>8</v>
      </c>
      <c r="K1875" s="21" t="s">
        <v>67</v>
      </c>
      <c r="L1875" s="21" t="s">
        <v>61</v>
      </c>
      <c r="M1875" s="139" t="s">
        <v>4</v>
      </c>
      <c r="N1875" s="19" t="s">
        <v>76</v>
      </c>
      <c r="O1875" s="19"/>
      <c r="P1875" s="19" t="s">
        <v>149</v>
      </c>
      <c r="Q1875" s="19" t="s">
        <v>13281</v>
      </c>
    </row>
    <row r="1876" spans="1:17" s="287" customFormat="1" ht="29.25" customHeight="1" x14ac:dyDescent="0.2">
      <c r="A1876" s="20" t="s">
        <v>8331</v>
      </c>
      <c r="B1876" s="19">
        <v>2009</v>
      </c>
      <c r="C1876" s="19">
        <v>24</v>
      </c>
      <c r="D1876" s="139" t="s">
        <v>117</v>
      </c>
      <c r="E1876" s="19" t="s">
        <v>8154</v>
      </c>
      <c r="F1876" s="21" t="s">
        <v>109</v>
      </c>
      <c r="G1876" s="21" t="s">
        <v>64</v>
      </c>
      <c r="H1876" s="21" t="s">
        <v>60</v>
      </c>
      <c r="I1876" s="21" t="s">
        <v>61</v>
      </c>
      <c r="J1876" s="21" t="s">
        <v>58</v>
      </c>
      <c r="K1876" s="21" t="s">
        <v>62</v>
      </c>
      <c r="L1876" s="21" t="s">
        <v>61</v>
      </c>
      <c r="M1876" s="139" t="s">
        <v>4</v>
      </c>
      <c r="N1876" s="19" t="s">
        <v>76</v>
      </c>
      <c r="O1876" s="19"/>
      <c r="P1876" s="19" t="s">
        <v>149</v>
      </c>
      <c r="Q1876" s="19" t="s">
        <v>13282</v>
      </c>
    </row>
    <row r="1877" spans="1:17" s="287" customFormat="1" ht="29.25" customHeight="1" x14ac:dyDescent="0.2">
      <c r="A1877" s="20" t="s">
        <v>8331</v>
      </c>
      <c r="B1877" s="19">
        <v>2009</v>
      </c>
      <c r="C1877" s="19">
        <v>25</v>
      </c>
      <c r="D1877" s="139" t="s">
        <v>117</v>
      </c>
      <c r="E1877" s="19" t="s">
        <v>8155</v>
      </c>
      <c r="F1877" s="21" t="s">
        <v>107</v>
      </c>
      <c r="G1877" s="21" t="s">
        <v>66</v>
      </c>
      <c r="H1877" s="21" t="s">
        <v>60</v>
      </c>
      <c r="I1877" s="21" t="s">
        <v>61</v>
      </c>
      <c r="J1877" s="21" t="s">
        <v>68</v>
      </c>
      <c r="K1877" s="21" t="s">
        <v>60</v>
      </c>
      <c r="L1877" s="21" t="s">
        <v>67</v>
      </c>
      <c r="M1877" s="139" t="s">
        <v>4</v>
      </c>
      <c r="N1877" s="19" t="s">
        <v>76</v>
      </c>
      <c r="O1877" s="19"/>
      <c r="P1877" s="19" t="s">
        <v>149</v>
      </c>
      <c r="Q1877" s="19" t="s">
        <v>13283</v>
      </c>
    </row>
    <row r="1878" spans="1:17" s="287" customFormat="1" ht="29.25" customHeight="1" x14ac:dyDescent="0.2">
      <c r="A1878" s="20" t="s">
        <v>8331</v>
      </c>
      <c r="B1878" s="19">
        <v>2009</v>
      </c>
      <c r="C1878" s="19">
        <v>26</v>
      </c>
      <c r="D1878" s="139" t="s">
        <v>117</v>
      </c>
      <c r="E1878" s="19" t="s">
        <v>8156</v>
      </c>
      <c r="F1878" s="21" t="s">
        <v>107</v>
      </c>
      <c r="G1878" s="21" t="s">
        <v>63</v>
      </c>
      <c r="H1878" s="21" t="s">
        <v>67</v>
      </c>
      <c r="I1878" s="21" t="s">
        <v>61</v>
      </c>
      <c r="J1878" s="21" t="s">
        <v>68</v>
      </c>
      <c r="K1878" s="21" t="s">
        <v>60</v>
      </c>
      <c r="L1878" s="21" t="s">
        <v>67</v>
      </c>
      <c r="M1878" s="139" t="s">
        <v>4</v>
      </c>
      <c r="N1878" s="19" t="s">
        <v>76</v>
      </c>
      <c r="O1878" s="19"/>
      <c r="P1878" s="19" t="s">
        <v>149</v>
      </c>
      <c r="Q1878" s="19" t="s">
        <v>13284</v>
      </c>
    </row>
    <row r="1879" spans="1:17" s="287" customFormat="1" ht="29.25" customHeight="1" x14ac:dyDescent="0.2">
      <c r="A1879" s="20" t="s">
        <v>8331</v>
      </c>
      <c r="B1879" s="19">
        <v>2009</v>
      </c>
      <c r="C1879" s="19">
        <v>27</v>
      </c>
      <c r="D1879" s="139" t="s">
        <v>117</v>
      </c>
      <c r="E1879" s="19" t="s">
        <v>8157</v>
      </c>
      <c r="F1879" s="21" t="s">
        <v>109</v>
      </c>
      <c r="G1879" s="21" t="s">
        <v>63</v>
      </c>
      <c r="H1879" s="21" t="s">
        <v>67</v>
      </c>
      <c r="I1879" s="21" t="s">
        <v>61</v>
      </c>
      <c r="J1879" s="21" t="s">
        <v>58</v>
      </c>
      <c r="K1879" s="21" t="s">
        <v>62</v>
      </c>
      <c r="L1879" s="21" t="s">
        <v>61</v>
      </c>
      <c r="M1879" s="139" t="s">
        <v>4</v>
      </c>
      <c r="N1879" s="19" t="s">
        <v>76</v>
      </c>
      <c r="O1879" s="19"/>
      <c r="P1879" s="19" t="s">
        <v>149</v>
      </c>
      <c r="Q1879" s="19" t="s">
        <v>13285</v>
      </c>
    </row>
    <row r="1880" spans="1:17" s="287" customFormat="1" ht="29.25" customHeight="1" x14ac:dyDescent="0.2">
      <c r="A1880" s="20" t="s">
        <v>8331</v>
      </c>
      <c r="B1880" s="19">
        <v>2009</v>
      </c>
      <c r="C1880" s="19">
        <v>28</v>
      </c>
      <c r="D1880" s="139" t="s">
        <v>117</v>
      </c>
      <c r="E1880" s="19" t="s">
        <v>8158</v>
      </c>
      <c r="F1880" s="21" t="s">
        <v>109</v>
      </c>
      <c r="G1880" s="21" t="s">
        <v>14</v>
      </c>
      <c r="H1880" s="21" t="s">
        <v>67</v>
      </c>
      <c r="I1880" s="21" t="s">
        <v>61</v>
      </c>
      <c r="J1880" s="21" t="s">
        <v>58</v>
      </c>
      <c r="K1880" s="21" t="s">
        <v>62</v>
      </c>
      <c r="L1880" s="21" t="s">
        <v>61</v>
      </c>
      <c r="M1880" s="139" t="s">
        <v>4</v>
      </c>
      <c r="N1880" s="19" t="s">
        <v>76</v>
      </c>
      <c r="O1880" s="19"/>
      <c r="P1880" s="19" t="s">
        <v>149</v>
      </c>
      <c r="Q1880" s="19" t="s">
        <v>13286</v>
      </c>
    </row>
    <row r="1881" spans="1:17" s="287" customFormat="1" ht="29.25" customHeight="1" x14ac:dyDescent="0.2">
      <c r="A1881" s="20" t="s">
        <v>8331</v>
      </c>
      <c r="B1881" s="19">
        <v>2009</v>
      </c>
      <c r="C1881" s="19">
        <v>29</v>
      </c>
      <c r="D1881" s="139" t="s">
        <v>117</v>
      </c>
      <c r="E1881" s="19" t="s">
        <v>8159</v>
      </c>
      <c r="F1881" s="21" t="s">
        <v>109</v>
      </c>
      <c r="G1881" s="21" t="s">
        <v>14</v>
      </c>
      <c r="H1881" s="21" t="s">
        <v>67</v>
      </c>
      <c r="I1881" s="21" t="s">
        <v>61</v>
      </c>
      <c r="J1881" s="21" t="s">
        <v>58</v>
      </c>
      <c r="K1881" s="21" t="s">
        <v>62</v>
      </c>
      <c r="L1881" s="21" t="s">
        <v>61</v>
      </c>
      <c r="M1881" s="139" t="s">
        <v>4</v>
      </c>
      <c r="N1881" s="19" t="s">
        <v>76</v>
      </c>
      <c r="O1881" s="19"/>
      <c r="P1881" s="19" t="s">
        <v>149</v>
      </c>
      <c r="Q1881" s="19" t="s">
        <v>13287</v>
      </c>
    </row>
    <row r="1882" spans="1:17" s="287" customFormat="1" ht="29.25" customHeight="1" x14ac:dyDescent="0.2">
      <c r="A1882" s="20" t="s">
        <v>8331</v>
      </c>
      <c r="B1882" s="19">
        <v>2009</v>
      </c>
      <c r="C1882" s="19">
        <v>30</v>
      </c>
      <c r="D1882" s="139" t="s">
        <v>117</v>
      </c>
      <c r="E1882" s="19" t="s">
        <v>8160</v>
      </c>
      <c r="F1882" s="21" t="s">
        <v>109</v>
      </c>
      <c r="G1882" s="21" t="s">
        <v>14</v>
      </c>
      <c r="H1882" s="21" t="s">
        <v>67</v>
      </c>
      <c r="I1882" s="21" t="s">
        <v>61</v>
      </c>
      <c r="J1882" s="21" t="s">
        <v>58</v>
      </c>
      <c r="K1882" s="21" t="s">
        <v>62</v>
      </c>
      <c r="L1882" s="21" t="s">
        <v>61</v>
      </c>
      <c r="M1882" s="139" t="s">
        <v>4</v>
      </c>
      <c r="N1882" s="19" t="s">
        <v>76</v>
      </c>
      <c r="O1882" s="19"/>
      <c r="P1882" s="19" t="s">
        <v>149</v>
      </c>
      <c r="Q1882" s="19" t="s">
        <v>13288</v>
      </c>
    </row>
    <row r="1883" spans="1:17" s="287" customFormat="1" ht="29.25" customHeight="1" x14ac:dyDescent="0.2">
      <c r="A1883" s="20" t="s">
        <v>8331</v>
      </c>
      <c r="B1883" s="19">
        <v>2009</v>
      </c>
      <c r="C1883" s="19">
        <v>31</v>
      </c>
      <c r="D1883" s="139" t="s">
        <v>117</v>
      </c>
      <c r="E1883" s="19" t="s">
        <v>8161</v>
      </c>
      <c r="F1883" s="21" t="s">
        <v>109</v>
      </c>
      <c r="G1883" s="21" t="s">
        <v>14</v>
      </c>
      <c r="H1883" s="21" t="s">
        <v>67</v>
      </c>
      <c r="I1883" s="21" t="s">
        <v>61</v>
      </c>
      <c r="J1883" s="21" t="s">
        <v>19</v>
      </c>
      <c r="K1883" s="21" t="s">
        <v>62</v>
      </c>
      <c r="L1883" s="21" t="s">
        <v>61</v>
      </c>
      <c r="M1883" s="139" t="s">
        <v>4</v>
      </c>
      <c r="N1883" s="19" t="s">
        <v>76</v>
      </c>
      <c r="O1883" s="19"/>
      <c r="P1883" s="19" t="s">
        <v>149</v>
      </c>
      <c r="Q1883" s="19" t="s">
        <v>13289</v>
      </c>
    </row>
    <row r="1884" spans="1:17" s="287" customFormat="1" ht="29.25" customHeight="1" x14ac:dyDescent="0.2">
      <c r="A1884" s="20" t="s">
        <v>8331</v>
      </c>
      <c r="B1884" s="19">
        <v>2009</v>
      </c>
      <c r="C1884" s="19">
        <v>32</v>
      </c>
      <c r="D1884" s="139" t="s">
        <v>117</v>
      </c>
      <c r="E1884" s="19" t="s">
        <v>8162</v>
      </c>
      <c r="F1884" s="21" t="s">
        <v>109</v>
      </c>
      <c r="G1884" s="21" t="s">
        <v>13</v>
      </c>
      <c r="H1884" s="21" t="s">
        <v>67</v>
      </c>
      <c r="I1884" s="21" t="s">
        <v>61</v>
      </c>
      <c r="J1884" s="21" t="s">
        <v>19</v>
      </c>
      <c r="K1884" s="21" t="s">
        <v>62</v>
      </c>
      <c r="L1884" s="21" t="s">
        <v>61</v>
      </c>
      <c r="M1884" s="139" t="s">
        <v>4</v>
      </c>
      <c r="N1884" s="19" t="s">
        <v>76</v>
      </c>
      <c r="O1884" s="19"/>
      <c r="P1884" s="19" t="s">
        <v>149</v>
      </c>
      <c r="Q1884" s="19" t="s">
        <v>13290</v>
      </c>
    </row>
    <row r="1885" spans="1:17" s="287" customFormat="1" ht="29.25" customHeight="1" x14ac:dyDescent="0.2">
      <c r="A1885" s="20" t="s">
        <v>8331</v>
      </c>
      <c r="B1885" s="19">
        <v>2009</v>
      </c>
      <c r="C1885" s="19">
        <v>33</v>
      </c>
      <c r="D1885" s="139" t="s">
        <v>117</v>
      </c>
      <c r="E1885" s="19" t="s">
        <v>8163</v>
      </c>
      <c r="F1885" s="21" t="s">
        <v>109</v>
      </c>
      <c r="G1885" s="21" t="s">
        <v>13</v>
      </c>
      <c r="H1885" s="21" t="s">
        <v>67</v>
      </c>
      <c r="I1885" s="21" t="s">
        <v>61</v>
      </c>
      <c r="J1885" s="21" t="s">
        <v>21</v>
      </c>
      <c r="K1885" s="21" t="s">
        <v>62</v>
      </c>
      <c r="L1885" s="21" t="s">
        <v>61</v>
      </c>
      <c r="M1885" s="139" t="s">
        <v>4</v>
      </c>
      <c r="N1885" s="19" t="s">
        <v>76</v>
      </c>
      <c r="O1885" s="19"/>
      <c r="P1885" s="19" t="s">
        <v>149</v>
      </c>
      <c r="Q1885" s="19" t="s">
        <v>13291</v>
      </c>
    </row>
    <row r="1886" spans="1:17" s="287" customFormat="1" ht="29.25" customHeight="1" x14ac:dyDescent="0.2">
      <c r="A1886" s="20" t="s">
        <v>8331</v>
      </c>
      <c r="B1886" s="19">
        <v>2009</v>
      </c>
      <c r="C1886" s="19">
        <v>34</v>
      </c>
      <c r="D1886" s="139" t="s">
        <v>117</v>
      </c>
      <c r="E1886" s="19" t="s">
        <v>8164</v>
      </c>
      <c r="F1886" s="21" t="s">
        <v>109</v>
      </c>
      <c r="G1886" s="21" t="s">
        <v>25</v>
      </c>
      <c r="H1886" s="21" t="s">
        <v>67</v>
      </c>
      <c r="I1886" s="21" t="s">
        <v>61</v>
      </c>
      <c r="J1886" s="21" t="s">
        <v>21</v>
      </c>
      <c r="K1886" s="21" t="s">
        <v>62</v>
      </c>
      <c r="L1886" s="21" t="s">
        <v>61</v>
      </c>
      <c r="M1886" s="139" t="s">
        <v>4</v>
      </c>
      <c r="N1886" s="19" t="s">
        <v>76</v>
      </c>
      <c r="O1886" s="19"/>
      <c r="P1886" s="19" t="s">
        <v>149</v>
      </c>
      <c r="Q1886" s="19" t="s">
        <v>13292</v>
      </c>
    </row>
    <row r="1887" spans="1:17" s="287" customFormat="1" ht="29.25" customHeight="1" x14ac:dyDescent="0.2">
      <c r="A1887" s="20" t="s">
        <v>8331</v>
      </c>
      <c r="B1887" s="19">
        <v>2009</v>
      </c>
      <c r="C1887" s="19">
        <v>35</v>
      </c>
      <c r="D1887" s="139" t="s">
        <v>117</v>
      </c>
      <c r="E1887" s="19" t="s">
        <v>8165</v>
      </c>
      <c r="F1887" s="21" t="s">
        <v>107</v>
      </c>
      <c r="G1887" s="21" t="s">
        <v>15</v>
      </c>
      <c r="H1887" s="21" t="s">
        <v>67</v>
      </c>
      <c r="I1887" s="21" t="s">
        <v>61</v>
      </c>
      <c r="J1887" s="21" t="s">
        <v>19</v>
      </c>
      <c r="K1887" s="21" t="s">
        <v>62</v>
      </c>
      <c r="L1887" s="21" t="s">
        <v>61</v>
      </c>
      <c r="M1887" s="139" t="s">
        <v>4</v>
      </c>
      <c r="N1887" s="19" t="s">
        <v>76</v>
      </c>
      <c r="O1887" s="19"/>
      <c r="P1887" s="19" t="s">
        <v>149</v>
      </c>
      <c r="Q1887" s="19" t="s">
        <v>13293</v>
      </c>
    </row>
    <row r="1888" spans="1:17" s="287" customFormat="1" ht="29.25" customHeight="1" x14ac:dyDescent="0.2">
      <c r="A1888" s="20" t="s">
        <v>8331</v>
      </c>
      <c r="B1888" s="19">
        <v>2009</v>
      </c>
      <c r="C1888" s="19">
        <v>36</v>
      </c>
      <c r="D1888" s="139" t="s">
        <v>117</v>
      </c>
      <c r="E1888" s="19" t="s">
        <v>8166</v>
      </c>
      <c r="F1888" s="21" t="s">
        <v>107</v>
      </c>
      <c r="G1888" s="21" t="s">
        <v>72</v>
      </c>
      <c r="H1888" s="21" t="s">
        <v>62</v>
      </c>
      <c r="I1888" s="21" t="s">
        <v>61</v>
      </c>
      <c r="J1888" s="21" t="s">
        <v>19</v>
      </c>
      <c r="K1888" s="21" t="s">
        <v>62</v>
      </c>
      <c r="L1888" s="21" t="s">
        <v>61</v>
      </c>
      <c r="M1888" s="139" t="s">
        <v>4</v>
      </c>
      <c r="N1888" s="19" t="s">
        <v>76</v>
      </c>
      <c r="O1888" s="19"/>
      <c r="P1888" s="19" t="s">
        <v>149</v>
      </c>
      <c r="Q1888" s="19" t="s">
        <v>13294</v>
      </c>
    </row>
    <row r="1889" spans="1:17" s="287" customFormat="1" ht="29.25" customHeight="1" x14ac:dyDescent="0.2">
      <c r="A1889" s="20" t="s">
        <v>8331</v>
      </c>
      <c r="B1889" s="19">
        <v>2009</v>
      </c>
      <c r="C1889" s="19">
        <v>37</v>
      </c>
      <c r="D1889" s="139" t="s">
        <v>117</v>
      </c>
      <c r="E1889" s="19" t="s">
        <v>8167</v>
      </c>
      <c r="F1889" s="21" t="s">
        <v>109</v>
      </c>
      <c r="G1889" s="21" t="s">
        <v>72</v>
      </c>
      <c r="H1889" s="21" t="s">
        <v>62</v>
      </c>
      <c r="I1889" s="21" t="s">
        <v>61</v>
      </c>
      <c r="J1889" s="21" t="s">
        <v>58</v>
      </c>
      <c r="K1889" s="21" t="s">
        <v>62</v>
      </c>
      <c r="L1889" s="21" t="s">
        <v>61</v>
      </c>
      <c r="M1889" s="139" t="s">
        <v>4</v>
      </c>
      <c r="N1889" s="19" t="s">
        <v>76</v>
      </c>
      <c r="O1889" s="19"/>
      <c r="P1889" s="19" t="s">
        <v>149</v>
      </c>
      <c r="Q1889" s="19" t="s">
        <v>13295</v>
      </c>
    </row>
    <row r="1890" spans="1:17" s="287" customFormat="1" ht="29.25" customHeight="1" x14ac:dyDescent="0.2">
      <c r="A1890" s="20" t="s">
        <v>8331</v>
      </c>
      <c r="B1890" s="19">
        <v>2009</v>
      </c>
      <c r="C1890" s="19">
        <v>38</v>
      </c>
      <c r="D1890" s="139" t="s">
        <v>117</v>
      </c>
      <c r="E1890" s="19" t="s">
        <v>8168</v>
      </c>
      <c r="F1890" s="21" t="s">
        <v>107</v>
      </c>
      <c r="G1890" s="21" t="s">
        <v>72</v>
      </c>
      <c r="H1890" s="21" t="s">
        <v>62</v>
      </c>
      <c r="I1890" s="21" t="s">
        <v>61</v>
      </c>
      <c r="J1890" s="21" t="s">
        <v>68</v>
      </c>
      <c r="K1890" s="21" t="s">
        <v>60</v>
      </c>
      <c r="L1890" s="21" t="s">
        <v>67</v>
      </c>
      <c r="M1890" s="139" t="s">
        <v>4</v>
      </c>
      <c r="N1890" s="19" t="s">
        <v>76</v>
      </c>
      <c r="O1890" s="19"/>
      <c r="P1890" s="19" t="s">
        <v>149</v>
      </c>
      <c r="Q1890" s="19" t="s">
        <v>13296</v>
      </c>
    </row>
    <row r="1891" spans="1:17" s="287" customFormat="1" ht="29.25" customHeight="1" x14ac:dyDescent="0.2">
      <c r="A1891" s="20" t="s">
        <v>8331</v>
      </c>
      <c r="B1891" s="19">
        <v>2008</v>
      </c>
      <c r="C1891" s="19">
        <v>39</v>
      </c>
      <c r="D1891" s="139" t="s">
        <v>117</v>
      </c>
      <c r="E1891" s="19" t="s">
        <v>8169</v>
      </c>
      <c r="F1891" s="21" t="s">
        <v>107</v>
      </c>
      <c r="G1891" s="21" t="s">
        <v>9</v>
      </c>
      <c r="H1891" s="21" t="s">
        <v>62</v>
      </c>
      <c r="I1891" s="21" t="s">
        <v>61</v>
      </c>
      <c r="J1891" s="21" t="s">
        <v>68</v>
      </c>
      <c r="K1891" s="21" t="s">
        <v>60</v>
      </c>
      <c r="L1891" s="21" t="s">
        <v>67</v>
      </c>
      <c r="M1891" s="139" t="s">
        <v>4</v>
      </c>
      <c r="N1891" s="19" t="s">
        <v>76</v>
      </c>
      <c r="O1891" s="19"/>
      <c r="P1891" s="19" t="s">
        <v>149</v>
      </c>
      <c r="Q1891" s="19" t="s">
        <v>13297</v>
      </c>
    </row>
    <row r="1892" spans="1:17" s="287" customFormat="1" ht="29.25" customHeight="1" x14ac:dyDescent="0.2">
      <c r="A1892" s="20" t="s">
        <v>8331</v>
      </c>
      <c r="B1892" s="19">
        <v>2008</v>
      </c>
      <c r="C1892" s="19">
        <v>40</v>
      </c>
      <c r="D1892" s="139" t="s">
        <v>117</v>
      </c>
      <c r="E1892" s="19" t="s">
        <v>8170</v>
      </c>
      <c r="F1892" s="21" t="s">
        <v>109</v>
      </c>
      <c r="G1892" s="21" t="s">
        <v>62</v>
      </c>
      <c r="H1892" s="21" t="s">
        <v>62</v>
      </c>
      <c r="I1892" s="21" t="s">
        <v>61</v>
      </c>
      <c r="J1892" s="21" t="s">
        <v>19</v>
      </c>
      <c r="K1892" s="21" t="s">
        <v>62</v>
      </c>
      <c r="L1892" s="21" t="s">
        <v>61</v>
      </c>
      <c r="M1892" s="139" t="s">
        <v>4</v>
      </c>
      <c r="N1892" s="19" t="s">
        <v>76</v>
      </c>
      <c r="O1892" s="19"/>
      <c r="P1892" s="19" t="s">
        <v>149</v>
      </c>
      <c r="Q1892" s="19" t="s">
        <v>13298</v>
      </c>
    </row>
    <row r="1893" spans="1:17" s="287" customFormat="1" ht="29.25" customHeight="1" x14ac:dyDescent="0.2">
      <c r="A1893" s="20" t="s">
        <v>8331</v>
      </c>
      <c r="B1893" s="19">
        <v>2008</v>
      </c>
      <c r="C1893" s="19">
        <v>41</v>
      </c>
      <c r="D1893" s="139" t="s">
        <v>117</v>
      </c>
      <c r="E1893" s="19" t="s">
        <v>8171</v>
      </c>
      <c r="F1893" s="21" t="s">
        <v>109</v>
      </c>
      <c r="G1893" s="21" t="s">
        <v>73</v>
      </c>
      <c r="H1893" s="21" t="s">
        <v>67</v>
      </c>
      <c r="I1893" s="21" t="s">
        <v>61</v>
      </c>
      <c r="J1893" s="21" t="s">
        <v>21</v>
      </c>
      <c r="K1893" s="21" t="s">
        <v>62</v>
      </c>
      <c r="L1893" s="21" t="s">
        <v>61</v>
      </c>
      <c r="M1893" s="139" t="s">
        <v>4</v>
      </c>
      <c r="N1893" s="19" t="s">
        <v>76</v>
      </c>
      <c r="O1893" s="19"/>
      <c r="P1893" s="19" t="s">
        <v>149</v>
      </c>
      <c r="Q1893" s="19" t="s">
        <v>13299</v>
      </c>
    </row>
    <row r="1894" spans="1:17" s="287" customFormat="1" ht="29.25" customHeight="1" x14ac:dyDescent="0.2">
      <c r="A1894" s="20" t="s">
        <v>8331</v>
      </c>
      <c r="B1894" s="139">
        <v>2008</v>
      </c>
      <c r="C1894" s="139">
        <v>42</v>
      </c>
      <c r="D1894" s="139" t="s">
        <v>117</v>
      </c>
      <c r="E1894" s="139" t="s">
        <v>8172</v>
      </c>
      <c r="F1894" s="21" t="s">
        <v>109</v>
      </c>
      <c r="G1894" s="21" t="s">
        <v>73</v>
      </c>
      <c r="H1894" s="21" t="s">
        <v>67</v>
      </c>
      <c r="I1894" s="21" t="s">
        <v>61</v>
      </c>
      <c r="J1894" s="21" t="s">
        <v>19</v>
      </c>
      <c r="K1894" s="21" t="s">
        <v>62</v>
      </c>
      <c r="L1894" s="21" t="s">
        <v>61</v>
      </c>
      <c r="M1894" s="139" t="s">
        <v>4</v>
      </c>
      <c r="N1894" s="19" t="s">
        <v>76</v>
      </c>
      <c r="O1894" s="19"/>
      <c r="P1894" s="19" t="s">
        <v>149</v>
      </c>
      <c r="Q1894" s="19" t="s">
        <v>13300</v>
      </c>
    </row>
    <row r="1895" spans="1:17" s="287" customFormat="1" ht="29.25" customHeight="1" x14ac:dyDescent="0.2">
      <c r="A1895" s="20" t="s">
        <v>8331</v>
      </c>
      <c r="B1895" s="19">
        <v>2008</v>
      </c>
      <c r="C1895" s="19">
        <v>43</v>
      </c>
      <c r="D1895" s="139" t="s">
        <v>117</v>
      </c>
      <c r="E1895" s="19" t="s">
        <v>8173</v>
      </c>
      <c r="F1895" s="21" t="s">
        <v>109</v>
      </c>
      <c r="G1895" s="21" t="s">
        <v>73</v>
      </c>
      <c r="H1895" s="21" t="s">
        <v>67</v>
      </c>
      <c r="I1895" s="21" t="s">
        <v>61</v>
      </c>
      <c r="J1895" s="21" t="s">
        <v>58</v>
      </c>
      <c r="K1895" s="21" t="s">
        <v>62</v>
      </c>
      <c r="L1895" s="21" t="s">
        <v>61</v>
      </c>
      <c r="M1895" s="139" t="s">
        <v>4</v>
      </c>
      <c r="N1895" s="19" t="s">
        <v>76</v>
      </c>
      <c r="O1895" s="19"/>
      <c r="P1895" s="19" t="s">
        <v>149</v>
      </c>
      <c r="Q1895" s="19" t="s">
        <v>13301</v>
      </c>
    </row>
    <row r="1896" spans="1:17" s="287" customFormat="1" ht="29.25" customHeight="1" x14ac:dyDescent="0.2">
      <c r="A1896" s="20" t="s">
        <v>8331</v>
      </c>
      <c r="B1896" s="139">
        <v>2008</v>
      </c>
      <c r="C1896" s="139">
        <v>44</v>
      </c>
      <c r="D1896" s="139" t="s">
        <v>117</v>
      </c>
      <c r="E1896" s="139" t="s">
        <v>8174</v>
      </c>
      <c r="F1896" s="197" t="s">
        <v>109</v>
      </c>
      <c r="G1896" s="197" t="s">
        <v>64</v>
      </c>
      <c r="H1896" s="197" t="s">
        <v>67</v>
      </c>
      <c r="I1896" s="197" t="s">
        <v>61</v>
      </c>
      <c r="J1896" s="197" t="s">
        <v>21</v>
      </c>
      <c r="K1896" s="197" t="s">
        <v>62</v>
      </c>
      <c r="L1896" s="197" t="s">
        <v>61</v>
      </c>
      <c r="M1896" s="139" t="s">
        <v>4</v>
      </c>
      <c r="N1896" s="19" t="s">
        <v>76</v>
      </c>
      <c r="O1896" s="19"/>
      <c r="P1896" s="19" t="s">
        <v>149</v>
      </c>
      <c r="Q1896" s="19" t="s">
        <v>13302</v>
      </c>
    </row>
    <row r="1897" spans="1:17" s="287" customFormat="1" ht="29.25" customHeight="1" x14ac:dyDescent="0.2">
      <c r="A1897" s="20" t="s">
        <v>8331</v>
      </c>
      <c r="B1897" s="19">
        <v>2008</v>
      </c>
      <c r="C1897" s="19">
        <v>45</v>
      </c>
      <c r="D1897" s="139" t="s">
        <v>117</v>
      </c>
      <c r="E1897" s="19" t="s">
        <v>8175</v>
      </c>
      <c r="F1897" s="21" t="s">
        <v>107</v>
      </c>
      <c r="G1897" s="21" t="s">
        <v>67</v>
      </c>
      <c r="H1897" s="21" t="s">
        <v>67</v>
      </c>
      <c r="I1897" s="21" t="s">
        <v>61</v>
      </c>
      <c r="J1897" s="21" t="s">
        <v>8</v>
      </c>
      <c r="K1897" s="21" t="s">
        <v>72</v>
      </c>
      <c r="L1897" s="21" t="s">
        <v>60</v>
      </c>
      <c r="M1897" s="139" t="s">
        <v>4</v>
      </c>
      <c r="N1897" s="19" t="s">
        <v>76</v>
      </c>
      <c r="O1897" s="19"/>
      <c r="P1897" s="19" t="s">
        <v>149</v>
      </c>
      <c r="Q1897" s="19" t="s">
        <v>13303</v>
      </c>
    </row>
    <row r="1898" spans="1:17" s="287" customFormat="1" ht="29.25" customHeight="1" x14ac:dyDescent="0.2">
      <c r="A1898" s="20" t="s">
        <v>8331</v>
      </c>
      <c r="B1898" s="19">
        <v>2008</v>
      </c>
      <c r="C1898" s="19">
        <v>46</v>
      </c>
      <c r="D1898" s="139" t="s">
        <v>117</v>
      </c>
      <c r="E1898" s="19" t="s">
        <v>1349</v>
      </c>
      <c r="F1898" s="21" t="s">
        <v>109</v>
      </c>
      <c r="G1898" s="21" t="s">
        <v>67</v>
      </c>
      <c r="H1898" s="21" t="s">
        <v>67</v>
      </c>
      <c r="I1898" s="21" t="s">
        <v>61</v>
      </c>
      <c r="J1898" s="21" t="s">
        <v>21</v>
      </c>
      <c r="K1898" s="21" t="s">
        <v>62</v>
      </c>
      <c r="L1898" s="21" t="s">
        <v>61</v>
      </c>
      <c r="M1898" s="139" t="s">
        <v>4</v>
      </c>
      <c r="N1898" s="19" t="s">
        <v>76</v>
      </c>
      <c r="O1898" s="19"/>
      <c r="P1898" s="19" t="s">
        <v>149</v>
      </c>
      <c r="Q1898" s="19"/>
    </row>
    <row r="1899" spans="1:17" s="287" customFormat="1" ht="29.25" customHeight="1" x14ac:dyDescent="0.2">
      <c r="A1899" s="20" t="s">
        <v>8331</v>
      </c>
      <c r="B1899" s="19">
        <v>2008</v>
      </c>
      <c r="C1899" s="19">
        <v>47</v>
      </c>
      <c r="D1899" s="139" t="s">
        <v>117</v>
      </c>
      <c r="E1899" s="19" t="s">
        <v>1350</v>
      </c>
      <c r="F1899" s="21" t="s">
        <v>109</v>
      </c>
      <c r="G1899" s="21" t="s">
        <v>67</v>
      </c>
      <c r="H1899" s="21" t="s">
        <v>67</v>
      </c>
      <c r="I1899" s="21" t="s">
        <v>61</v>
      </c>
      <c r="J1899" s="21" t="s">
        <v>21</v>
      </c>
      <c r="K1899" s="21" t="s">
        <v>62</v>
      </c>
      <c r="L1899" s="21" t="s">
        <v>61</v>
      </c>
      <c r="M1899" s="139" t="s">
        <v>4</v>
      </c>
      <c r="N1899" s="19" t="s">
        <v>76</v>
      </c>
      <c r="O1899" s="19"/>
      <c r="P1899" s="19" t="s">
        <v>149</v>
      </c>
      <c r="Q1899" s="19" t="s">
        <v>13304</v>
      </c>
    </row>
    <row r="1900" spans="1:17" s="287" customFormat="1" ht="29.25" customHeight="1" x14ac:dyDescent="0.2">
      <c r="A1900" s="20" t="s">
        <v>8331</v>
      </c>
      <c r="B1900" s="19">
        <v>2008</v>
      </c>
      <c r="C1900" s="19">
        <v>48</v>
      </c>
      <c r="D1900" s="139" t="s">
        <v>117</v>
      </c>
      <c r="E1900" s="19" t="s">
        <v>8176</v>
      </c>
      <c r="F1900" s="21" t="s">
        <v>109</v>
      </c>
      <c r="G1900" s="21" t="s">
        <v>62</v>
      </c>
      <c r="H1900" s="21" t="s">
        <v>67</v>
      </c>
      <c r="I1900" s="21" t="s">
        <v>61</v>
      </c>
      <c r="J1900" s="21" t="s">
        <v>21</v>
      </c>
      <c r="K1900" s="21" t="s">
        <v>62</v>
      </c>
      <c r="L1900" s="21" t="s">
        <v>61</v>
      </c>
      <c r="M1900" s="139" t="s">
        <v>4</v>
      </c>
      <c r="N1900" s="19" t="s">
        <v>76</v>
      </c>
      <c r="O1900" s="19"/>
      <c r="P1900" s="19" t="s">
        <v>149</v>
      </c>
      <c r="Q1900" s="19" t="s">
        <v>13305</v>
      </c>
    </row>
    <row r="1901" spans="1:17" s="287" customFormat="1" ht="29.25" customHeight="1" x14ac:dyDescent="0.2">
      <c r="A1901" s="20" t="s">
        <v>8331</v>
      </c>
      <c r="B1901" s="19">
        <v>2008</v>
      </c>
      <c r="C1901" s="19">
        <v>49</v>
      </c>
      <c r="D1901" s="139" t="s">
        <v>117</v>
      </c>
      <c r="E1901" s="19" t="s">
        <v>1351</v>
      </c>
      <c r="F1901" s="21" t="s">
        <v>109</v>
      </c>
      <c r="G1901" s="21" t="s">
        <v>68</v>
      </c>
      <c r="H1901" s="21" t="s">
        <v>67</v>
      </c>
      <c r="I1901" s="21" t="s">
        <v>61</v>
      </c>
      <c r="J1901" s="21" t="s">
        <v>21</v>
      </c>
      <c r="K1901" s="21" t="s">
        <v>62</v>
      </c>
      <c r="L1901" s="21" t="s">
        <v>61</v>
      </c>
      <c r="M1901" s="139" t="s">
        <v>4</v>
      </c>
      <c r="N1901" s="19" t="s">
        <v>76</v>
      </c>
      <c r="O1901" s="19"/>
      <c r="P1901" s="19" t="s">
        <v>149</v>
      </c>
      <c r="Q1901" s="19" t="s">
        <v>13306</v>
      </c>
    </row>
    <row r="1902" spans="1:17" s="287" customFormat="1" ht="29.25" customHeight="1" x14ac:dyDescent="0.2">
      <c r="A1902" s="20" t="s">
        <v>8331</v>
      </c>
      <c r="B1902" s="19">
        <v>2008</v>
      </c>
      <c r="C1902" s="19">
        <v>50</v>
      </c>
      <c r="D1902" s="139" t="s">
        <v>117</v>
      </c>
      <c r="E1902" s="19" t="s">
        <v>8177</v>
      </c>
      <c r="F1902" s="21" t="s">
        <v>109</v>
      </c>
      <c r="G1902" s="21" t="s">
        <v>69</v>
      </c>
      <c r="H1902" s="21" t="s">
        <v>62</v>
      </c>
      <c r="I1902" s="21" t="s">
        <v>61</v>
      </c>
      <c r="J1902" s="21" t="s">
        <v>19</v>
      </c>
      <c r="K1902" s="21" t="s">
        <v>62</v>
      </c>
      <c r="L1902" s="21" t="s">
        <v>61</v>
      </c>
      <c r="M1902" s="139" t="s">
        <v>4</v>
      </c>
      <c r="N1902" s="19" t="s">
        <v>76</v>
      </c>
      <c r="O1902" s="19"/>
      <c r="P1902" s="19" t="s">
        <v>149</v>
      </c>
      <c r="Q1902" s="19" t="s">
        <v>13307</v>
      </c>
    </row>
    <row r="1903" spans="1:17" s="287" customFormat="1" ht="29.25" customHeight="1" x14ac:dyDescent="0.2">
      <c r="A1903" s="20" t="s">
        <v>8331</v>
      </c>
      <c r="B1903" s="19">
        <v>2008</v>
      </c>
      <c r="C1903" s="19">
        <v>51</v>
      </c>
      <c r="D1903" s="139" t="s">
        <v>117</v>
      </c>
      <c r="E1903" s="19" t="s">
        <v>8178</v>
      </c>
      <c r="F1903" s="21" t="s">
        <v>109</v>
      </c>
      <c r="G1903" s="21" t="s">
        <v>69</v>
      </c>
      <c r="H1903" s="21" t="s">
        <v>67</v>
      </c>
      <c r="I1903" s="21" t="s">
        <v>61</v>
      </c>
      <c r="J1903" s="21" t="s">
        <v>19</v>
      </c>
      <c r="K1903" s="21" t="s">
        <v>62</v>
      </c>
      <c r="L1903" s="21" t="s">
        <v>61</v>
      </c>
      <c r="M1903" s="139" t="s">
        <v>4</v>
      </c>
      <c r="N1903" s="19" t="s">
        <v>76</v>
      </c>
      <c r="O1903" s="19"/>
      <c r="P1903" s="19" t="s">
        <v>149</v>
      </c>
      <c r="Q1903" s="19" t="s">
        <v>13308</v>
      </c>
    </row>
    <row r="1904" spans="1:17" s="287" customFormat="1" ht="29.25" customHeight="1" x14ac:dyDescent="0.2">
      <c r="A1904" s="20" t="s">
        <v>8331</v>
      </c>
      <c r="B1904" s="19">
        <v>2008</v>
      </c>
      <c r="C1904" s="19">
        <v>52</v>
      </c>
      <c r="D1904" s="139" t="s">
        <v>117</v>
      </c>
      <c r="E1904" s="19" t="s">
        <v>8179</v>
      </c>
      <c r="F1904" s="21" t="s">
        <v>109</v>
      </c>
      <c r="G1904" s="21" t="s">
        <v>68</v>
      </c>
      <c r="H1904" s="21" t="s">
        <v>67</v>
      </c>
      <c r="I1904" s="21" t="s">
        <v>61</v>
      </c>
      <c r="J1904" s="21" t="s">
        <v>19</v>
      </c>
      <c r="K1904" s="21" t="s">
        <v>62</v>
      </c>
      <c r="L1904" s="21" t="s">
        <v>61</v>
      </c>
      <c r="M1904" s="139" t="s">
        <v>4</v>
      </c>
      <c r="N1904" s="19" t="s">
        <v>76</v>
      </c>
      <c r="O1904" s="19"/>
      <c r="P1904" s="19" t="s">
        <v>149</v>
      </c>
      <c r="Q1904" s="19" t="s">
        <v>13309</v>
      </c>
    </row>
    <row r="1905" spans="1:17" s="287" customFormat="1" ht="29.25" customHeight="1" x14ac:dyDescent="0.2">
      <c r="A1905" s="20" t="s">
        <v>8331</v>
      </c>
      <c r="B1905" s="19">
        <v>2008</v>
      </c>
      <c r="C1905" s="19">
        <v>53</v>
      </c>
      <c r="D1905" s="139" t="s">
        <v>117</v>
      </c>
      <c r="E1905" s="19" t="s">
        <v>8180</v>
      </c>
      <c r="F1905" s="21" t="s">
        <v>109</v>
      </c>
      <c r="G1905" s="21" t="s">
        <v>68</v>
      </c>
      <c r="H1905" s="21" t="s">
        <v>67</v>
      </c>
      <c r="I1905" s="21" t="s">
        <v>61</v>
      </c>
      <c r="J1905" s="21" t="s">
        <v>58</v>
      </c>
      <c r="K1905" s="21" t="s">
        <v>62</v>
      </c>
      <c r="L1905" s="21" t="s">
        <v>61</v>
      </c>
      <c r="M1905" s="139" t="s">
        <v>4</v>
      </c>
      <c r="N1905" s="19" t="s">
        <v>76</v>
      </c>
      <c r="O1905" s="19"/>
      <c r="P1905" s="19" t="s">
        <v>149</v>
      </c>
      <c r="Q1905" s="19" t="s">
        <v>13310</v>
      </c>
    </row>
    <row r="1906" spans="1:17" s="287" customFormat="1" ht="29.25" customHeight="1" x14ac:dyDescent="0.2">
      <c r="A1906" s="20" t="s">
        <v>8331</v>
      </c>
      <c r="B1906" s="19">
        <v>2008</v>
      </c>
      <c r="C1906" s="19">
        <v>54</v>
      </c>
      <c r="D1906" s="139" t="s">
        <v>117</v>
      </c>
      <c r="E1906" s="19" t="s">
        <v>8181</v>
      </c>
      <c r="F1906" s="21" t="s">
        <v>109</v>
      </c>
      <c r="G1906" s="21" t="s">
        <v>70</v>
      </c>
      <c r="H1906" s="21" t="s">
        <v>67</v>
      </c>
      <c r="I1906" s="21" t="s">
        <v>61</v>
      </c>
      <c r="J1906" s="21" t="s">
        <v>19</v>
      </c>
      <c r="K1906" s="21" t="s">
        <v>62</v>
      </c>
      <c r="L1906" s="21" t="s">
        <v>61</v>
      </c>
      <c r="M1906" s="139" t="s">
        <v>4</v>
      </c>
      <c r="N1906" s="19" t="s">
        <v>76</v>
      </c>
      <c r="O1906" s="19"/>
      <c r="P1906" s="19" t="s">
        <v>149</v>
      </c>
      <c r="Q1906" s="19" t="s">
        <v>13311</v>
      </c>
    </row>
    <row r="1907" spans="1:17" s="287" customFormat="1" ht="29.25" customHeight="1" x14ac:dyDescent="0.2">
      <c r="A1907" s="20" t="s">
        <v>8331</v>
      </c>
      <c r="B1907" s="19">
        <v>2008</v>
      </c>
      <c r="C1907" s="19">
        <v>55</v>
      </c>
      <c r="D1907" s="139" t="s">
        <v>117</v>
      </c>
      <c r="E1907" s="19" t="s">
        <v>8182</v>
      </c>
      <c r="F1907" s="21" t="s">
        <v>109</v>
      </c>
      <c r="G1907" s="21" t="s">
        <v>24</v>
      </c>
      <c r="H1907" s="21" t="s">
        <v>67</v>
      </c>
      <c r="I1907" s="21" t="s">
        <v>61</v>
      </c>
      <c r="J1907" s="21" t="s">
        <v>58</v>
      </c>
      <c r="K1907" s="21" t="s">
        <v>62</v>
      </c>
      <c r="L1907" s="21" t="s">
        <v>61</v>
      </c>
      <c r="M1907" s="139" t="s">
        <v>4</v>
      </c>
      <c r="N1907" s="19" t="s">
        <v>76</v>
      </c>
      <c r="O1907" s="19"/>
      <c r="P1907" s="19" t="s">
        <v>149</v>
      </c>
      <c r="Q1907" s="19" t="s">
        <v>13312</v>
      </c>
    </row>
    <row r="1908" spans="1:17" s="287" customFormat="1" ht="29.25" customHeight="1" x14ac:dyDescent="0.2">
      <c r="A1908" s="20" t="s">
        <v>8331</v>
      </c>
      <c r="B1908" s="19">
        <v>2008</v>
      </c>
      <c r="C1908" s="19">
        <v>56</v>
      </c>
      <c r="D1908" s="139" t="s">
        <v>117</v>
      </c>
      <c r="E1908" s="139" t="s">
        <v>1352</v>
      </c>
      <c r="F1908" s="21" t="s">
        <v>107</v>
      </c>
      <c r="G1908" s="21" t="s">
        <v>24</v>
      </c>
      <c r="H1908" s="21" t="s">
        <v>67</v>
      </c>
      <c r="I1908" s="21" t="s">
        <v>61</v>
      </c>
      <c r="J1908" s="21" t="s">
        <v>19</v>
      </c>
      <c r="K1908" s="21" t="s">
        <v>62</v>
      </c>
      <c r="L1908" s="21" t="s">
        <v>61</v>
      </c>
      <c r="M1908" s="139" t="s">
        <v>4</v>
      </c>
      <c r="N1908" s="19" t="s">
        <v>76</v>
      </c>
      <c r="O1908" s="19"/>
      <c r="P1908" s="19" t="s">
        <v>149</v>
      </c>
      <c r="Q1908" s="19" t="s">
        <v>13313</v>
      </c>
    </row>
    <row r="1909" spans="1:17" s="287" customFormat="1" ht="29.25" customHeight="1" x14ac:dyDescent="0.2">
      <c r="A1909" s="20" t="s">
        <v>8331</v>
      </c>
      <c r="B1909" s="19">
        <v>2008</v>
      </c>
      <c r="C1909" s="19">
        <v>57</v>
      </c>
      <c r="D1909" s="139" t="s">
        <v>117</v>
      </c>
      <c r="E1909" s="139" t="s">
        <v>1353</v>
      </c>
      <c r="F1909" s="21" t="s">
        <v>109</v>
      </c>
      <c r="G1909" s="21" t="s">
        <v>24</v>
      </c>
      <c r="H1909" s="21" t="s">
        <v>67</v>
      </c>
      <c r="I1909" s="21" t="s">
        <v>61</v>
      </c>
      <c r="J1909" s="21" t="s">
        <v>58</v>
      </c>
      <c r="K1909" s="21" t="s">
        <v>62</v>
      </c>
      <c r="L1909" s="21" t="s">
        <v>61</v>
      </c>
      <c r="M1909" s="139" t="s">
        <v>4</v>
      </c>
      <c r="N1909" s="19" t="s">
        <v>76</v>
      </c>
      <c r="O1909" s="19"/>
      <c r="P1909" s="19" t="s">
        <v>149</v>
      </c>
      <c r="Q1909" s="19" t="s">
        <v>13314</v>
      </c>
    </row>
    <row r="1910" spans="1:17" s="287" customFormat="1" ht="29.25" customHeight="1" x14ac:dyDescent="0.2">
      <c r="A1910" s="20" t="s">
        <v>8331</v>
      </c>
      <c r="B1910" s="19">
        <v>2008</v>
      </c>
      <c r="C1910" s="19">
        <v>58</v>
      </c>
      <c r="D1910" s="139" t="s">
        <v>117</v>
      </c>
      <c r="E1910" s="19" t="s">
        <v>8183</v>
      </c>
      <c r="F1910" s="21" t="s">
        <v>109</v>
      </c>
      <c r="G1910" s="21" t="s">
        <v>73</v>
      </c>
      <c r="H1910" s="21" t="s">
        <v>64</v>
      </c>
      <c r="I1910" s="21" t="s">
        <v>61</v>
      </c>
      <c r="J1910" s="21" t="s">
        <v>21</v>
      </c>
      <c r="K1910" s="21" t="s">
        <v>62</v>
      </c>
      <c r="L1910" s="21" t="s">
        <v>61</v>
      </c>
      <c r="M1910" s="139" t="s">
        <v>4</v>
      </c>
      <c r="N1910" s="19" t="s">
        <v>76</v>
      </c>
      <c r="O1910" s="19"/>
      <c r="P1910" s="19" t="s">
        <v>149</v>
      </c>
      <c r="Q1910" s="19" t="s">
        <v>13315</v>
      </c>
    </row>
    <row r="1911" spans="1:17" s="287" customFormat="1" ht="29.25" customHeight="1" x14ac:dyDescent="0.2">
      <c r="A1911" s="20" t="s">
        <v>8331</v>
      </c>
      <c r="B1911" s="19">
        <v>2008</v>
      </c>
      <c r="C1911" s="19">
        <v>59</v>
      </c>
      <c r="D1911" s="139" t="s">
        <v>117</v>
      </c>
      <c r="E1911" s="19" t="s">
        <v>8184</v>
      </c>
      <c r="F1911" s="21" t="s">
        <v>109</v>
      </c>
      <c r="G1911" s="21" t="s">
        <v>70</v>
      </c>
      <c r="H1911" s="21" t="s">
        <v>64</v>
      </c>
      <c r="I1911" s="21" t="s">
        <v>61</v>
      </c>
      <c r="J1911" s="21" t="s">
        <v>63</v>
      </c>
      <c r="K1911" s="21" t="s">
        <v>67</v>
      </c>
      <c r="L1911" s="21" t="s">
        <v>61</v>
      </c>
      <c r="M1911" s="139" t="s">
        <v>4</v>
      </c>
      <c r="N1911" s="19" t="s">
        <v>76</v>
      </c>
      <c r="O1911" s="19"/>
      <c r="P1911" s="19" t="s">
        <v>149</v>
      </c>
      <c r="Q1911" s="19" t="s">
        <v>13098</v>
      </c>
    </row>
    <row r="1912" spans="1:17" s="287" customFormat="1" ht="29.25" customHeight="1" x14ac:dyDescent="0.2">
      <c r="A1912" s="20" t="s">
        <v>8331</v>
      </c>
      <c r="B1912" s="19">
        <v>2008</v>
      </c>
      <c r="C1912" s="19">
        <v>60</v>
      </c>
      <c r="D1912" s="139" t="s">
        <v>117</v>
      </c>
      <c r="E1912" s="19" t="s">
        <v>8185</v>
      </c>
      <c r="F1912" s="21" t="s">
        <v>109</v>
      </c>
      <c r="G1912" s="21" t="s">
        <v>15</v>
      </c>
      <c r="H1912" s="21" t="s">
        <v>64</v>
      </c>
      <c r="I1912" s="21" t="s">
        <v>61</v>
      </c>
      <c r="J1912" s="21" t="s">
        <v>8</v>
      </c>
      <c r="K1912" s="21" t="s">
        <v>67</v>
      </c>
      <c r="L1912" s="21" t="s">
        <v>61</v>
      </c>
      <c r="M1912" s="139" t="s">
        <v>4</v>
      </c>
      <c r="N1912" s="19" t="s">
        <v>76</v>
      </c>
      <c r="O1912" s="19"/>
      <c r="P1912" s="19" t="s">
        <v>149</v>
      </c>
      <c r="Q1912" s="19" t="s">
        <v>13316</v>
      </c>
    </row>
    <row r="1913" spans="1:17" s="287" customFormat="1" ht="29.25" customHeight="1" x14ac:dyDescent="0.2">
      <c r="A1913" s="20" t="s">
        <v>8331</v>
      </c>
      <c r="B1913" s="19">
        <v>2008</v>
      </c>
      <c r="C1913" s="19">
        <v>61</v>
      </c>
      <c r="D1913" s="139" t="s">
        <v>117</v>
      </c>
      <c r="E1913" s="19" t="s">
        <v>8186</v>
      </c>
      <c r="F1913" s="21" t="s">
        <v>107</v>
      </c>
      <c r="G1913" s="21" t="s">
        <v>65</v>
      </c>
      <c r="H1913" s="21" t="s">
        <v>64</v>
      </c>
      <c r="I1913" s="21" t="s">
        <v>61</v>
      </c>
      <c r="J1913" s="21" t="s">
        <v>21</v>
      </c>
      <c r="K1913" s="21" t="s">
        <v>62</v>
      </c>
      <c r="L1913" s="21" t="s">
        <v>61</v>
      </c>
      <c r="M1913" s="139" t="s">
        <v>4</v>
      </c>
      <c r="N1913" s="19" t="s">
        <v>76</v>
      </c>
      <c r="O1913" s="19"/>
      <c r="P1913" s="19" t="s">
        <v>149</v>
      </c>
      <c r="Q1913" s="19" t="s">
        <v>13317</v>
      </c>
    </row>
    <row r="1914" spans="1:17" s="287" customFormat="1" ht="29.25" customHeight="1" x14ac:dyDescent="0.2">
      <c r="A1914" s="20" t="s">
        <v>8331</v>
      </c>
      <c r="B1914" s="19">
        <v>2008</v>
      </c>
      <c r="C1914" s="19">
        <v>62</v>
      </c>
      <c r="D1914" s="139" t="s">
        <v>117</v>
      </c>
      <c r="E1914" s="19" t="s">
        <v>8187</v>
      </c>
      <c r="F1914" s="21" t="s">
        <v>109</v>
      </c>
      <c r="G1914" s="21" t="s">
        <v>21</v>
      </c>
      <c r="H1914" s="21" t="s">
        <v>64</v>
      </c>
      <c r="I1914" s="21" t="s">
        <v>61</v>
      </c>
      <c r="J1914" s="21" t="s">
        <v>21</v>
      </c>
      <c r="K1914" s="21" t="s">
        <v>62</v>
      </c>
      <c r="L1914" s="21" t="s">
        <v>61</v>
      </c>
      <c r="M1914" s="139" t="s">
        <v>4</v>
      </c>
      <c r="N1914" s="19" t="s">
        <v>76</v>
      </c>
      <c r="O1914" s="19"/>
      <c r="P1914" s="19" t="s">
        <v>149</v>
      </c>
      <c r="Q1914" s="19" t="s">
        <v>13318</v>
      </c>
    </row>
    <row r="1915" spans="1:17" s="287" customFormat="1" ht="29.25" customHeight="1" x14ac:dyDescent="0.2">
      <c r="A1915" s="20" t="s">
        <v>8331</v>
      </c>
      <c r="B1915" s="19">
        <v>2008</v>
      </c>
      <c r="C1915" s="19">
        <v>63</v>
      </c>
      <c r="D1915" s="139" t="s">
        <v>117</v>
      </c>
      <c r="E1915" s="19" t="s">
        <v>8188</v>
      </c>
      <c r="F1915" s="21" t="s">
        <v>109</v>
      </c>
      <c r="G1915" s="21" t="s">
        <v>12</v>
      </c>
      <c r="H1915" s="21" t="s">
        <v>64</v>
      </c>
      <c r="I1915" s="21" t="s">
        <v>61</v>
      </c>
      <c r="J1915" s="21" t="s">
        <v>21</v>
      </c>
      <c r="K1915" s="21" t="s">
        <v>62</v>
      </c>
      <c r="L1915" s="21" t="s">
        <v>61</v>
      </c>
      <c r="M1915" s="139" t="s">
        <v>4</v>
      </c>
      <c r="N1915" s="19" t="s">
        <v>76</v>
      </c>
      <c r="O1915" s="19"/>
      <c r="P1915" s="19" t="s">
        <v>149</v>
      </c>
      <c r="Q1915" s="19" t="s">
        <v>13319</v>
      </c>
    </row>
    <row r="1916" spans="1:17" s="287" customFormat="1" ht="29.25" customHeight="1" x14ac:dyDescent="0.2">
      <c r="A1916" s="20" t="s">
        <v>8331</v>
      </c>
      <c r="B1916" s="19">
        <v>2008</v>
      </c>
      <c r="C1916" s="19">
        <v>64</v>
      </c>
      <c r="D1916" s="139" t="s">
        <v>117</v>
      </c>
      <c r="E1916" s="19" t="s">
        <v>8189</v>
      </c>
      <c r="F1916" s="21" t="s">
        <v>109</v>
      </c>
      <c r="G1916" s="21" t="s">
        <v>22</v>
      </c>
      <c r="H1916" s="21" t="s">
        <v>67</v>
      </c>
      <c r="I1916" s="21" t="s">
        <v>61</v>
      </c>
      <c r="J1916" s="21" t="s">
        <v>21</v>
      </c>
      <c r="K1916" s="21" t="s">
        <v>62</v>
      </c>
      <c r="L1916" s="21" t="s">
        <v>61</v>
      </c>
      <c r="M1916" s="139" t="s">
        <v>4</v>
      </c>
      <c r="N1916" s="19" t="s">
        <v>76</v>
      </c>
      <c r="O1916" s="19"/>
      <c r="P1916" s="19" t="s">
        <v>149</v>
      </c>
      <c r="Q1916" s="19" t="s">
        <v>13320</v>
      </c>
    </row>
    <row r="1917" spans="1:17" s="287" customFormat="1" ht="29.25" customHeight="1" x14ac:dyDescent="0.2">
      <c r="A1917" s="20" t="s">
        <v>8331</v>
      </c>
      <c r="B1917" s="19">
        <v>2008</v>
      </c>
      <c r="C1917" s="19">
        <v>65</v>
      </c>
      <c r="D1917" s="139" t="s">
        <v>117</v>
      </c>
      <c r="E1917" s="19" t="s">
        <v>8190</v>
      </c>
      <c r="F1917" s="21" t="s">
        <v>109</v>
      </c>
      <c r="G1917" s="21" t="s">
        <v>22</v>
      </c>
      <c r="H1917" s="21" t="s">
        <v>67</v>
      </c>
      <c r="I1917" s="21" t="s">
        <v>61</v>
      </c>
      <c r="J1917" s="21" t="s">
        <v>21</v>
      </c>
      <c r="K1917" s="21" t="s">
        <v>62</v>
      </c>
      <c r="L1917" s="21" t="s">
        <v>61</v>
      </c>
      <c r="M1917" s="139" t="s">
        <v>4</v>
      </c>
      <c r="N1917" s="19" t="s">
        <v>76</v>
      </c>
      <c r="O1917" s="19"/>
      <c r="P1917" s="19" t="s">
        <v>149</v>
      </c>
      <c r="Q1917" s="19" t="s">
        <v>13321</v>
      </c>
    </row>
    <row r="1918" spans="1:17" s="287" customFormat="1" ht="29.25" customHeight="1" x14ac:dyDescent="0.2">
      <c r="A1918" s="20" t="s">
        <v>8331</v>
      </c>
      <c r="B1918" s="139">
        <v>2008</v>
      </c>
      <c r="C1918" s="139">
        <v>66</v>
      </c>
      <c r="D1918" s="139" t="s">
        <v>117</v>
      </c>
      <c r="E1918" s="139" t="s">
        <v>8191</v>
      </c>
      <c r="F1918" s="197" t="s">
        <v>109</v>
      </c>
      <c r="G1918" s="197" t="s">
        <v>10</v>
      </c>
      <c r="H1918" s="197" t="s">
        <v>67</v>
      </c>
      <c r="I1918" s="197" t="s">
        <v>61</v>
      </c>
      <c r="J1918" s="197" t="s">
        <v>21</v>
      </c>
      <c r="K1918" s="197" t="s">
        <v>62</v>
      </c>
      <c r="L1918" s="197" t="s">
        <v>61</v>
      </c>
      <c r="M1918" s="139" t="s">
        <v>4</v>
      </c>
      <c r="N1918" s="19" t="s">
        <v>76</v>
      </c>
      <c r="O1918" s="19"/>
      <c r="P1918" s="19" t="s">
        <v>149</v>
      </c>
      <c r="Q1918" s="19" t="s">
        <v>13322</v>
      </c>
    </row>
    <row r="1919" spans="1:17" s="287" customFormat="1" ht="29.25" customHeight="1" x14ac:dyDescent="0.2">
      <c r="A1919" s="20" t="s">
        <v>8331</v>
      </c>
      <c r="B1919" s="19">
        <v>2008</v>
      </c>
      <c r="C1919" s="19">
        <v>67</v>
      </c>
      <c r="D1919" s="139" t="s">
        <v>117</v>
      </c>
      <c r="E1919" s="19" t="s">
        <v>8192</v>
      </c>
      <c r="F1919" s="21" t="s">
        <v>64</v>
      </c>
      <c r="G1919" s="21" t="s">
        <v>10</v>
      </c>
      <c r="H1919" s="21" t="s">
        <v>67</v>
      </c>
      <c r="I1919" s="21" t="s">
        <v>61</v>
      </c>
      <c r="J1919" s="21" t="s">
        <v>21</v>
      </c>
      <c r="K1919" s="21" t="s">
        <v>62</v>
      </c>
      <c r="L1919" s="21" t="s">
        <v>61</v>
      </c>
      <c r="M1919" s="139" t="s">
        <v>4</v>
      </c>
      <c r="N1919" s="19" t="s">
        <v>76</v>
      </c>
      <c r="O1919" s="19"/>
      <c r="P1919" s="19" t="s">
        <v>149</v>
      </c>
      <c r="Q1919" s="19" t="s">
        <v>13323</v>
      </c>
    </row>
    <row r="1920" spans="1:17" s="287" customFormat="1" ht="29.25" customHeight="1" x14ac:dyDescent="0.2">
      <c r="A1920" s="20" t="s">
        <v>8331</v>
      </c>
      <c r="B1920" s="19">
        <v>2008</v>
      </c>
      <c r="C1920" s="19">
        <v>68</v>
      </c>
      <c r="D1920" s="139" t="s">
        <v>117</v>
      </c>
      <c r="E1920" s="19" t="s">
        <v>1354</v>
      </c>
      <c r="F1920" s="21" t="s">
        <v>109</v>
      </c>
      <c r="G1920" s="21" t="s">
        <v>18</v>
      </c>
      <c r="H1920" s="21" t="s">
        <v>62</v>
      </c>
      <c r="I1920" s="21" t="s">
        <v>61</v>
      </c>
      <c r="J1920" s="21" t="s">
        <v>19</v>
      </c>
      <c r="K1920" s="21" t="s">
        <v>62</v>
      </c>
      <c r="L1920" s="21" t="s">
        <v>61</v>
      </c>
      <c r="M1920" s="139" t="s">
        <v>4</v>
      </c>
      <c r="N1920" s="19" t="s">
        <v>76</v>
      </c>
      <c r="O1920" s="19"/>
      <c r="P1920" s="19" t="s">
        <v>149</v>
      </c>
      <c r="Q1920" s="19" t="s">
        <v>13324</v>
      </c>
    </row>
    <row r="1921" spans="1:17" s="287" customFormat="1" ht="29.25" customHeight="1" x14ac:dyDescent="0.2">
      <c r="A1921" s="20" t="s">
        <v>8331</v>
      </c>
      <c r="B1921" s="19">
        <v>2008</v>
      </c>
      <c r="C1921" s="19">
        <v>69</v>
      </c>
      <c r="D1921" s="139" t="s">
        <v>117</v>
      </c>
      <c r="E1921" s="19" t="s">
        <v>1355</v>
      </c>
      <c r="F1921" s="21" t="s">
        <v>109</v>
      </c>
      <c r="G1921" s="21" t="s">
        <v>68</v>
      </c>
      <c r="H1921" s="21" t="s">
        <v>62</v>
      </c>
      <c r="I1921" s="21" t="s">
        <v>61</v>
      </c>
      <c r="J1921" s="21" t="s">
        <v>19</v>
      </c>
      <c r="K1921" s="21" t="s">
        <v>62</v>
      </c>
      <c r="L1921" s="21" t="s">
        <v>61</v>
      </c>
      <c r="M1921" s="139" t="s">
        <v>4</v>
      </c>
      <c r="N1921" s="19" t="s">
        <v>76</v>
      </c>
      <c r="O1921" s="19"/>
      <c r="P1921" s="19" t="s">
        <v>149</v>
      </c>
      <c r="Q1921" s="19" t="s">
        <v>13325</v>
      </c>
    </row>
    <row r="1922" spans="1:17" s="287" customFormat="1" ht="29.25" customHeight="1" x14ac:dyDescent="0.2">
      <c r="A1922" s="20" t="s">
        <v>8331</v>
      </c>
      <c r="B1922" s="19">
        <v>2008</v>
      </c>
      <c r="C1922" s="19">
        <v>70</v>
      </c>
      <c r="D1922" s="139" t="s">
        <v>117</v>
      </c>
      <c r="E1922" s="19" t="s">
        <v>8193</v>
      </c>
      <c r="F1922" s="21" t="s">
        <v>109</v>
      </c>
      <c r="G1922" s="21" t="s">
        <v>11</v>
      </c>
      <c r="H1922" s="21" t="s">
        <v>62</v>
      </c>
      <c r="I1922" s="21" t="s">
        <v>61</v>
      </c>
      <c r="J1922" s="21" t="s">
        <v>21</v>
      </c>
      <c r="K1922" s="21" t="s">
        <v>62</v>
      </c>
      <c r="L1922" s="21" t="s">
        <v>61</v>
      </c>
      <c r="M1922" s="139" t="s">
        <v>4</v>
      </c>
      <c r="N1922" s="19" t="s">
        <v>76</v>
      </c>
      <c r="O1922" s="19"/>
      <c r="P1922" s="19" t="s">
        <v>149</v>
      </c>
      <c r="Q1922" s="19" t="s">
        <v>13326</v>
      </c>
    </row>
    <row r="1923" spans="1:17" s="287" customFormat="1" ht="29.25" customHeight="1" x14ac:dyDescent="0.2">
      <c r="A1923" s="20" t="s">
        <v>8331</v>
      </c>
      <c r="B1923" s="19">
        <v>2008</v>
      </c>
      <c r="C1923" s="19">
        <v>71</v>
      </c>
      <c r="D1923" s="139" t="s">
        <v>117</v>
      </c>
      <c r="E1923" s="19" t="s">
        <v>1356</v>
      </c>
      <c r="F1923" s="21" t="s">
        <v>109</v>
      </c>
      <c r="G1923" s="21" t="s">
        <v>19</v>
      </c>
      <c r="H1923" s="21" t="s">
        <v>62</v>
      </c>
      <c r="I1923" s="21" t="s">
        <v>61</v>
      </c>
      <c r="J1923" s="21" t="s">
        <v>21</v>
      </c>
      <c r="K1923" s="21" t="s">
        <v>62</v>
      </c>
      <c r="L1923" s="21" t="s">
        <v>61</v>
      </c>
      <c r="M1923" s="139" t="s">
        <v>4</v>
      </c>
      <c r="N1923" s="19" t="s">
        <v>76</v>
      </c>
      <c r="O1923" s="19"/>
      <c r="P1923" s="19" t="s">
        <v>149</v>
      </c>
      <c r="Q1923" s="19" t="s">
        <v>13327</v>
      </c>
    </row>
    <row r="1924" spans="1:17" s="287" customFormat="1" ht="29.25" customHeight="1" x14ac:dyDescent="0.2">
      <c r="A1924" s="20" t="s">
        <v>8331</v>
      </c>
      <c r="B1924" s="19">
        <v>2008</v>
      </c>
      <c r="C1924" s="19">
        <v>72</v>
      </c>
      <c r="D1924" s="139" t="s">
        <v>117</v>
      </c>
      <c r="E1924" s="19" t="s">
        <v>8194</v>
      </c>
      <c r="F1924" s="21" t="s">
        <v>109</v>
      </c>
      <c r="G1924" s="21" t="s">
        <v>20</v>
      </c>
      <c r="H1924" s="21" t="s">
        <v>67</v>
      </c>
      <c r="I1924" s="21" t="s">
        <v>61</v>
      </c>
      <c r="J1924" s="21" t="s">
        <v>19</v>
      </c>
      <c r="K1924" s="21" t="s">
        <v>62</v>
      </c>
      <c r="L1924" s="21" t="s">
        <v>61</v>
      </c>
      <c r="M1924" s="139" t="s">
        <v>4</v>
      </c>
      <c r="N1924" s="19" t="s">
        <v>76</v>
      </c>
      <c r="O1924" s="19"/>
      <c r="P1924" s="19" t="s">
        <v>149</v>
      </c>
      <c r="Q1924" s="19" t="s">
        <v>13328</v>
      </c>
    </row>
    <row r="1925" spans="1:17" s="287" customFormat="1" ht="29.25" customHeight="1" x14ac:dyDescent="0.2">
      <c r="A1925" s="20" t="s">
        <v>8331</v>
      </c>
      <c r="B1925" s="19">
        <v>2008</v>
      </c>
      <c r="C1925" s="19">
        <v>73</v>
      </c>
      <c r="D1925" s="139" t="s">
        <v>117</v>
      </c>
      <c r="E1925" s="19" t="s">
        <v>8195</v>
      </c>
      <c r="F1925" s="21" t="s">
        <v>109</v>
      </c>
      <c r="G1925" s="21" t="s">
        <v>10</v>
      </c>
      <c r="H1925" s="21" t="s">
        <v>72</v>
      </c>
      <c r="I1925" s="21" t="s">
        <v>60</v>
      </c>
      <c r="J1925" s="21" t="s">
        <v>11</v>
      </c>
      <c r="K1925" s="21" t="s">
        <v>72</v>
      </c>
      <c r="L1925" s="21" t="s">
        <v>60</v>
      </c>
      <c r="M1925" s="139" t="s">
        <v>4</v>
      </c>
      <c r="N1925" s="19" t="s">
        <v>76</v>
      </c>
      <c r="O1925" s="19"/>
      <c r="P1925" s="19" t="s">
        <v>149</v>
      </c>
      <c r="Q1925" s="19" t="s">
        <v>13329</v>
      </c>
    </row>
    <row r="1926" spans="1:17" s="287" customFormat="1" ht="29.25" customHeight="1" x14ac:dyDescent="0.2">
      <c r="A1926" s="20" t="s">
        <v>8331</v>
      </c>
      <c r="B1926" s="19">
        <v>2009</v>
      </c>
      <c r="C1926" s="19">
        <v>74</v>
      </c>
      <c r="D1926" s="139" t="s">
        <v>104</v>
      </c>
      <c r="E1926" s="19" t="s">
        <v>8196</v>
      </c>
      <c r="F1926" s="21" t="s">
        <v>588</v>
      </c>
      <c r="G1926" s="21" t="s">
        <v>10</v>
      </c>
      <c r="H1926" s="21" t="s">
        <v>72</v>
      </c>
      <c r="I1926" s="21" t="s">
        <v>60</v>
      </c>
      <c r="J1926" s="21" t="s">
        <v>10</v>
      </c>
      <c r="K1926" s="21" t="s">
        <v>59</v>
      </c>
      <c r="L1926" s="21" t="s">
        <v>60</v>
      </c>
      <c r="M1926" s="139" t="s">
        <v>4</v>
      </c>
      <c r="N1926" s="19" t="s">
        <v>76</v>
      </c>
      <c r="O1926" s="19"/>
      <c r="P1926" s="19" t="s">
        <v>149</v>
      </c>
      <c r="Q1926" s="19" t="s">
        <v>13330</v>
      </c>
    </row>
    <row r="1927" spans="1:17" s="287" customFormat="1" ht="29.25" customHeight="1" x14ac:dyDescent="0.2">
      <c r="A1927" s="20" t="s">
        <v>8331</v>
      </c>
      <c r="B1927" s="19">
        <v>2008</v>
      </c>
      <c r="C1927" s="19">
        <v>75</v>
      </c>
      <c r="D1927" s="139" t="s">
        <v>104</v>
      </c>
      <c r="E1927" s="19" t="s">
        <v>8197</v>
      </c>
      <c r="F1927" s="21" t="s">
        <v>588</v>
      </c>
      <c r="G1927" s="21" t="s">
        <v>10</v>
      </c>
      <c r="H1927" s="21" t="s">
        <v>72</v>
      </c>
      <c r="I1927" s="21" t="s">
        <v>60</v>
      </c>
      <c r="J1927" s="21" t="s">
        <v>58</v>
      </c>
      <c r="K1927" s="21" t="s">
        <v>59</v>
      </c>
      <c r="L1927" s="21" t="s">
        <v>60</v>
      </c>
      <c r="M1927" s="139" t="s">
        <v>4</v>
      </c>
      <c r="N1927" s="19" t="s">
        <v>76</v>
      </c>
      <c r="O1927" s="19"/>
      <c r="P1927" s="19" t="s">
        <v>149</v>
      </c>
      <c r="Q1927" s="19" t="s">
        <v>13331</v>
      </c>
    </row>
    <row r="1928" spans="1:17" s="287" customFormat="1" ht="29.25" customHeight="1" x14ac:dyDescent="0.2">
      <c r="A1928" s="20" t="s">
        <v>8331</v>
      </c>
      <c r="B1928" s="19">
        <v>2008</v>
      </c>
      <c r="C1928" s="19">
        <v>76</v>
      </c>
      <c r="D1928" s="139" t="s">
        <v>104</v>
      </c>
      <c r="E1928" s="19" t="s">
        <v>8198</v>
      </c>
      <c r="F1928" s="21" t="s">
        <v>107</v>
      </c>
      <c r="G1928" s="21" t="s">
        <v>10</v>
      </c>
      <c r="H1928" s="21" t="s">
        <v>72</v>
      </c>
      <c r="I1928" s="21" t="s">
        <v>60</v>
      </c>
      <c r="J1928" s="21" t="s">
        <v>8</v>
      </c>
      <c r="K1928" s="21" t="s">
        <v>59</v>
      </c>
      <c r="L1928" s="21" t="s">
        <v>60</v>
      </c>
      <c r="M1928" s="139" t="s">
        <v>4</v>
      </c>
      <c r="N1928" s="19" t="s">
        <v>76</v>
      </c>
      <c r="O1928" s="19"/>
      <c r="P1928" s="19" t="s">
        <v>149</v>
      </c>
      <c r="Q1928" s="19" t="s">
        <v>13332</v>
      </c>
    </row>
    <row r="1929" spans="1:17" s="287" customFormat="1" ht="29.25" customHeight="1" x14ac:dyDescent="0.2">
      <c r="A1929" s="20" t="s">
        <v>8331</v>
      </c>
      <c r="B1929" s="19">
        <v>2008</v>
      </c>
      <c r="C1929" s="19">
        <v>77</v>
      </c>
      <c r="D1929" s="139" t="s">
        <v>104</v>
      </c>
      <c r="E1929" s="19" t="s">
        <v>8199</v>
      </c>
      <c r="F1929" s="21" t="s">
        <v>588</v>
      </c>
      <c r="G1929" s="21" t="s">
        <v>10</v>
      </c>
      <c r="H1929" s="21" t="s">
        <v>72</v>
      </c>
      <c r="I1929" s="21" t="s">
        <v>60</v>
      </c>
      <c r="J1929" s="21" t="s">
        <v>12</v>
      </c>
      <c r="K1929" s="21" t="s">
        <v>58</v>
      </c>
      <c r="L1929" s="21" t="s">
        <v>60</v>
      </c>
      <c r="M1929" s="139" t="s">
        <v>4</v>
      </c>
      <c r="N1929" s="19" t="s">
        <v>76</v>
      </c>
      <c r="O1929" s="19"/>
      <c r="P1929" s="19" t="s">
        <v>149</v>
      </c>
      <c r="Q1929" s="19" t="s">
        <v>13333</v>
      </c>
    </row>
    <row r="1930" spans="1:17" s="287" customFormat="1" ht="29.25" customHeight="1" x14ac:dyDescent="0.2">
      <c r="A1930" s="20" t="s">
        <v>8331</v>
      </c>
      <c r="B1930" s="19">
        <v>2008</v>
      </c>
      <c r="C1930" s="19">
        <v>78</v>
      </c>
      <c r="D1930" s="139" t="s">
        <v>104</v>
      </c>
      <c r="E1930" s="19" t="s">
        <v>8200</v>
      </c>
      <c r="F1930" s="21" t="s">
        <v>64</v>
      </c>
      <c r="G1930" s="21" t="s">
        <v>59</v>
      </c>
      <c r="H1930" s="21" t="s">
        <v>72</v>
      </c>
      <c r="I1930" s="21" t="s">
        <v>60</v>
      </c>
      <c r="J1930" s="21" t="s">
        <v>8</v>
      </c>
      <c r="K1930" s="21" t="s">
        <v>72</v>
      </c>
      <c r="L1930" s="21" t="s">
        <v>60</v>
      </c>
      <c r="M1930" s="139" t="s">
        <v>4</v>
      </c>
      <c r="N1930" s="19" t="s">
        <v>76</v>
      </c>
      <c r="O1930" s="19"/>
      <c r="P1930" s="19" t="s">
        <v>149</v>
      </c>
      <c r="Q1930" s="19" t="s">
        <v>13334</v>
      </c>
    </row>
    <row r="1931" spans="1:17" s="287" customFormat="1" ht="29.25" customHeight="1" x14ac:dyDescent="0.2">
      <c r="A1931" s="20" t="s">
        <v>8331</v>
      </c>
      <c r="B1931" s="19">
        <v>2008</v>
      </c>
      <c r="C1931" s="19">
        <v>79</v>
      </c>
      <c r="D1931" s="139" t="s">
        <v>104</v>
      </c>
      <c r="E1931" s="19" t="s">
        <v>8201</v>
      </c>
      <c r="F1931" s="21" t="s">
        <v>588</v>
      </c>
      <c r="G1931" s="21" t="s">
        <v>59</v>
      </c>
      <c r="H1931" s="21" t="s">
        <v>72</v>
      </c>
      <c r="I1931" s="21" t="s">
        <v>60</v>
      </c>
      <c r="J1931" s="21" t="s">
        <v>18</v>
      </c>
      <c r="K1931" s="21" t="s">
        <v>59</v>
      </c>
      <c r="L1931" s="21" t="s">
        <v>60</v>
      </c>
      <c r="M1931" s="139" t="s">
        <v>4</v>
      </c>
      <c r="N1931" s="19" t="s">
        <v>76</v>
      </c>
      <c r="O1931" s="19"/>
      <c r="P1931" s="19" t="s">
        <v>149</v>
      </c>
      <c r="Q1931" s="19" t="s">
        <v>13335</v>
      </c>
    </row>
    <row r="1932" spans="1:17" s="287" customFormat="1" ht="29.25" customHeight="1" x14ac:dyDescent="0.2">
      <c r="A1932" s="20" t="s">
        <v>8331</v>
      </c>
      <c r="B1932" s="19">
        <v>2008</v>
      </c>
      <c r="C1932" s="19">
        <v>80</v>
      </c>
      <c r="D1932" s="139" t="s">
        <v>104</v>
      </c>
      <c r="E1932" s="19" t="s">
        <v>8202</v>
      </c>
      <c r="F1932" s="21" t="s">
        <v>109</v>
      </c>
      <c r="G1932" s="21" t="s">
        <v>59</v>
      </c>
      <c r="H1932" s="21" t="s">
        <v>72</v>
      </c>
      <c r="I1932" s="21" t="s">
        <v>60</v>
      </c>
      <c r="J1932" s="21" t="s">
        <v>66</v>
      </c>
      <c r="K1932" s="21" t="s">
        <v>72</v>
      </c>
      <c r="L1932" s="21" t="s">
        <v>60</v>
      </c>
      <c r="M1932" s="139" t="s">
        <v>4</v>
      </c>
      <c r="N1932" s="19" t="s">
        <v>76</v>
      </c>
      <c r="O1932" s="19"/>
      <c r="P1932" s="19" t="s">
        <v>149</v>
      </c>
      <c r="Q1932" s="19" t="s">
        <v>13336</v>
      </c>
    </row>
    <row r="1933" spans="1:17" s="287" customFormat="1" ht="29.25" customHeight="1" x14ac:dyDescent="0.2">
      <c r="A1933" s="20" t="s">
        <v>8331</v>
      </c>
      <c r="B1933" s="19">
        <v>2008</v>
      </c>
      <c r="C1933" s="19">
        <v>81</v>
      </c>
      <c r="D1933" s="139" t="s">
        <v>104</v>
      </c>
      <c r="E1933" s="19" t="s">
        <v>8203</v>
      </c>
      <c r="F1933" s="21" t="s">
        <v>109</v>
      </c>
      <c r="G1933" s="21" t="s">
        <v>73</v>
      </c>
      <c r="H1933" s="21" t="s">
        <v>72</v>
      </c>
      <c r="I1933" s="21" t="s">
        <v>60</v>
      </c>
      <c r="J1933" s="21" t="s">
        <v>66</v>
      </c>
      <c r="K1933" s="21" t="s">
        <v>72</v>
      </c>
      <c r="L1933" s="21" t="s">
        <v>60</v>
      </c>
      <c r="M1933" s="139" t="s">
        <v>4</v>
      </c>
      <c r="N1933" s="19" t="s">
        <v>76</v>
      </c>
      <c r="O1933" s="19"/>
      <c r="P1933" s="19" t="s">
        <v>149</v>
      </c>
      <c r="Q1933" s="19" t="s">
        <v>13337</v>
      </c>
    </row>
    <row r="1934" spans="1:17" s="287" customFormat="1" ht="29.25" customHeight="1" x14ac:dyDescent="0.2">
      <c r="A1934" s="20" t="s">
        <v>8331</v>
      </c>
      <c r="B1934" s="19">
        <v>2008</v>
      </c>
      <c r="C1934" s="19">
        <v>82</v>
      </c>
      <c r="D1934" s="139" t="s">
        <v>104</v>
      </c>
      <c r="E1934" s="19" t="s">
        <v>8204</v>
      </c>
      <c r="F1934" s="21" t="s">
        <v>588</v>
      </c>
      <c r="G1934" s="21" t="s">
        <v>61</v>
      </c>
      <c r="H1934" s="21" t="s">
        <v>72</v>
      </c>
      <c r="I1934" s="21" t="s">
        <v>60</v>
      </c>
      <c r="J1934" s="21" t="s">
        <v>10</v>
      </c>
      <c r="K1934" s="21" t="s">
        <v>59</v>
      </c>
      <c r="L1934" s="21" t="s">
        <v>60</v>
      </c>
      <c r="M1934" s="139" t="s">
        <v>4</v>
      </c>
      <c r="N1934" s="19" t="s">
        <v>76</v>
      </c>
      <c r="O1934" s="19"/>
      <c r="P1934" s="19" t="s">
        <v>149</v>
      </c>
      <c r="Q1934" s="19" t="s">
        <v>13338</v>
      </c>
    </row>
    <row r="1935" spans="1:17" s="287" customFormat="1" ht="29.25" customHeight="1" x14ac:dyDescent="0.2">
      <c r="A1935" s="20" t="s">
        <v>8331</v>
      </c>
      <c r="B1935" s="19">
        <v>2008</v>
      </c>
      <c r="C1935" s="19">
        <v>83</v>
      </c>
      <c r="D1935" s="139" t="s">
        <v>104</v>
      </c>
      <c r="E1935" s="19" t="s">
        <v>6243</v>
      </c>
      <c r="F1935" s="21" t="s">
        <v>588</v>
      </c>
      <c r="G1935" s="21" t="s">
        <v>61</v>
      </c>
      <c r="H1935" s="21" t="s">
        <v>72</v>
      </c>
      <c r="I1935" s="21" t="s">
        <v>60</v>
      </c>
      <c r="J1935" s="21" t="s">
        <v>71</v>
      </c>
      <c r="K1935" s="21" t="s">
        <v>9</v>
      </c>
      <c r="L1935" s="21" t="s">
        <v>60</v>
      </c>
      <c r="M1935" s="139" t="s">
        <v>4</v>
      </c>
      <c r="N1935" s="19" t="s">
        <v>76</v>
      </c>
      <c r="O1935" s="19"/>
      <c r="P1935" s="19" t="s">
        <v>149</v>
      </c>
      <c r="Q1935" s="19" t="s">
        <v>13339</v>
      </c>
    </row>
    <row r="1936" spans="1:17" s="287" customFormat="1" ht="29.25" customHeight="1" x14ac:dyDescent="0.2">
      <c r="A1936" s="20" t="s">
        <v>8331</v>
      </c>
      <c r="B1936" s="19">
        <v>2008</v>
      </c>
      <c r="C1936" s="19">
        <v>84</v>
      </c>
      <c r="D1936" s="139" t="s">
        <v>104</v>
      </c>
      <c r="E1936" s="19" t="s">
        <v>8205</v>
      </c>
      <c r="F1936" s="21" t="s">
        <v>109</v>
      </c>
      <c r="G1936" s="21" t="s">
        <v>61</v>
      </c>
      <c r="H1936" s="21" t="s">
        <v>72</v>
      </c>
      <c r="I1936" s="21" t="s">
        <v>60</v>
      </c>
      <c r="J1936" s="21" t="s">
        <v>66</v>
      </c>
      <c r="K1936" s="21" t="s">
        <v>72</v>
      </c>
      <c r="L1936" s="21" t="s">
        <v>60</v>
      </c>
      <c r="M1936" s="139" t="s">
        <v>4</v>
      </c>
      <c r="N1936" s="19" t="s">
        <v>76</v>
      </c>
      <c r="O1936" s="19"/>
      <c r="P1936" s="19" t="s">
        <v>149</v>
      </c>
      <c r="Q1936" s="19" t="s">
        <v>13340</v>
      </c>
    </row>
    <row r="1937" spans="1:17" s="287" customFormat="1" ht="29.25" customHeight="1" x14ac:dyDescent="0.2">
      <c r="A1937" s="20" t="s">
        <v>8331</v>
      </c>
      <c r="B1937" s="19">
        <v>2008</v>
      </c>
      <c r="C1937" s="19">
        <v>85</v>
      </c>
      <c r="D1937" s="139" t="s">
        <v>104</v>
      </c>
      <c r="E1937" s="139" t="s">
        <v>8206</v>
      </c>
      <c r="F1937" s="21" t="s">
        <v>106</v>
      </c>
      <c r="G1937" s="197" t="s">
        <v>8</v>
      </c>
      <c r="H1937" s="21" t="s">
        <v>72</v>
      </c>
      <c r="I1937" s="21" t="s">
        <v>60</v>
      </c>
      <c r="J1937" s="21" t="s">
        <v>18</v>
      </c>
      <c r="K1937" s="21" t="s">
        <v>59</v>
      </c>
      <c r="L1937" s="21" t="s">
        <v>60</v>
      </c>
      <c r="M1937" s="139" t="s">
        <v>4</v>
      </c>
      <c r="N1937" s="19" t="s">
        <v>76</v>
      </c>
      <c r="O1937" s="19"/>
      <c r="P1937" s="19" t="s">
        <v>149</v>
      </c>
      <c r="Q1937" s="19" t="s">
        <v>13341</v>
      </c>
    </row>
    <row r="1938" spans="1:17" s="287" customFormat="1" ht="29.25" customHeight="1" x14ac:dyDescent="0.2">
      <c r="A1938" s="20" t="s">
        <v>8331</v>
      </c>
      <c r="B1938" s="19">
        <v>2008</v>
      </c>
      <c r="C1938" s="19">
        <v>86</v>
      </c>
      <c r="D1938" s="139" t="s">
        <v>104</v>
      </c>
      <c r="E1938" s="19" t="s">
        <v>8207</v>
      </c>
      <c r="F1938" s="21" t="s">
        <v>588</v>
      </c>
      <c r="G1938" s="21" t="s">
        <v>8</v>
      </c>
      <c r="H1938" s="21" t="s">
        <v>72</v>
      </c>
      <c r="I1938" s="21" t="s">
        <v>60</v>
      </c>
      <c r="J1938" s="21" t="s">
        <v>22</v>
      </c>
      <c r="K1938" s="21" t="s">
        <v>10</v>
      </c>
      <c r="L1938" s="21" t="s">
        <v>60</v>
      </c>
      <c r="M1938" s="139" t="s">
        <v>4</v>
      </c>
      <c r="N1938" s="19" t="s">
        <v>76</v>
      </c>
      <c r="O1938" s="19"/>
      <c r="P1938" s="19" t="s">
        <v>149</v>
      </c>
      <c r="Q1938" s="19" t="s">
        <v>13342</v>
      </c>
    </row>
    <row r="1939" spans="1:17" s="287" customFormat="1" ht="29.25" customHeight="1" x14ac:dyDescent="0.2">
      <c r="A1939" s="20" t="s">
        <v>8331</v>
      </c>
      <c r="B1939" s="19">
        <v>2008</v>
      </c>
      <c r="C1939" s="19">
        <v>87</v>
      </c>
      <c r="D1939" s="139" t="s">
        <v>104</v>
      </c>
      <c r="E1939" s="19" t="s">
        <v>8208</v>
      </c>
      <c r="F1939" s="21" t="s">
        <v>588</v>
      </c>
      <c r="G1939" s="197" t="s">
        <v>8</v>
      </c>
      <c r="H1939" s="21" t="s">
        <v>72</v>
      </c>
      <c r="I1939" s="21" t="s">
        <v>60</v>
      </c>
      <c r="J1939" s="21" t="s">
        <v>22</v>
      </c>
      <c r="K1939" s="21" t="s">
        <v>10</v>
      </c>
      <c r="L1939" s="21" t="s">
        <v>60</v>
      </c>
      <c r="M1939" s="139" t="s">
        <v>4</v>
      </c>
      <c r="N1939" s="19" t="s">
        <v>76</v>
      </c>
      <c r="O1939" s="19"/>
      <c r="P1939" s="19" t="s">
        <v>149</v>
      </c>
      <c r="Q1939" s="19" t="s">
        <v>13343</v>
      </c>
    </row>
    <row r="1940" spans="1:17" s="287" customFormat="1" ht="29.25" customHeight="1" x14ac:dyDescent="0.2">
      <c r="A1940" s="20" t="s">
        <v>8331</v>
      </c>
      <c r="B1940" s="139">
        <v>2008</v>
      </c>
      <c r="C1940" s="139">
        <v>88</v>
      </c>
      <c r="D1940" s="139" t="s">
        <v>104</v>
      </c>
      <c r="E1940" s="139" t="s">
        <v>8209</v>
      </c>
      <c r="F1940" s="197" t="s">
        <v>588</v>
      </c>
      <c r="G1940" s="197" t="s">
        <v>20</v>
      </c>
      <c r="H1940" s="197" t="s">
        <v>72</v>
      </c>
      <c r="I1940" s="197" t="s">
        <v>60</v>
      </c>
      <c r="J1940" s="197" t="s">
        <v>18</v>
      </c>
      <c r="K1940" s="197" t="s">
        <v>59</v>
      </c>
      <c r="L1940" s="197" t="s">
        <v>60</v>
      </c>
      <c r="M1940" s="139" t="s">
        <v>4</v>
      </c>
      <c r="N1940" s="19" t="s">
        <v>76</v>
      </c>
      <c r="O1940" s="19"/>
      <c r="P1940" s="19" t="s">
        <v>149</v>
      </c>
      <c r="Q1940" s="19" t="s">
        <v>13344</v>
      </c>
    </row>
    <row r="1941" spans="1:17" s="287" customFormat="1" ht="29.25" customHeight="1" x14ac:dyDescent="0.2">
      <c r="A1941" s="20" t="s">
        <v>8331</v>
      </c>
      <c r="B1941" s="19">
        <v>2008</v>
      </c>
      <c r="C1941" s="19">
        <v>89</v>
      </c>
      <c r="D1941" s="139" t="s">
        <v>104</v>
      </c>
      <c r="E1941" s="139" t="s">
        <v>8210</v>
      </c>
      <c r="F1941" s="197" t="s">
        <v>588</v>
      </c>
      <c r="G1941" s="197" t="s">
        <v>20</v>
      </c>
      <c r="H1941" s="197" t="s">
        <v>72</v>
      </c>
      <c r="I1941" s="197" t="s">
        <v>60</v>
      </c>
      <c r="J1941" s="197" t="s">
        <v>10</v>
      </c>
      <c r="K1941" s="197" t="s">
        <v>59</v>
      </c>
      <c r="L1941" s="197" t="s">
        <v>60</v>
      </c>
      <c r="M1941" s="139" t="s">
        <v>4</v>
      </c>
      <c r="N1941" s="19" t="s">
        <v>76</v>
      </c>
      <c r="O1941" s="19"/>
      <c r="P1941" s="19" t="s">
        <v>149</v>
      </c>
      <c r="Q1941" s="19" t="s">
        <v>13345</v>
      </c>
    </row>
    <row r="1942" spans="1:17" s="287" customFormat="1" ht="29.25" customHeight="1" x14ac:dyDescent="0.2">
      <c r="A1942" s="20" t="s">
        <v>8331</v>
      </c>
      <c r="B1942" s="139">
        <v>2008</v>
      </c>
      <c r="C1942" s="139">
        <v>90</v>
      </c>
      <c r="D1942" s="139" t="s">
        <v>104</v>
      </c>
      <c r="E1942" s="139" t="s">
        <v>8211</v>
      </c>
      <c r="F1942" s="197" t="s">
        <v>588</v>
      </c>
      <c r="G1942" s="197" t="s">
        <v>20</v>
      </c>
      <c r="H1942" s="197" t="s">
        <v>72</v>
      </c>
      <c r="I1942" s="197" t="s">
        <v>60</v>
      </c>
      <c r="J1942" s="197" t="s">
        <v>58</v>
      </c>
      <c r="K1942" s="197" t="s">
        <v>59</v>
      </c>
      <c r="L1942" s="197" t="s">
        <v>60</v>
      </c>
      <c r="M1942" s="139" t="s">
        <v>4</v>
      </c>
      <c r="N1942" s="19" t="s">
        <v>76</v>
      </c>
      <c r="O1942" s="19"/>
      <c r="P1942" s="19" t="s">
        <v>149</v>
      </c>
      <c r="Q1942" s="19" t="s">
        <v>13346</v>
      </c>
    </row>
    <row r="1943" spans="1:17" s="287" customFormat="1" ht="29.25" customHeight="1" x14ac:dyDescent="0.2">
      <c r="A1943" s="20" t="s">
        <v>8331</v>
      </c>
      <c r="B1943" s="19">
        <v>2008</v>
      </c>
      <c r="C1943" s="19">
        <v>91</v>
      </c>
      <c r="D1943" s="139" t="s">
        <v>104</v>
      </c>
      <c r="E1943" s="139" t="s">
        <v>8212</v>
      </c>
      <c r="F1943" s="197" t="s">
        <v>588</v>
      </c>
      <c r="G1943" s="197" t="s">
        <v>20</v>
      </c>
      <c r="H1943" s="197" t="s">
        <v>72</v>
      </c>
      <c r="I1943" s="197" t="s">
        <v>60</v>
      </c>
      <c r="J1943" s="197" t="s">
        <v>22</v>
      </c>
      <c r="K1943" s="197" t="s">
        <v>10</v>
      </c>
      <c r="L1943" s="197" t="s">
        <v>60</v>
      </c>
      <c r="M1943" s="139" t="s">
        <v>4</v>
      </c>
      <c r="N1943" s="19" t="s">
        <v>76</v>
      </c>
      <c r="O1943" s="19"/>
      <c r="P1943" s="19" t="s">
        <v>149</v>
      </c>
      <c r="Q1943" s="19" t="s">
        <v>13347</v>
      </c>
    </row>
    <row r="1944" spans="1:17" s="287" customFormat="1" ht="29.25" customHeight="1" x14ac:dyDescent="0.2">
      <c r="A1944" s="20" t="s">
        <v>8331</v>
      </c>
      <c r="B1944" s="19">
        <v>2008</v>
      </c>
      <c r="C1944" s="19">
        <v>92</v>
      </c>
      <c r="D1944" s="139" t="s">
        <v>104</v>
      </c>
      <c r="E1944" s="139" t="s">
        <v>8213</v>
      </c>
      <c r="F1944" s="197" t="s">
        <v>588</v>
      </c>
      <c r="G1944" s="197" t="s">
        <v>20</v>
      </c>
      <c r="H1944" s="197" t="s">
        <v>72</v>
      </c>
      <c r="I1944" s="197" t="s">
        <v>60</v>
      </c>
      <c r="J1944" s="197" t="s">
        <v>12</v>
      </c>
      <c r="K1944" s="197" t="s">
        <v>58</v>
      </c>
      <c r="L1944" s="197" t="s">
        <v>60</v>
      </c>
      <c r="M1944" s="139" t="s">
        <v>4</v>
      </c>
      <c r="N1944" s="19" t="s">
        <v>76</v>
      </c>
      <c r="O1944" s="19"/>
      <c r="P1944" s="19" t="s">
        <v>149</v>
      </c>
      <c r="Q1944" s="19" t="s">
        <v>13348</v>
      </c>
    </row>
    <row r="1945" spans="1:17" s="287" customFormat="1" ht="29.25" customHeight="1" x14ac:dyDescent="0.2">
      <c r="A1945" s="20" t="s">
        <v>8331</v>
      </c>
      <c r="B1945" s="19">
        <v>2008</v>
      </c>
      <c r="C1945" s="19">
        <v>93</v>
      </c>
      <c r="D1945" s="139" t="s">
        <v>104</v>
      </c>
      <c r="E1945" s="139" t="s">
        <v>8214</v>
      </c>
      <c r="F1945" s="197" t="s">
        <v>588</v>
      </c>
      <c r="G1945" s="197" t="s">
        <v>66</v>
      </c>
      <c r="H1945" s="197" t="s">
        <v>72</v>
      </c>
      <c r="I1945" s="197" t="s">
        <v>60</v>
      </c>
      <c r="J1945" s="197" t="s">
        <v>58</v>
      </c>
      <c r="K1945" s="197" t="s">
        <v>59</v>
      </c>
      <c r="L1945" s="197" t="s">
        <v>60</v>
      </c>
      <c r="M1945" s="139" t="s">
        <v>4</v>
      </c>
      <c r="N1945" s="19" t="s">
        <v>76</v>
      </c>
      <c r="O1945" s="19"/>
      <c r="P1945" s="19" t="s">
        <v>149</v>
      </c>
      <c r="Q1945" s="19" t="s">
        <v>13349</v>
      </c>
    </row>
    <row r="1946" spans="1:17" s="287" customFormat="1" ht="29.25" customHeight="1" x14ac:dyDescent="0.2">
      <c r="A1946" s="20" t="s">
        <v>8331</v>
      </c>
      <c r="B1946" s="19">
        <v>2008</v>
      </c>
      <c r="C1946" s="19">
        <v>94</v>
      </c>
      <c r="D1946" s="139" t="s">
        <v>104</v>
      </c>
      <c r="E1946" s="139" t="s">
        <v>8215</v>
      </c>
      <c r="F1946" s="197" t="s">
        <v>107</v>
      </c>
      <c r="G1946" s="197" t="s">
        <v>71</v>
      </c>
      <c r="H1946" s="197" t="s">
        <v>72</v>
      </c>
      <c r="I1946" s="197" t="s">
        <v>60</v>
      </c>
      <c r="J1946" s="197" t="s">
        <v>25</v>
      </c>
      <c r="K1946" s="197" t="s">
        <v>72</v>
      </c>
      <c r="L1946" s="197" t="s">
        <v>60</v>
      </c>
      <c r="M1946" s="139" t="s">
        <v>4</v>
      </c>
      <c r="N1946" s="19" t="s">
        <v>76</v>
      </c>
      <c r="O1946" s="19"/>
      <c r="P1946" s="19" t="s">
        <v>149</v>
      </c>
      <c r="Q1946" s="19" t="s">
        <v>13350</v>
      </c>
    </row>
    <row r="1947" spans="1:17" s="287" customFormat="1" ht="29.25" customHeight="1" x14ac:dyDescent="0.2">
      <c r="A1947" s="20" t="s">
        <v>8331</v>
      </c>
      <c r="B1947" s="19">
        <v>2008</v>
      </c>
      <c r="C1947" s="19">
        <v>95</v>
      </c>
      <c r="D1947" s="139" t="s">
        <v>104</v>
      </c>
      <c r="E1947" s="139" t="s">
        <v>8216</v>
      </c>
      <c r="F1947" s="197" t="s">
        <v>588</v>
      </c>
      <c r="G1947" s="197" t="s">
        <v>71</v>
      </c>
      <c r="H1947" s="197" t="s">
        <v>72</v>
      </c>
      <c r="I1947" s="197" t="s">
        <v>60</v>
      </c>
      <c r="J1947" s="197" t="s">
        <v>58</v>
      </c>
      <c r="K1947" s="197" t="s">
        <v>59</v>
      </c>
      <c r="L1947" s="197" t="s">
        <v>60</v>
      </c>
      <c r="M1947" s="139" t="s">
        <v>4</v>
      </c>
      <c r="N1947" s="19" t="s">
        <v>76</v>
      </c>
      <c r="O1947" s="19"/>
      <c r="P1947" s="19" t="s">
        <v>149</v>
      </c>
      <c r="Q1947" s="19" t="s">
        <v>13351</v>
      </c>
    </row>
    <row r="1948" spans="1:17" s="287" customFormat="1" ht="29.25" customHeight="1" x14ac:dyDescent="0.2">
      <c r="A1948" s="20" t="s">
        <v>8331</v>
      </c>
      <c r="B1948" s="19">
        <v>2008</v>
      </c>
      <c r="C1948" s="19">
        <v>96</v>
      </c>
      <c r="D1948" s="139" t="s">
        <v>104</v>
      </c>
      <c r="E1948" s="139" t="s">
        <v>8217</v>
      </c>
      <c r="F1948" s="197" t="s">
        <v>588</v>
      </c>
      <c r="G1948" s="197" t="s">
        <v>71</v>
      </c>
      <c r="H1948" s="197" t="s">
        <v>72</v>
      </c>
      <c r="I1948" s="197" t="s">
        <v>60</v>
      </c>
      <c r="J1948" s="197" t="s">
        <v>67</v>
      </c>
      <c r="K1948" s="197" t="s">
        <v>9</v>
      </c>
      <c r="L1948" s="197" t="s">
        <v>60</v>
      </c>
      <c r="M1948" s="139" t="s">
        <v>4</v>
      </c>
      <c r="N1948" s="19" t="s">
        <v>76</v>
      </c>
      <c r="O1948" s="19"/>
      <c r="P1948" s="19" t="s">
        <v>149</v>
      </c>
      <c r="Q1948" s="19" t="s">
        <v>13352</v>
      </c>
    </row>
    <row r="1949" spans="1:17" s="287" customFormat="1" ht="29.25" customHeight="1" x14ac:dyDescent="0.2">
      <c r="A1949" s="20" t="s">
        <v>8331</v>
      </c>
      <c r="B1949" s="19">
        <v>2008</v>
      </c>
      <c r="C1949" s="19">
        <v>97</v>
      </c>
      <c r="D1949" s="139" t="s">
        <v>104</v>
      </c>
      <c r="E1949" s="139" t="s">
        <v>8218</v>
      </c>
      <c r="F1949" s="197" t="s">
        <v>588</v>
      </c>
      <c r="G1949" s="197" t="s">
        <v>68</v>
      </c>
      <c r="H1949" s="197" t="s">
        <v>72</v>
      </c>
      <c r="I1949" s="197" t="s">
        <v>60</v>
      </c>
      <c r="J1949" s="197" t="s">
        <v>10</v>
      </c>
      <c r="K1949" s="197" t="s">
        <v>59</v>
      </c>
      <c r="L1949" s="197" t="s">
        <v>60</v>
      </c>
      <c r="M1949" s="139" t="s">
        <v>4</v>
      </c>
      <c r="N1949" s="19" t="s">
        <v>76</v>
      </c>
      <c r="O1949" s="19"/>
      <c r="P1949" s="19" t="s">
        <v>149</v>
      </c>
      <c r="Q1949" s="19" t="s">
        <v>13353</v>
      </c>
    </row>
    <row r="1950" spans="1:17" s="287" customFormat="1" ht="29.25" customHeight="1" x14ac:dyDescent="0.2">
      <c r="A1950" s="20" t="s">
        <v>8331</v>
      </c>
      <c r="B1950" s="19">
        <v>2008</v>
      </c>
      <c r="C1950" s="19">
        <v>98</v>
      </c>
      <c r="D1950" s="139" t="s">
        <v>104</v>
      </c>
      <c r="E1950" s="139" t="s">
        <v>8219</v>
      </c>
      <c r="F1950" s="197" t="s">
        <v>588</v>
      </c>
      <c r="G1950" s="197" t="s">
        <v>70</v>
      </c>
      <c r="H1950" s="197" t="s">
        <v>72</v>
      </c>
      <c r="I1950" s="197" t="s">
        <v>60</v>
      </c>
      <c r="J1950" s="197" t="s">
        <v>22</v>
      </c>
      <c r="K1950" s="197" t="s">
        <v>10</v>
      </c>
      <c r="L1950" s="197" t="s">
        <v>60</v>
      </c>
      <c r="M1950" s="139" t="s">
        <v>4</v>
      </c>
      <c r="N1950" s="19" t="s">
        <v>76</v>
      </c>
      <c r="O1950" s="19"/>
      <c r="P1950" s="19" t="s">
        <v>149</v>
      </c>
      <c r="Q1950" s="19" t="s">
        <v>13354</v>
      </c>
    </row>
    <row r="1951" spans="1:17" s="287" customFormat="1" ht="29.25" customHeight="1" x14ac:dyDescent="0.2">
      <c r="A1951" s="20" t="s">
        <v>8331</v>
      </c>
      <c r="B1951" s="19">
        <v>2008</v>
      </c>
      <c r="C1951" s="19">
        <v>99</v>
      </c>
      <c r="D1951" s="139" t="s">
        <v>104</v>
      </c>
      <c r="E1951" s="139" t="s">
        <v>8220</v>
      </c>
      <c r="F1951" s="197" t="s">
        <v>106</v>
      </c>
      <c r="G1951" s="197" t="s">
        <v>11</v>
      </c>
      <c r="H1951" s="197" t="s">
        <v>72</v>
      </c>
      <c r="I1951" s="197" t="s">
        <v>60</v>
      </c>
      <c r="J1951" s="197" t="s">
        <v>58</v>
      </c>
      <c r="K1951" s="197" t="s">
        <v>59</v>
      </c>
      <c r="L1951" s="197" t="s">
        <v>60</v>
      </c>
      <c r="M1951" s="139" t="s">
        <v>4</v>
      </c>
      <c r="N1951" s="19" t="s">
        <v>76</v>
      </c>
      <c r="O1951" s="19"/>
      <c r="P1951" s="19" t="s">
        <v>149</v>
      </c>
      <c r="Q1951" s="19" t="s">
        <v>13355</v>
      </c>
    </row>
    <row r="1952" spans="1:17" s="287" customFormat="1" ht="29.25" customHeight="1" x14ac:dyDescent="0.2">
      <c r="A1952" s="20" t="s">
        <v>8331</v>
      </c>
      <c r="B1952" s="19">
        <v>2008</v>
      </c>
      <c r="C1952" s="19">
        <v>100</v>
      </c>
      <c r="D1952" s="139" t="s">
        <v>104</v>
      </c>
      <c r="E1952" s="139" t="s">
        <v>8221</v>
      </c>
      <c r="F1952" s="197" t="s">
        <v>106</v>
      </c>
      <c r="G1952" s="197" t="s">
        <v>11</v>
      </c>
      <c r="H1952" s="197" t="s">
        <v>72</v>
      </c>
      <c r="I1952" s="197" t="s">
        <v>60</v>
      </c>
      <c r="J1952" s="197" t="s">
        <v>18</v>
      </c>
      <c r="K1952" s="197" t="s">
        <v>59</v>
      </c>
      <c r="L1952" s="197" t="s">
        <v>60</v>
      </c>
      <c r="M1952" s="139" t="s">
        <v>4</v>
      </c>
      <c r="N1952" s="19" t="s">
        <v>76</v>
      </c>
      <c r="O1952" s="19"/>
      <c r="P1952" s="19" t="s">
        <v>149</v>
      </c>
      <c r="Q1952" s="19" t="s">
        <v>13356</v>
      </c>
    </row>
    <row r="1953" spans="1:17" s="287" customFormat="1" ht="29.25" customHeight="1" x14ac:dyDescent="0.2">
      <c r="A1953" s="20" t="s">
        <v>8331</v>
      </c>
      <c r="B1953" s="19">
        <v>2008</v>
      </c>
      <c r="C1953" s="19">
        <v>101</v>
      </c>
      <c r="D1953" s="139" t="s">
        <v>104</v>
      </c>
      <c r="E1953" s="139" t="s">
        <v>8222</v>
      </c>
      <c r="F1953" s="197" t="s">
        <v>588</v>
      </c>
      <c r="G1953" s="197" t="s">
        <v>11</v>
      </c>
      <c r="H1953" s="197" t="s">
        <v>72</v>
      </c>
      <c r="I1953" s="197" t="s">
        <v>60</v>
      </c>
      <c r="J1953" s="197" t="s">
        <v>18</v>
      </c>
      <c r="K1953" s="197" t="s">
        <v>59</v>
      </c>
      <c r="L1953" s="197" t="s">
        <v>60</v>
      </c>
      <c r="M1953" s="139" t="s">
        <v>4</v>
      </c>
      <c r="N1953" s="19" t="s">
        <v>76</v>
      </c>
      <c r="O1953" s="19"/>
      <c r="P1953" s="19" t="s">
        <v>149</v>
      </c>
      <c r="Q1953" s="19" t="s">
        <v>13357</v>
      </c>
    </row>
    <row r="1954" spans="1:17" s="287" customFormat="1" ht="29.25" customHeight="1" x14ac:dyDescent="0.2">
      <c r="A1954" s="20" t="s">
        <v>8331</v>
      </c>
      <c r="B1954" s="19">
        <v>2008</v>
      </c>
      <c r="C1954" s="19">
        <v>102</v>
      </c>
      <c r="D1954" s="139" t="s">
        <v>104</v>
      </c>
      <c r="E1954" s="139" t="s">
        <v>8223</v>
      </c>
      <c r="F1954" s="197" t="s">
        <v>588</v>
      </c>
      <c r="G1954" s="197" t="s">
        <v>11</v>
      </c>
      <c r="H1954" s="197" t="s">
        <v>72</v>
      </c>
      <c r="I1954" s="197" t="s">
        <v>60</v>
      </c>
      <c r="J1954" s="197" t="s">
        <v>12</v>
      </c>
      <c r="K1954" s="197" t="s">
        <v>58</v>
      </c>
      <c r="L1954" s="197" t="s">
        <v>60</v>
      </c>
      <c r="M1954" s="139" t="s">
        <v>4</v>
      </c>
      <c r="N1954" s="19" t="s">
        <v>76</v>
      </c>
      <c r="O1954" s="19"/>
      <c r="P1954" s="19" t="s">
        <v>149</v>
      </c>
      <c r="Q1954" s="19" t="s">
        <v>13358</v>
      </c>
    </row>
    <row r="1955" spans="1:17" s="287" customFormat="1" ht="29.25" customHeight="1" x14ac:dyDescent="0.2">
      <c r="A1955" s="20" t="s">
        <v>8331</v>
      </c>
      <c r="B1955" s="19">
        <v>2008</v>
      </c>
      <c r="C1955" s="19">
        <v>103</v>
      </c>
      <c r="D1955" s="139" t="s">
        <v>104</v>
      </c>
      <c r="E1955" s="139" t="s">
        <v>8224</v>
      </c>
      <c r="F1955" s="197" t="s">
        <v>588</v>
      </c>
      <c r="G1955" s="197" t="s">
        <v>19</v>
      </c>
      <c r="H1955" s="197" t="s">
        <v>72</v>
      </c>
      <c r="I1955" s="197" t="s">
        <v>60</v>
      </c>
      <c r="J1955" s="197" t="s">
        <v>22</v>
      </c>
      <c r="K1955" s="197" t="s">
        <v>22</v>
      </c>
      <c r="L1955" s="197" t="s">
        <v>60</v>
      </c>
      <c r="M1955" s="139" t="s">
        <v>4</v>
      </c>
      <c r="N1955" s="19" t="s">
        <v>76</v>
      </c>
      <c r="O1955" s="19"/>
      <c r="P1955" s="19" t="s">
        <v>149</v>
      </c>
      <c r="Q1955" s="19" t="s">
        <v>13359</v>
      </c>
    </row>
    <row r="1956" spans="1:17" s="287" customFormat="1" ht="29.25" customHeight="1" x14ac:dyDescent="0.2">
      <c r="A1956" s="20" t="s">
        <v>8331</v>
      </c>
      <c r="B1956" s="19">
        <v>2008</v>
      </c>
      <c r="C1956" s="19">
        <v>104</v>
      </c>
      <c r="D1956" s="139" t="s">
        <v>104</v>
      </c>
      <c r="E1956" s="139" t="s">
        <v>8225</v>
      </c>
      <c r="F1956" s="197" t="s">
        <v>106</v>
      </c>
      <c r="G1956" s="197" t="s">
        <v>19</v>
      </c>
      <c r="H1956" s="197" t="s">
        <v>72</v>
      </c>
      <c r="I1956" s="197" t="s">
        <v>60</v>
      </c>
      <c r="J1956" s="197" t="s">
        <v>22</v>
      </c>
      <c r="K1956" s="197" t="s">
        <v>22</v>
      </c>
      <c r="L1956" s="197" t="s">
        <v>60</v>
      </c>
      <c r="M1956" s="139" t="s">
        <v>4</v>
      </c>
      <c r="N1956" s="19" t="s">
        <v>76</v>
      </c>
      <c r="O1956" s="19"/>
      <c r="P1956" s="19" t="s">
        <v>149</v>
      </c>
      <c r="Q1956" s="19" t="s">
        <v>13360</v>
      </c>
    </row>
    <row r="1957" spans="1:17" s="287" customFormat="1" ht="29.25" customHeight="1" x14ac:dyDescent="0.2">
      <c r="A1957" s="20" t="s">
        <v>8331</v>
      </c>
      <c r="B1957" s="19">
        <v>2008</v>
      </c>
      <c r="C1957" s="19">
        <v>105</v>
      </c>
      <c r="D1957" s="139" t="s">
        <v>104</v>
      </c>
      <c r="E1957" s="139" t="s">
        <v>8226</v>
      </c>
      <c r="F1957" s="197" t="s">
        <v>588</v>
      </c>
      <c r="G1957" s="197" t="s">
        <v>15</v>
      </c>
      <c r="H1957" s="197" t="s">
        <v>72</v>
      </c>
      <c r="I1957" s="197" t="s">
        <v>60</v>
      </c>
      <c r="J1957" s="197" t="s">
        <v>22</v>
      </c>
      <c r="K1957" s="197" t="s">
        <v>10</v>
      </c>
      <c r="L1957" s="197" t="s">
        <v>60</v>
      </c>
      <c r="M1957" s="139" t="s">
        <v>4</v>
      </c>
      <c r="N1957" s="19" t="s">
        <v>76</v>
      </c>
      <c r="O1957" s="19"/>
      <c r="P1957" s="19" t="s">
        <v>149</v>
      </c>
      <c r="Q1957" s="19" t="s">
        <v>13361</v>
      </c>
    </row>
    <row r="1958" spans="1:17" s="287" customFormat="1" ht="29.25" customHeight="1" x14ac:dyDescent="0.2">
      <c r="A1958" s="20" t="s">
        <v>8331</v>
      </c>
      <c r="B1958" s="19">
        <v>2008</v>
      </c>
      <c r="C1958" s="19">
        <v>106</v>
      </c>
      <c r="D1958" s="139" t="s">
        <v>104</v>
      </c>
      <c r="E1958" s="139" t="s">
        <v>8227</v>
      </c>
      <c r="F1958" s="197" t="s">
        <v>588</v>
      </c>
      <c r="G1958" s="197" t="s">
        <v>13</v>
      </c>
      <c r="H1958" s="197" t="s">
        <v>72</v>
      </c>
      <c r="I1958" s="197" t="s">
        <v>60</v>
      </c>
      <c r="J1958" s="197" t="s">
        <v>22</v>
      </c>
      <c r="K1958" s="197" t="s">
        <v>10</v>
      </c>
      <c r="L1958" s="197" t="s">
        <v>60</v>
      </c>
      <c r="M1958" s="139" t="s">
        <v>4</v>
      </c>
      <c r="N1958" s="19" t="s">
        <v>76</v>
      </c>
      <c r="O1958" s="19"/>
      <c r="P1958" s="19" t="s">
        <v>149</v>
      </c>
      <c r="Q1958" s="19" t="s">
        <v>13362</v>
      </c>
    </row>
    <row r="1959" spans="1:17" s="287" customFormat="1" ht="29.25" customHeight="1" x14ac:dyDescent="0.2">
      <c r="A1959" s="20" t="s">
        <v>8331</v>
      </c>
      <c r="B1959" s="139">
        <v>2009</v>
      </c>
      <c r="C1959" s="19">
        <v>107</v>
      </c>
      <c r="D1959" s="139" t="s">
        <v>104</v>
      </c>
      <c r="E1959" s="139" t="s">
        <v>8228</v>
      </c>
      <c r="F1959" s="197" t="s">
        <v>588</v>
      </c>
      <c r="G1959" s="197" t="s">
        <v>25</v>
      </c>
      <c r="H1959" s="197" t="s">
        <v>72</v>
      </c>
      <c r="I1959" s="197" t="s">
        <v>60</v>
      </c>
      <c r="J1959" s="197" t="s">
        <v>10</v>
      </c>
      <c r="K1959" s="197" t="s">
        <v>59</v>
      </c>
      <c r="L1959" s="197" t="s">
        <v>60</v>
      </c>
      <c r="M1959" s="139" t="s">
        <v>4</v>
      </c>
      <c r="N1959" s="19" t="s">
        <v>76</v>
      </c>
      <c r="O1959" s="19"/>
      <c r="P1959" s="19" t="s">
        <v>149</v>
      </c>
      <c r="Q1959" s="19" t="s">
        <v>13363</v>
      </c>
    </row>
    <row r="1960" spans="1:17" s="287" customFormat="1" ht="29.25" customHeight="1" x14ac:dyDescent="0.2">
      <c r="A1960" s="20" t="s">
        <v>8331</v>
      </c>
      <c r="B1960" s="139">
        <v>2009</v>
      </c>
      <c r="C1960" s="19">
        <v>108</v>
      </c>
      <c r="D1960" s="139" t="s">
        <v>104</v>
      </c>
      <c r="E1960" s="139" t="s">
        <v>8229</v>
      </c>
      <c r="F1960" s="197" t="s">
        <v>588</v>
      </c>
      <c r="G1960" s="197" t="s">
        <v>25</v>
      </c>
      <c r="H1960" s="197" t="s">
        <v>72</v>
      </c>
      <c r="I1960" s="197" t="s">
        <v>60</v>
      </c>
      <c r="J1960" s="197" t="s">
        <v>18</v>
      </c>
      <c r="K1960" s="197" t="s">
        <v>59</v>
      </c>
      <c r="L1960" s="197" t="s">
        <v>60</v>
      </c>
      <c r="M1960" s="139" t="s">
        <v>4</v>
      </c>
      <c r="N1960" s="19" t="s">
        <v>76</v>
      </c>
      <c r="O1960" s="19"/>
      <c r="P1960" s="19" t="s">
        <v>149</v>
      </c>
      <c r="Q1960" s="19" t="s">
        <v>13364</v>
      </c>
    </row>
    <row r="1961" spans="1:17" s="287" customFormat="1" ht="29.25" customHeight="1" x14ac:dyDescent="0.2">
      <c r="A1961" s="20" t="s">
        <v>8331</v>
      </c>
      <c r="B1961" s="139">
        <v>2009</v>
      </c>
      <c r="C1961" s="19">
        <v>109</v>
      </c>
      <c r="D1961" s="139" t="s">
        <v>104</v>
      </c>
      <c r="E1961" s="139" t="s">
        <v>8230</v>
      </c>
      <c r="F1961" s="197" t="s">
        <v>588</v>
      </c>
      <c r="G1961" s="197" t="s">
        <v>15</v>
      </c>
      <c r="H1961" s="197" t="s">
        <v>72</v>
      </c>
      <c r="I1961" s="197" t="s">
        <v>60</v>
      </c>
      <c r="J1961" s="197" t="s">
        <v>10</v>
      </c>
      <c r="K1961" s="197" t="s">
        <v>59</v>
      </c>
      <c r="L1961" s="197" t="s">
        <v>60</v>
      </c>
      <c r="M1961" s="139" t="s">
        <v>4</v>
      </c>
      <c r="N1961" s="19" t="s">
        <v>76</v>
      </c>
      <c r="O1961" s="19"/>
      <c r="P1961" s="19" t="s">
        <v>149</v>
      </c>
      <c r="Q1961" s="19" t="s">
        <v>13365</v>
      </c>
    </row>
    <row r="1962" spans="1:17" s="287" customFormat="1" ht="29.25" customHeight="1" x14ac:dyDescent="0.2">
      <c r="A1962" s="20" t="s">
        <v>8331</v>
      </c>
      <c r="B1962" s="139">
        <v>2009</v>
      </c>
      <c r="C1962" s="139">
        <v>110</v>
      </c>
      <c r="D1962" s="139" t="s">
        <v>104</v>
      </c>
      <c r="E1962" s="139" t="s">
        <v>8231</v>
      </c>
      <c r="F1962" s="197" t="s">
        <v>588</v>
      </c>
      <c r="G1962" s="197" t="s">
        <v>15</v>
      </c>
      <c r="H1962" s="197" t="s">
        <v>72</v>
      </c>
      <c r="I1962" s="197" t="s">
        <v>60</v>
      </c>
      <c r="J1962" s="197" t="s">
        <v>10</v>
      </c>
      <c r="K1962" s="197" t="s">
        <v>59</v>
      </c>
      <c r="L1962" s="197" t="s">
        <v>60</v>
      </c>
      <c r="M1962" s="139" t="s">
        <v>4</v>
      </c>
      <c r="N1962" s="19" t="s">
        <v>76</v>
      </c>
      <c r="O1962" s="19"/>
      <c r="P1962" s="19" t="s">
        <v>149</v>
      </c>
      <c r="Q1962" s="19" t="s">
        <v>13366</v>
      </c>
    </row>
    <row r="1963" spans="1:17" s="287" customFormat="1" ht="29.25" customHeight="1" x14ac:dyDescent="0.2">
      <c r="A1963" s="20" t="s">
        <v>8331</v>
      </c>
      <c r="B1963" s="139">
        <v>2009</v>
      </c>
      <c r="C1963" s="19">
        <v>111</v>
      </c>
      <c r="D1963" s="139" t="s">
        <v>104</v>
      </c>
      <c r="E1963" s="139" t="s">
        <v>8232</v>
      </c>
      <c r="F1963" s="197" t="s">
        <v>588</v>
      </c>
      <c r="G1963" s="197" t="s">
        <v>15</v>
      </c>
      <c r="H1963" s="197" t="s">
        <v>72</v>
      </c>
      <c r="I1963" s="197" t="s">
        <v>60</v>
      </c>
      <c r="J1963" s="197" t="s">
        <v>58</v>
      </c>
      <c r="K1963" s="197" t="s">
        <v>59</v>
      </c>
      <c r="L1963" s="197" t="s">
        <v>60</v>
      </c>
      <c r="M1963" s="139" t="s">
        <v>4</v>
      </c>
      <c r="N1963" s="19" t="s">
        <v>76</v>
      </c>
      <c r="O1963" s="19"/>
      <c r="P1963" s="19" t="s">
        <v>149</v>
      </c>
      <c r="Q1963" s="19" t="s">
        <v>13367</v>
      </c>
    </row>
    <row r="1964" spans="1:17" s="287" customFormat="1" ht="29.25" customHeight="1" x14ac:dyDescent="0.2">
      <c r="A1964" s="20" t="s">
        <v>8331</v>
      </c>
      <c r="B1964" s="139">
        <v>2009</v>
      </c>
      <c r="C1964" s="19">
        <v>112</v>
      </c>
      <c r="D1964" s="139" t="s">
        <v>104</v>
      </c>
      <c r="E1964" s="139" t="s">
        <v>8233</v>
      </c>
      <c r="F1964" s="197" t="s">
        <v>588</v>
      </c>
      <c r="G1964" s="197" t="s">
        <v>15</v>
      </c>
      <c r="H1964" s="197" t="s">
        <v>72</v>
      </c>
      <c r="I1964" s="197" t="s">
        <v>60</v>
      </c>
      <c r="J1964" s="197" t="s">
        <v>12</v>
      </c>
      <c r="K1964" s="197" t="s">
        <v>58</v>
      </c>
      <c r="L1964" s="197" t="s">
        <v>60</v>
      </c>
      <c r="M1964" s="139" t="s">
        <v>4</v>
      </c>
      <c r="N1964" s="19" t="s">
        <v>76</v>
      </c>
      <c r="O1964" s="19"/>
      <c r="P1964" s="19" t="s">
        <v>149</v>
      </c>
      <c r="Q1964" s="19" t="s">
        <v>13368</v>
      </c>
    </row>
    <row r="1965" spans="1:17" s="287" customFormat="1" ht="29.25" customHeight="1" x14ac:dyDescent="0.2">
      <c r="A1965" s="20" t="s">
        <v>8331</v>
      </c>
      <c r="B1965" s="139">
        <v>2009</v>
      </c>
      <c r="C1965" s="19">
        <v>113</v>
      </c>
      <c r="D1965" s="139" t="s">
        <v>104</v>
      </c>
      <c r="E1965" s="139" t="s">
        <v>8234</v>
      </c>
      <c r="F1965" s="197" t="s">
        <v>588</v>
      </c>
      <c r="G1965" s="197" t="s">
        <v>15</v>
      </c>
      <c r="H1965" s="197" t="s">
        <v>72</v>
      </c>
      <c r="I1965" s="197" t="s">
        <v>60</v>
      </c>
      <c r="J1965" s="197" t="s">
        <v>67</v>
      </c>
      <c r="K1965" s="197" t="s">
        <v>9</v>
      </c>
      <c r="L1965" s="197" t="s">
        <v>60</v>
      </c>
      <c r="M1965" s="139" t="s">
        <v>4</v>
      </c>
      <c r="N1965" s="19" t="s">
        <v>76</v>
      </c>
      <c r="O1965" s="19"/>
      <c r="P1965" s="19" t="s">
        <v>149</v>
      </c>
      <c r="Q1965" s="19" t="s">
        <v>13369</v>
      </c>
    </row>
    <row r="1966" spans="1:17" s="287" customFormat="1" ht="29.25" customHeight="1" x14ac:dyDescent="0.2">
      <c r="A1966" s="20" t="s">
        <v>8331</v>
      </c>
      <c r="B1966" s="139">
        <v>2009</v>
      </c>
      <c r="C1966" s="19">
        <v>114</v>
      </c>
      <c r="D1966" s="139" t="s">
        <v>104</v>
      </c>
      <c r="E1966" s="139" t="s">
        <v>8235</v>
      </c>
      <c r="F1966" s="197" t="s">
        <v>588</v>
      </c>
      <c r="G1966" s="197" t="s">
        <v>15</v>
      </c>
      <c r="H1966" s="197" t="s">
        <v>72</v>
      </c>
      <c r="I1966" s="197" t="s">
        <v>60</v>
      </c>
      <c r="J1966" s="197" t="s">
        <v>22</v>
      </c>
      <c r="K1966" s="197" t="s">
        <v>10</v>
      </c>
      <c r="L1966" s="197" t="s">
        <v>60</v>
      </c>
      <c r="M1966" s="139" t="s">
        <v>4</v>
      </c>
      <c r="N1966" s="19" t="s">
        <v>76</v>
      </c>
      <c r="O1966" s="19"/>
      <c r="P1966" s="19" t="s">
        <v>149</v>
      </c>
      <c r="Q1966" s="19" t="s">
        <v>13370</v>
      </c>
    </row>
    <row r="1967" spans="1:17" s="287" customFormat="1" ht="29.25" customHeight="1" x14ac:dyDescent="0.2">
      <c r="A1967" s="20" t="s">
        <v>8331</v>
      </c>
      <c r="B1967" s="139">
        <v>2009</v>
      </c>
      <c r="C1967" s="19">
        <v>115</v>
      </c>
      <c r="D1967" s="139" t="s">
        <v>104</v>
      </c>
      <c r="E1967" s="139" t="s">
        <v>8236</v>
      </c>
      <c r="F1967" s="197" t="s">
        <v>588</v>
      </c>
      <c r="G1967" s="197" t="s">
        <v>15</v>
      </c>
      <c r="H1967" s="197" t="s">
        <v>72</v>
      </c>
      <c r="I1967" s="197" t="s">
        <v>60</v>
      </c>
      <c r="J1967" s="197" t="s">
        <v>12</v>
      </c>
      <c r="K1967" s="197" t="s">
        <v>58</v>
      </c>
      <c r="L1967" s="197" t="s">
        <v>60</v>
      </c>
      <c r="M1967" s="139" t="s">
        <v>4</v>
      </c>
      <c r="N1967" s="19" t="s">
        <v>76</v>
      </c>
      <c r="O1967" s="19"/>
      <c r="P1967" s="19" t="s">
        <v>149</v>
      </c>
      <c r="Q1967" s="19" t="s">
        <v>13371</v>
      </c>
    </row>
    <row r="1968" spans="1:17" s="287" customFormat="1" ht="29.25" customHeight="1" x14ac:dyDescent="0.2">
      <c r="A1968" s="20" t="s">
        <v>8331</v>
      </c>
      <c r="B1968" s="139">
        <v>2009</v>
      </c>
      <c r="C1968" s="19">
        <v>116</v>
      </c>
      <c r="D1968" s="139" t="s">
        <v>104</v>
      </c>
      <c r="E1968" s="139" t="s">
        <v>8237</v>
      </c>
      <c r="F1968" s="197" t="s">
        <v>588</v>
      </c>
      <c r="G1968" s="197" t="s">
        <v>15</v>
      </c>
      <c r="H1968" s="197" t="s">
        <v>72</v>
      </c>
      <c r="I1968" s="197" t="s">
        <v>60</v>
      </c>
      <c r="J1968" s="197" t="s">
        <v>22</v>
      </c>
      <c r="K1968" s="197" t="s">
        <v>10</v>
      </c>
      <c r="L1968" s="197" t="s">
        <v>60</v>
      </c>
      <c r="M1968" s="139" t="s">
        <v>4</v>
      </c>
      <c r="N1968" s="19" t="s">
        <v>76</v>
      </c>
      <c r="O1968" s="19"/>
      <c r="P1968" s="19" t="s">
        <v>149</v>
      </c>
      <c r="Q1968" s="19" t="s">
        <v>13372</v>
      </c>
    </row>
    <row r="1969" spans="1:17" s="287" customFormat="1" ht="29.25" customHeight="1" x14ac:dyDescent="0.2">
      <c r="A1969" s="20" t="s">
        <v>8331</v>
      </c>
      <c r="B1969" s="139">
        <v>2009</v>
      </c>
      <c r="C1969" s="19">
        <v>117</v>
      </c>
      <c r="D1969" s="139" t="s">
        <v>104</v>
      </c>
      <c r="E1969" s="139" t="s">
        <v>8238</v>
      </c>
      <c r="F1969" s="197" t="s">
        <v>588</v>
      </c>
      <c r="G1969" s="197" t="s">
        <v>15</v>
      </c>
      <c r="H1969" s="197" t="s">
        <v>72</v>
      </c>
      <c r="I1969" s="197" t="s">
        <v>60</v>
      </c>
      <c r="J1969" s="197" t="s">
        <v>18</v>
      </c>
      <c r="K1969" s="197" t="s">
        <v>59</v>
      </c>
      <c r="L1969" s="197" t="s">
        <v>60</v>
      </c>
      <c r="M1969" s="139" t="s">
        <v>4</v>
      </c>
      <c r="N1969" s="19" t="s">
        <v>76</v>
      </c>
      <c r="O1969" s="19"/>
      <c r="P1969" s="19" t="s">
        <v>149</v>
      </c>
      <c r="Q1969" s="19" t="s">
        <v>13373</v>
      </c>
    </row>
    <row r="1970" spans="1:17" s="287" customFormat="1" ht="29.25" customHeight="1" x14ac:dyDescent="0.2">
      <c r="A1970" s="20" t="s">
        <v>8331</v>
      </c>
      <c r="B1970" s="139">
        <v>2009</v>
      </c>
      <c r="C1970" s="19">
        <v>118</v>
      </c>
      <c r="D1970" s="139" t="s">
        <v>104</v>
      </c>
      <c r="E1970" s="139" t="s">
        <v>8239</v>
      </c>
      <c r="F1970" s="197" t="s">
        <v>106</v>
      </c>
      <c r="G1970" s="197" t="s">
        <v>10</v>
      </c>
      <c r="H1970" s="197" t="s">
        <v>72</v>
      </c>
      <c r="I1970" s="197" t="s">
        <v>60</v>
      </c>
      <c r="J1970" s="197" t="s">
        <v>22</v>
      </c>
      <c r="K1970" s="197" t="s">
        <v>10</v>
      </c>
      <c r="L1970" s="197" t="s">
        <v>60</v>
      </c>
      <c r="M1970" s="139" t="s">
        <v>4</v>
      </c>
      <c r="N1970" s="19" t="s">
        <v>76</v>
      </c>
      <c r="O1970" s="19"/>
      <c r="P1970" s="19" t="s">
        <v>149</v>
      </c>
      <c r="Q1970" s="19" t="s">
        <v>13374</v>
      </c>
    </row>
    <row r="1971" spans="1:17" s="287" customFormat="1" ht="29.25" customHeight="1" x14ac:dyDescent="0.2">
      <c r="A1971" s="20" t="s">
        <v>8331</v>
      </c>
      <c r="B1971" s="139">
        <v>2009</v>
      </c>
      <c r="C1971" s="19">
        <v>119</v>
      </c>
      <c r="D1971" s="139" t="s">
        <v>104</v>
      </c>
      <c r="E1971" s="139" t="s">
        <v>8240</v>
      </c>
      <c r="F1971" s="197" t="s">
        <v>588</v>
      </c>
      <c r="G1971" s="197" t="s">
        <v>20</v>
      </c>
      <c r="H1971" s="197" t="s">
        <v>72</v>
      </c>
      <c r="I1971" s="197" t="s">
        <v>60</v>
      </c>
      <c r="J1971" s="197" t="s">
        <v>12</v>
      </c>
      <c r="K1971" s="197" t="s">
        <v>58</v>
      </c>
      <c r="L1971" s="197" t="s">
        <v>60</v>
      </c>
      <c r="M1971" s="139" t="s">
        <v>4</v>
      </c>
      <c r="N1971" s="19" t="s">
        <v>76</v>
      </c>
      <c r="O1971" s="19"/>
      <c r="P1971" s="19" t="s">
        <v>149</v>
      </c>
      <c r="Q1971" s="19" t="s">
        <v>13375</v>
      </c>
    </row>
    <row r="1972" spans="1:17" s="287" customFormat="1" ht="29.25" customHeight="1" x14ac:dyDescent="0.2">
      <c r="A1972" s="20" t="s">
        <v>8331</v>
      </c>
      <c r="B1972" s="139">
        <v>2009</v>
      </c>
      <c r="C1972" s="19">
        <v>120</v>
      </c>
      <c r="D1972" s="139" t="s">
        <v>104</v>
      </c>
      <c r="E1972" s="139" t="s">
        <v>8241</v>
      </c>
      <c r="F1972" s="197" t="s">
        <v>109</v>
      </c>
      <c r="G1972" s="197" t="s">
        <v>69</v>
      </c>
      <c r="H1972" s="197" t="s">
        <v>72</v>
      </c>
      <c r="I1972" s="197" t="s">
        <v>61</v>
      </c>
      <c r="J1972" s="197" t="s">
        <v>68</v>
      </c>
      <c r="K1972" s="197" t="s">
        <v>72</v>
      </c>
      <c r="L1972" s="197" t="s">
        <v>60</v>
      </c>
      <c r="M1972" s="139" t="s">
        <v>4</v>
      </c>
      <c r="N1972" s="19" t="s">
        <v>76</v>
      </c>
      <c r="O1972" s="19"/>
      <c r="P1972" s="19" t="s">
        <v>149</v>
      </c>
      <c r="Q1972" s="19" t="s">
        <v>13376</v>
      </c>
    </row>
    <row r="1973" spans="1:17" s="287" customFormat="1" ht="29.25" customHeight="1" x14ac:dyDescent="0.2">
      <c r="A1973" s="20" t="s">
        <v>8331</v>
      </c>
      <c r="B1973" s="139">
        <v>2009</v>
      </c>
      <c r="C1973" s="19">
        <v>121</v>
      </c>
      <c r="D1973" s="139" t="s">
        <v>104</v>
      </c>
      <c r="E1973" s="139" t="s">
        <v>8242</v>
      </c>
      <c r="F1973" s="197" t="s">
        <v>109</v>
      </c>
      <c r="G1973" s="197" t="s">
        <v>68</v>
      </c>
      <c r="H1973" s="197" t="s">
        <v>72</v>
      </c>
      <c r="I1973" s="197" t="s">
        <v>60</v>
      </c>
      <c r="J1973" s="197" t="s">
        <v>64</v>
      </c>
      <c r="K1973" s="197" t="s">
        <v>73</v>
      </c>
      <c r="L1973" s="197" t="s">
        <v>60</v>
      </c>
      <c r="M1973" s="139" t="s">
        <v>4</v>
      </c>
      <c r="N1973" s="19" t="s">
        <v>76</v>
      </c>
      <c r="O1973" s="19"/>
      <c r="P1973" s="19" t="s">
        <v>149</v>
      </c>
      <c r="Q1973" s="19" t="s">
        <v>13377</v>
      </c>
    </row>
    <row r="1974" spans="1:17" s="287" customFormat="1" ht="29.25" customHeight="1" x14ac:dyDescent="0.2">
      <c r="A1974" s="20" t="s">
        <v>8331</v>
      </c>
      <c r="B1974" s="139">
        <v>2009</v>
      </c>
      <c r="C1974" s="19">
        <v>122</v>
      </c>
      <c r="D1974" s="139" t="s">
        <v>104</v>
      </c>
      <c r="E1974" s="139" t="s">
        <v>8243</v>
      </c>
      <c r="F1974" s="197" t="s">
        <v>588</v>
      </c>
      <c r="G1974" s="197" t="s">
        <v>11</v>
      </c>
      <c r="H1974" s="197" t="s">
        <v>60</v>
      </c>
      <c r="I1974" s="197" t="s">
        <v>61</v>
      </c>
      <c r="J1974" s="197" t="s">
        <v>12</v>
      </c>
      <c r="K1974" s="197" t="s">
        <v>58</v>
      </c>
      <c r="L1974" s="197" t="s">
        <v>60</v>
      </c>
      <c r="M1974" s="139" t="s">
        <v>4</v>
      </c>
      <c r="N1974" s="19" t="s">
        <v>76</v>
      </c>
      <c r="O1974" s="19"/>
      <c r="P1974" s="19" t="s">
        <v>149</v>
      </c>
      <c r="Q1974" s="19" t="s">
        <v>13378</v>
      </c>
    </row>
    <row r="1975" spans="1:17" s="287" customFormat="1" ht="29.25" customHeight="1" x14ac:dyDescent="0.2">
      <c r="A1975" s="20" t="s">
        <v>8331</v>
      </c>
      <c r="B1975" s="139">
        <v>2009</v>
      </c>
      <c r="C1975" s="19">
        <v>123</v>
      </c>
      <c r="D1975" s="139" t="s">
        <v>104</v>
      </c>
      <c r="E1975" s="139" t="s">
        <v>8244</v>
      </c>
      <c r="F1975" s="197" t="s">
        <v>109</v>
      </c>
      <c r="G1975" s="197" t="s">
        <v>58</v>
      </c>
      <c r="H1975" s="197" t="s">
        <v>64</v>
      </c>
      <c r="I1975" s="197" t="s">
        <v>61</v>
      </c>
      <c r="J1975" s="197" t="s">
        <v>58</v>
      </c>
      <c r="K1975" s="197" t="s">
        <v>62</v>
      </c>
      <c r="L1975" s="197" t="s">
        <v>61</v>
      </c>
      <c r="M1975" s="139" t="s">
        <v>4</v>
      </c>
      <c r="N1975" s="19" t="s">
        <v>76</v>
      </c>
      <c r="O1975" s="19"/>
      <c r="P1975" s="19" t="s">
        <v>149</v>
      </c>
      <c r="Q1975" s="19" t="s">
        <v>13379</v>
      </c>
    </row>
    <row r="1976" spans="1:17" s="287" customFormat="1" ht="29.25" customHeight="1" x14ac:dyDescent="0.2">
      <c r="A1976" s="20" t="s">
        <v>8331</v>
      </c>
      <c r="B1976" s="139">
        <v>2009</v>
      </c>
      <c r="C1976" s="19">
        <v>124</v>
      </c>
      <c r="D1976" s="139" t="s">
        <v>104</v>
      </c>
      <c r="E1976" s="139" t="s">
        <v>8245</v>
      </c>
      <c r="F1976" s="197" t="s">
        <v>64</v>
      </c>
      <c r="G1976" s="197" t="s">
        <v>72</v>
      </c>
      <c r="H1976" s="197" t="s">
        <v>64</v>
      </c>
      <c r="I1976" s="197" t="s">
        <v>61</v>
      </c>
      <c r="J1976" s="197" t="s">
        <v>25</v>
      </c>
      <c r="K1976" s="197" t="s">
        <v>72</v>
      </c>
      <c r="L1976" s="197" t="s">
        <v>60</v>
      </c>
      <c r="M1976" s="139" t="s">
        <v>4</v>
      </c>
      <c r="N1976" s="19" t="s">
        <v>76</v>
      </c>
      <c r="O1976" s="19"/>
      <c r="P1976" s="19" t="s">
        <v>149</v>
      </c>
      <c r="Q1976" s="19" t="s">
        <v>13380</v>
      </c>
    </row>
    <row r="1977" spans="1:17" s="287" customFormat="1" ht="29.25" customHeight="1" x14ac:dyDescent="0.2">
      <c r="A1977" s="20" t="s">
        <v>8331</v>
      </c>
      <c r="B1977" s="139">
        <v>2009</v>
      </c>
      <c r="C1977" s="19">
        <v>125</v>
      </c>
      <c r="D1977" s="139" t="s">
        <v>104</v>
      </c>
      <c r="E1977" s="139" t="s">
        <v>8246</v>
      </c>
      <c r="F1977" s="197" t="s">
        <v>109</v>
      </c>
      <c r="G1977" s="197" t="s">
        <v>58</v>
      </c>
      <c r="H1977" s="197" t="s">
        <v>64</v>
      </c>
      <c r="I1977" s="197" t="s">
        <v>61</v>
      </c>
      <c r="J1977" s="197" t="s">
        <v>58</v>
      </c>
      <c r="K1977" s="197" t="s">
        <v>62</v>
      </c>
      <c r="L1977" s="197" t="s">
        <v>61</v>
      </c>
      <c r="M1977" s="139" t="s">
        <v>4</v>
      </c>
      <c r="N1977" s="19" t="s">
        <v>76</v>
      </c>
      <c r="O1977" s="19"/>
      <c r="P1977" s="19" t="s">
        <v>149</v>
      </c>
      <c r="Q1977" s="19" t="s">
        <v>13381</v>
      </c>
    </row>
    <row r="1978" spans="1:17" s="287" customFormat="1" ht="29.25" customHeight="1" x14ac:dyDescent="0.2">
      <c r="A1978" s="20" t="s">
        <v>8331</v>
      </c>
      <c r="B1978" s="139">
        <v>2009</v>
      </c>
      <c r="C1978" s="19">
        <v>126</v>
      </c>
      <c r="D1978" s="139" t="s">
        <v>104</v>
      </c>
      <c r="E1978" s="139" t="s">
        <v>1357</v>
      </c>
      <c r="F1978" s="197" t="s">
        <v>588</v>
      </c>
      <c r="G1978" s="197" t="s">
        <v>61</v>
      </c>
      <c r="H1978" s="197" t="s">
        <v>64</v>
      </c>
      <c r="I1978" s="197" t="s">
        <v>61</v>
      </c>
      <c r="J1978" s="197" t="s">
        <v>19</v>
      </c>
      <c r="K1978" s="197" t="s">
        <v>9</v>
      </c>
      <c r="L1978" s="197" t="s">
        <v>60</v>
      </c>
      <c r="M1978" s="139" t="s">
        <v>4</v>
      </c>
      <c r="N1978" s="19" t="s">
        <v>76</v>
      </c>
      <c r="O1978" s="19"/>
      <c r="P1978" s="19" t="s">
        <v>149</v>
      </c>
      <c r="Q1978" s="19" t="s">
        <v>13382</v>
      </c>
    </row>
    <row r="1979" spans="1:17" s="287" customFormat="1" ht="29.25" customHeight="1" x14ac:dyDescent="0.2">
      <c r="A1979" s="20" t="s">
        <v>8331</v>
      </c>
      <c r="B1979" s="139">
        <v>2009</v>
      </c>
      <c r="C1979" s="19">
        <v>127</v>
      </c>
      <c r="D1979" s="139" t="s">
        <v>104</v>
      </c>
      <c r="E1979" s="139" t="s">
        <v>8247</v>
      </c>
      <c r="F1979" s="197" t="s">
        <v>588</v>
      </c>
      <c r="G1979" s="197" t="s">
        <v>24</v>
      </c>
      <c r="H1979" s="197" t="s">
        <v>64</v>
      </c>
      <c r="I1979" s="197" t="s">
        <v>61</v>
      </c>
      <c r="J1979" s="197" t="s">
        <v>67</v>
      </c>
      <c r="K1979" s="197" t="s">
        <v>9</v>
      </c>
      <c r="L1979" s="197" t="s">
        <v>60</v>
      </c>
      <c r="M1979" s="139" t="s">
        <v>4</v>
      </c>
      <c r="N1979" s="19" t="s">
        <v>76</v>
      </c>
      <c r="O1979" s="19"/>
      <c r="P1979" s="19" t="s">
        <v>149</v>
      </c>
      <c r="Q1979" s="19"/>
    </row>
    <row r="1980" spans="1:17" s="287" customFormat="1" ht="29.25" customHeight="1" x14ac:dyDescent="0.2">
      <c r="A1980" s="20" t="s">
        <v>8331</v>
      </c>
      <c r="B1980" s="139">
        <v>2009</v>
      </c>
      <c r="C1980" s="19">
        <v>128</v>
      </c>
      <c r="D1980" s="139" t="s">
        <v>104</v>
      </c>
      <c r="E1980" s="139" t="s">
        <v>8248</v>
      </c>
      <c r="F1980" s="197" t="s">
        <v>109</v>
      </c>
      <c r="G1980" s="197" t="s">
        <v>24</v>
      </c>
      <c r="H1980" s="197" t="s">
        <v>64</v>
      </c>
      <c r="I1980" s="197" t="s">
        <v>61</v>
      </c>
      <c r="J1980" s="197" t="s">
        <v>25</v>
      </c>
      <c r="K1980" s="197" t="s">
        <v>72</v>
      </c>
      <c r="L1980" s="197" t="s">
        <v>60</v>
      </c>
      <c r="M1980" s="139" t="s">
        <v>4</v>
      </c>
      <c r="N1980" s="19" t="s">
        <v>76</v>
      </c>
      <c r="O1980" s="19"/>
      <c r="P1980" s="19" t="s">
        <v>149</v>
      </c>
      <c r="Q1980" s="19" t="s">
        <v>13383</v>
      </c>
    </row>
    <row r="1981" spans="1:17" s="287" customFormat="1" ht="29.25" customHeight="1" x14ac:dyDescent="0.2">
      <c r="A1981" s="20" t="s">
        <v>8331</v>
      </c>
      <c r="B1981" s="139">
        <v>2009</v>
      </c>
      <c r="C1981" s="19">
        <v>129</v>
      </c>
      <c r="D1981" s="139" t="s">
        <v>104</v>
      </c>
      <c r="E1981" s="139" t="s">
        <v>8249</v>
      </c>
      <c r="F1981" s="197" t="s">
        <v>588</v>
      </c>
      <c r="G1981" s="197" t="s">
        <v>11</v>
      </c>
      <c r="H1981" s="197" t="s">
        <v>64</v>
      </c>
      <c r="I1981" s="197" t="s">
        <v>61</v>
      </c>
      <c r="J1981" s="197" t="s">
        <v>19</v>
      </c>
      <c r="K1981" s="197" t="s">
        <v>9</v>
      </c>
      <c r="L1981" s="197" t="s">
        <v>60</v>
      </c>
      <c r="M1981" s="139" t="s">
        <v>4</v>
      </c>
      <c r="N1981" s="19" t="s">
        <v>76</v>
      </c>
      <c r="O1981" s="19"/>
      <c r="P1981" s="19" t="s">
        <v>149</v>
      </c>
      <c r="Q1981" s="19" t="s">
        <v>13384</v>
      </c>
    </row>
    <row r="1982" spans="1:17" s="287" customFormat="1" ht="29.25" customHeight="1" x14ac:dyDescent="0.2">
      <c r="A1982" s="20" t="s">
        <v>8331</v>
      </c>
      <c r="B1982" s="139">
        <v>2009</v>
      </c>
      <c r="C1982" s="19">
        <v>130</v>
      </c>
      <c r="D1982" s="139" t="s">
        <v>104</v>
      </c>
      <c r="E1982" s="19" t="s">
        <v>8250</v>
      </c>
      <c r="F1982" s="21" t="s">
        <v>109</v>
      </c>
      <c r="G1982" s="21" t="s">
        <v>15</v>
      </c>
      <c r="H1982" s="197" t="s">
        <v>64</v>
      </c>
      <c r="I1982" s="197" t="s">
        <v>61</v>
      </c>
      <c r="J1982" s="21" t="s">
        <v>25</v>
      </c>
      <c r="K1982" s="21" t="s">
        <v>72</v>
      </c>
      <c r="L1982" s="197" t="s">
        <v>60</v>
      </c>
      <c r="M1982" s="139" t="s">
        <v>4</v>
      </c>
      <c r="N1982" s="19" t="s">
        <v>76</v>
      </c>
      <c r="O1982" s="19"/>
      <c r="P1982" s="19" t="s">
        <v>149</v>
      </c>
      <c r="Q1982" s="19" t="s">
        <v>13385</v>
      </c>
    </row>
    <row r="1983" spans="1:17" s="287" customFormat="1" ht="29.25" customHeight="1" x14ac:dyDescent="0.2">
      <c r="A1983" s="20" t="s">
        <v>8331</v>
      </c>
      <c r="B1983" s="139">
        <v>2009</v>
      </c>
      <c r="C1983" s="19">
        <v>131</v>
      </c>
      <c r="D1983" s="139" t="s">
        <v>104</v>
      </c>
      <c r="E1983" s="19" t="s">
        <v>8251</v>
      </c>
      <c r="F1983" s="21" t="s">
        <v>109</v>
      </c>
      <c r="G1983" s="21" t="s">
        <v>15</v>
      </c>
      <c r="H1983" s="197" t="s">
        <v>64</v>
      </c>
      <c r="I1983" s="197" t="s">
        <v>61</v>
      </c>
      <c r="J1983" s="21" t="s">
        <v>68</v>
      </c>
      <c r="K1983" s="21" t="s">
        <v>72</v>
      </c>
      <c r="L1983" s="197" t="s">
        <v>60</v>
      </c>
      <c r="M1983" s="139" t="s">
        <v>4</v>
      </c>
      <c r="N1983" s="19" t="s">
        <v>76</v>
      </c>
      <c r="O1983" s="19"/>
      <c r="P1983" s="19" t="s">
        <v>149</v>
      </c>
      <c r="Q1983" s="19" t="s">
        <v>13386</v>
      </c>
    </row>
    <row r="1984" spans="1:17" s="287" customFormat="1" ht="29.25" customHeight="1" x14ac:dyDescent="0.2">
      <c r="A1984" s="20" t="s">
        <v>8331</v>
      </c>
      <c r="B1984" s="139">
        <v>2009</v>
      </c>
      <c r="C1984" s="139">
        <v>132</v>
      </c>
      <c r="D1984" s="139" t="s">
        <v>104</v>
      </c>
      <c r="E1984" s="139" t="s">
        <v>6937</v>
      </c>
      <c r="F1984" s="197" t="s">
        <v>107</v>
      </c>
      <c r="G1984" s="197" t="s">
        <v>15</v>
      </c>
      <c r="H1984" s="197" t="s">
        <v>64</v>
      </c>
      <c r="I1984" s="197" t="s">
        <v>61</v>
      </c>
      <c r="J1984" s="197" t="s">
        <v>11</v>
      </c>
      <c r="K1984" s="197" t="s">
        <v>72</v>
      </c>
      <c r="L1984" s="197" t="s">
        <v>60</v>
      </c>
      <c r="M1984" s="139" t="s">
        <v>4</v>
      </c>
      <c r="N1984" s="19" t="s">
        <v>76</v>
      </c>
      <c r="O1984" s="19"/>
      <c r="P1984" s="19" t="s">
        <v>149</v>
      </c>
      <c r="Q1984" s="19" t="s">
        <v>12587</v>
      </c>
    </row>
    <row r="1985" spans="1:17" s="287" customFormat="1" ht="29.25" customHeight="1" x14ac:dyDescent="0.2">
      <c r="A1985" s="20" t="s">
        <v>8331</v>
      </c>
      <c r="B1985" s="19">
        <v>2009</v>
      </c>
      <c r="C1985" s="19">
        <v>133</v>
      </c>
      <c r="D1985" s="139" t="s">
        <v>104</v>
      </c>
      <c r="E1985" s="19" t="s">
        <v>8252</v>
      </c>
      <c r="F1985" s="21" t="s">
        <v>109</v>
      </c>
      <c r="G1985" s="21" t="s">
        <v>65</v>
      </c>
      <c r="H1985" s="21" t="s">
        <v>64</v>
      </c>
      <c r="I1985" s="21" t="s">
        <v>61</v>
      </c>
      <c r="J1985" s="21" t="s">
        <v>25</v>
      </c>
      <c r="K1985" s="21" t="s">
        <v>72</v>
      </c>
      <c r="L1985" s="21" t="s">
        <v>60</v>
      </c>
      <c r="M1985" s="139" t="s">
        <v>4</v>
      </c>
      <c r="N1985" s="19" t="s">
        <v>76</v>
      </c>
      <c r="O1985" s="19"/>
      <c r="P1985" s="19" t="s">
        <v>149</v>
      </c>
      <c r="Q1985" s="19" t="s">
        <v>13387</v>
      </c>
    </row>
    <row r="1986" spans="1:17" s="287" customFormat="1" ht="29.25" customHeight="1" x14ac:dyDescent="0.2">
      <c r="A1986" s="20" t="s">
        <v>8331</v>
      </c>
      <c r="B1986" s="19">
        <v>2009</v>
      </c>
      <c r="C1986" s="19">
        <v>134</v>
      </c>
      <c r="D1986" s="139" t="s">
        <v>104</v>
      </c>
      <c r="E1986" s="19" t="s">
        <v>8253</v>
      </c>
      <c r="F1986" s="21" t="s">
        <v>588</v>
      </c>
      <c r="G1986" s="21" t="s">
        <v>10</v>
      </c>
      <c r="H1986" s="21" t="s">
        <v>67</v>
      </c>
      <c r="I1986" s="21" t="s">
        <v>61</v>
      </c>
      <c r="J1986" s="21" t="s">
        <v>22</v>
      </c>
      <c r="K1986" s="21" t="s">
        <v>10</v>
      </c>
      <c r="L1986" s="21" t="s">
        <v>60</v>
      </c>
      <c r="M1986" s="139" t="s">
        <v>4</v>
      </c>
      <c r="N1986" s="19" t="s">
        <v>76</v>
      </c>
      <c r="O1986" s="19"/>
      <c r="P1986" s="19" t="s">
        <v>149</v>
      </c>
      <c r="Q1986" s="19" t="s">
        <v>13388</v>
      </c>
    </row>
    <row r="1987" spans="1:17" s="287" customFormat="1" ht="29.25" customHeight="1" x14ac:dyDescent="0.2">
      <c r="A1987" s="20" t="s">
        <v>8331</v>
      </c>
      <c r="B1987" s="19">
        <v>2009</v>
      </c>
      <c r="C1987" s="19">
        <v>135</v>
      </c>
      <c r="D1987" s="139" t="s">
        <v>104</v>
      </c>
      <c r="E1987" s="19" t="s">
        <v>8254</v>
      </c>
      <c r="F1987" s="21" t="s">
        <v>588</v>
      </c>
      <c r="G1987" s="21" t="s">
        <v>10</v>
      </c>
      <c r="H1987" s="21" t="s">
        <v>67</v>
      </c>
      <c r="I1987" s="21" t="s">
        <v>61</v>
      </c>
      <c r="J1987" s="21" t="s">
        <v>67</v>
      </c>
      <c r="K1987" s="21" t="s">
        <v>9</v>
      </c>
      <c r="L1987" s="21" t="s">
        <v>60</v>
      </c>
      <c r="M1987" s="139" t="s">
        <v>4</v>
      </c>
      <c r="N1987" s="19" t="s">
        <v>76</v>
      </c>
      <c r="O1987" s="19"/>
      <c r="P1987" s="19" t="s">
        <v>149</v>
      </c>
      <c r="Q1987" s="19" t="s">
        <v>13389</v>
      </c>
    </row>
    <row r="1988" spans="1:17" s="287" customFormat="1" ht="29.25" customHeight="1" x14ac:dyDescent="0.2">
      <c r="A1988" s="20" t="s">
        <v>8331</v>
      </c>
      <c r="B1988" s="19">
        <v>2009</v>
      </c>
      <c r="C1988" s="19">
        <v>136</v>
      </c>
      <c r="D1988" s="139" t="s">
        <v>104</v>
      </c>
      <c r="E1988" s="19" t="s">
        <v>8255</v>
      </c>
      <c r="F1988" s="21" t="s">
        <v>109</v>
      </c>
      <c r="G1988" s="21" t="s">
        <v>10</v>
      </c>
      <c r="H1988" s="21" t="s">
        <v>67</v>
      </c>
      <c r="I1988" s="21" t="s">
        <v>61</v>
      </c>
      <c r="J1988" s="21" t="s">
        <v>25</v>
      </c>
      <c r="K1988" s="21" t="s">
        <v>72</v>
      </c>
      <c r="L1988" s="21" t="s">
        <v>60</v>
      </c>
      <c r="M1988" s="139" t="s">
        <v>4</v>
      </c>
      <c r="N1988" s="19" t="s">
        <v>76</v>
      </c>
      <c r="O1988" s="19"/>
      <c r="P1988" s="19" t="s">
        <v>149</v>
      </c>
      <c r="Q1988" s="19" t="s">
        <v>13390</v>
      </c>
    </row>
    <row r="1989" spans="1:17" s="287" customFormat="1" ht="29.25" customHeight="1" x14ac:dyDescent="0.2">
      <c r="A1989" s="20" t="s">
        <v>8331</v>
      </c>
      <c r="B1989" s="19">
        <v>2009</v>
      </c>
      <c r="C1989" s="19">
        <v>137</v>
      </c>
      <c r="D1989" s="139" t="s">
        <v>104</v>
      </c>
      <c r="E1989" s="19" t="s">
        <v>8256</v>
      </c>
      <c r="F1989" s="21" t="s">
        <v>109</v>
      </c>
      <c r="G1989" s="21" t="s">
        <v>59</v>
      </c>
      <c r="H1989" s="21" t="s">
        <v>67</v>
      </c>
      <c r="I1989" s="21" t="s">
        <v>61</v>
      </c>
      <c r="J1989" s="21" t="s">
        <v>66</v>
      </c>
      <c r="K1989" s="21" t="s">
        <v>72</v>
      </c>
      <c r="L1989" s="21" t="s">
        <v>60</v>
      </c>
      <c r="M1989" s="139" t="s">
        <v>4</v>
      </c>
      <c r="N1989" s="19" t="s">
        <v>76</v>
      </c>
      <c r="O1989" s="19"/>
      <c r="P1989" s="19" t="s">
        <v>149</v>
      </c>
      <c r="Q1989" s="19" t="s">
        <v>13391</v>
      </c>
    </row>
    <row r="1990" spans="1:17" s="287" customFormat="1" ht="29.25" customHeight="1" x14ac:dyDescent="0.2">
      <c r="A1990" s="20" t="s">
        <v>8331</v>
      </c>
      <c r="B1990" s="19">
        <v>2009</v>
      </c>
      <c r="C1990" s="19">
        <v>138</v>
      </c>
      <c r="D1990" s="139" t="s">
        <v>104</v>
      </c>
      <c r="E1990" s="19" t="s">
        <v>8257</v>
      </c>
      <c r="F1990" s="21" t="s">
        <v>588</v>
      </c>
      <c r="G1990" s="21" t="s">
        <v>73</v>
      </c>
      <c r="H1990" s="21" t="s">
        <v>67</v>
      </c>
      <c r="I1990" s="21" t="s">
        <v>61</v>
      </c>
      <c r="J1990" s="21" t="s">
        <v>67</v>
      </c>
      <c r="K1990" s="21" t="s">
        <v>9</v>
      </c>
      <c r="L1990" s="21" t="s">
        <v>60</v>
      </c>
      <c r="M1990" s="139" t="s">
        <v>4</v>
      </c>
      <c r="N1990" s="19" t="s">
        <v>76</v>
      </c>
      <c r="O1990" s="19"/>
      <c r="P1990" s="19" t="s">
        <v>149</v>
      </c>
      <c r="Q1990" s="19" t="s">
        <v>13392</v>
      </c>
    </row>
    <row r="1991" spans="1:17" s="287" customFormat="1" ht="29.25" customHeight="1" x14ac:dyDescent="0.2">
      <c r="A1991" s="20" t="s">
        <v>8331</v>
      </c>
      <c r="B1991" s="19">
        <v>2009</v>
      </c>
      <c r="C1991" s="19">
        <v>139</v>
      </c>
      <c r="D1991" s="139" t="s">
        <v>104</v>
      </c>
      <c r="E1991" s="19" t="s">
        <v>8258</v>
      </c>
      <c r="F1991" s="21" t="s">
        <v>588</v>
      </c>
      <c r="G1991" s="21" t="s">
        <v>10</v>
      </c>
      <c r="H1991" s="21" t="s">
        <v>67</v>
      </c>
      <c r="I1991" s="21" t="s">
        <v>61</v>
      </c>
      <c r="J1991" s="21" t="s">
        <v>67</v>
      </c>
      <c r="K1991" s="21" t="s">
        <v>9</v>
      </c>
      <c r="L1991" s="21" t="s">
        <v>60</v>
      </c>
      <c r="M1991" s="139" t="s">
        <v>4</v>
      </c>
      <c r="N1991" s="19" t="s">
        <v>76</v>
      </c>
      <c r="O1991" s="19"/>
      <c r="P1991" s="19" t="s">
        <v>149</v>
      </c>
      <c r="Q1991" s="19" t="s">
        <v>13393</v>
      </c>
    </row>
    <row r="1992" spans="1:17" s="287" customFormat="1" ht="29.25" customHeight="1" x14ac:dyDescent="0.2">
      <c r="A1992" s="20" t="s">
        <v>8331</v>
      </c>
      <c r="B1992" s="19">
        <v>2009</v>
      </c>
      <c r="C1992" s="19">
        <v>140</v>
      </c>
      <c r="D1992" s="139" t="s">
        <v>104</v>
      </c>
      <c r="E1992" s="19" t="s">
        <v>8259</v>
      </c>
      <c r="F1992" s="21" t="s">
        <v>106</v>
      </c>
      <c r="G1992" s="21" t="s">
        <v>64</v>
      </c>
      <c r="H1992" s="21" t="s">
        <v>67</v>
      </c>
      <c r="I1992" s="21" t="s">
        <v>61</v>
      </c>
      <c r="J1992" s="21" t="s">
        <v>67</v>
      </c>
      <c r="K1992" s="21" t="s">
        <v>9</v>
      </c>
      <c r="L1992" s="21" t="s">
        <v>60</v>
      </c>
      <c r="M1992" s="139" t="s">
        <v>4</v>
      </c>
      <c r="N1992" s="19" t="s">
        <v>76</v>
      </c>
      <c r="O1992" s="19"/>
      <c r="P1992" s="19" t="s">
        <v>149</v>
      </c>
      <c r="Q1992" s="19" t="s">
        <v>13394</v>
      </c>
    </row>
    <row r="1993" spans="1:17" s="287" customFormat="1" ht="29.25" customHeight="1" x14ac:dyDescent="0.2">
      <c r="A1993" s="20" t="s">
        <v>8331</v>
      </c>
      <c r="B1993" s="19">
        <v>2009</v>
      </c>
      <c r="C1993" s="19">
        <v>141</v>
      </c>
      <c r="D1993" s="139" t="s">
        <v>104</v>
      </c>
      <c r="E1993" s="19" t="s">
        <v>8260</v>
      </c>
      <c r="F1993" s="21" t="s">
        <v>107</v>
      </c>
      <c r="G1993" s="21" t="s">
        <v>67</v>
      </c>
      <c r="H1993" s="21" t="s">
        <v>67</v>
      </c>
      <c r="I1993" s="21" t="s">
        <v>61</v>
      </c>
      <c r="J1993" s="21" t="s">
        <v>11</v>
      </c>
      <c r="K1993" s="21" t="s">
        <v>72</v>
      </c>
      <c r="L1993" s="21" t="s">
        <v>60</v>
      </c>
      <c r="M1993" s="139" t="s">
        <v>4</v>
      </c>
      <c r="N1993" s="19" t="s">
        <v>76</v>
      </c>
      <c r="O1993" s="19"/>
      <c r="P1993" s="19" t="s">
        <v>149</v>
      </c>
      <c r="Q1993" s="19" t="s">
        <v>13395</v>
      </c>
    </row>
    <row r="1994" spans="1:17" s="287" customFormat="1" ht="29.25" customHeight="1" x14ac:dyDescent="0.2">
      <c r="A1994" s="20" t="s">
        <v>8331</v>
      </c>
      <c r="B1994" s="19">
        <v>2009</v>
      </c>
      <c r="C1994" s="19">
        <v>142</v>
      </c>
      <c r="D1994" s="139" t="s">
        <v>104</v>
      </c>
      <c r="E1994" s="19" t="s">
        <v>8261</v>
      </c>
      <c r="F1994" s="21" t="s">
        <v>106</v>
      </c>
      <c r="G1994" s="21" t="s">
        <v>67</v>
      </c>
      <c r="H1994" s="21" t="s">
        <v>67</v>
      </c>
      <c r="I1994" s="21" t="s">
        <v>61</v>
      </c>
      <c r="J1994" s="21" t="s">
        <v>58</v>
      </c>
      <c r="K1994" s="21" t="s">
        <v>59</v>
      </c>
      <c r="L1994" s="21" t="s">
        <v>60</v>
      </c>
      <c r="M1994" s="139" t="s">
        <v>4</v>
      </c>
      <c r="N1994" s="19" t="s">
        <v>76</v>
      </c>
      <c r="O1994" s="19"/>
      <c r="P1994" s="19" t="s">
        <v>149</v>
      </c>
      <c r="Q1994" s="19" t="s">
        <v>13396</v>
      </c>
    </row>
    <row r="1995" spans="1:17" s="287" customFormat="1" ht="29.25" customHeight="1" x14ac:dyDescent="0.2">
      <c r="A1995" s="20" t="s">
        <v>8331</v>
      </c>
      <c r="B1995" s="19">
        <v>2009</v>
      </c>
      <c r="C1995" s="19">
        <v>143</v>
      </c>
      <c r="D1995" s="139" t="s">
        <v>104</v>
      </c>
      <c r="E1995" s="19" t="s">
        <v>8262</v>
      </c>
      <c r="F1995" s="21" t="s">
        <v>588</v>
      </c>
      <c r="G1995" s="21" t="s">
        <v>20</v>
      </c>
      <c r="H1995" s="21" t="s">
        <v>67</v>
      </c>
      <c r="I1995" s="21" t="s">
        <v>61</v>
      </c>
      <c r="J1995" s="21" t="s">
        <v>25</v>
      </c>
      <c r="K1995" s="21" t="s">
        <v>9</v>
      </c>
      <c r="L1995" s="21" t="s">
        <v>60</v>
      </c>
      <c r="M1995" s="139" t="s">
        <v>4</v>
      </c>
      <c r="N1995" s="19" t="s">
        <v>76</v>
      </c>
      <c r="O1995" s="19"/>
      <c r="P1995" s="19" t="s">
        <v>149</v>
      </c>
      <c r="Q1995" s="19" t="s">
        <v>13397</v>
      </c>
    </row>
    <row r="1996" spans="1:17" s="287" customFormat="1" ht="29.25" customHeight="1" x14ac:dyDescent="0.2">
      <c r="A1996" s="20" t="s">
        <v>8331</v>
      </c>
      <c r="B1996" s="19">
        <v>2009</v>
      </c>
      <c r="C1996" s="19">
        <v>144</v>
      </c>
      <c r="D1996" s="139" t="s">
        <v>104</v>
      </c>
      <c r="E1996" s="19" t="s">
        <v>8263</v>
      </c>
      <c r="F1996" s="21" t="s">
        <v>109</v>
      </c>
      <c r="G1996" s="21" t="s">
        <v>69</v>
      </c>
      <c r="H1996" s="21" t="s">
        <v>67</v>
      </c>
      <c r="I1996" s="21" t="s">
        <v>61</v>
      </c>
      <c r="J1996" s="21" t="s">
        <v>68</v>
      </c>
      <c r="K1996" s="21" t="s">
        <v>72</v>
      </c>
      <c r="L1996" s="21" t="s">
        <v>60</v>
      </c>
      <c r="M1996" s="139" t="s">
        <v>4</v>
      </c>
      <c r="N1996" s="19" t="s">
        <v>76</v>
      </c>
      <c r="O1996" s="19"/>
      <c r="P1996" s="19" t="s">
        <v>149</v>
      </c>
      <c r="Q1996" s="19" t="s">
        <v>13398</v>
      </c>
    </row>
    <row r="1997" spans="1:17" s="287" customFormat="1" ht="29.25" customHeight="1" x14ac:dyDescent="0.2">
      <c r="A1997" s="20" t="s">
        <v>8331</v>
      </c>
      <c r="B1997" s="19">
        <v>2009</v>
      </c>
      <c r="C1997" s="19">
        <v>145</v>
      </c>
      <c r="D1997" s="139" t="s">
        <v>104</v>
      </c>
      <c r="E1997" s="19" t="s">
        <v>8264</v>
      </c>
      <c r="F1997" s="21" t="s">
        <v>109</v>
      </c>
      <c r="G1997" s="21" t="s">
        <v>69</v>
      </c>
      <c r="H1997" s="21" t="s">
        <v>67</v>
      </c>
      <c r="I1997" s="21" t="s">
        <v>61</v>
      </c>
      <c r="J1997" s="21" t="s">
        <v>25</v>
      </c>
      <c r="K1997" s="21" t="s">
        <v>72</v>
      </c>
      <c r="L1997" s="21" t="s">
        <v>60</v>
      </c>
      <c r="M1997" s="139" t="s">
        <v>4</v>
      </c>
      <c r="N1997" s="19" t="s">
        <v>76</v>
      </c>
      <c r="O1997" s="19"/>
      <c r="P1997" s="19" t="s">
        <v>149</v>
      </c>
      <c r="Q1997" s="19" t="s">
        <v>13399</v>
      </c>
    </row>
    <row r="1998" spans="1:17" s="287" customFormat="1" ht="29.25" customHeight="1" x14ac:dyDescent="0.2">
      <c r="A1998" s="20" t="s">
        <v>8331</v>
      </c>
      <c r="B1998" s="19">
        <v>2009</v>
      </c>
      <c r="C1998" s="19">
        <v>146</v>
      </c>
      <c r="D1998" s="139" t="s">
        <v>104</v>
      </c>
      <c r="E1998" s="19" t="s">
        <v>8265</v>
      </c>
      <c r="F1998" s="21" t="s">
        <v>109</v>
      </c>
      <c r="G1998" s="21" t="s">
        <v>68</v>
      </c>
      <c r="H1998" s="21" t="s">
        <v>67</v>
      </c>
      <c r="I1998" s="21" t="s">
        <v>61</v>
      </c>
      <c r="J1998" s="21" t="s">
        <v>66</v>
      </c>
      <c r="K1998" s="21" t="s">
        <v>72</v>
      </c>
      <c r="L1998" s="21" t="s">
        <v>60</v>
      </c>
      <c r="M1998" s="139" t="s">
        <v>4</v>
      </c>
      <c r="N1998" s="19" t="s">
        <v>76</v>
      </c>
      <c r="O1998" s="19"/>
      <c r="P1998" s="19" t="s">
        <v>149</v>
      </c>
      <c r="Q1998" s="19" t="s">
        <v>13400</v>
      </c>
    </row>
    <row r="1999" spans="1:17" s="287" customFormat="1" ht="29.25" customHeight="1" x14ac:dyDescent="0.2">
      <c r="A1999" s="20" t="s">
        <v>8331</v>
      </c>
      <c r="B1999" s="19">
        <v>2009</v>
      </c>
      <c r="C1999" s="19">
        <v>147</v>
      </c>
      <c r="D1999" s="139" t="s">
        <v>104</v>
      </c>
      <c r="E1999" s="19" t="s">
        <v>8266</v>
      </c>
      <c r="F1999" s="21" t="s">
        <v>588</v>
      </c>
      <c r="G1999" s="21" t="s">
        <v>24</v>
      </c>
      <c r="H1999" s="21" t="s">
        <v>67</v>
      </c>
      <c r="I1999" s="21" t="s">
        <v>61</v>
      </c>
      <c r="J1999" s="21" t="s">
        <v>25</v>
      </c>
      <c r="K1999" s="21" t="s">
        <v>9</v>
      </c>
      <c r="L1999" s="21" t="s">
        <v>60</v>
      </c>
      <c r="M1999" s="139" t="s">
        <v>4</v>
      </c>
      <c r="N1999" s="19" t="s">
        <v>76</v>
      </c>
      <c r="O1999" s="19"/>
      <c r="P1999" s="19" t="s">
        <v>149</v>
      </c>
      <c r="Q1999" s="19" t="s">
        <v>13401</v>
      </c>
    </row>
    <row r="2000" spans="1:17" s="287" customFormat="1" ht="29.25" customHeight="1" x14ac:dyDescent="0.2">
      <c r="A2000" s="20" t="s">
        <v>8331</v>
      </c>
      <c r="B2000" s="19">
        <v>2009</v>
      </c>
      <c r="C2000" s="19">
        <v>148</v>
      </c>
      <c r="D2000" s="139" t="s">
        <v>104</v>
      </c>
      <c r="E2000" s="19" t="s">
        <v>8267</v>
      </c>
      <c r="F2000" s="21" t="s">
        <v>588</v>
      </c>
      <c r="G2000" s="21" t="s">
        <v>63</v>
      </c>
      <c r="H2000" s="21" t="s">
        <v>67</v>
      </c>
      <c r="I2000" s="21" t="s">
        <v>61</v>
      </c>
      <c r="J2000" s="21" t="s">
        <v>67</v>
      </c>
      <c r="K2000" s="21" t="s">
        <v>9</v>
      </c>
      <c r="L2000" s="21" t="s">
        <v>60</v>
      </c>
      <c r="M2000" s="139" t="s">
        <v>4</v>
      </c>
      <c r="N2000" s="19" t="s">
        <v>76</v>
      </c>
      <c r="O2000" s="19"/>
      <c r="P2000" s="19" t="s">
        <v>149</v>
      </c>
      <c r="Q2000" s="19" t="s">
        <v>13402</v>
      </c>
    </row>
    <row r="2001" spans="1:17" s="287" customFormat="1" ht="29.25" customHeight="1" x14ac:dyDescent="0.2">
      <c r="A2001" s="20" t="s">
        <v>8331</v>
      </c>
      <c r="B2001" s="19">
        <v>2009</v>
      </c>
      <c r="C2001" s="19">
        <v>149</v>
      </c>
      <c r="D2001" s="139" t="s">
        <v>104</v>
      </c>
      <c r="E2001" s="19" t="s">
        <v>8268</v>
      </c>
      <c r="F2001" s="21" t="s">
        <v>109</v>
      </c>
      <c r="G2001" s="21" t="s">
        <v>11</v>
      </c>
      <c r="H2001" s="21" t="s">
        <v>72</v>
      </c>
      <c r="I2001" s="21" t="s">
        <v>60</v>
      </c>
      <c r="J2001" s="21" t="s">
        <v>64</v>
      </c>
      <c r="K2001" s="21" t="s">
        <v>73</v>
      </c>
      <c r="L2001" s="21" t="s">
        <v>60</v>
      </c>
      <c r="M2001" s="139" t="s">
        <v>4</v>
      </c>
      <c r="N2001" s="19" t="s">
        <v>76</v>
      </c>
      <c r="O2001" s="19"/>
      <c r="P2001" s="19" t="s">
        <v>149</v>
      </c>
      <c r="Q2001" s="19" t="s">
        <v>13403</v>
      </c>
    </row>
    <row r="2002" spans="1:17" s="287" customFormat="1" ht="29.25" customHeight="1" x14ac:dyDescent="0.2">
      <c r="A2002" s="20" t="s">
        <v>8331</v>
      </c>
      <c r="B2002" s="19">
        <v>2009</v>
      </c>
      <c r="C2002" s="19">
        <v>150</v>
      </c>
      <c r="D2002" s="139" t="s">
        <v>104</v>
      </c>
      <c r="E2002" s="19" t="s">
        <v>8269</v>
      </c>
      <c r="F2002" s="21" t="s">
        <v>109</v>
      </c>
      <c r="G2002" s="21" t="s">
        <v>15</v>
      </c>
      <c r="H2002" s="21" t="s">
        <v>72</v>
      </c>
      <c r="I2002" s="21" t="s">
        <v>60</v>
      </c>
      <c r="J2002" s="21" t="s">
        <v>69</v>
      </c>
      <c r="K2002" s="21" t="s">
        <v>61</v>
      </c>
      <c r="L2002" s="21" t="s">
        <v>60</v>
      </c>
      <c r="M2002" s="139" t="s">
        <v>4</v>
      </c>
      <c r="N2002" s="19" t="s">
        <v>76</v>
      </c>
      <c r="O2002" s="19"/>
      <c r="P2002" s="19" t="s">
        <v>149</v>
      </c>
      <c r="Q2002" s="19" t="s">
        <v>13404</v>
      </c>
    </row>
    <row r="2003" spans="1:17" s="287" customFormat="1" ht="29.25" customHeight="1" x14ac:dyDescent="0.2">
      <c r="A2003" s="20" t="s">
        <v>8331</v>
      </c>
      <c r="B2003" s="19">
        <v>2009</v>
      </c>
      <c r="C2003" s="19">
        <v>151</v>
      </c>
      <c r="D2003" s="139" t="s">
        <v>104</v>
      </c>
      <c r="E2003" s="19" t="s">
        <v>8270</v>
      </c>
      <c r="F2003" s="21" t="s">
        <v>109</v>
      </c>
      <c r="G2003" s="21" t="s">
        <v>13</v>
      </c>
      <c r="H2003" s="21" t="s">
        <v>72</v>
      </c>
      <c r="I2003" s="21" t="s">
        <v>60</v>
      </c>
      <c r="J2003" s="21" t="s">
        <v>64</v>
      </c>
      <c r="K2003" s="21" t="s">
        <v>73</v>
      </c>
      <c r="L2003" s="21" t="s">
        <v>60</v>
      </c>
      <c r="M2003" s="139" t="s">
        <v>4</v>
      </c>
      <c r="N2003" s="19" t="s">
        <v>76</v>
      </c>
      <c r="O2003" s="19"/>
      <c r="P2003" s="19" t="s">
        <v>149</v>
      </c>
      <c r="Q2003" s="19" t="s">
        <v>13405</v>
      </c>
    </row>
    <row r="2004" spans="1:17" s="287" customFormat="1" ht="29.25" customHeight="1" x14ac:dyDescent="0.2">
      <c r="A2004" s="20" t="s">
        <v>8331</v>
      </c>
      <c r="B2004" s="19">
        <v>2009</v>
      </c>
      <c r="C2004" s="19">
        <v>152</v>
      </c>
      <c r="D2004" s="139" t="s">
        <v>104</v>
      </c>
      <c r="E2004" s="19" t="s">
        <v>8271</v>
      </c>
      <c r="F2004" s="21" t="s">
        <v>588</v>
      </c>
      <c r="G2004" s="21" t="s">
        <v>25</v>
      </c>
      <c r="H2004" s="21" t="s">
        <v>72</v>
      </c>
      <c r="I2004" s="21" t="s">
        <v>60</v>
      </c>
      <c r="J2004" s="21" t="s">
        <v>10</v>
      </c>
      <c r="K2004" s="21" t="s">
        <v>59</v>
      </c>
      <c r="L2004" s="21" t="s">
        <v>60</v>
      </c>
      <c r="M2004" s="139" t="s">
        <v>4</v>
      </c>
      <c r="N2004" s="19" t="s">
        <v>76</v>
      </c>
      <c r="O2004" s="19"/>
      <c r="P2004" s="19" t="s">
        <v>149</v>
      </c>
      <c r="Q2004" s="19" t="s">
        <v>13406</v>
      </c>
    </row>
    <row r="2005" spans="1:17" s="287" customFormat="1" ht="29.25" customHeight="1" x14ac:dyDescent="0.2">
      <c r="A2005" s="20" t="s">
        <v>8331</v>
      </c>
      <c r="B2005" s="19">
        <v>2009</v>
      </c>
      <c r="C2005" s="19">
        <v>153</v>
      </c>
      <c r="D2005" s="139" t="s">
        <v>104</v>
      </c>
      <c r="E2005" s="19" t="s">
        <v>8272</v>
      </c>
      <c r="F2005" s="21" t="s">
        <v>588</v>
      </c>
      <c r="G2005" s="21" t="s">
        <v>15</v>
      </c>
      <c r="H2005" s="21" t="s">
        <v>72</v>
      </c>
      <c r="I2005" s="21" t="s">
        <v>60</v>
      </c>
      <c r="J2005" s="21" t="s">
        <v>58</v>
      </c>
      <c r="K2005" s="21" t="s">
        <v>59</v>
      </c>
      <c r="L2005" s="21" t="s">
        <v>60</v>
      </c>
      <c r="M2005" s="139" t="s">
        <v>4</v>
      </c>
      <c r="N2005" s="19" t="s">
        <v>76</v>
      </c>
      <c r="O2005" s="19"/>
      <c r="P2005" s="19" t="s">
        <v>149</v>
      </c>
      <c r="Q2005" s="19" t="s">
        <v>13407</v>
      </c>
    </row>
    <row r="2006" spans="1:17" s="287" customFormat="1" ht="29.25" customHeight="1" x14ac:dyDescent="0.2">
      <c r="A2006" s="20" t="s">
        <v>8331</v>
      </c>
      <c r="B2006" s="139">
        <v>2009</v>
      </c>
      <c r="C2006" s="139">
        <v>154</v>
      </c>
      <c r="D2006" s="139" t="s">
        <v>104</v>
      </c>
      <c r="E2006" s="139" t="s">
        <v>8273</v>
      </c>
      <c r="F2006" s="197" t="s">
        <v>109</v>
      </c>
      <c r="G2006" s="197" t="s">
        <v>15</v>
      </c>
      <c r="H2006" s="197" t="s">
        <v>72</v>
      </c>
      <c r="I2006" s="197" t="s">
        <v>60</v>
      </c>
      <c r="J2006" s="197" t="s">
        <v>64</v>
      </c>
      <c r="K2006" s="197" t="s">
        <v>73</v>
      </c>
      <c r="L2006" s="197" t="s">
        <v>60</v>
      </c>
      <c r="M2006" s="139" t="s">
        <v>4</v>
      </c>
      <c r="N2006" s="19" t="s">
        <v>76</v>
      </c>
      <c r="O2006" s="19"/>
      <c r="P2006" s="19" t="s">
        <v>149</v>
      </c>
      <c r="Q2006" s="19" t="s">
        <v>13408</v>
      </c>
    </row>
    <row r="2007" spans="1:17" s="287" customFormat="1" ht="29.25" customHeight="1" x14ac:dyDescent="0.2">
      <c r="A2007" s="20" t="s">
        <v>8331</v>
      </c>
      <c r="B2007" s="19">
        <v>2009</v>
      </c>
      <c r="C2007" s="19">
        <v>155</v>
      </c>
      <c r="D2007" s="139" t="s">
        <v>104</v>
      </c>
      <c r="E2007" s="19" t="s">
        <v>8274</v>
      </c>
      <c r="F2007" s="21" t="s">
        <v>588</v>
      </c>
      <c r="G2007" s="21" t="s">
        <v>60</v>
      </c>
      <c r="H2007" s="21" t="s">
        <v>72</v>
      </c>
      <c r="I2007" s="21" t="s">
        <v>60</v>
      </c>
      <c r="J2007" s="21" t="s">
        <v>71</v>
      </c>
      <c r="K2007" s="21" t="s">
        <v>9</v>
      </c>
      <c r="L2007" s="21" t="s">
        <v>60</v>
      </c>
      <c r="M2007" s="139" t="s">
        <v>4</v>
      </c>
      <c r="N2007" s="19" t="s">
        <v>76</v>
      </c>
      <c r="O2007" s="19"/>
      <c r="P2007" s="19" t="s">
        <v>149</v>
      </c>
      <c r="Q2007" s="19" t="s">
        <v>13409</v>
      </c>
    </row>
    <row r="2008" spans="1:17" s="287" customFormat="1" ht="29.25" customHeight="1" x14ac:dyDescent="0.2">
      <c r="A2008" s="20" t="s">
        <v>8331</v>
      </c>
      <c r="B2008" s="19">
        <v>2009</v>
      </c>
      <c r="C2008" s="19">
        <v>156</v>
      </c>
      <c r="D2008" s="139" t="s">
        <v>104</v>
      </c>
      <c r="E2008" s="19" t="s">
        <v>8275</v>
      </c>
      <c r="F2008" s="21" t="s">
        <v>107</v>
      </c>
      <c r="G2008" s="21" t="s">
        <v>63</v>
      </c>
      <c r="H2008" s="21" t="s">
        <v>67</v>
      </c>
      <c r="I2008" s="21" t="s">
        <v>61</v>
      </c>
      <c r="J2008" s="21" t="s">
        <v>68</v>
      </c>
      <c r="K2008" s="21" t="s">
        <v>72</v>
      </c>
      <c r="L2008" s="21" t="s">
        <v>60</v>
      </c>
      <c r="M2008" s="139" t="s">
        <v>4</v>
      </c>
      <c r="N2008" s="19" t="s">
        <v>76</v>
      </c>
      <c r="O2008" s="19"/>
      <c r="P2008" s="19" t="s">
        <v>149</v>
      </c>
      <c r="Q2008" s="19" t="s">
        <v>13410</v>
      </c>
    </row>
    <row r="2009" spans="1:17" s="287" customFormat="1" ht="29.25" customHeight="1" x14ac:dyDescent="0.2">
      <c r="A2009" s="20" t="s">
        <v>8331</v>
      </c>
      <c r="B2009" s="19">
        <v>2009</v>
      </c>
      <c r="C2009" s="19">
        <v>157</v>
      </c>
      <c r="D2009" s="139" t="s">
        <v>104</v>
      </c>
      <c r="E2009" s="19" t="s">
        <v>8276</v>
      </c>
      <c r="F2009" s="21" t="s">
        <v>588</v>
      </c>
      <c r="G2009" s="21" t="s">
        <v>14</v>
      </c>
      <c r="H2009" s="21" t="s">
        <v>67</v>
      </c>
      <c r="I2009" s="21" t="s">
        <v>61</v>
      </c>
      <c r="J2009" s="21" t="s">
        <v>71</v>
      </c>
      <c r="K2009" s="21" t="s">
        <v>9</v>
      </c>
      <c r="L2009" s="21" t="s">
        <v>60</v>
      </c>
      <c r="M2009" s="139" t="s">
        <v>4</v>
      </c>
      <c r="N2009" s="19" t="s">
        <v>76</v>
      </c>
      <c r="O2009" s="19"/>
      <c r="P2009" s="19" t="s">
        <v>149</v>
      </c>
      <c r="Q2009" s="19" t="s">
        <v>13411</v>
      </c>
    </row>
    <row r="2010" spans="1:17" s="287" customFormat="1" ht="29.25" customHeight="1" x14ac:dyDescent="0.2">
      <c r="A2010" s="20" t="s">
        <v>8331</v>
      </c>
      <c r="B2010" s="19">
        <v>2009</v>
      </c>
      <c r="C2010" s="19">
        <v>158</v>
      </c>
      <c r="D2010" s="139" t="s">
        <v>104</v>
      </c>
      <c r="E2010" s="139" t="s">
        <v>8277</v>
      </c>
      <c r="F2010" s="197" t="s">
        <v>109</v>
      </c>
      <c r="G2010" s="197" t="s">
        <v>13</v>
      </c>
      <c r="H2010" s="197" t="s">
        <v>67</v>
      </c>
      <c r="I2010" s="21" t="s">
        <v>61</v>
      </c>
      <c r="J2010" s="197" t="s">
        <v>11</v>
      </c>
      <c r="K2010" s="197" t="s">
        <v>72</v>
      </c>
      <c r="L2010" s="21" t="s">
        <v>60</v>
      </c>
      <c r="M2010" s="139" t="s">
        <v>4</v>
      </c>
      <c r="N2010" s="19" t="s">
        <v>76</v>
      </c>
      <c r="O2010" s="19"/>
      <c r="P2010" s="19" t="s">
        <v>149</v>
      </c>
      <c r="Q2010" s="19" t="s">
        <v>13412</v>
      </c>
    </row>
    <row r="2011" spans="1:17" s="287" customFormat="1" ht="29.25" customHeight="1" x14ac:dyDescent="0.2">
      <c r="A2011" s="20" t="s">
        <v>8331</v>
      </c>
      <c r="B2011" s="19">
        <v>2009</v>
      </c>
      <c r="C2011" s="19">
        <v>159</v>
      </c>
      <c r="D2011" s="139" t="s">
        <v>104</v>
      </c>
      <c r="E2011" s="139" t="s">
        <v>6238</v>
      </c>
      <c r="F2011" s="197" t="s">
        <v>109</v>
      </c>
      <c r="G2011" s="197" t="s">
        <v>25</v>
      </c>
      <c r="H2011" s="197" t="s">
        <v>67</v>
      </c>
      <c r="I2011" s="21" t="s">
        <v>61</v>
      </c>
      <c r="J2011" s="197" t="s">
        <v>68</v>
      </c>
      <c r="K2011" s="197" t="s">
        <v>72</v>
      </c>
      <c r="L2011" s="21" t="s">
        <v>60</v>
      </c>
      <c r="M2011" s="139" t="s">
        <v>4</v>
      </c>
      <c r="N2011" s="19" t="s">
        <v>76</v>
      </c>
      <c r="O2011" s="19"/>
      <c r="P2011" s="19" t="s">
        <v>149</v>
      </c>
      <c r="Q2011" s="19" t="s">
        <v>13413</v>
      </c>
    </row>
    <row r="2012" spans="1:17" s="287" customFormat="1" ht="29.25" customHeight="1" x14ac:dyDescent="0.2">
      <c r="A2012" s="20" t="s">
        <v>8331</v>
      </c>
      <c r="B2012" s="19">
        <v>2009</v>
      </c>
      <c r="C2012" s="19">
        <v>160</v>
      </c>
      <c r="D2012" s="139" t="s">
        <v>104</v>
      </c>
      <c r="E2012" s="19" t="s">
        <v>8278</v>
      </c>
      <c r="F2012" s="21" t="s">
        <v>588</v>
      </c>
      <c r="G2012" s="21" t="s">
        <v>22</v>
      </c>
      <c r="H2012" s="197" t="s">
        <v>62</v>
      </c>
      <c r="I2012" s="21" t="s">
        <v>61</v>
      </c>
      <c r="J2012" s="21" t="s">
        <v>67</v>
      </c>
      <c r="K2012" s="21" t="s">
        <v>9</v>
      </c>
      <c r="L2012" s="21" t="s">
        <v>60</v>
      </c>
      <c r="M2012" s="139" t="s">
        <v>4</v>
      </c>
      <c r="N2012" s="19" t="s">
        <v>76</v>
      </c>
      <c r="O2012" s="19"/>
      <c r="P2012" s="19" t="s">
        <v>149</v>
      </c>
      <c r="Q2012" s="19" t="s">
        <v>13414</v>
      </c>
    </row>
    <row r="2013" spans="1:17" s="287" customFormat="1" ht="29.25" customHeight="1" x14ac:dyDescent="0.2">
      <c r="A2013" s="20" t="s">
        <v>8331</v>
      </c>
      <c r="B2013" s="19">
        <v>2009</v>
      </c>
      <c r="C2013" s="19">
        <v>161</v>
      </c>
      <c r="D2013" s="139" t="s">
        <v>104</v>
      </c>
      <c r="E2013" s="19" t="s">
        <v>8279</v>
      </c>
      <c r="F2013" s="21" t="s">
        <v>588</v>
      </c>
      <c r="G2013" s="21" t="s">
        <v>60</v>
      </c>
      <c r="H2013" s="21" t="s">
        <v>62</v>
      </c>
      <c r="I2013" s="21" t="s">
        <v>61</v>
      </c>
      <c r="J2013" s="21" t="s">
        <v>25</v>
      </c>
      <c r="K2013" s="21" t="s">
        <v>9</v>
      </c>
      <c r="L2013" s="21" t="s">
        <v>60</v>
      </c>
      <c r="M2013" s="139" t="s">
        <v>4</v>
      </c>
      <c r="N2013" s="19" t="s">
        <v>76</v>
      </c>
      <c r="O2013" s="19"/>
      <c r="P2013" s="19" t="s">
        <v>149</v>
      </c>
      <c r="Q2013" s="19" t="s">
        <v>13415</v>
      </c>
    </row>
    <row r="2014" spans="1:17" s="287" customFormat="1" ht="29.25" customHeight="1" x14ac:dyDescent="0.2">
      <c r="A2014" s="20" t="s">
        <v>8331</v>
      </c>
      <c r="B2014" s="19">
        <v>2009</v>
      </c>
      <c r="C2014" s="19">
        <v>162</v>
      </c>
      <c r="D2014" s="139" t="s">
        <v>104</v>
      </c>
      <c r="E2014" s="19" t="s">
        <v>8280</v>
      </c>
      <c r="F2014" s="21" t="s">
        <v>588</v>
      </c>
      <c r="G2014" s="21" t="s">
        <v>60</v>
      </c>
      <c r="H2014" s="197" t="s">
        <v>62</v>
      </c>
      <c r="I2014" s="21" t="s">
        <v>61</v>
      </c>
      <c r="J2014" s="21" t="s">
        <v>67</v>
      </c>
      <c r="K2014" s="21" t="s">
        <v>9</v>
      </c>
      <c r="L2014" s="21" t="s">
        <v>60</v>
      </c>
      <c r="M2014" s="139" t="s">
        <v>4</v>
      </c>
      <c r="N2014" s="19" t="s">
        <v>76</v>
      </c>
      <c r="O2014" s="19"/>
      <c r="P2014" s="19" t="s">
        <v>149</v>
      </c>
      <c r="Q2014" s="19" t="s">
        <v>13416</v>
      </c>
    </row>
    <row r="2015" spans="1:17" s="287" customFormat="1" ht="29.25" customHeight="1" x14ac:dyDescent="0.2">
      <c r="A2015" s="20" t="s">
        <v>8331</v>
      </c>
      <c r="B2015" s="19">
        <v>2009</v>
      </c>
      <c r="C2015" s="19">
        <v>163</v>
      </c>
      <c r="D2015" s="139" t="s">
        <v>104</v>
      </c>
      <c r="E2015" s="19" t="s">
        <v>8281</v>
      </c>
      <c r="F2015" s="21" t="s">
        <v>588</v>
      </c>
      <c r="G2015" s="21" t="s">
        <v>66</v>
      </c>
      <c r="H2015" s="21" t="s">
        <v>62</v>
      </c>
      <c r="I2015" s="21" t="s">
        <v>61</v>
      </c>
      <c r="J2015" s="21" t="s">
        <v>19</v>
      </c>
      <c r="K2015" s="21" t="s">
        <v>9</v>
      </c>
      <c r="L2015" s="21" t="s">
        <v>60</v>
      </c>
      <c r="M2015" s="139" t="s">
        <v>4</v>
      </c>
      <c r="N2015" s="19" t="s">
        <v>76</v>
      </c>
      <c r="O2015" s="19"/>
      <c r="P2015" s="19" t="s">
        <v>149</v>
      </c>
      <c r="Q2015" s="19" t="s">
        <v>13417</v>
      </c>
    </row>
    <row r="2016" spans="1:17" s="287" customFormat="1" ht="29.25" customHeight="1" x14ac:dyDescent="0.2">
      <c r="A2016" s="20" t="s">
        <v>8331</v>
      </c>
      <c r="B2016" s="19">
        <v>2009</v>
      </c>
      <c r="C2016" s="19">
        <v>164</v>
      </c>
      <c r="D2016" s="139" t="s">
        <v>104</v>
      </c>
      <c r="E2016" s="19" t="s">
        <v>8282</v>
      </c>
      <c r="F2016" s="21" t="s">
        <v>588</v>
      </c>
      <c r="G2016" s="21" t="s">
        <v>66</v>
      </c>
      <c r="H2016" s="197" t="s">
        <v>62</v>
      </c>
      <c r="I2016" s="21" t="s">
        <v>61</v>
      </c>
      <c r="J2016" s="21" t="s">
        <v>19</v>
      </c>
      <c r="K2016" s="21" t="s">
        <v>9</v>
      </c>
      <c r="L2016" s="21" t="s">
        <v>60</v>
      </c>
      <c r="M2016" s="139" t="s">
        <v>4</v>
      </c>
      <c r="N2016" s="19" t="s">
        <v>76</v>
      </c>
      <c r="O2016" s="19"/>
      <c r="P2016" s="19" t="s">
        <v>149</v>
      </c>
      <c r="Q2016" s="19" t="s">
        <v>13418</v>
      </c>
    </row>
    <row r="2017" spans="1:17" s="287" customFormat="1" ht="29.25" customHeight="1" x14ac:dyDescent="0.2">
      <c r="A2017" s="20" t="s">
        <v>8331</v>
      </c>
      <c r="B2017" s="19">
        <v>2009</v>
      </c>
      <c r="C2017" s="19">
        <v>165</v>
      </c>
      <c r="D2017" s="139" t="s">
        <v>104</v>
      </c>
      <c r="E2017" s="19" t="s">
        <v>8283</v>
      </c>
      <c r="F2017" s="21" t="s">
        <v>588</v>
      </c>
      <c r="G2017" s="21" t="s">
        <v>71</v>
      </c>
      <c r="H2017" s="21" t="s">
        <v>62</v>
      </c>
      <c r="I2017" s="21" t="s">
        <v>61</v>
      </c>
      <c r="J2017" s="21" t="s">
        <v>25</v>
      </c>
      <c r="K2017" s="21" t="s">
        <v>9</v>
      </c>
      <c r="L2017" s="21" t="s">
        <v>60</v>
      </c>
      <c r="M2017" s="139" t="s">
        <v>4</v>
      </c>
      <c r="N2017" s="19" t="s">
        <v>76</v>
      </c>
      <c r="O2017" s="19"/>
      <c r="P2017" s="19" t="s">
        <v>149</v>
      </c>
      <c r="Q2017" s="19" t="s">
        <v>13419</v>
      </c>
    </row>
    <row r="2018" spans="1:17" s="287" customFormat="1" ht="29.25" customHeight="1" x14ac:dyDescent="0.2">
      <c r="A2018" s="20" t="s">
        <v>8331</v>
      </c>
      <c r="B2018" s="19">
        <v>2009</v>
      </c>
      <c r="C2018" s="19">
        <v>166</v>
      </c>
      <c r="D2018" s="139" t="s">
        <v>104</v>
      </c>
      <c r="E2018" s="19" t="s">
        <v>8284</v>
      </c>
      <c r="F2018" s="21" t="s">
        <v>109</v>
      </c>
      <c r="G2018" s="21" t="s">
        <v>69</v>
      </c>
      <c r="H2018" s="197" t="s">
        <v>62</v>
      </c>
      <c r="I2018" s="21" t="s">
        <v>61</v>
      </c>
      <c r="J2018" s="21" t="s">
        <v>58</v>
      </c>
      <c r="K2018" s="21" t="s">
        <v>9</v>
      </c>
      <c r="L2018" s="21" t="s">
        <v>60</v>
      </c>
      <c r="M2018" s="139" t="s">
        <v>4</v>
      </c>
      <c r="N2018" s="19" t="s">
        <v>76</v>
      </c>
      <c r="O2018" s="19"/>
      <c r="P2018" s="19" t="s">
        <v>149</v>
      </c>
      <c r="Q2018" s="19" t="s">
        <v>13420</v>
      </c>
    </row>
    <row r="2019" spans="1:17" s="287" customFormat="1" ht="29.25" customHeight="1" x14ac:dyDescent="0.2">
      <c r="A2019" s="20" t="s">
        <v>8331</v>
      </c>
      <c r="B2019" s="19">
        <v>2009</v>
      </c>
      <c r="C2019" s="19">
        <v>167</v>
      </c>
      <c r="D2019" s="139" t="s">
        <v>104</v>
      </c>
      <c r="E2019" s="318" t="s">
        <v>8285</v>
      </c>
      <c r="F2019" s="21" t="s">
        <v>588</v>
      </c>
      <c r="G2019" s="21" t="s">
        <v>68</v>
      </c>
      <c r="H2019" s="21" t="s">
        <v>62</v>
      </c>
      <c r="I2019" s="21" t="s">
        <v>61</v>
      </c>
      <c r="J2019" s="21" t="s">
        <v>25</v>
      </c>
      <c r="K2019" s="21" t="s">
        <v>9</v>
      </c>
      <c r="L2019" s="21" t="s">
        <v>60</v>
      </c>
      <c r="M2019" s="139" t="s">
        <v>4</v>
      </c>
      <c r="N2019" s="19" t="s">
        <v>76</v>
      </c>
      <c r="O2019" s="19"/>
      <c r="P2019" s="19" t="s">
        <v>149</v>
      </c>
      <c r="Q2019" s="19" t="s">
        <v>13421</v>
      </c>
    </row>
    <row r="2020" spans="1:17" s="287" customFormat="1" ht="29.25" customHeight="1" x14ac:dyDescent="0.2">
      <c r="A2020" s="20" t="s">
        <v>8331</v>
      </c>
      <c r="B2020" s="19">
        <v>2009</v>
      </c>
      <c r="C2020" s="19">
        <v>168</v>
      </c>
      <c r="D2020" s="139" t="s">
        <v>104</v>
      </c>
      <c r="E2020" s="178" t="s">
        <v>8286</v>
      </c>
      <c r="F2020" s="21" t="s">
        <v>588</v>
      </c>
      <c r="G2020" s="21" t="s">
        <v>65</v>
      </c>
      <c r="H2020" s="197" t="s">
        <v>62</v>
      </c>
      <c r="I2020" s="21" t="s">
        <v>61</v>
      </c>
      <c r="J2020" s="21" t="s">
        <v>67</v>
      </c>
      <c r="K2020" s="21" t="s">
        <v>9</v>
      </c>
      <c r="L2020" s="21" t="s">
        <v>60</v>
      </c>
      <c r="M2020" s="139" t="s">
        <v>4</v>
      </c>
      <c r="N2020" s="19" t="s">
        <v>76</v>
      </c>
      <c r="O2020" s="19"/>
      <c r="P2020" s="19" t="s">
        <v>149</v>
      </c>
      <c r="Q2020" s="19" t="s">
        <v>13422</v>
      </c>
    </row>
    <row r="2021" spans="1:17" s="287" customFormat="1" ht="29.25" customHeight="1" x14ac:dyDescent="0.2">
      <c r="A2021" s="20" t="s">
        <v>8331</v>
      </c>
      <c r="B2021" s="19">
        <v>2009</v>
      </c>
      <c r="C2021" s="19">
        <v>169</v>
      </c>
      <c r="D2021" s="139" t="s">
        <v>104</v>
      </c>
      <c r="E2021" s="19" t="s">
        <v>8287</v>
      </c>
      <c r="F2021" s="21" t="s">
        <v>106</v>
      </c>
      <c r="G2021" s="21" t="s">
        <v>65</v>
      </c>
      <c r="H2021" s="21" t="s">
        <v>62</v>
      </c>
      <c r="I2021" s="21" t="s">
        <v>61</v>
      </c>
      <c r="J2021" s="21" t="s">
        <v>25</v>
      </c>
      <c r="K2021" s="21" t="s">
        <v>9</v>
      </c>
      <c r="L2021" s="21" t="s">
        <v>60</v>
      </c>
      <c r="M2021" s="139" t="s">
        <v>4</v>
      </c>
      <c r="N2021" s="19" t="s">
        <v>76</v>
      </c>
      <c r="O2021" s="19"/>
      <c r="P2021" s="19" t="s">
        <v>149</v>
      </c>
      <c r="Q2021" s="19" t="s">
        <v>13423</v>
      </c>
    </row>
    <row r="2022" spans="1:17" s="287" customFormat="1" ht="29.25" customHeight="1" x14ac:dyDescent="0.2">
      <c r="A2022" s="20" t="s">
        <v>8331</v>
      </c>
      <c r="B2022" s="19">
        <v>2009</v>
      </c>
      <c r="C2022" s="19">
        <v>170</v>
      </c>
      <c r="D2022" s="139" t="s">
        <v>104</v>
      </c>
      <c r="E2022" s="19" t="s">
        <v>8288</v>
      </c>
      <c r="F2022" s="21" t="s">
        <v>64</v>
      </c>
      <c r="G2022" s="21" t="s">
        <v>21</v>
      </c>
      <c r="H2022" s="197" t="s">
        <v>62</v>
      </c>
      <c r="I2022" s="21" t="s">
        <v>61</v>
      </c>
      <c r="J2022" s="21" t="s">
        <v>25</v>
      </c>
      <c r="K2022" s="21" t="s">
        <v>72</v>
      </c>
      <c r="L2022" s="21" t="s">
        <v>60</v>
      </c>
      <c r="M2022" s="139" t="s">
        <v>4</v>
      </c>
      <c r="N2022" s="19" t="s">
        <v>76</v>
      </c>
      <c r="O2022" s="19"/>
      <c r="P2022" s="19" t="s">
        <v>149</v>
      </c>
      <c r="Q2022" s="19" t="s">
        <v>13424</v>
      </c>
    </row>
    <row r="2023" spans="1:17" s="287" customFormat="1" ht="29.25" customHeight="1" x14ac:dyDescent="0.2">
      <c r="A2023" s="20" t="s">
        <v>8331</v>
      </c>
      <c r="B2023" s="19">
        <v>2009</v>
      </c>
      <c r="C2023" s="19">
        <v>171</v>
      </c>
      <c r="D2023" s="139" t="s">
        <v>104</v>
      </c>
      <c r="E2023" s="19" t="s">
        <v>8289</v>
      </c>
      <c r="F2023" s="21" t="s">
        <v>588</v>
      </c>
      <c r="G2023" s="21" t="s">
        <v>21</v>
      </c>
      <c r="H2023" s="21" t="s">
        <v>62</v>
      </c>
      <c r="I2023" s="21" t="s">
        <v>61</v>
      </c>
      <c r="J2023" s="21" t="s">
        <v>67</v>
      </c>
      <c r="K2023" s="21" t="s">
        <v>9</v>
      </c>
      <c r="L2023" s="21" t="s">
        <v>60</v>
      </c>
      <c r="M2023" s="139" t="s">
        <v>4</v>
      </c>
      <c r="N2023" s="19" t="s">
        <v>76</v>
      </c>
      <c r="O2023" s="19"/>
      <c r="P2023" s="19" t="s">
        <v>149</v>
      </c>
      <c r="Q2023" s="19" t="s">
        <v>13425</v>
      </c>
    </row>
    <row r="2024" spans="1:17" s="287" customFormat="1" ht="29.25" customHeight="1" x14ac:dyDescent="0.2">
      <c r="A2024" s="20" t="s">
        <v>8331</v>
      </c>
      <c r="B2024" s="19">
        <v>2009</v>
      </c>
      <c r="C2024" s="19">
        <v>172</v>
      </c>
      <c r="D2024" s="139" t="s">
        <v>104</v>
      </c>
      <c r="E2024" s="19" t="s">
        <v>8290</v>
      </c>
      <c r="F2024" s="21" t="s">
        <v>107</v>
      </c>
      <c r="G2024" s="21" t="s">
        <v>21</v>
      </c>
      <c r="H2024" s="21" t="s">
        <v>62</v>
      </c>
      <c r="I2024" s="21" t="s">
        <v>61</v>
      </c>
      <c r="J2024" s="21" t="s">
        <v>25</v>
      </c>
      <c r="K2024" s="21" t="s">
        <v>72</v>
      </c>
      <c r="L2024" s="21" t="s">
        <v>60</v>
      </c>
      <c r="M2024" s="139" t="s">
        <v>4</v>
      </c>
      <c r="N2024" s="19" t="s">
        <v>76</v>
      </c>
      <c r="O2024" s="19"/>
      <c r="P2024" s="19" t="s">
        <v>149</v>
      </c>
      <c r="Q2024" s="19" t="s">
        <v>13426</v>
      </c>
    </row>
    <row r="2025" spans="1:17" s="287" customFormat="1" ht="29.25" customHeight="1" x14ac:dyDescent="0.2">
      <c r="A2025" s="20" t="s">
        <v>8331</v>
      </c>
      <c r="B2025" s="19">
        <v>2009</v>
      </c>
      <c r="C2025" s="19">
        <v>173</v>
      </c>
      <c r="D2025" s="139" t="s">
        <v>104</v>
      </c>
      <c r="E2025" s="19" t="s">
        <v>8291</v>
      </c>
      <c r="F2025" s="21" t="s">
        <v>107</v>
      </c>
      <c r="G2025" s="21" t="s">
        <v>66</v>
      </c>
      <c r="H2025" s="21" t="s">
        <v>64</v>
      </c>
      <c r="I2025" s="21" t="s">
        <v>61</v>
      </c>
      <c r="J2025" s="21" t="s">
        <v>11</v>
      </c>
      <c r="K2025" s="21" t="s">
        <v>72</v>
      </c>
      <c r="L2025" s="21" t="s">
        <v>60</v>
      </c>
      <c r="M2025" s="139" t="s">
        <v>4</v>
      </c>
      <c r="N2025" s="19" t="s">
        <v>76</v>
      </c>
      <c r="O2025" s="19"/>
      <c r="P2025" s="19" t="s">
        <v>149</v>
      </c>
      <c r="Q2025" s="19" t="s">
        <v>13427</v>
      </c>
    </row>
    <row r="2026" spans="1:17" s="287" customFormat="1" ht="29.25" customHeight="1" x14ac:dyDescent="0.2">
      <c r="A2026" s="20" t="s">
        <v>8331</v>
      </c>
      <c r="B2026" s="19">
        <v>2009</v>
      </c>
      <c r="C2026" s="19">
        <v>174</v>
      </c>
      <c r="D2026" s="139" t="s">
        <v>104</v>
      </c>
      <c r="E2026" s="19" t="s">
        <v>8292</v>
      </c>
      <c r="F2026" s="21" t="s">
        <v>109</v>
      </c>
      <c r="G2026" s="21" t="s">
        <v>15</v>
      </c>
      <c r="H2026" s="21" t="s">
        <v>64</v>
      </c>
      <c r="I2026" s="21" t="s">
        <v>61</v>
      </c>
      <c r="J2026" s="21" t="s">
        <v>25</v>
      </c>
      <c r="K2026" s="21" t="s">
        <v>72</v>
      </c>
      <c r="L2026" s="21" t="s">
        <v>60</v>
      </c>
      <c r="M2026" s="139" t="s">
        <v>4</v>
      </c>
      <c r="N2026" s="19" t="s">
        <v>76</v>
      </c>
      <c r="O2026" s="19"/>
      <c r="P2026" s="19" t="s">
        <v>149</v>
      </c>
      <c r="Q2026" s="19" t="s">
        <v>13428</v>
      </c>
    </row>
    <row r="2027" spans="1:17" s="287" customFormat="1" ht="29.25" customHeight="1" x14ac:dyDescent="0.2">
      <c r="A2027" s="20" t="s">
        <v>8331</v>
      </c>
      <c r="B2027" s="19">
        <v>2009</v>
      </c>
      <c r="C2027" s="19">
        <v>175</v>
      </c>
      <c r="D2027" s="139" t="s">
        <v>104</v>
      </c>
      <c r="E2027" s="19" t="s">
        <v>8293</v>
      </c>
      <c r="F2027" s="21" t="s">
        <v>109</v>
      </c>
      <c r="G2027" s="21" t="s">
        <v>69</v>
      </c>
      <c r="H2027" s="21" t="s">
        <v>67</v>
      </c>
      <c r="I2027" s="21" t="s">
        <v>61</v>
      </c>
      <c r="J2027" s="21" t="s">
        <v>68</v>
      </c>
      <c r="K2027" s="21" t="s">
        <v>72</v>
      </c>
      <c r="L2027" s="21" t="s">
        <v>60</v>
      </c>
      <c r="M2027" s="139" t="s">
        <v>4</v>
      </c>
      <c r="N2027" s="19" t="s">
        <v>76</v>
      </c>
      <c r="O2027" s="19"/>
      <c r="P2027" s="19" t="s">
        <v>149</v>
      </c>
      <c r="Q2027" s="19" t="s">
        <v>13429</v>
      </c>
    </row>
    <row r="2028" spans="1:17" s="287" customFormat="1" ht="29.25" customHeight="1" x14ac:dyDescent="0.2">
      <c r="A2028" s="20" t="s">
        <v>8331</v>
      </c>
      <c r="B2028" s="139">
        <v>2009</v>
      </c>
      <c r="C2028" s="139">
        <v>176</v>
      </c>
      <c r="D2028" s="139" t="s">
        <v>104</v>
      </c>
      <c r="E2028" s="139" t="s">
        <v>8294</v>
      </c>
      <c r="F2028" s="197" t="s">
        <v>109</v>
      </c>
      <c r="G2028" s="197" t="s">
        <v>20</v>
      </c>
      <c r="H2028" s="197" t="s">
        <v>67</v>
      </c>
      <c r="I2028" s="197" t="s">
        <v>61</v>
      </c>
      <c r="J2028" s="197" t="s">
        <v>68</v>
      </c>
      <c r="K2028" s="197" t="s">
        <v>72</v>
      </c>
      <c r="L2028" s="197" t="s">
        <v>60</v>
      </c>
      <c r="M2028" s="139" t="s">
        <v>4</v>
      </c>
      <c r="N2028" s="19" t="s">
        <v>76</v>
      </c>
      <c r="O2028" s="19"/>
      <c r="P2028" s="19" t="s">
        <v>149</v>
      </c>
      <c r="Q2028" s="19" t="s">
        <v>13430</v>
      </c>
    </row>
    <row r="2029" spans="1:17" s="287" customFormat="1" ht="29.25" customHeight="1" x14ac:dyDescent="0.2">
      <c r="A2029" s="20" t="s">
        <v>8331</v>
      </c>
      <c r="B2029" s="19">
        <v>2009</v>
      </c>
      <c r="C2029" s="19">
        <v>177</v>
      </c>
      <c r="D2029" s="139" t="s">
        <v>104</v>
      </c>
      <c r="E2029" s="19" t="s">
        <v>8295</v>
      </c>
      <c r="F2029" s="21" t="s">
        <v>588</v>
      </c>
      <c r="G2029" s="21" t="s">
        <v>15</v>
      </c>
      <c r="H2029" s="21" t="s">
        <v>67</v>
      </c>
      <c r="I2029" s="21" t="s">
        <v>61</v>
      </c>
      <c r="J2029" s="21" t="s">
        <v>67</v>
      </c>
      <c r="K2029" s="21" t="s">
        <v>9</v>
      </c>
      <c r="L2029" s="21" t="s">
        <v>8296</v>
      </c>
      <c r="M2029" s="139" t="s">
        <v>4</v>
      </c>
      <c r="N2029" s="19" t="s">
        <v>76</v>
      </c>
      <c r="O2029" s="19"/>
      <c r="P2029" s="19" t="s">
        <v>149</v>
      </c>
      <c r="Q2029" s="19" t="s">
        <v>13431</v>
      </c>
    </row>
    <row r="2030" spans="1:17" s="287" customFormat="1" ht="29.25" customHeight="1" x14ac:dyDescent="0.2">
      <c r="A2030" s="20" t="s">
        <v>8331</v>
      </c>
      <c r="B2030" s="19">
        <v>2009</v>
      </c>
      <c r="C2030" s="19">
        <v>178</v>
      </c>
      <c r="D2030" s="139" t="s">
        <v>104</v>
      </c>
      <c r="E2030" s="19" t="s">
        <v>8297</v>
      </c>
      <c r="F2030" s="21" t="s">
        <v>588</v>
      </c>
      <c r="G2030" s="21" t="s">
        <v>12</v>
      </c>
      <c r="H2030" s="21" t="s">
        <v>64</v>
      </c>
      <c r="I2030" s="21" t="s">
        <v>61</v>
      </c>
      <c r="J2030" s="21" t="s">
        <v>25</v>
      </c>
      <c r="K2030" s="21" t="s">
        <v>9</v>
      </c>
      <c r="L2030" s="21" t="s">
        <v>60</v>
      </c>
      <c r="M2030" s="139" t="s">
        <v>4</v>
      </c>
      <c r="N2030" s="19" t="s">
        <v>76</v>
      </c>
      <c r="O2030" s="19"/>
      <c r="P2030" s="19" t="s">
        <v>149</v>
      </c>
      <c r="Q2030" s="19" t="s">
        <v>13432</v>
      </c>
    </row>
    <row r="2031" spans="1:17" s="287" customFormat="1" ht="29.25" customHeight="1" x14ac:dyDescent="0.2">
      <c r="A2031" s="20" t="s">
        <v>8331</v>
      </c>
      <c r="B2031" s="19">
        <v>2009</v>
      </c>
      <c r="C2031" s="19">
        <v>179</v>
      </c>
      <c r="D2031" s="139" t="s">
        <v>104</v>
      </c>
      <c r="E2031" s="139" t="s">
        <v>8298</v>
      </c>
      <c r="F2031" s="197" t="s">
        <v>107</v>
      </c>
      <c r="G2031" s="197" t="s">
        <v>10</v>
      </c>
      <c r="H2031" s="197" t="s">
        <v>62</v>
      </c>
      <c r="I2031" s="197" t="s">
        <v>61</v>
      </c>
      <c r="J2031" s="197" t="s">
        <v>64</v>
      </c>
      <c r="K2031" s="197" t="s">
        <v>73</v>
      </c>
      <c r="L2031" s="197" t="s">
        <v>60</v>
      </c>
      <c r="M2031" s="139" t="s">
        <v>4</v>
      </c>
      <c r="N2031" s="19" t="s">
        <v>76</v>
      </c>
      <c r="O2031" s="19"/>
      <c r="P2031" s="19" t="s">
        <v>149</v>
      </c>
      <c r="Q2031" s="19" t="s">
        <v>13433</v>
      </c>
    </row>
    <row r="2032" spans="1:17" s="287" customFormat="1" ht="29.25" customHeight="1" x14ac:dyDescent="0.2">
      <c r="A2032" s="20" t="s">
        <v>8331</v>
      </c>
      <c r="B2032" s="19">
        <v>2009</v>
      </c>
      <c r="C2032" s="19">
        <v>180</v>
      </c>
      <c r="D2032" s="139" t="s">
        <v>104</v>
      </c>
      <c r="E2032" s="19" t="s">
        <v>8299</v>
      </c>
      <c r="F2032" s="21" t="s">
        <v>588</v>
      </c>
      <c r="G2032" s="21" t="s">
        <v>60</v>
      </c>
      <c r="H2032" s="21" t="s">
        <v>62</v>
      </c>
      <c r="I2032" s="21" t="s">
        <v>61</v>
      </c>
      <c r="J2032" s="21" t="s">
        <v>25</v>
      </c>
      <c r="K2032" s="21" t="s">
        <v>9</v>
      </c>
      <c r="L2032" s="21" t="s">
        <v>60</v>
      </c>
      <c r="M2032" s="139" t="s">
        <v>4</v>
      </c>
      <c r="N2032" s="19" t="s">
        <v>76</v>
      </c>
      <c r="O2032" s="19"/>
      <c r="P2032" s="19" t="s">
        <v>149</v>
      </c>
      <c r="Q2032" s="19" t="s">
        <v>13434</v>
      </c>
    </row>
    <row r="2033" spans="1:17" s="287" customFormat="1" ht="29.25" customHeight="1" x14ac:dyDescent="0.2">
      <c r="A2033" s="20" t="s">
        <v>8331</v>
      </c>
      <c r="B2033" s="19">
        <v>2015</v>
      </c>
      <c r="C2033" s="19">
        <v>181</v>
      </c>
      <c r="D2033" s="139" t="s">
        <v>8300</v>
      </c>
      <c r="E2033" s="19" t="s">
        <v>8301</v>
      </c>
      <c r="F2033" s="21" t="s">
        <v>10</v>
      </c>
      <c r="G2033" s="21" t="s">
        <v>25</v>
      </c>
      <c r="H2033" s="21" t="s">
        <v>72</v>
      </c>
      <c r="I2033" s="21" t="s">
        <v>66</v>
      </c>
      <c r="J2033" s="21" t="s">
        <v>69</v>
      </c>
      <c r="K2033" s="21" t="s">
        <v>58</v>
      </c>
      <c r="L2033" s="21" t="s">
        <v>66</v>
      </c>
      <c r="M2033" s="139" t="s">
        <v>4</v>
      </c>
      <c r="N2033" s="19" t="s">
        <v>76</v>
      </c>
      <c r="O2033" s="19"/>
      <c r="P2033" s="19" t="s">
        <v>149</v>
      </c>
      <c r="Q2033" s="19" t="s">
        <v>13435</v>
      </c>
    </row>
    <row r="2034" spans="1:17" s="287" customFormat="1" ht="29.25" customHeight="1" x14ac:dyDescent="0.2">
      <c r="A2034" s="20" t="s">
        <v>8331</v>
      </c>
      <c r="B2034" s="19">
        <v>2015</v>
      </c>
      <c r="C2034" s="19">
        <v>182</v>
      </c>
      <c r="D2034" s="139" t="s">
        <v>8302</v>
      </c>
      <c r="E2034" s="19" t="s">
        <v>8303</v>
      </c>
      <c r="F2034" s="21" t="s">
        <v>10</v>
      </c>
      <c r="G2034" s="21" t="s">
        <v>67</v>
      </c>
      <c r="H2034" s="21" t="s">
        <v>9</v>
      </c>
      <c r="I2034" s="21" t="s">
        <v>66</v>
      </c>
      <c r="J2034" s="21" t="s">
        <v>63</v>
      </c>
      <c r="K2034" s="21" t="s">
        <v>9</v>
      </c>
      <c r="L2034" s="21" t="s">
        <v>66</v>
      </c>
      <c r="M2034" s="139" t="s">
        <v>4</v>
      </c>
      <c r="N2034" s="19" t="s">
        <v>76</v>
      </c>
      <c r="O2034" s="19"/>
      <c r="P2034" s="19" t="s">
        <v>149</v>
      </c>
      <c r="Q2034" s="19" t="s">
        <v>13436</v>
      </c>
    </row>
    <row r="2035" spans="1:17" s="287" customFormat="1" ht="29.25" customHeight="1" x14ac:dyDescent="0.2">
      <c r="A2035" s="20" t="s">
        <v>8331</v>
      </c>
      <c r="B2035" s="19">
        <v>2015</v>
      </c>
      <c r="C2035" s="19">
        <v>183</v>
      </c>
      <c r="D2035" s="139" t="s">
        <v>8304</v>
      </c>
      <c r="E2035" s="19" t="s">
        <v>6582</v>
      </c>
      <c r="F2035" s="21" t="s">
        <v>59</v>
      </c>
      <c r="G2035" s="21" t="s">
        <v>8</v>
      </c>
      <c r="H2035" s="21" t="s">
        <v>9</v>
      </c>
      <c r="I2035" s="21" t="s">
        <v>66</v>
      </c>
      <c r="J2035" s="21" t="s">
        <v>18</v>
      </c>
      <c r="K2035" s="21" t="s">
        <v>58</v>
      </c>
      <c r="L2035" s="21" t="s">
        <v>66</v>
      </c>
      <c r="M2035" s="139" t="s">
        <v>4</v>
      </c>
      <c r="N2035" s="19" t="s">
        <v>76</v>
      </c>
      <c r="O2035" s="19"/>
      <c r="P2035" s="19" t="s">
        <v>149</v>
      </c>
      <c r="Q2035" s="19" t="s">
        <v>13437</v>
      </c>
    </row>
    <row r="2036" spans="1:17" s="287" customFormat="1" ht="29.25" customHeight="1" x14ac:dyDescent="0.2">
      <c r="A2036" s="20" t="s">
        <v>8331</v>
      </c>
      <c r="B2036" s="19">
        <v>2015</v>
      </c>
      <c r="C2036" s="19">
        <v>184</v>
      </c>
      <c r="D2036" s="139" t="s">
        <v>8305</v>
      </c>
      <c r="E2036" s="19" t="s">
        <v>8306</v>
      </c>
      <c r="F2036" s="21" t="s">
        <v>59</v>
      </c>
      <c r="G2036" s="21" t="s">
        <v>70</v>
      </c>
      <c r="H2036" s="21" t="s">
        <v>9</v>
      </c>
      <c r="I2036" s="21" t="s">
        <v>66</v>
      </c>
      <c r="J2036" s="21" t="s">
        <v>18</v>
      </c>
      <c r="K2036" s="21" t="s">
        <v>58</v>
      </c>
      <c r="L2036" s="21" t="s">
        <v>66</v>
      </c>
      <c r="M2036" s="139" t="s">
        <v>4</v>
      </c>
      <c r="N2036" s="19" t="s">
        <v>76</v>
      </c>
      <c r="O2036" s="19"/>
      <c r="P2036" s="19" t="s">
        <v>149</v>
      </c>
      <c r="Q2036" s="19" t="s">
        <v>13438</v>
      </c>
    </row>
    <row r="2037" spans="1:17" s="287" customFormat="1" ht="29.25" customHeight="1" x14ac:dyDescent="0.2">
      <c r="A2037" s="20" t="s">
        <v>8331</v>
      </c>
      <c r="B2037" s="19">
        <v>2015</v>
      </c>
      <c r="C2037" s="19">
        <v>185</v>
      </c>
      <c r="D2037" s="139" t="s">
        <v>8307</v>
      </c>
      <c r="E2037" s="19" t="s">
        <v>8306</v>
      </c>
      <c r="F2037" s="21" t="s">
        <v>59</v>
      </c>
      <c r="G2037" s="21" t="s">
        <v>19</v>
      </c>
      <c r="H2037" s="21" t="s">
        <v>9</v>
      </c>
      <c r="I2037" s="21" t="s">
        <v>66</v>
      </c>
      <c r="J2037" s="21" t="s">
        <v>71</v>
      </c>
      <c r="K2037" s="21" t="s">
        <v>58</v>
      </c>
      <c r="L2037" s="21" t="s">
        <v>66</v>
      </c>
      <c r="M2037" s="139" t="s">
        <v>4</v>
      </c>
      <c r="N2037" s="19" t="s">
        <v>76</v>
      </c>
      <c r="O2037" s="19"/>
      <c r="P2037" s="19" t="s">
        <v>149</v>
      </c>
      <c r="Q2037" s="19" t="s">
        <v>13438</v>
      </c>
    </row>
    <row r="2038" spans="1:17" s="287" customFormat="1" ht="29.25" customHeight="1" x14ac:dyDescent="0.2">
      <c r="A2038" s="20" t="s">
        <v>8331</v>
      </c>
      <c r="B2038" s="19">
        <v>2015</v>
      </c>
      <c r="C2038" s="19">
        <v>186</v>
      </c>
      <c r="D2038" s="139" t="s">
        <v>8308</v>
      </c>
      <c r="E2038" s="19" t="s">
        <v>8306</v>
      </c>
      <c r="F2038" s="21" t="s">
        <v>22</v>
      </c>
      <c r="G2038" s="21" t="s">
        <v>60</v>
      </c>
      <c r="H2038" s="21" t="s">
        <v>58</v>
      </c>
      <c r="I2038" s="21" t="s">
        <v>66</v>
      </c>
      <c r="J2038" s="21" t="s">
        <v>21</v>
      </c>
      <c r="K2038" s="21" t="s">
        <v>58</v>
      </c>
      <c r="L2038" s="21" t="s">
        <v>66</v>
      </c>
      <c r="M2038" s="139" t="s">
        <v>4</v>
      </c>
      <c r="N2038" s="19" t="s">
        <v>76</v>
      </c>
      <c r="O2038" s="19"/>
      <c r="P2038" s="19" t="s">
        <v>149</v>
      </c>
      <c r="Q2038" s="19" t="s">
        <v>13438</v>
      </c>
    </row>
    <row r="2039" spans="1:17" s="287" customFormat="1" ht="29.25" customHeight="1" x14ac:dyDescent="0.2">
      <c r="A2039" s="20" t="s">
        <v>8331</v>
      </c>
      <c r="B2039" s="19">
        <v>2015</v>
      </c>
      <c r="C2039" s="19">
        <v>187</v>
      </c>
      <c r="D2039" s="139" t="s">
        <v>8309</v>
      </c>
      <c r="E2039" s="19" t="s">
        <v>8310</v>
      </c>
      <c r="F2039" s="21" t="s">
        <v>10</v>
      </c>
      <c r="G2039" s="21" t="s">
        <v>59</v>
      </c>
      <c r="H2039" s="21" t="s">
        <v>58</v>
      </c>
      <c r="I2039" s="21" t="s">
        <v>66</v>
      </c>
      <c r="J2039" s="21" t="s">
        <v>20</v>
      </c>
      <c r="K2039" s="21" t="s">
        <v>22</v>
      </c>
      <c r="L2039" s="21" t="s">
        <v>66</v>
      </c>
      <c r="M2039" s="139" t="s">
        <v>4</v>
      </c>
      <c r="N2039" s="19" t="s">
        <v>76</v>
      </c>
      <c r="O2039" s="19"/>
      <c r="P2039" s="19" t="s">
        <v>149</v>
      </c>
      <c r="Q2039" s="19" t="s">
        <v>13439</v>
      </c>
    </row>
    <row r="2040" spans="1:17" s="287" customFormat="1" ht="29.25" customHeight="1" x14ac:dyDescent="0.2">
      <c r="A2040" s="20" t="s">
        <v>8331</v>
      </c>
      <c r="B2040" s="19">
        <v>2015</v>
      </c>
      <c r="C2040" s="19">
        <v>188</v>
      </c>
      <c r="D2040" s="139" t="s">
        <v>8311</v>
      </c>
      <c r="E2040" s="19" t="s">
        <v>8312</v>
      </c>
      <c r="F2040" s="21" t="s">
        <v>10</v>
      </c>
      <c r="G2040" s="21" t="s">
        <v>73</v>
      </c>
      <c r="H2040" s="21" t="s">
        <v>10</v>
      </c>
      <c r="I2040" s="21" t="s">
        <v>66</v>
      </c>
      <c r="J2040" s="21" t="s">
        <v>8</v>
      </c>
      <c r="K2040" s="21" t="s">
        <v>10</v>
      </c>
      <c r="L2040" s="21" t="s">
        <v>66</v>
      </c>
      <c r="M2040" s="139" t="s">
        <v>4</v>
      </c>
      <c r="N2040" s="19" t="s">
        <v>76</v>
      </c>
      <c r="O2040" s="19"/>
      <c r="P2040" s="19" t="s">
        <v>149</v>
      </c>
      <c r="Q2040" s="19" t="s">
        <v>13440</v>
      </c>
    </row>
    <row r="2041" spans="1:17" s="287" customFormat="1" ht="29.25" customHeight="1" x14ac:dyDescent="0.2">
      <c r="A2041" s="20" t="s">
        <v>8331</v>
      </c>
      <c r="B2041" s="19">
        <v>2015</v>
      </c>
      <c r="C2041" s="19">
        <v>189</v>
      </c>
      <c r="D2041" s="139" t="s">
        <v>8313</v>
      </c>
      <c r="E2041" s="19" t="s">
        <v>8306</v>
      </c>
      <c r="F2041" s="21" t="s">
        <v>59</v>
      </c>
      <c r="G2041" s="21" t="s">
        <v>11</v>
      </c>
      <c r="H2041" s="21" t="s">
        <v>10</v>
      </c>
      <c r="I2041" s="21" t="s">
        <v>66</v>
      </c>
      <c r="J2041" s="21" t="s">
        <v>60</v>
      </c>
      <c r="K2041" s="21" t="s">
        <v>59</v>
      </c>
      <c r="L2041" s="21" t="s">
        <v>66</v>
      </c>
      <c r="M2041" s="139" t="s">
        <v>4</v>
      </c>
      <c r="N2041" s="19" t="s">
        <v>76</v>
      </c>
      <c r="O2041" s="19"/>
      <c r="P2041" s="19" t="s">
        <v>149</v>
      </c>
      <c r="Q2041" s="19" t="s">
        <v>13438</v>
      </c>
    </row>
    <row r="2042" spans="1:17" s="287" customFormat="1" ht="29.25" customHeight="1" x14ac:dyDescent="0.2">
      <c r="A2042" s="20" t="s">
        <v>8331</v>
      </c>
      <c r="B2042" s="19">
        <v>2015</v>
      </c>
      <c r="C2042" s="19">
        <v>190</v>
      </c>
      <c r="D2042" s="139" t="s">
        <v>8314</v>
      </c>
      <c r="E2042" s="19" t="s">
        <v>8315</v>
      </c>
      <c r="F2042" s="21" t="s">
        <v>10</v>
      </c>
      <c r="G2042" s="21" t="s">
        <v>13</v>
      </c>
      <c r="H2042" s="21" t="s">
        <v>10</v>
      </c>
      <c r="I2042" s="21" t="s">
        <v>66</v>
      </c>
      <c r="J2042" s="21" t="s">
        <v>18</v>
      </c>
      <c r="K2042" s="21" t="s">
        <v>59</v>
      </c>
      <c r="L2042" s="21" t="s">
        <v>66</v>
      </c>
      <c r="M2042" s="139" t="s">
        <v>4</v>
      </c>
      <c r="N2042" s="19" t="s">
        <v>76</v>
      </c>
      <c r="O2042" s="19"/>
      <c r="P2042" s="19" t="s">
        <v>149</v>
      </c>
      <c r="Q2042" s="19" t="s">
        <v>13441</v>
      </c>
    </row>
    <row r="2043" spans="1:17" s="287" customFormat="1" ht="29.25" customHeight="1" x14ac:dyDescent="0.2">
      <c r="A2043" s="20" t="s">
        <v>8331</v>
      </c>
      <c r="B2043" s="19">
        <v>2015</v>
      </c>
      <c r="C2043" s="19">
        <v>191</v>
      </c>
      <c r="D2043" s="139" t="s">
        <v>8316</v>
      </c>
      <c r="E2043" s="19" t="s">
        <v>8317</v>
      </c>
      <c r="F2043" s="21" t="s">
        <v>73</v>
      </c>
      <c r="G2043" s="21" t="s">
        <v>65</v>
      </c>
      <c r="H2043" s="21" t="s">
        <v>73</v>
      </c>
      <c r="I2043" s="21" t="s">
        <v>66</v>
      </c>
      <c r="J2043" s="21" t="s">
        <v>70</v>
      </c>
      <c r="K2043" s="21" t="s">
        <v>61</v>
      </c>
      <c r="L2043" s="21" t="s">
        <v>66</v>
      </c>
      <c r="M2043" s="139" t="s">
        <v>4</v>
      </c>
      <c r="N2043" s="19" t="s">
        <v>76</v>
      </c>
      <c r="O2043" s="19"/>
      <c r="P2043" s="19" t="s">
        <v>149</v>
      </c>
      <c r="Q2043" s="19" t="s">
        <v>13442</v>
      </c>
    </row>
    <row r="2044" spans="1:17" s="287" customFormat="1" ht="29.25" customHeight="1" x14ac:dyDescent="0.2">
      <c r="A2044" s="20" t="s">
        <v>8331</v>
      </c>
      <c r="B2044" s="19">
        <v>2015</v>
      </c>
      <c r="C2044" s="19">
        <v>192</v>
      </c>
      <c r="D2044" s="139" t="s">
        <v>8318</v>
      </c>
      <c r="E2044" s="19" t="s">
        <v>8319</v>
      </c>
      <c r="F2044" s="21" t="s">
        <v>59</v>
      </c>
      <c r="G2044" s="21" t="s">
        <v>59</v>
      </c>
      <c r="H2044" s="21" t="s">
        <v>61</v>
      </c>
      <c r="I2044" s="21" t="s">
        <v>66</v>
      </c>
      <c r="J2044" s="21" t="s">
        <v>70</v>
      </c>
      <c r="K2044" s="21" t="s">
        <v>61</v>
      </c>
      <c r="L2044" s="21" t="s">
        <v>66</v>
      </c>
      <c r="M2044" s="139" t="s">
        <v>4</v>
      </c>
      <c r="N2044" s="19" t="s">
        <v>76</v>
      </c>
      <c r="O2044" s="19"/>
      <c r="P2044" s="19" t="s">
        <v>149</v>
      </c>
      <c r="Q2044" s="19" t="s">
        <v>13443</v>
      </c>
    </row>
    <row r="2045" spans="1:17" s="287" customFormat="1" ht="29.25" customHeight="1" x14ac:dyDescent="0.2">
      <c r="A2045" s="20" t="s">
        <v>8331</v>
      </c>
      <c r="B2045" s="19">
        <v>2015</v>
      </c>
      <c r="C2045" s="19">
        <v>193</v>
      </c>
      <c r="D2045" s="139" t="s">
        <v>8320</v>
      </c>
      <c r="E2045" s="19" t="s">
        <v>8321</v>
      </c>
      <c r="F2045" s="21" t="s">
        <v>10</v>
      </c>
      <c r="G2045" s="21" t="s">
        <v>18</v>
      </c>
      <c r="H2045" s="21" t="s">
        <v>60</v>
      </c>
      <c r="I2045" s="21" t="s">
        <v>66</v>
      </c>
      <c r="J2045" s="21" t="s">
        <v>66</v>
      </c>
      <c r="K2045" s="21" t="s">
        <v>64</v>
      </c>
      <c r="L2045" s="21" t="s">
        <v>66</v>
      </c>
      <c r="M2045" s="139" t="s">
        <v>4</v>
      </c>
      <c r="N2045" s="19" t="s">
        <v>76</v>
      </c>
      <c r="O2045" s="19"/>
      <c r="P2045" s="19" t="s">
        <v>149</v>
      </c>
      <c r="Q2045" s="19" t="s">
        <v>13444</v>
      </c>
    </row>
    <row r="2046" spans="1:17" s="287" customFormat="1" ht="29.25" customHeight="1" x14ac:dyDescent="0.2">
      <c r="A2046" s="20" t="s">
        <v>8331</v>
      </c>
      <c r="B2046" s="19">
        <v>2015</v>
      </c>
      <c r="C2046" s="19">
        <v>194</v>
      </c>
      <c r="D2046" s="139" t="s">
        <v>8322</v>
      </c>
      <c r="E2046" s="19" t="s">
        <v>8323</v>
      </c>
      <c r="F2046" s="21" t="s">
        <v>10</v>
      </c>
      <c r="G2046" s="21" t="s">
        <v>8</v>
      </c>
      <c r="H2046" s="21" t="s">
        <v>64</v>
      </c>
      <c r="I2046" s="21" t="s">
        <v>66</v>
      </c>
      <c r="J2046" s="21" t="s">
        <v>21</v>
      </c>
      <c r="K2046" s="21" t="s">
        <v>64</v>
      </c>
      <c r="L2046" s="21" t="s">
        <v>66</v>
      </c>
      <c r="M2046" s="139" t="s">
        <v>4</v>
      </c>
      <c r="N2046" s="19" t="s">
        <v>76</v>
      </c>
      <c r="O2046" s="19"/>
      <c r="P2046" s="19" t="s">
        <v>149</v>
      </c>
      <c r="Q2046" s="19" t="s">
        <v>13445</v>
      </c>
    </row>
    <row r="2047" spans="1:17" s="287" customFormat="1" ht="29.25" customHeight="1" x14ac:dyDescent="0.2">
      <c r="A2047" s="20" t="s">
        <v>8331</v>
      </c>
      <c r="B2047" s="19">
        <v>2015</v>
      </c>
      <c r="C2047" s="19">
        <v>195</v>
      </c>
      <c r="D2047" s="139" t="s">
        <v>8324</v>
      </c>
      <c r="E2047" s="19" t="s">
        <v>8306</v>
      </c>
      <c r="F2047" s="21" t="s">
        <v>59</v>
      </c>
      <c r="G2047" s="21" t="s">
        <v>15</v>
      </c>
      <c r="H2047" s="21" t="s">
        <v>64</v>
      </c>
      <c r="I2047" s="21" t="s">
        <v>66</v>
      </c>
      <c r="J2047" s="21" t="s">
        <v>70</v>
      </c>
      <c r="K2047" s="21" t="s">
        <v>67</v>
      </c>
      <c r="L2047" s="21" t="s">
        <v>66</v>
      </c>
      <c r="M2047" s="139" t="s">
        <v>4</v>
      </c>
      <c r="N2047" s="19" t="s">
        <v>76</v>
      </c>
      <c r="O2047" s="19"/>
      <c r="P2047" s="19" t="s">
        <v>149</v>
      </c>
      <c r="Q2047" s="19" t="s">
        <v>13438</v>
      </c>
    </row>
    <row r="2048" spans="1:17" s="287" customFormat="1" ht="29.25" customHeight="1" x14ac:dyDescent="0.2">
      <c r="A2048" s="20" t="s">
        <v>8331</v>
      </c>
      <c r="B2048" s="19">
        <v>2015</v>
      </c>
      <c r="C2048" s="19">
        <v>196</v>
      </c>
      <c r="D2048" s="139" t="s">
        <v>8325</v>
      </c>
      <c r="E2048" s="19" t="s">
        <v>8326</v>
      </c>
      <c r="F2048" s="21" t="s">
        <v>10</v>
      </c>
      <c r="G2048" s="21" t="s">
        <v>58</v>
      </c>
      <c r="H2048" s="21" t="s">
        <v>62</v>
      </c>
      <c r="I2048" s="21" t="s">
        <v>66</v>
      </c>
      <c r="J2048" s="21" t="s">
        <v>11</v>
      </c>
      <c r="K2048" s="21" t="s">
        <v>64</v>
      </c>
      <c r="L2048" s="21" t="s">
        <v>66</v>
      </c>
      <c r="M2048" s="139" t="s">
        <v>4</v>
      </c>
      <c r="N2048" s="19" t="s">
        <v>76</v>
      </c>
      <c r="O2048" s="19"/>
      <c r="P2048" s="19" t="s">
        <v>149</v>
      </c>
      <c r="Q2048" s="19" t="s">
        <v>13446</v>
      </c>
    </row>
    <row r="2049" spans="1:18" s="287" customFormat="1" ht="29.25" customHeight="1" x14ac:dyDescent="0.2">
      <c r="A2049" s="20" t="s">
        <v>8331</v>
      </c>
      <c r="B2049" s="19">
        <v>2015</v>
      </c>
      <c r="C2049" s="19">
        <v>197</v>
      </c>
      <c r="D2049" s="139" t="s">
        <v>8327</v>
      </c>
      <c r="E2049" s="19" t="s">
        <v>8328</v>
      </c>
      <c r="F2049" s="21" t="s">
        <v>73</v>
      </c>
      <c r="G2049" s="21" t="s">
        <v>64</v>
      </c>
      <c r="H2049" s="21" t="s">
        <v>62</v>
      </c>
      <c r="I2049" s="21" t="s">
        <v>66</v>
      </c>
      <c r="J2049" s="21" t="s">
        <v>24</v>
      </c>
      <c r="K2049" s="21" t="s">
        <v>62</v>
      </c>
      <c r="L2049" s="21" t="s">
        <v>66</v>
      </c>
      <c r="M2049" s="139" t="s">
        <v>4</v>
      </c>
      <c r="N2049" s="19" t="s">
        <v>76</v>
      </c>
      <c r="O2049" s="19"/>
      <c r="P2049" s="19" t="s">
        <v>149</v>
      </c>
      <c r="Q2049" s="19" t="s">
        <v>13447</v>
      </c>
    </row>
    <row r="2050" spans="1:18" s="287" customFormat="1" ht="29.25" customHeight="1" x14ac:dyDescent="0.2">
      <c r="A2050" s="20" t="s">
        <v>8331</v>
      </c>
      <c r="B2050" s="19">
        <v>2015</v>
      </c>
      <c r="C2050" s="19">
        <v>198</v>
      </c>
      <c r="D2050" s="139" t="s">
        <v>8329</v>
      </c>
      <c r="E2050" s="19" t="s">
        <v>8330</v>
      </c>
      <c r="F2050" s="21" t="s">
        <v>10</v>
      </c>
      <c r="G2050" s="21" t="s">
        <v>24</v>
      </c>
      <c r="H2050" s="21" t="s">
        <v>62</v>
      </c>
      <c r="I2050" s="21" t="s">
        <v>66</v>
      </c>
      <c r="J2050" s="21" t="s">
        <v>72</v>
      </c>
      <c r="K2050" s="21" t="s">
        <v>72</v>
      </c>
      <c r="L2050" s="21" t="s">
        <v>71</v>
      </c>
      <c r="M2050" s="139" t="s">
        <v>4</v>
      </c>
      <c r="N2050" s="19" t="s">
        <v>76</v>
      </c>
      <c r="O2050" s="19"/>
      <c r="P2050" s="19" t="s">
        <v>149</v>
      </c>
      <c r="Q2050" s="19" t="s">
        <v>13448</v>
      </c>
    </row>
    <row r="2051" spans="1:18" s="287" customFormat="1" ht="29.25" customHeight="1" x14ac:dyDescent="0.2">
      <c r="A2051" s="20" t="s">
        <v>8336</v>
      </c>
      <c r="B2051" s="139">
        <v>2001</v>
      </c>
      <c r="C2051" s="139">
        <v>1</v>
      </c>
      <c r="D2051" s="139" t="s">
        <v>1837</v>
      </c>
      <c r="E2051" s="139" t="s">
        <v>1838</v>
      </c>
      <c r="F2051" s="197" t="s">
        <v>64</v>
      </c>
      <c r="G2051" s="197" t="s">
        <v>25</v>
      </c>
      <c r="H2051" s="197" t="s">
        <v>62</v>
      </c>
      <c r="I2051" s="197" t="s">
        <v>207</v>
      </c>
      <c r="J2051" s="197" t="s">
        <v>24</v>
      </c>
      <c r="K2051" s="197" t="s">
        <v>59</v>
      </c>
      <c r="L2051" s="197" t="s">
        <v>59</v>
      </c>
      <c r="M2051" s="139" t="s">
        <v>4</v>
      </c>
      <c r="N2051" s="19" t="s">
        <v>775</v>
      </c>
      <c r="O2051" s="19"/>
      <c r="P2051" s="19"/>
      <c r="Q2051" s="19" t="s">
        <v>13449</v>
      </c>
      <c r="R2051" s="179"/>
    </row>
    <row r="2052" spans="1:18" s="287" customFormat="1" ht="29.25" customHeight="1" x14ac:dyDescent="0.2">
      <c r="A2052" s="20" t="s">
        <v>8336</v>
      </c>
      <c r="B2052" s="139">
        <v>2003</v>
      </c>
      <c r="C2052" s="139">
        <v>2</v>
      </c>
      <c r="D2052" s="139" t="s">
        <v>8332</v>
      </c>
      <c r="E2052" s="178" t="s">
        <v>8333</v>
      </c>
      <c r="F2052" s="197" t="s">
        <v>70</v>
      </c>
      <c r="G2052" s="197" t="s">
        <v>8</v>
      </c>
      <c r="H2052" s="197" t="s">
        <v>58</v>
      </c>
      <c r="I2052" s="197" t="s">
        <v>72</v>
      </c>
      <c r="J2052" s="197" t="s">
        <v>19</v>
      </c>
      <c r="K2052" s="197" t="s">
        <v>72</v>
      </c>
      <c r="L2052" s="197" t="s">
        <v>62</v>
      </c>
      <c r="M2052" s="139" t="s">
        <v>4</v>
      </c>
      <c r="N2052" s="19" t="s">
        <v>775</v>
      </c>
      <c r="O2052" s="19"/>
      <c r="P2052" s="19"/>
      <c r="Q2052" s="19" t="s">
        <v>13450</v>
      </c>
      <c r="R2052" s="179"/>
    </row>
    <row r="2053" spans="1:18" s="287" customFormat="1" ht="29.25" customHeight="1" x14ac:dyDescent="0.2">
      <c r="A2053" s="20" t="s">
        <v>8336</v>
      </c>
      <c r="B2053" s="139">
        <v>2003</v>
      </c>
      <c r="C2053" s="139">
        <v>3</v>
      </c>
      <c r="D2053" s="139" t="s">
        <v>1835</v>
      </c>
      <c r="E2053" s="139" t="s">
        <v>1836</v>
      </c>
      <c r="F2053" s="197" t="s">
        <v>62</v>
      </c>
      <c r="G2053" s="197" t="s">
        <v>18</v>
      </c>
      <c r="H2053" s="197" t="s">
        <v>72</v>
      </c>
      <c r="I2053" s="197" t="s">
        <v>58</v>
      </c>
      <c r="J2053" s="197" t="s">
        <v>58</v>
      </c>
      <c r="K2053" s="197" t="s">
        <v>58</v>
      </c>
      <c r="L2053" s="197" t="s">
        <v>58</v>
      </c>
      <c r="M2053" s="139" t="s">
        <v>4</v>
      </c>
      <c r="N2053" s="19" t="s">
        <v>775</v>
      </c>
      <c r="O2053" s="19"/>
      <c r="P2053" s="19"/>
      <c r="Q2053" s="19"/>
      <c r="R2053" s="179"/>
    </row>
    <row r="2054" spans="1:18" s="287" customFormat="1" ht="29.25" customHeight="1" x14ac:dyDescent="0.2">
      <c r="A2054" s="20" t="s">
        <v>8336</v>
      </c>
      <c r="B2054" s="139">
        <v>2005</v>
      </c>
      <c r="C2054" s="139">
        <v>4</v>
      </c>
      <c r="D2054" s="139" t="s">
        <v>8334</v>
      </c>
      <c r="E2054" s="139" t="s">
        <v>1358</v>
      </c>
      <c r="F2054" s="197" t="s">
        <v>8</v>
      </c>
      <c r="G2054" s="197" t="s">
        <v>62</v>
      </c>
      <c r="H2054" s="197" t="s">
        <v>62</v>
      </c>
      <c r="I2054" s="197" t="s">
        <v>10</v>
      </c>
      <c r="J2054" s="197" t="s">
        <v>64</v>
      </c>
      <c r="K2054" s="197" t="s">
        <v>9</v>
      </c>
      <c r="L2054" s="197" t="s">
        <v>64</v>
      </c>
      <c r="M2054" s="139" t="s">
        <v>4</v>
      </c>
      <c r="N2054" s="19" t="s">
        <v>775</v>
      </c>
      <c r="O2054" s="19"/>
      <c r="P2054" s="19"/>
      <c r="Q2054" s="19" t="s">
        <v>13451</v>
      </c>
      <c r="R2054" s="179"/>
    </row>
    <row r="2055" spans="1:18" s="287" customFormat="1" ht="29.25" customHeight="1" x14ac:dyDescent="0.2">
      <c r="A2055" s="20" t="s">
        <v>8336</v>
      </c>
      <c r="B2055" s="139">
        <v>2006</v>
      </c>
      <c r="C2055" s="139">
        <v>5</v>
      </c>
      <c r="D2055" s="139" t="s">
        <v>1359</v>
      </c>
      <c r="E2055" s="139" t="s">
        <v>1360</v>
      </c>
      <c r="F2055" s="197" t="s">
        <v>110</v>
      </c>
      <c r="G2055" s="197" t="s">
        <v>10</v>
      </c>
      <c r="H2055" s="197" t="s">
        <v>73</v>
      </c>
      <c r="I2055" s="197" t="s">
        <v>10</v>
      </c>
      <c r="J2055" s="197" t="s">
        <v>8</v>
      </c>
      <c r="K2055" s="197" t="s">
        <v>59</v>
      </c>
      <c r="L2055" s="197" t="s">
        <v>61</v>
      </c>
      <c r="M2055" s="139" t="s">
        <v>4</v>
      </c>
      <c r="N2055" s="19" t="s">
        <v>775</v>
      </c>
      <c r="O2055" s="19"/>
      <c r="P2055" s="19"/>
      <c r="Q2055" s="19" t="s">
        <v>13452</v>
      </c>
      <c r="R2055" s="179"/>
    </row>
    <row r="2056" spans="1:18" s="287" customFormat="1" ht="29.25" customHeight="1" x14ac:dyDescent="0.2">
      <c r="A2056" s="20" t="s">
        <v>8336</v>
      </c>
      <c r="B2056" s="139">
        <v>2006</v>
      </c>
      <c r="C2056" s="139">
        <v>6</v>
      </c>
      <c r="D2056" s="139" t="s">
        <v>1361</v>
      </c>
      <c r="E2056" s="139" t="s">
        <v>1362</v>
      </c>
      <c r="F2056" s="197" t="s">
        <v>20</v>
      </c>
      <c r="G2056" s="197" t="s">
        <v>14</v>
      </c>
      <c r="H2056" s="197" t="s">
        <v>61</v>
      </c>
      <c r="I2056" s="197" t="s">
        <v>58</v>
      </c>
      <c r="J2056" s="197" t="s">
        <v>11</v>
      </c>
      <c r="K2056" s="197" t="s">
        <v>9</v>
      </c>
      <c r="L2056" s="197" t="s">
        <v>64</v>
      </c>
      <c r="M2056" s="139" t="s">
        <v>4</v>
      </c>
      <c r="N2056" s="19" t="s">
        <v>775</v>
      </c>
      <c r="O2056" s="19"/>
      <c r="P2056" s="19"/>
      <c r="Q2056" s="19" t="s">
        <v>13453</v>
      </c>
      <c r="R2056" s="179"/>
    </row>
    <row r="2057" spans="1:18" s="287" customFormat="1" ht="29.25" customHeight="1" x14ac:dyDescent="0.2">
      <c r="A2057" s="20" t="s">
        <v>8336</v>
      </c>
      <c r="B2057" s="139">
        <v>2006</v>
      </c>
      <c r="C2057" s="139">
        <v>7</v>
      </c>
      <c r="D2057" s="139" t="s">
        <v>1363</v>
      </c>
      <c r="E2057" s="139" t="s">
        <v>1364</v>
      </c>
      <c r="F2057" s="197" t="s">
        <v>1365</v>
      </c>
      <c r="G2057" s="197" t="s">
        <v>73</v>
      </c>
      <c r="H2057" s="197" t="s">
        <v>60</v>
      </c>
      <c r="I2057" s="197" t="s">
        <v>59</v>
      </c>
      <c r="J2057" s="197" t="s">
        <v>24</v>
      </c>
      <c r="K2057" s="197" t="s">
        <v>10</v>
      </c>
      <c r="L2057" s="197" t="s">
        <v>60</v>
      </c>
      <c r="M2057" s="139" t="s">
        <v>4</v>
      </c>
      <c r="N2057" s="19" t="s">
        <v>775</v>
      </c>
      <c r="O2057" s="19"/>
      <c r="P2057" s="19"/>
      <c r="Q2057" s="19" t="s">
        <v>13454</v>
      </c>
      <c r="R2057" s="179"/>
    </row>
    <row r="2058" spans="1:18" s="287" customFormat="1" ht="29.25" customHeight="1" x14ac:dyDescent="0.2">
      <c r="A2058" s="20" t="s">
        <v>8336</v>
      </c>
      <c r="B2058" s="139">
        <v>2007</v>
      </c>
      <c r="C2058" s="139">
        <v>8</v>
      </c>
      <c r="D2058" s="139" t="s">
        <v>1366</v>
      </c>
      <c r="E2058" s="139" t="s">
        <v>1367</v>
      </c>
      <c r="F2058" s="197" t="s">
        <v>15</v>
      </c>
      <c r="G2058" s="197" t="s">
        <v>70</v>
      </c>
      <c r="H2058" s="197" t="s">
        <v>58</v>
      </c>
      <c r="I2058" s="197" t="s">
        <v>73</v>
      </c>
      <c r="J2058" s="197" t="s">
        <v>59</v>
      </c>
      <c r="K2058" s="197" t="s">
        <v>58</v>
      </c>
      <c r="L2058" s="197" t="s">
        <v>60</v>
      </c>
      <c r="M2058" s="139" t="s">
        <v>4</v>
      </c>
      <c r="N2058" s="19" t="s">
        <v>775</v>
      </c>
      <c r="O2058" s="19"/>
      <c r="P2058" s="19"/>
      <c r="Q2058" s="19" t="s">
        <v>13455</v>
      </c>
      <c r="R2058" s="179"/>
    </row>
    <row r="2059" spans="1:18" s="287" customFormat="1" ht="29.25" customHeight="1" x14ac:dyDescent="0.2">
      <c r="A2059" s="20" t="s">
        <v>8336</v>
      </c>
      <c r="B2059" s="139">
        <v>2007</v>
      </c>
      <c r="C2059" s="139">
        <v>9</v>
      </c>
      <c r="D2059" s="139" t="s">
        <v>1368</v>
      </c>
      <c r="E2059" s="139" t="s">
        <v>1369</v>
      </c>
      <c r="F2059" s="197" t="s">
        <v>20</v>
      </c>
      <c r="G2059" s="197" t="s">
        <v>72</v>
      </c>
      <c r="H2059" s="197" t="s">
        <v>64</v>
      </c>
      <c r="I2059" s="197" t="s">
        <v>73</v>
      </c>
      <c r="J2059" s="197" t="s">
        <v>60</v>
      </c>
      <c r="K2059" s="197" t="s">
        <v>58</v>
      </c>
      <c r="L2059" s="197" t="s">
        <v>60</v>
      </c>
      <c r="M2059" s="139" t="s">
        <v>4</v>
      </c>
      <c r="N2059" s="19" t="s">
        <v>775</v>
      </c>
      <c r="O2059" s="19"/>
      <c r="P2059" s="19"/>
      <c r="Q2059" s="19" t="s">
        <v>13456</v>
      </c>
      <c r="R2059" s="179"/>
    </row>
    <row r="2060" spans="1:18" s="287" customFormat="1" ht="29.25" customHeight="1" x14ac:dyDescent="0.2">
      <c r="A2060" s="20" t="s">
        <v>8336</v>
      </c>
      <c r="B2060" s="139">
        <v>2007</v>
      </c>
      <c r="C2060" s="139">
        <v>10</v>
      </c>
      <c r="D2060" s="139" t="s">
        <v>9249</v>
      </c>
      <c r="E2060" s="139" t="s">
        <v>5314</v>
      </c>
      <c r="F2060" s="139">
        <v>19</v>
      </c>
      <c r="G2060" s="139">
        <v>24</v>
      </c>
      <c r="H2060" s="197" t="s">
        <v>72</v>
      </c>
      <c r="I2060" s="197" t="s">
        <v>73</v>
      </c>
      <c r="J2060" s="139">
        <v>23</v>
      </c>
      <c r="K2060" s="139">
        <v>11</v>
      </c>
      <c r="L2060" s="139">
        <v>15</v>
      </c>
      <c r="M2060" s="139" t="s">
        <v>4</v>
      </c>
      <c r="N2060" s="19" t="s">
        <v>775</v>
      </c>
      <c r="O2060" s="139" t="s">
        <v>9250</v>
      </c>
      <c r="P2060" s="139" t="s">
        <v>9251</v>
      </c>
      <c r="Q2060" s="139" t="s">
        <v>9141</v>
      </c>
      <c r="R2060" s="193">
        <v>42977</v>
      </c>
    </row>
    <row r="2061" spans="1:18" s="287" customFormat="1" ht="29.25" customHeight="1" x14ac:dyDescent="0.2">
      <c r="A2061" s="20" t="s">
        <v>8336</v>
      </c>
      <c r="B2061" s="139">
        <v>2007</v>
      </c>
      <c r="C2061" s="139">
        <v>11</v>
      </c>
      <c r="D2061" s="139" t="s">
        <v>9252</v>
      </c>
      <c r="E2061" s="139" t="s">
        <v>9253</v>
      </c>
      <c r="F2061" s="139">
        <v>28</v>
      </c>
      <c r="G2061" s="139">
        <v>16</v>
      </c>
      <c r="H2061" s="197" t="s">
        <v>10</v>
      </c>
      <c r="I2061" s="197" t="s">
        <v>73</v>
      </c>
      <c r="J2061" s="139">
        <v>21</v>
      </c>
      <c r="K2061" s="139">
        <v>10</v>
      </c>
      <c r="L2061" s="139">
        <v>15</v>
      </c>
      <c r="M2061" s="139" t="s">
        <v>4</v>
      </c>
      <c r="N2061" s="19" t="s">
        <v>775</v>
      </c>
      <c r="O2061" s="139" t="s">
        <v>9250</v>
      </c>
      <c r="P2061" s="139" t="s">
        <v>9251</v>
      </c>
      <c r="Q2061" s="139" t="s">
        <v>9141</v>
      </c>
      <c r="R2061" s="193">
        <v>42977</v>
      </c>
    </row>
    <row r="2062" spans="1:18" s="287" customFormat="1" ht="29.25" customHeight="1" x14ac:dyDescent="0.2">
      <c r="A2062" s="20" t="s">
        <v>8336</v>
      </c>
      <c r="B2062" s="304">
        <v>2008</v>
      </c>
      <c r="C2062" s="139">
        <v>12</v>
      </c>
      <c r="D2062" s="139" t="s">
        <v>1370</v>
      </c>
      <c r="E2062" s="139" t="s">
        <v>1371</v>
      </c>
      <c r="F2062" s="197" t="s">
        <v>424</v>
      </c>
      <c r="G2062" s="197" t="s">
        <v>24</v>
      </c>
      <c r="H2062" s="197" t="s">
        <v>72</v>
      </c>
      <c r="I2062" s="197" t="s">
        <v>61</v>
      </c>
      <c r="J2062" s="197" t="s">
        <v>14</v>
      </c>
      <c r="K2062" s="197" t="s">
        <v>9</v>
      </c>
      <c r="L2062" s="197" t="s">
        <v>64</v>
      </c>
      <c r="M2062" s="139" t="s">
        <v>4</v>
      </c>
      <c r="N2062" s="19" t="s">
        <v>775</v>
      </c>
      <c r="O2062" s="19"/>
      <c r="P2062" s="19"/>
      <c r="Q2062" s="19" t="s">
        <v>13457</v>
      </c>
      <c r="R2062" s="179"/>
    </row>
    <row r="2063" spans="1:18" s="287" customFormat="1" ht="29.25" customHeight="1" x14ac:dyDescent="0.2">
      <c r="A2063" s="20" t="s">
        <v>8336</v>
      </c>
      <c r="B2063" s="139">
        <v>2009</v>
      </c>
      <c r="C2063" s="139">
        <v>13</v>
      </c>
      <c r="D2063" s="139" t="s">
        <v>9254</v>
      </c>
      <c r="E2063" s="139" t="s">
        <v>9255</v>
      </c>
      <c r="F2063" s="139">
        <v>35</v>
      </c>
      <c r="G2063" s="139">
        <v>20</v>
      </c>
      <c r="H2063" s="197" t="s">
        <v>10</v>
      </c>
      <c r="I2063" s="197" t="s">
        <v>60</v>
      </c>
      <c r="J2063" s="139">
        <v>15</v>
      </c>
      <c r="K2063" s="139">
        <v>12</v>
      </c>
      <c r="L2063" s="139">
        <v>15</v>
      </c>
      <c r="M2063" s="139" t="s">
        <v>4</v>
      </c>
      <c r="N2063" s="19" t="s">
        <v>775</v>
      </c>
      <c r="O2063" s="139" t="s">
        <v>9250</v>
      </c>
      <c r="P2063" s="139" t="s">
        <v>9251</v>
      </c>
      <c r="Q2063" s="139" t="s">
        <v>9141</v>
      </c>
      <c r="R2063" s="193">
        <v>42977</v>
      </c>
    </row>
    <row r="2064" spans="1:18" s="287" customFormat="1" ht="29.25" customHeight="1" x14ac:dyDescent="0.2">
      <c r="A2064" s="20" t="s">
        <v>8336</v>
      </c>
      <c r="B2064" s="139">
        <v>2010</v>
      </c>
      <c r="C2064" s="139">
        <v>14</v>
      </c>
      <c r="D2064" s="139" t="s">
        <v>9256</v>
      </c>
      <c r="E2064" s="139" t="s">
        <v>8335</v>
      </c>
      <c r="F2064" s="197" t="s">
        <v>785</v>
      </c>
      <c r="G2064" s="197" t="s">
        <v>12</v>
      </c>
      <c r="H2064" s="197" t="s">
        <v>10</v>
      </c>
      <c r="I2064" s="197" t="s">
        <v>64</v>
      </c>
      <c r="J2064" s="197" t="s">
        <v>70</v>
      </c>
      <c r="K2064" s="197" t="s">
        <v>67</v>
      </c>
      <c r="L2064" s="197" t="s">
        <v>66</v>
      </c>
      <c r="M2064" s="139" t="s">
        <v>4</v>
      </c>
      <c r="N2064" s="19" t="s">
        <v>775</v>
      </c>
      <c r="O2064" s="19"/>
      <c r="P2064" s="19"/>
      <c r="Q2064" s="211" t="s">
        <v>9141</v>
      </c>
      <c r="R2064" s="179">
        <v>42797</v>
      </c>
    </row>
    <row r="2065" spans="1:18" s="287" customFormat="1" ht="29.25" customHeight="1" x14ac:dyDescent="0.2">
      <c r="A2065" s="20" t="s">
        <v>8336</v>
      </c>
      <c r="B2065" s="139">
        <v>2011</v>
      </c>
      <c r="C2065" s="139">
        <v>15</v>
      </c>
      <c r="D2065" s="139" t="s">
        <v>9257</v>
      </c>
      <c r="E2065" s="139" t="s">
        <v>9258</v>
      </c>
      <c r="F2065" s="197" t="s">
        <v>59</v>
      </c>
      <c r="G2065" s="139">
        <v>31</v>
      </c>
      <c r="H2065" s="197" t="s">
        <v>61</v>
      </c>
      <c r="I2065" s="139">
        <v>11</v>
      </c>
      <c r="J2065" s="139">
        <v>23</v>
      </c>
      <c r="K2065" s="139">
        <v>10</v>
      </c>
      <c r="L2065" s="139">
        <v>15</v>
      </c>
      <c r="M2065" s="139" t="s">
        <v>4</v>
      </c>
      <c r="N2065" s="19" t="s">
        <v>775</v>
      </c>
      <c r="O2065" s="139" t="s">
        <v>9250</v>
      </c>
      <c r="P2065" s="139" t="s">
        <v>9251</v>
      </c>
      <c r="Q2065" s="139" t="s">
        <v>9141</v>
      </c>
      <c r="R2065" s="193">
        <v>42977</v>
      </c>
    </row>
    <row r="2066" spans="1:18" s="287" customFormat="1" ht="29.25" customHeight="1" x14ac:dyDescent="0.2">
      <c r="A2066" s="20" t="s">
        <v>8336</v>
      </c>
      <c r="B2066" s="139">
        <v>2012</v>
      </c>
      <c r="C2066" s="139">
        <v>16</v>
      </c>
      <c r="D2066" s="139" t="s">
        <v>9259</v>
      </c>
      <c r="E2066" s="139" t="s">
        <v>9260</v>
      </c>
      <c r="F2066" s="197" t="s">
        <v>60</v>
      </c>
      <c r="G2066" s="197" t="s">
        <v>58</v>
      </c>
      <c r="H2066" s="197" t="s">
        <v>73</v>
      </c>
      <c r="I2066" s="139">
        <v>12</v>
      </c>
      <c r="J2066" s="139">
        <v>28</v>
      </c>
      <c r="K2066" s="139">
        <v>10</v>
      </c>
      <c r="L2066" s="139">
        <v>15</v>
      </c>
      <c r="M2066" s="139" t="s">
        <v>4</v>
      </c>
      <c r="N2066" s="19" t="s">
        <v>775</v>
      </c>
      <c r="O2066" s="139" t="s">
        <v>9250</v>
      </c>
      <c r="P2066" s="139" t="s">
        <v>9251</v>
      </c>
      <c r="Q2066" s="139" t="s">
        <v>9141</v>
      </c>
      <c r="R2066" s="193">
        <v>42977</v>
      </c>
    </row>
    <row r="2067" spans="1:18" s="287" customFormat="1" ht="29.25" customHeight="1" x14ac:dyDescent="0.2">
      <c r="A2067" s="20" t="s">
        <v>8344</v>
      </c>
      <c r="B2067" s="139">
        <v>1994</v>
      </c>
      <c r="C2067" s="139">
        <v>1</v>
      </c>
      <c r="D2067" s="139" t="s">
        <v>1844</v>
      </c>
      <c r="E2067" s="139" t="s">
        <v>8337</v>
      </c>
      <c r="F2067" s="213" t="s">
        <v>109</v>
      </c>
      <c r="G2067" s="213" t="s">
        <v>72</v>
      </c>
      <c r="H2067" s="213" t="s">
        <v>61</v>
      </c>
      <c r="I2067" s="213" t="s">
        <v>632</v>
      </c>
      <c r="J2067" s="213" t="s">
        <v>69</v>
      </c>
      <c r="K2067" s="213" t="s">
        <v>22</v>
      </c>
      <c r="L2067" s="213" t="s">
        <v>59</v>
      </c>
      <c r="M2067" s="213" t="s">
        <v>4</v>
      </c>
      <c r="N2067" s="19" t="s">
        <v>76</v>
      </c>
      <c r="O2067" s="19"/>
      <c r="P2067" s="19" t="s">
        <v>149</v>
      </c>
      <c r="Q2067" s="19" t="s">
        <v>13458</v>
      </c>
    </row>
    <row r="2068" spans="1:18" s="287" customFormat="1" ht="29.25" customHeight="1" x14ac:dyDescent="0.2">
      <c r="A2068" s="20" t="s">
        <v>8344</v>
      </c>
      <c r="B2068" s="139">
        <v>1998</v>
      </c>
      <c r="C2068" s="139">
        <v>2</v>
      </c>
      <c r="D2068" s="139" t="s">
        <v>1843</v>
      </c>
      <c r="E2068" s="139" t="s">
        <v>8338</v>
      </c>
      <c r="F2068" s="213" t="s">
        <v>23</v>
      </c>
      <c r="G2068" s="213" t="s">
        <v>63</v>
      </c>
      <c r="H2068" s="213" t="s">
        <v>22</v>
      </c>
      <c r="I2068" s="213" t="s">
        <v>828</v>
      </c>
      <c r="J2068" s="213" t="s">
        <v>21</v>
      </c>
      <c r="K2068" s="213" t="s">
        <v>60</v>
      </c>
      <c r="L2068" s="213" t="s">
        <v>8</v>
      </c>
      <c r="M2068" s="213" t="s">
        <v>4</v>
      </c>
      <c r="N2068" s="19" t="s">
        <v>76</v>
      </c>
      <c r="O2068" s="19"/>
      <c r="P2068" s="19" t="s">
        <v>149</v>
      </c>
      <c r="Q2068" s="19" t="s">
        <v>13459</v>
      </c>
    </row>
    <row r="2069" spans="1:18" s="287" customFormat="1" ht="29.25" customHeight="1" x14ac:dyDescent="0.2">
      <c r="A2069" s="20" t="s">
        <v>8344</v>
      </c>
      <c r="B2069" s="139">
        <v>1998</v>
      </c>
      <c r="C2069" s="139">
        <v>3</v>
      </c>
      <c r="D2069" s="139" t="s">
        <v>1840</v>
      </c>
      <c r="E2069" s="139" t="s">
        <v>8339</v>
      </c>
      <c r="F2069" s="213" t="s">
        <v>68</v>
      </c>
      <c r="G2069" s="213" t="s">
        <v>58</v>
      </c>
      <c r="H2069" s="213" t="s">
        <v>62</v>
      </c>
      <c r="I2069" s="213" t="s">
        <v>649</v>
      </c>
      <c r="J2069" s="213" t="s">
        <v>21</v>
      </c>
      <c r="K2069" s="213" t="s">
        <v>60</v>
      </c>
      <c r="L2069" s="213" t="s">
        <v>8</v>
      </c>
      <c r="M2069" s="213" t="s">
        <v>4</v>
      </c>
      <c r="N2069" s="19" t="s">
        <v>76</v>
      </c>
      <c r="O2069" s="19"/>
      <c r="P2069" s="19" t="s">
        <v>149</v>
      </c>
      <c r="Q2069" s="19" t="s">
        <v>13460</v>
      </c>
    </row>
    <row r="2070" spans="1:18" s="287" customFormat="1" ht="29.25" customHeight="1" x14ac:dyDescent="0.2">
      <c r="A2070" s="20" t="s">
        <v>8344</v>
      </c>
      <c r="B2070" s="139">
        <v>1999</v>
      </c>
      <c r="C2070" s="139">
        <v>4</v>
      </c>
      <c r="D2070" s="139" t="s">
        <v>1841</v>
      </c>
      <c r="E2070" s="139" t="s">
        <v>8340</v>
      </c>
      <c r="F2070" s="213" t="s">
        <v>20</v>
      </c>
      <c r="G2070" s="213" t="s">
        <v>73</v>
      </c>
      <c r="H2070" s="213" t="s">
        <v>60</v>
      </c>
      <c r="I2070" s="213" t="s">
        <v>222</v>
      </c>
      <c r="J2070" s="213" t="s">
        <v>21</v>
      </c>
      <c r="K2070" s="213" t="s">
        <v>60</v>
      </c>
      <c r="L2070" s="213" t="s">
        <v>8</v>
      </c>
      <c r="M2070" s="213" t="s">
        <v>4</v>
      </c>
      <c r="N2070" s="19" t="s">
        <v>76</v>
      </c>
      <c r="O2070" s="19"/>
      <c r="P2070" s="19" t="s">
        <v>149</v>
      </c>
      <c r="Q2070" s="19" t="s">
        <v>13461</v>
      </c>
    </row>
    <row r="2071" spans="1:18" s="287" customFormat="1" ht="29.25" customHeight="1" x14ac:dyDescent="0.2">
      <c r="A2071" s="20" t="s">
        <v>8344</v>
      </c>
      <c r="B2071" s="139">
        <v>2000</v>
      </c>
      <c r="C2071" s="139">
        <v>5</v>
      </c>
      <c r="D2071" s="139" t="s">
        <v>5958</v>
      </c>
      <c r="E2071" s="139" t="s">
        <v>8341</v>
      </c>
      <c r="F2071" s="213" t="s">
        <v>12</v>
      </c>
      <c r="G2071" s="213" t="s">
        <v>20</v>
      </c>
      <c r="H2071" s="213" t="s">
        <v>62</v>
      </c>
      <c r="I2071" s="213" t="s">
        <v>207</v>
      </c>
      <c r="J2071" s="213" t="s">
        <v>25</v>
      </c>
      <c r="K2071" s="213" t="s">
        <v>60</v>
      </c>
      <c r="L2071" s="213" t="s">
        <v>10</v>
      </c>
      <c r="M2071" s="213" t="s">
        <v>4</v>
      </c>
      <c r="N2071" s="19" t="s">
        <v>76</v>
      </c>
      <c r="O2071" s="19"/>
      <c r="P2071" s="19" t="s">
        <v>149</v>
      </c>
      <c r="Q2071" s="19" t="s">
        <v>13462</v>
      </c>
    </row>
    <row r="2072" spans="1:18" s="287" customFormat="1" ht="29.25" customHeight="1" x14ac:dyDescent="0.2">
      <c r="A2072" s="20" t="s">
        <v>8344</v>
      </c>
      <c r="B2072" s="139">
        <v>2001</v>
      </c>
      <c r="C2072" s="139">
        <v>6</v>
      </c>
      <c r="D2072" s="139" t="s">
        <v>1839</v>
      </c>
      <c r="E2072" s="139" t="s">
        <v>8342</v>
      </c>
      <c r="F2072" s="213" t="s">
        <v>14</v>
      </c>
      <c r="G2072" s="213" t="s">
        <v>15</v>
      </c>
      <c r="H2072" s="213" t="s">
        <v>10</v>
      </c>
      <c r="I2072" s="213" t="s">
        <v>72</v>
      </c>
      <c r="J2072" s="213" t="s">
        <v>21</v>
      </c>
      <c r="K2072" s="213" t="s">
        <v>60</v>
      </c>
      <c r="L2072" s="213" t="s">
        <v>8</v>
      </c>
      <c r="M2072" s="213" t="s">
        <v>4</v>
      </c>
      <c r="N2072" s="19" t="s">
        <v>76</v>
      </c>
      <c r="O2072" s="19"/>
      <c r="P2072" s="19" t="s">
        <v>149</v>
      </c>
      <c r="Q2072" s="19" t="s">
        <v>13463</v>
      </c>
    </row>
    <row r="2073" spans="1:18" s="287" customFormat="1" ht="29.25" customHeight="1" x14ac:dyDescent="0.2">
      <c r="A2073" s="20" t="s">
        <v>8344</v>
      </c>
      <c r="B2073" s="139">
        <v>2001</v>
      </c>
      <c r="C2073" s="139">
        <v>7</v>
      </c>
      <c r="D2073" s="139" t="s">
        <v>200</v>
      </c>
      <c r="E2073" s="139" t="s">
        <v>201</v>
      </c>
      <c r="F2073" s="213" t="s">
        <v>68</v>
      </c>
      <c r="G2073" s="213" t="s">
        <v>62</v>
      </c>
      <c r="H2073" s="213" t="s">
        <v>9</v>
      </c>
      <c r="I2073" s="213" t="s">
        <v>72</v>
      </c>
      <c r="J2073" s="213" t="s">
        <v>14</v>
      </c>
      <c r="K2073" s="213" t="s">
        <v>22</v>
      </c>
      <c r="L2073" s="213" t="s">
        <v>58</v>
      </c>
      <c r="M2073" s="213" t="s">
        <v>4</v>
      </c>
      <c r="N2073" s="19" t="s">
        <v>76</v>
      </c>
      <c r="O2073" s="372" t="s">
        <v>9140</v>
      </c>
      <c r="P2073" s="19" t="s">
        <v>149</v>
      </c>
      <c r="Q2073" s="19" t="s">
        <v>11995</v>
      </c>
    </row>
    <row r="2074" spans="1:18" s="287" customFormat="1" ht="29.25" customHeight="1" x14ac:dyDescent="0.2">
      <c r="A2074" s="20" t="s">
        <v>8344</v>
      </c>
      <c r="B2074" s="139">
        <v>2001</v>
      </c>
      <c r="C2074" s="139">
        <v>8</v>
      </c>
      <c r="D2074" s="139" t="s">
        <v>203</v>
      </c>
      <c r="E2074" s="139" t="s">
        <v>204</v>
      </c>
      <c r="F2074" s="139">
        <v>20</v>
      </c>
      <c r="G2074" s="197">
        <v>14</v>
      </c>
      <c r="H2074" s="197" t="s">
        <v>9</v>
      </c>
      <c r="I2074" s="197" t="s">
        <v>72</v>
      </c>
      <c r="J2074" s="197">
        <v>13</v>
      </c>
      <c r="K2074" s="197" t="s">
        <v>58</v>
      </c>
      <c r="L2074" s="197" t="s">
        <v>59</v>
      </c>
      <c r="M2074" s="213" t="s">
        <v>4</v>
      </c>
      <c r="N2074" s="19" t="s">
        <v>76</v>
      </c>
      <c r="O2074" s="372" t="s">
        <v>9140</v>
      </c>
      <c r="P2074" s="19" t="s">
        <v>149</v>
      </c>
      <c r="Q2074" s="19" t="s">
        <v>11995</v>
      </c>
    </row>
    <row r="2075" spans="1:18" s="287" customFormat="1" ht="29.25" customHeight="1" x14ac:dyDescent="0.2">
      <c r="A2075" s="20" t="s">
        <v>8344</v>
      </c>
      <c r="B2075" s="139">
        <v>2001</v>
      </c>
      <c r="C2075" s="139">
        <v>9</v>
      </c>
      <c r="D2075" s="139" t="s">
        <v>205</v>
      </c>
      <c r="E2075" s="139" t="s">
        <v>206</v>
      </c>
      <c r="F2075" s="139">
        <v>36</v>
      </c>
      <c r="G2075" s="197" t="s">
        <v>66</v>
      </c>
      <c r="H2075" s="197" t="s">
        <v>67</v>
      </c>
      <c r="I2075" s="197" t="s">
        <v>207</v>
      </c>
      <c r="J2075" s="197" t="s">
        <v>11</v>
      </c>
      <c r="K2075" s="197" t="s">
        <v>72</v>
      </c>
      <c r="L2075" s="197" t="s">
        <v>58</v>
      </c>
      <c r="M2075" s="213" t="s">
        <v>4</v>
      </c>
      <c r="N2075" s="19" t="s">
        <v>76</v>
      </c>
      <c r="O2075" s="372" t="s">
        <v>9140</v>
      </c>
      <c r="P2075" s="19" t="s">
        <v>149</v>
      </c>
      <c r="Q2075" s="19" t="s">
        <v>11995</v>
      </c>
    </row>
    <row r="2076" spans="1:18" s="287" customFormat="1" ht="29.25" customHeight="1" x14ac:dyDescent="0.2">
      <c r="A2076" s="20" t="s">
        <v>8344</v>
      </c>
      <c r="B2076" s="139">
        <v>2001</v>
      </c>
      <c r="C2076" s="139">
        <v>10</v>
      </c>
      <c r="D2076" s="139" t="s">
        <v>208</v>
      </c>
      <c r="E2076" s="139" t="s">
        <v>209</v>
      </c>
      <c r="F2076" s="139">
        <v>39</v>
      </c>
      <c r="G2076" s="197" t="s">
        <v>59</v>
      </c>
      <c r="H2076" s="197" t="s">
        <v>58</v>
      </c>
      <c r="I2076" s="197" t="s">
        <v>72</v>
      </c>
      <c r="J2076" s="197" t="s">
        <v>15</v>
      </c>
      <c r="K2076" s="197" t="s">
        <v>60</v>
      </c>
      <c r="L2076" s="197" t="s">
        <v>72</v>
      </c>
      <c r="M2076" s="213" t="s">
        <v>4</v>
      </c>
      <c r="N2076" s="19" t="s">
        <v>76</v>
      </c>
      <c r="O2076" s="372" t="s">
        <v>9140</v>
      </c>
      <c r="P2076" s="19" t="s">
        <v>149</v>
      </c>
      <c r="Q2076" s="19" t="s">
        <v>11995</v>
      </c>
    </row>
    <row r="2077" spans="1:18" s="287" customFormat="1" ht="29.25" customHeight="1" x14ac:dyDescent="0.2">
      <c r="A2077" s="20" t="s">
        <v>8344</v>
      </c>
      <c r="B2077" s="139">
        <v>2001</v>
      </c>
      <c r="C2077" s="139">
        <v>11</v>
      </c>
      <c r="D2077" s="139" t="s">
        <v>210</v>
      </c>
      <c r="E2077" s="139" t="s">
        <v>211</v>
      </c>
      <c r="F2077" s="139">
        <v>22</v>
      </c>
      <c r="G2077" s="197" t="s">
        <v>59</v>
      </c>
      <c r="H2077" s="197" t="s">
        <v>22</v>
      </c>
      <c r="I2077" s="197" t="s">
        <v>72</v>
      </c>
      <c r="J2077" s="197" t="s">
        <v>67</v>
      </c>
      <c r="K2077" s="197" t="s">
        <v>10</v>
      </c>
      <c r="L2077" s="197" t="s">
        <v>64</v>
      </c>
      <c r="M2077" s="213" t="s">
        <v>4</v>
      </c>
      <c r="N2077" s="19" t="s">
        <v>76</v>
      </c>
      <c r="O2077" s="372" t="s">
        <v>9140</v>
      </c>
      <c r="P2077" s="19" t="s">
        <v>149</v>
      </c>
      <c r="Q2077" s="19" t="s">
        <v>11995</v>
      </c>
    </row>
    <row r="2078" spans="1:18" s="287" customFormat="1" ht="29.25" customHeight="1" x14ac:dyDescent="0.2">
      <c r="A2078" s="20" t="s">
        <v>8344</v>
      </c>
      <c r="B2078" s="139">
        <v>2001</v>
      </c>
      <c r="C2078" s="139">
        <v>12</v>
      </c>
      <c r="D2078" s="139" t="s">
        <v>212</v>
      </c>
      <c r="E2078" s="139" t="s">
        <v>213</v>
      </c>
      <c r="F2078" s="139">
        <v>19</v>
      </c>
      <c r="G2078" s="197" t="s">
        <v>63</v>
      </c>
      <c r="H2078" s="197" t="s">
        <v>10</v>
      </c>
      <c r="I2078" s="197" t="s">
        <v>72</v>
      </c>
      <c r="J2078" s="197" t="s">
        <v>8</v>
      </c>
      <c r="K2078" s="197" t="s">
        <v>58</v>
      </c>
      <c r="L2078" s="197" t="s">
        <v>59</v>
      </c>
      <c r="M2078" s="213" t="s">
        <v>4</v>
      </c>
      <c r="N2078" s="19" t="s">
        <v>76</v>
      </c>
      <c r="O2078" s="372" t="s">
        <v>9140</v>
      </c>
      <c r="P2078" s="19" t="s">
        <v>149</v>
      </c>
      <c r="Q2078" s="19" t="s">
        <v>11995</v>
      </c>
    </row>
    <row r="2079" spans="1:18" s="287" customFormat="1" ht="29.25" customHeight="1" x14ac:dyDescent="0.2">
      <c r="A2079" s="20" t="s">
        <v>8344</v>
      </c>
      <c r="B2079" s="139">
        <v>2001</v>
      </c>
      <c r="C2079" s="139">
        <v>13</v>
      </c>
      <c r="D2079" s="139" t="s">
        <v>1372</v>
      </c>
      <c r="E2079" s="139" t="s">
        <v>1373</v>
      </c>
      <c r="F2079" s="197" t="s">
        <v>13</v>
      </c>
      <c r="G2079" s="197" t="s">
        <v>8</v>
      </c>
      <c r="H2079" s="197" t="s">
        <v>73</v>
      </c>
      <c r="I2079" s="197" t="s">
        <v>72</v>
      </c>
      <c r="J2079" s="197" t="s">
        <v>25</v>
      </c>
      <c r="K2079" s="197" t="s">
        <v>9</v>
      </c>
      <c r="L2079" s="197" t="s">
        <v>61</v>
      </c>
      <c r="M2079" s="139" t="s">
        <v>4</v>
      </c>
      <c r="N2079" s="19" t="s">
        <v>76</v>
      </c>
      <c r="O2079" s="372" t="s">
        <v>9140</v>
      </c>
      <c r="P2079" s="19" t="s">
        <v>149</v>
      </c>
      <c r="Q2079" s="19" t="s">
        <v>150</v>
      </c>
      <c r="R2079" s="21" t="s">
        <v>9486</v>
      </c>
    </row>
    <row r="2080" spans="1:18" s="287" customFormat="1" ht="29.25" customHeight="1" x14ac:dyDescent="0.2">
      <c r="A2080" s="20" t="s">
        <v>8344</v>
      </c>
      <c r="B2080" s="139">
        <v>2001</v>
      </c>
      <c r="C2080" s="139">
        <v>14</v>
      </c>
      <c r="D2080" s="139" t="s">
        <v>214</v>
      </c>
      <c r="E2080" s="139" t="s">
        <v>215</v>
      </c>
      <c r="F2080" s="139">
        <v>23</v>
      </c>
      <c r="G2080" s="197" t="s">
        <v>11</v>
      </c>
      <c r="H2080" s="197" t="s">
        <v>61</v>
      </c>
      <c r="I2080" s="197" t="s">
        <v>72</v>
      </c>
      <c r="J2080" s="197" t="s">
        <v>63</v>
      </c>
      <c r="K2080" s="197" t="s">
        <v>73</v>
      </c>
      <c r="L2080" s="197" t="s">
        <v>61</v>
      </c>
      <c r="M2080" s="213" t="s">
        <v>4</v>
      </c>
      <c r="N2080" s="19" t="s">
        <v>76</v>
      </c>
      <c r="O2080" s="372" t="s">
        <v>9140</v>
      </c>
      <c r="P2080" s="19" t="s">
        <v>149</v>
      </c>
      <c r="Q2080" s="19" t="s">
        <v>11995</v>
      </c>
    </row>
    <row r="2081" spans="1:18" s="287" customFormat="1" ht="29.25" customHeight="1" x14ac:dyDescent="0.2">
      <c r="A2081" s="20" t="s">
        <v>8344</v>
      </c>
      <c r="B2081" s="139">
        <v>2001</v>
      </c>
      <c r="C2081" s="139">
        <v>15</v>
      </c>
      <c r="D2081" s="139" t="s">
        <v>216</v>
      </c>
      <c r="E2081" s="139" t="s">
        <v>217</v>
      </c>
      <c r="F2081" s="139">
        <v>21</v>
      </c>
      <c r="G2081" s="197" t="s">
        <v>25</v>
      </c>
      <c r="H2081" s="197" t="s">
        <v>61</v>
      </c>
      <c r="I2081" s="197" t="s">
        <v>72</v>
      </c>
      <c r="J2081" s="197" t="s">
        <v>63</v>
      </c>
      <c r="K2081" s="197" t="s">
        <v>73</v>
      </c>
      <c r="L2081" s="197" t="s">
        <v>61</v>
      </c>
      <c r="M2081" s="213" t="s">
        <v>4</v>
      </c>
      <c r="N2081" s="19" t="s">
        <v>76</v>
      </c>
      <c r="O2081" s="372" t="s">
        <v>9140</v>
      </c>
      <c r="P2081" s="19" t="s">
        <v>149</v>
      </c>
      <c r="Q2081" s="19" t="s">
        <v>11995</v>
      </c>
    </row>
    <row r="2082" spans="1:18" s="287" customFormat="1" ht="29.25" customHeight="1" x14ac:dyDescent="0.2">
      <c r="A2082" s="20" t="s">
        <v>8344</v>
      </c>
      <c r="B2082" s="139">
        <v>2001</v>
      </c>
      <c r="C2082" s="139">
        <v>16</v>
      </c>
      <c r="D2082" s="139" t="s">
        <v>218</v>
      </c>
      <c r="E2082" s="139" t="s">
        <v>219</v>
      </c>
      <c r="F2082" s="139">
        <v>21</v>
      </c>
      <c r="G2082" s="197" t="s">
        <v>71</v>
      </c>
      <c r="H2082" s="197" t="s">
        <v>73</v>
      </c>
      <c r="I2082" s="197" t="s">
        <v>72</v>
      </c>
      <c r="J2082" s="197" t="s">
        <v>14</v>
      </c>
      <c r="K2082" s="197" t="s">
        <v>9</v>
      </c>
      <c r="L2082" s="197" t="s">
        <v>58</v>
      </c>
      <c r="M2082" s="213" t="s">
        <v>4</v>
      </c>
      <c r="N2082" s="19" t="s">
        <v>76</v>
      </c>
      <c r="O2082" s="372" t="s">
        <v>9140</v>
      </c>
      <c r="P2082" s="19" t="s">
        <v>149</v>
      </c>
      <c r="Q2082" s="19" t="s">
        <v>11995</v>
      </c>
    </row>
    <row r="2083" spans="1:18" s="287" customFormat="1" ht="29.25" customHeight="1" x14ac:dyDescent="0.2">
      <c r="A2083" s="20" t="s">
        <v>8344</v>
      </c>
      <c r="B2083" s="139">
        <v>2001</v>
      </c>
      <c r="C2083" s="139">
        <v>17</v>
      </c>
      <c r="D2083" s="139" t="s">
        <v>220</v>
      </c>
      <c r="E2083" s="139" t="s">
        <v>221</v>
      </c>
      <c r="F2083" s="139">
        <v>66</v>
      </c>
      <c r="G2083" s="197" t="s">
        <v>69</v>
      </c>
      <c r="H2083" s="197" t="s">
        <v>58</v>
      </c>
      <c r="I2083" s="197" t="s">
        <v>222</v>
      </c>
      <c r="J2083" s="197" t="s">
        <v>67</v>
      </c>
      <c r="K2083" s="197" t="s">
        <v>10</v>
      </c>
      <c r="L2083" s="197" t="s">
        <v>64</v>
      </c>
      <c r="M2083" s="213" t="s">
        <v>4</v>
      </c>
      <c r="N2083" s="19" t="s">
        <v>76</v>
      </c>
      <c r="O2083" s="372" t="s">
        <v>9140</v>
      </c>
      <c r="P2083" s="19" t="s">
        <v>149</v>
      </c>
      <c r="Q2083" s="19" t="s">
        <v>11995</v>
      </c>
    </row>
    <row r="2084" spans="1:18" s="287" customFormat="1" ht="29.25" customHeight="1" x14ac:dyDescent="0.2">
      <c r="A2084" s="20" t="s">
        <v>8344</v>
      </c>
      <c r="B2084" s="139">
        <v>2001</v>
      </c>
      <c r="C2084" s="139">
        <v>18</v>
      </c>
      <c r="D2084" s="139" t="s">
        <v>223</v>
      </c>
      <c r="E2084" s="139" t="s">
        <v>224</v>
      </c>
      <c r="F2084" s="139">
        <v>31</v>
      </c>
      <c r="G2084" s="197" t="s">
        <v>18</v>
      </c>
      <c r="H2084" s="197" t="s">
        <v>60</v>
      </c>
      <c r="I2084" s="197" t="s">
        <v>72</v>
      </c>
      <c r="J2084" s="197" t="s">
        <v>67</v>
      </c>
      <c r="K2084" s="197" t="s">
        <v>10</v>
      </c>
      <c r="L2084" s="197" t="s">
        <v>64</v>
      </c>
      <c r="M2084" s="213" t="s">
        <v>4</v>
      </c>
      <c r="N2084" s="19" t="s">
        <v>76</v>
      </c>
      <c r="O2084" s="372" t="s">
        <v>9140</v>
      </c>
      <c r="P2084" s="19" t="s">
        <v>149</v>
      </c>
      <c r="Q2084" s="19" t="s">
        <v>11995</v>
      </c>
    </row>
    <row r="2085" spans="1:18" s="287" customFormat="1" ht="29.25" customHeight="1" x14ac:dyDescent="0.2">
      <c r="A2085" s="20" t="s">
        <v>8344</v>
      </c>
      <c r="B2085" s="139">
        <v>2001</v>
      </c>
      <c r="C2085" s="139">
        <v>19</v>
      </c>
      <c r="D2085" s="139" t="s">
        <v>225</v>
      </c>
      <c r="E2085" s="139" t="s">
        <v>226</v>
      </c>
      <c r="F2085" s="139">
        <v>29</v>
      </c>
      <c r="G2085" s="197" t="s">
        <v>60</v>
      </c>
      <c r="H2085" s="197" t="s">
        <v>22</v>
      </c>
      <c r="I2085" s="197" t="s">
        <v>72</v>
      </c>
      <c r="J2085" s="197" t="s">
        <v>71</v>
      </c>
      <c r="K2085" s="197" t="s">
        <v>58</v>
      </c>
      <c r="L2085" s="197" t="s">
        <v>59</v>
      </c>
      <c r="M2085" s="213" t="s">
        <v>4</v>
      </c>
      <c r="N2085" s="19" t="s">
        <v>76</v>
      </c>
      <c r="O2085" s="372" t="s">
        <v>9140</v>
      </c>
      <c r="P2085" s="19" t="s">
        <v>149</v>
      </c>
      <c r="Q2085" s="19" t="s">
        <v>11995</v>
      </c>
    </row>
    <row r="2086" spans="1:18" s="287" customFormat="1" ht="29.25" customHeight="1" x14ac:dyDescent="0.2">
      <c r="A2086" s="20" t="s">
        <v>8344</v>
      </c>
      <c r="B2086" s="139">
        <v>2001</v>
      </c>
      <c r="C2086" s="139">
        <v>20</v>
      </c>
      <c r="D2086" s="139" t="s">
        <v>227</v>
      </c>
      <c r="E2086" s="139" t="s">
        <v>228</v>
      </c>
      <c r="F2086" s="139">
        <v>44</v>
      </c>
      <c r="G2086" s="197" t="s">
        <v>18</v>
      </c>
      <c r="H2086" s="197" t="s">
        <v>72</v>
      </c>
      <c r="I2086" s="197" t="s">
        <v>72</v>
      </c>
      <c r="J2086" s="197" t="s">
        <v>67</v>
      </c>
      <c r="K2086" s="197" t="s">
        <v>10</v>
      </c>
      <c r="L2086" s="197" t="s">
        <v>64</v>
      </c>
      <c r="M2086" s="213" t="s">
        <v>4</v>
      </c>
      <c r="N2086" s="19" t="s">
        <v>76</v>
      </c>
      <c r="O2086" s="372" t="s">
        <v>9140</v>
      </c>
      <c r="P2086" s="19" t="s">
        <v>149</v>
      </c>
      <c r="Q2086" s="19" t="s">
        <v>11995</v>
      </c>
    </row>
    <row r="2087" spans="1:18" s="287" customFormat="1" ht="29.25" customHeight="1" x14ac:dyDescent="0.2">
      <c r="A2087" s="20" t="s">
        <v>8344</v>
      </c>
      <c r="B2087" s="139">
        <v>2001</v>
      </c>
      <c r="C2087" s="139">
        <v>21</v>
      </c>
      <c r="D2087" s="139" t="s">
        <v>229</v>
      </c>
      <c r="E2087" s="139" t="s">
        <v>230</v>
      </c>
      <c r="F2087" s="139">
        <v>23</v>
      </c>
      <c r="G2087" s="197" t="s">
        <v>19</v>
      </c>
      <c r="H2087" s="197" t="s">
        <v>72</v>
      </c>
      <c r="I2087" s="197" t="s">
        <v>72</v>
      </c>
      <c r="J2087" s="197" t="s">
        <v>67</v>
      </c>
      <c r="K2087" s="197" t="s">
        <v>10</v>
      </c>
      <c r="L2087" s="197" t="s">
        <v>64</v>
      </c>
      <c r="M2087" s="213" t="s">
        <v>4</v>
      </c>
      <c r="N2087" s="19" t="s">
        <v>76</v>
      </c>
      <c r="O2087" s="372" t="s">
        <v>9140</v>
      </c>
      <c r="P2087" s="19" t="s">
        <v>149</v>
      </c>
      <c r="Q2087" s="19" t="s">
        <v>11995</v>
      </c>
    </row>
    <row r="2088" spans="1:18" s="287" customFormat="1" ht="29.25" customHeight="1" x14ac:dyDescent="0.2">
      <c r="A2088" s="20" t="s">
        <v>8344</v>
      </c>
      <c r="B2088" s="178">
        <v>2001</v>
      </c>
      <c r="C2088" s="139">
        <v>22</v>
      </c>
      <c r="D2088" s="139" t="s">
        <v>231</v>
      </c>
      <c r="E2088" s="139" t="s">
        <v>232</v>
      </c>
      <c r="F2088" s="139">
        <v>35</v>
      </c>
      <c r="G2088" s="197">
        <v>13</v>
      </c>
      <c r="H2088" s="197" t="s">
        <v>61</v>
      </c>
      <c r="I2088" s="197" t="s">
        <v>72</v>
      </c>
      <c r="J2088" s="197" t="s">
        <v>67</v>
      </c>
      <c r="K2088" s="197" t="s">
        <v>10</v>
      </c>
      <c r="L2088" s="197" t="s">
        <v>64</v>
      </c>
      <c r="M2088" s="213" t="s">
        <v>4</v>
      </c>
      <c r="N2088" s="19" t="s">
        <v>76</v>
      </c>
      <c r="O2088" s="372" t="s">
        <v>9140</v>
      </c>
      <c r="P2088" s="19" t="s">
        <v>149</v>
      </c>
      <c r="Q2088" s="19" t="s">
        <v>11995</v>
      </c>
    </row>
    <row r="2089" spans="1:18" s="287" customFormat="1" ht="29.25" customHeight="1" x14ac:dyDescent="0.2">
      <c r="A2089" s="20" t="s">
        <v>8344</v>
      </c>
      <c r="B2089" s="178">
        <v>2001</v>
      </c>
      <c r="C2089" s="139">
        <v>23</v>
      </c>
      <c r="D2089" s="139" t="s">
        <v>233</v>
      </c>
      <c r="E2089" s="139" t="s">
        <v>234</v>
      </c>
      <c r="F2089" s="139">
        <v>25</v>
      </c>
      <c r="G2089" s="197" t="s">
        <v>63</v>
      </c>
      <c r="H2089" s="197" t="s">
        <v>61</v>
      </c>
      <c r="I2089" s="197" t="s">
        <v>72</v>
      </c>
      <c r="J2089" s="197" t="s">
        <v>61</v>
      </c>
      <c r="K2089" s="197" t="s">
        <v>22</v>
      </c>
      <c r="L2089" s="197" t="s">
        <v>22</v>
      </c>
      <c r="M2089" s="213" t="s">
        <v>4</v>
      </c>
      <c r="N2089" s="19" t="s">
        <v>76</v>
      </c>
      <c r="O2089" s="372" t="s">
        <v>9140</v>
      </c>
      <c r="P2089" s="19" t="s">
        <v>149</v>
      </c>
      <c r="Q2089" s="19" t="s">
        <v>11995</v>
      </c>
    </row>
    <row r="2090" spans="1:18" s="287" customFormat="1" ht="29.25" customHeight="1" x14ac:dyDescent="0.2">
      <c r="A2090" s="20" t="s">
        <v>8344</v>
      </c>
      <c r="B2090" s="178">
        <v>2001</v>
      </c>
      <c r="C2090" s="139">
        <v>24</v>
      </c>
      <c r="D2090" s="139" t="s">
        <v>235</v>
      </c>
      <c r="E2090" s="139" t="s">
        <v>236</v>
      </c>
      <c r="F2090" s="139">
        <v>10</v>
      </c>
      <c r="G2090" s="197">
        <v>14</v>
      </c>
      <c r="H2090" s="197" t="s">
        <v>61</v>
      </c>
      <c r="I2090" s="197" t="s">
        <v>72</v>
      </c>
      <c r="J2090" s="197">
        <v>23</v>
      </c>
      <c r="K2090" s="197" t="s">
        <v>61</v>
      </c>
      <c r="L2090" s="197" t="s">
        <v>59</v>
      </c>
      <c r="M2090" s="213" t="s">
        <v>4</v>
      </c>
      <c r="N2090" s="19" t="s">
        <v>76</v>
      </c>
      <c r="O2090" s="372" t="s">
        <v>9140</v>
      </c>
      <c r="P2090" s="19" t="s">
        <v>149</v>
      </c>
      <c r="Q2090" s="19" t="s">
        <v>11995</v>
      </c>
    </row>
    <row r="2091" spans="1:18" s="287" customFormat="1" ht="29.25" customHeight="1" x14ac:dyDescent="0.2">
      <c r="A2091" s="20" t="s">
        <v>8344</v>
      </c>
      <c r="B2091" s="139">
        <v>2001</v>
      </c>
      <c r="C2091" s="139">
        <v>25</v>
      </c>
      <c r="D2091" s="139" t="s">
        <v>9139</v>
      </c>
      <c r="E2091" s="139" t="s">
        <v>5056</v>
      </c>
      <c r="F2091" s="139">
        <v>30</v>
      </c>
      <c r="G2091" s="139">
        <v>23</v>
      </c>
      <c r="H2091" s="139">
        <v>8</v>
      </c>
      <c r="I2091" s="139">
        <v>1</v>
      </c>
      <c r="J2091" s="139">
        <v>29</v>
      </c>
      <c r="K2091" s="139">
        <v>10</v>
      </c>
      <c r="L2091" s="139">
        <v>15</v>
      </c>
      <c r="M2091" s="139">
        <v>1</v>
      </c>
      <c r="N2091" s="19" t="s">
        <v>76</v>
      </c>
      <c r="O2091" s="372" t="s">
        <v>9140</v>
      </c>
      <c r="P2091" s="19" t="s">
        <v>149</v>
      </c>
      <c r="Q2091" s="19" t="s">
        <v>9141</v>
      </c>
      <c r="R2091" s="179">
        <v>42977</v>
      </c>
    </row>
    <row r="2092" spans="1:18" s="287" customFormat="1" ht="29.25" customHeight="1" x14ac:dyDescent="0.2">
      <c r="A2092" s="20" t="s">
        <v>8344</v>
      </c>
      <c r="B2092" s="178">
        <v>2001</v>
      </c>
      <c r="C2092" s="139">
        <v>26</v>
      </c>
      <c r="D2092" s="139" t="s">
        <v>237</v>
      </c>
      <c r="E2092" s="139" t="s">
        <v>238</v>
      </c>
      <c r="F2092" s="139">
        <v>27</v>
      </c>
      <c r="G2092" s="197" t="s">
        <v>68</v>
      </c>
      <c r="H2092" s="197" t="s">
        <v>60</v>
      </c>
      <c r="I2092" s="197" t="s">
        <v>72</v>
      </c>
      <c r="J2092" s="197" t="s">
        <v>69</v>
      </c>
      <c r="K2092" s="197" t="s">
        <v>73</v>
      </c>
      <c r="L2092" s="197" t="s">
        <v>61</v>
      </c>
      <c r="M2092" s="213" t="s">
        <v>4</v>
      </c>
      <c r="N2092" s="19" t="s">
        <v>76</v>
      </c>
      <c r="O2092" s="372" t="s">
        <v>9140</v>
      </c>
      <c r="P2092" s="19" t="s">
        <v>149</v>
      </c>
      <c r="Q2092" s="19" t="s">
        <v>11995</v>
      </c>
    </row>
    <row r="2093" spans="1:18" s="287" customFormat="1" ht="29.25" customHeight="1" x14ac:dyDescent="0.2">
      <c r="A2093" s="20" t="s">
        <v>8344</v>
      </c>
      <c r="B2093" s="178">
        <v>2001</v>
      </c>
      <c r="C2093" s="139">
        <v>27</v>
      </c>
      <c r="D2093" s="139" t="s">
        <v>239</v>
      </c>
      <c r="E2093" s="139" t="s">
        <v>8343</v>
      </c>
      <c r="F2093" s="139">
        <v>56</v>
      </c>
      <c r="G2093" s="197">
        <v>18</v>
      </c>
      <c r="H2093" s="197" t="s">
        <v>60</v>
      </c>
      <c r="I2093" s="197" t="s">
        <v>72</v>
      </c>
      <c r="J2093" s="197">
        <v>28</v>
      </c>
      <c r="K2093" s="197" t="s">
        <v>58</v>
      </c>
      <c r="L2093" s="197" t="s">
        <v>59</v>
      </c>
      <c r="M2093" s="213" t="s">
        <v>4</v>
      </c>
      <c r="N2093" s="19" t="s">
        <v>76</v>
      </c>
      <c r="O2093" s="372" t="s">
        <v>9140</v>
      </c>
      <c r="P2093" s="19" t="s">
        <v>149</v>
      </c>
      <c r="Q2093" s="19" t="s">
        <v>11995</v>
      </c>
    </row>
    <row r="2094" spans="1:18" s="287" customFormat="1" ht="29.25" customHeight="1" x14ac:dyDescent="0.2">
      <c r="A2094" s="20" t="s">
        <v>8345</v>
      </c>
      <c r="B2094" s="178">
        <v>2002</v>
      </c>
      <c r="C2094" s="178">
        <v>1</v>
      </c>
      <c r="D2094" s="139" t="s">
        <v>358</v>
      </c>
      <c r="E2094" s="139" t="s">
        <v>359</v>
      </c>
      <c r="F2094" s="197" t="s">
        <v>18</v>
      </c>
      <c r="G2094" s="197" t="s">
        <v>25</v>
      </c>
      <c r="H2094" s="197" t="s">
        <v>73</v>
      </c>
      <c r="I2094" s="197" t="s">
        <v>9</v>
      </c>
      <c r="J2094" s="197" t="s">
        <v>67</v>
      </c>
      <c r="K2094" s="197" t="s">
        <v>10</v>
      </c>
      <c r="L2094" s="197" t="s">
        <v>64</v>
      </c>
      <c r="M2094" s="197" t="s">
        <v>4</v>
      </c>
      <c r="N2094" s="19" t="s">
        <v>76</v>
      </c>
      <c r="O2094" s="372" t="s">
        <v>9140</v>
      </c>
      <c r="P2094" s="19" t="s">
        <v>149</v>
      </c>
      <c r="Q2094" s="19" t="s">
        <v>11995</v>
      </c>
    </row>
    <row r="2095" spans="1:18" s="287" customFormat="1" ht="29.25" customHeight="1" x14ac:dyDescent="0.2">
      <c r="A2095" s="20" t="s">
        <v>8345</v>
      </c>
      <c r="B2095" s="20">
        <v>2002</v>
      </c>
      <c r="C2095" s="20">
        <v>2</v>
      </c>
      <c r="D2095" s="19" t="s">
        <v>360</v>
      </c>
      <c r="E2095" s="19" t="s">
        <v>361</v>
      </c>
      <c r="F2095" s="21" t="s">
        <v>18</v>
      </c>
      <c r="G2095" s="21" t="s">
        <v>62</v>
      </c>
      <c r="H2095" s="21" t="s">
        <v>58</v>
      </c>
      <c r="I2095" s="21" t="s">
        <v>9</v>
      </c>
      <c r="J2095" s="21" t="s">
        <v>67</v>
      </c>
      <c r="K2095" s="21" t="s">
        <v>10</v>
      </c>
      <c r="L2095" s="21" t="s">
        <v>64</v>
      </c>
      <c r="M2095" s="21" t="s">
        <v>4</v>
      </c>
      <c r="N2095" s="19" t="s">
        <v>76</v>
      </c>
      <c r="O2095" s="372" t="s">
        <v>9140</v>
      </c>
      <c r="P2095" s="19" t="s">
        <v>149</v>
      </c>
      <c r="Q2095" s="19" t="s">
        <v>11995</v>
      </c>
    </row>
    <row r="2096" spans="1:18" s="287" customFormat="1" ht="29.25" customHeight="1" x14ac:dyDescent="0.2">
      <c r="A2096" s="20" t="s">
        <v>8345</v>
      </c>
      <c r="B2096" s="20">
        <v>2002</v>
      </c>
      <c r="C2096" s="20">
        <v>3</v>
      </c>
      <c r="D2096" s="19" t="s">
        <v>362</v>
      </c>
      <c r="E2096" s="19" t="s">
        <v>363</v>
      </c>
      <c r="F2096" s="21" t="s">
        <v>8</v>
      </c>
      <c r="G2096" s="21" t="s">
        <v>73</v>
      </c>
      <c r="H2096" s="21" t="s">
        <v>10</v>
      </c>
      <c r="I2096" s="21" t="s">
        <v>9</v>
      </c>
      <c r="J2096" s="21" t="s">
        <v>67</v>
      </c>
      <c r="K2096" s="21" t="s">
        <v>10</v>
      </c>
      <c r="L2096" s="21" t="s">
        <v>64</v>
      </c>
      <c r="M2096" s="21" t="s">
        <v>4</v>
      </c>
      <c r="N2096" s="19" t="s">
        <v>76</v>
      </c>
      <c r="O2096" s="372" t="s">
        <v>9140</v>
      </c>
      <c r="P2096" s="19" t="s">
        <v>149</v>
      </c>
      <c r="Q2096" s="19" t="s">
        <v>11995</v>
      </c>
    </row>
    <row r="2097" spans="1:18" s="287" customFormat="1" ht="29.25" customHeight="1" x14ac:dyDescent="0.2">
      <c r="A2097" s="20" t="s">
        <v>8345</v>
      </c>
      <c r="B2097" s="20">
        <v>2002</v>
      </c>
      <c r="C2097" s="20">
        <v>4</v>
      </c>
      <c r="D2097" s="19" t="s">
        <v>364</v>
      </c>
      <c r="E2097" s="19" t="s">
        <v>365</v>
      </c>
      <c r="F2097" s="21" t="s">
        <v>62</v>
      </c>
      <c r="G2097" s="21" t="s">
        <v>8</v>
      </c>
      <c r="H2097" s="21" t="s">
        <v>61</v>
      </c>
      <c r="I2097" s="21" t="s">
        <v>9</v>
      </c>
      <c r="J2097" s="21" t="s">
        <v>67</v>
      </c>
      <c r="K2097" s="21" t="s">
        <v>10</v>
      </c>
      <c r="L2097" s="21" t="s">
        <v>64</v>
      </c>
      <c r="M2097" s="21" t="s">
        <v>4</v>
      </c>
      <c r="N2097" s="19" t="s">
        <v>76</v>
      </c>
      <c r="O2097" s="372" t="s">
        <v>9140</v>
      </c>
      <c r="P2097" s="19" t="s">
        <v>149</v>
      </c>
      <c r="Q2097" s="19" t="s">
        <v>11995</v>
      </c>
    </row>
    <row r="2098" spans="1:18" s="287" customFormat="1" ht="29.25" customHeight="1" x14ac:dyDescent="0.2">
      <c r="A2098" s="20" t="s">
        <v>8345</v>
      </c>
      <c r="B2098" s="19">
        <v>2002</v>
      </c>
      <c r="C2098" s="19">
        <v>5</v>
      </c>
      <c r="D2098" s="19" t="s">
        <v>366</v>
      </c>
      <c r="E2098" s="19" t="s">
        <v>367</v>
      </c>
      <c r="F2098" s="21" t="s">
        <v>110</v>
      </c>
      <c r="G2098" s="21">
        <v>16</v>
      </c>
      <c r="H2098" s="21" t="s">
        <v>72</v>
      </c>
      <c r="I2098" s="21" t="s">
        <v>9</v>
      </c>
      <c r="J2098" s="21" t="s">
        <v>67</v>
      </c>
      <c r="K2098" s="21" t="s">
        <v>10</v>
      </c>
      <c r="L2098" s="21" t="s">
        <v>64</v>
      </c>
      <c r="M2098" s="21" t="s">
        <v>4</v>
      </c>
      <c r="N2098" s="19" t="s">
        <v>76</v>
      </c>
      <c r="O2098" s="372" t="s">
        <v>9140</v>
      </c>
      <c r="P2098" s="19" t="s">
        <v>149</v>
      </c>
      <c r="Q2098" s="19" t="s">
        <v>11995</v>
      </c>
    </row>
    <row r="2099" spans="1:18" s="287" customFormat="1" ht="29.25" customHeight="1" x14ac:dyDescent="0.2">
      <c r="A2099" s="20" t="s">
        <v>8345</v>
      </c>
      <c r="B2099" s="19">
        <v>2002</v>
      </c>
      <c r="C2099" s="19">
        <v>6</v>
      </c>
      <c r="D2099" s="19" t="s">
        <v>368</v>
      </c>
      <c r="E2099" s="19" t="s">
        <v>369</v>
      </c>
      <c r="F2099" s="21" t="s">
        <v>14</v>
      </c>
      <c r="G2099" s="21" t="s">
        <v>21</v>
      </c>
      <c r="H2099" s="21" t="s">
        <v>72</v>
      </c>
      <c r="I2099" s="21" t="s">
        <v>9</v>
      </c>
      <c r="J2099" s="21" t="s">
        <v>61</v>
      </c>
      <c r="K2099" s="21" t="s">
        <v>22</v>
      </c>
      <c r="L2099" s="21" t="s">
        <v>22</v>
      </c>
      <c r="M2099" s="21" t="s">
        <v>4</v>
      </c>
      <c r="N2099" s="19" t="s">
        <v>76</v>
      </c>
      <c r="O2099" s="372" t="s">
        <v>9140</v>
      </c>
      <c r="P2099" s="19" t="s">
        <v>149</v>
      </c>
      <c r="Q2099" s="19" t="s">
        <v>11995</v>
      </c>
    </row>
    <row r="2100" spans="1:18" s="287" customFormat="1" ht="29.25" customHeight="1" x14ac:dyDescent="0.2">
      <c r="A2100" s="20" t="s">
        <v>8345</v>
      </c>
      <c r="B2100" s="19">
        <v>2002</v>
      </c>
      <c r="C2100" s="19">
        <v>7</v>
      </c>
      <c r="D2100" s="19" t="s">
        <v>370</v>
      </c>
      <c r="E2100" s="19" t="s">
        <v>371</v>
      </c>
      <c r="F2100" s="21" t="s">
        <v>111</v>
      </c>
      <c r="G2100" s="21" t="s">
        <v>66</v>
      </c>
      <c r="H2100" s="21" t="s">
        <v>72</v>
      </c>
      <c r="I2100" s="21" t="s">
        <v>9</v>
      </c>
      <c r="J2100" s="21" t="s">
        <v>67</v>
      </c>
      <c r="K2100" s="21" t="s">
        <v>10</v>
      </c>
      <c r="L2100" s="21" t="s">
        <v>64</v>
      </c>
      <c r="M2100" s="21" t="s">
        <v>4</v>
      </c>
      <c r="N2100" s="19" t="s">
        <v>76</v>
      </c>
      <c r="O2100" s="372" t="s">
        <v>9140</v>
      </c>
      <c r="P2100" s="19" t="s">
        <v>149</v>
      </c>
      <c r="Q2100" s="19" t="s">
        <v>11995</v>
      </c>
    </row>
    <row r="2101" spans="1:18" s="287" customFormat="1" ht="29.25" customHeight="1" x14ac:dyDescent="0.2">
      <c r="A2101" s="20" t="s">
        <v>8345</v>
      </c>
      <c r="B2101" s="19">
        <v>2002</v>
      </c>
      <c r="C2101" s="19">
        <v>8</v>
      </c>
      <c r="D2101" s="19" t="s">
        <v>372</v>
      </c>
      <c r="E2101" s="19" t="s">
        <v>373</v>
      </c>
      <c r="F2101" s="21" t="s">
        <v>18</v>
      </c>
      <c r="G2101" s="21" t="s">
        <v>62</v>
      </c>
      <c r="H2101" s="21" t="s">
        <v>9</v>
      </c>
      <c r="I2101" s="21" t="s">
        <v>9</v>
      </c>
      <c r="J2101" s="21" t="s">
        <v>67</v>
      </c>
      <c r="K2101" s="21" t="s">
        <v>10</v>
      </c>
      <c r="L2101" s="21" t="s">
        <v>64</v>
      </c>
      <c r="M2101" s="21" t="s">
        <v>4</v>
      </c>
      <c r="N2101" s="19" t="s">
        <v>76</v>
      </c>
      <c r="O2101" s="372" t="s">
        <v>9140</v>
      </c>
      <c r="P2101" s="19" t="s">
        <v>149</v>
      </c>
      <c r="Q2101" s="19" t="s">
        <v>11995</v>
      </c>
    </row>
    <row r="2102" spans="1:18" s="287" customFormat="1" ht="29.25" customHeight="1" x14ac:dyDescent="0.2">
      <c r="A2102" s="20" t="s">
        <v>8345</v>
      </c>
      <c r="B2102" s="20">
        <v>2002</v>
      </c>
      <c r="C2102" s="20">
        <v>9</v>
      </c>
      <c r="D2102" s="19" t="s">
        <v>374</v>
      </c>
      <c r="E2102" s="19" t="s">
        <v>375</v>
      </c>
      <c r="F2102" s="21">
        <v>30</v>
      </c>
      <c r="G2102" s="21">
        <v>27</v>
      </c>
      <c r="H2102" s="21" t="s">
        <v>9</v>
      </c>
      <c r="I2102" s="21" t="s">
        <v>9</v>
      </c>
      <c r="J2102" s="21">
        <v>14</v>
      </c>
      <c r="K2102" s="21">
        <v>11</v>
      </c>
      <c r="L2102" s="21" t="s">
        <v>59</v>
      </c>
      <c r="M2102" s="21" t="s">
        <v>4</v>
      </c>
      <c r="N2102" s="19" t="s">
        <v>76</v>
      </c>
      <c r="O2102" s="372" t="s">
        <v>9140</v>
      </c>
      <c r="P2102" s="19" t="s">
        <v>149</v>
      </c>
      <c r="Q2102" s="19" t="s">
        <v>11995</v>
      </c>
    </row>
    <row r="2103" spans="1:18" s="287" customFormat="1" ht="29.25" customHeight="1" x14ac:dyDescent="0.2">
      <c r="A2103" s="20" t="s">
        <v>8345</v>
      </c>
      <c r="B2103" s="20">
        <v>2002</v>
      </c>
      <c r="C2103" s="20">
        <v>10</v>
      </c>
      <c r="D2103" s="19" t="s">
        <v>376</v>
      </c>
      <c r="E2103" s="19" t="s">
        <v>377</v>
      </c>
      <c r="F2103" s="21" t="s">
        <v>11</v>
      </c>
      <c r="G2103" s="21" t="s">
        <v>10</v>
      </c>
      <c r="H2103" s="21" t="s">
        <v>58</v>
      </c>
      <c r="I2103" s="21" t="s">
        <v>9</v>
      </c>
      <c r="J2103" s="21" t="s">
        <v>59</v>
      </c>
      <c r="K2103" s="21" t="s">
        <v>10</v>
      </c>
      <c r="L2103" s="21" t="s">
        <v>22</v>
      </c>
      <c r="M2103" s="21" t="s">
        <v>4</v>
      </c>
      <c r="N2103" s="19" t="s">
        <v>76</v>
      </c>
      <c r="O2103" s="372" t="s">
        <v>9140</v>
      </c>
      <c r="P2103" s="19" t="s">
        <v>149</v>
      </c>
      <c r="Q2103" s="19" t="s">
        <v>11995</v>
      </c>
    </row>
    <row r="2104" spans="1:18" s="287" customFormat="1" ht="29.25" customHeight="1" x14ac:dyDescent="0.2">
      <c r="A2104" s="20" t="s">
        <v>8345</v>
      </c>
      <c r="B2104" s="20">
        <v>2002</v>
      </c>
      <c r="C2104" s="20">
        <v>11</v>
      </c>
      <c r="D2104" s="19" t="s">
        <v>378</v>
      </c>
      <c r="E2104" s="19" t="s">
        <v>379</v>
      </c>
      <c r="F2104" s="21" t="s">
        <v>380</v>
      </c>
      <c r="G2104" s="21" t="s">
        <v>62</v>
      </c>
      <c r="H2104" s="21" t="s">
        <v>22</v>
      </c>
      <c r="I2104" s="21" t="s">
        <v>9</v>
      </c>
      <c r="J2104" s="21" t="s">
        <v>67</v>
      </c>
      <c r="K2104" s="21" t="s">
        <v>10</v>
      </c>
      <c r="L2104" s="21" t="s">
        <v>64</v>
      </c>
      <c r="M2104" s="21" t="s">
        <v>4</v>
      </c>
      <c r="N2104" s="19" t="s">
        <v>76</v>
      </c>
      <c r="O2104" s="372" t="s">
        <v>9140</v>
      </c>
      <c r="P2104" s="19" t="s">
        <v>149</v>
      </c>
      <c r="Q2104" s="19" t="s">
        <v>11995</v>
      </c>
    </row>
    <row r="2105" spans="1:18" s="287" customFormat="1" ht="29.25" customHeight="1" x14ac:dyDescent="0.2">
      <c r="A2105" s="20" t="s">
        <v>8345</v>
      </c>
      <c r="B2105" s="20">
        <v>2002</v>
      </c>
      <c r="C2105" s="20">
        <v>12</v>
      </c>
      <c r="D2105" s="19" t="s">
        <v>381</v>
      </c>
      <c r="E2105" s="19" t="s">
        <v>382</v>
      </c>
      <c r="F2105" s="21" t="s">
        <v>383</v>
      </c>
      <c r="G2105" s="21" t="s">
        <v>24</v>
      </c>
      <c r="H2105" s="21" t="s">
        <v>58</v>
      </c>
      <c r="I2105" s="21" t="s">
        <v>9</v>
      </c>
      <c r="J2105" s="21" t="s">
        <v>67</v>
      </c>
      <c r="K2105" s="21" t="s">
        <v>10</v>
      </c>
      <c r="L2105" s="21" t="s">
        <v>64</v>
      </c>
      <c r="M2105" s="21" t="s">
        <v>4</v>
      </c>
      <c r="N2105" s="19" t="s">
        <v>76</v>
      </c>
      <c r="O2105" s="372" t="s">
        <v>9140</v>
      </c>
      <c r="P2105" s="19" t="s">
        <v>149</v>
      </c>
      <c r="Q2105" s="19" t="s">
        <v>11995</v>
      </c>
    </row>
    <row r="2106" spans="1:18" s="287" customFormat="1" ht="29.25" customHeight="1" x14ac:dyDescent="0.2">
      <c r="A2106" s="20" t="s">
        <v>8345</v>
      </c>
      <c r="B2106" s="20">
        <v>2002</v>
      </c>
      <c r="C2106" s="20">
        <v>13</v>
      </c>
      <c r="D2106" s="19" t="s">
        <v>384</v>
      </c>
      <c r="E2106" s="19" t="s">
        <v>385</v>
      </c>
      <c r="F2106" s="21" t="s">
        <v>75</v>
      </c>
      <c r="G2106" s="21">
        <v>23</v>
      </c>
      <c r="H2106" s="21" t="s">
        <v>10</v>
      </c>
      <c r="I2106" s="21" t="s">
        <v>9</v>
      </c>
      <c r="J2106" s="21" t="s">
        <v>67</v>
      </c>
      <c r="K2106" s="21" t="s">
        <v>10</v>
      </c>
      <c r="L2106" s="21" t="s">
        <v>64</v>
      </c>
      <c r="M2106" s="21" t="s">
        <v>4</v>
      </c>
      <c r="N2106" s="19" t="s">
        <v>76</v>
      </c>
      <c r="O2106" s="372" t="s">
        <v>9140</v>
      </c>
      <c r="P2106" s="19" t="s">
        <v>149</v>
      </c>
      <c r="Q2106" s="19" t="s">
        <v>11995</v>
      </c>
    </row>
    <row r="2107" spans="1:18" s="287" customFormat="1" ht="29.25" customHeight="1" x14ac:dyDescent="0.2">
      <c r="A2107" s="20" t="s">
        <v>8345</v>
      </c>
      <c r="B2107" s="19">
        <v>2002</v>
      </c>
      <c r="C2107" s="19">
        <v>14</v>
      </c>
      <c r="D2107" s="19" t="s">
        <v>1391</v>
      </c>
      <c r="E2107" s="19" t="s">
        <v>1392</v>
      </c>
      <c r="F2107" s="21" t="s">
        <v>69</v>
      </c>
      <c r="G2107" s="21" t="s">
        <v>24</v>
      </c>
      <c r="H2107" s="21" t="s">
        <v>61</v>
      </c>
      <c r="I2107" s="21" t="s">
        <v>9</v>
      </c>
      <c r="J2107" s="21" t="s">
        <v>70</v>
      </c>
      <c r="K2107" s="21" t="s">
        <v>67</v>
      </c>
      <c r="L2107" s="21" t="s">
        <v>59</v>
      </c>
      <c r="M2107" s="19" t="s">
        <v>4</v>
      </c>
      <c r="N2107" s="19" t="s">
        <v>76</v>
      </c>
      <c r="O2107" s="372" t="s">
        <v>9140</v>
      </c>
      <c r="P2107" s="19" t="s">
        <v>149</v>
      </c>
      <c r="Q2107" s="19" t="s">
        <v>150</v>
      </c>
      <c r="R2107" s="21" t="s">
        <v>702</v>
      </c>
    </row>
    <row r="2108" spans="1:18" s="287" customFormat="1" ht="29.25" customHeight="1" x14ac:dyDescent="0.2">
      <c r="A2108" s="20" t="s">
        <v>8345</v>
      </c>
      <c r="B2108" s="20">
        <v>2002</v>
      </c>
      <c r="C2108" s="20">
        <v>15</v>
      </c>
      <c r="D2108" s="19" t="s">
        <v>386</v>
      </c>
      <c r="E2108" s="19" t="s">
        <v>387</v>
      </c>
      <c r="F2108" s="21" t="s">
        <v>13</v>
      </c>
      <c r="G2108" s="21">
        <v>17</v>
      </c>
      <c r="H2108" s="21" t="s">
        <v>58</v>
      </c>
      <c r="I2108" s="21" t="s">
        <v>9</v>
      </c>
      <c r="J2108" s="21" t="s">
        <v>67</v>
      </c>
      <c r="K2108" s="21" t="s">
        <v>10</v>
      </c>
      <c r="L2108" s="21" t="s">
        <v>64</v>
      </c>
      <c r="M2108" s="21" t="s">
        <v>4</v>
      </c>
      <c r="N2108" s="19" t="s">
        <v>76</v>
      </c>
      <c r="O2108" s="372" t="s">
        <v>9140</v>
      </c>
      <c r="P2108" s="19" t="s">
        <v>149</v>
      </c>
      <c r="Q2108" s="19" t="s">
        <v>11995</v>
      </c>
    </row>
    <row r="2109" spans="1:18" s="287" customFormat="1" ht="29.25" customHeight="1" x14ac:dyDescent="0.2">
      <c r="A2109" s="20" t="s">
        <v>8345</v>
      </c>
      <c r="B2109" s="20">
        <v>2002</v>
      </c>
      <c r="C2109" s="20">
        <v>16</v>
      </c>
      <c r="D2109" s="19" t="s">
        <v>388</v>
      </c>
      <c r="E2109" s="19" t="s">
        <v>389</v>
      </c>
      <c r="F2109" s="21" t="s">
        <v>23</v>
      </c>
      <c r="G2109" s="21" t="s">
        <v>19</v>
      </c>
      <c r="H2109" s="21" t="s">
        <v>22</v>
      </c>
      <c r="I2109" s="21" t="s">
        <v>9</v>
      </c>
      <c r="J2109" s="21" t="s">
        <v>9</v>
      </c>
      <c r="K2109" s="21" t="s">
        <v>9</v>
      </c>
      <c r="L2109" s="21" t="s">
        <v>22</v>
      </c>
      <c r="M2109" s="21" t="s">
        <v>4</v>
      </c>
      <c r="N2109" s="19" t="s">
        <v>76</v>
      </c>
      <c r="O2109" s="372" t="s">
        <v>9140</v>
      </c>
      <c r="P2109" s="19" t="s">
        <v>149</v>
      </c>
      <c r="Q2109" s="19" t="s">
        <v>11995</v>
      </c>
    </row>
    <row r="2110" spans="1:18" s="287" customFormat="1" ht="29.25" customHeight="1" x14ac:dyDescent="0.2">
      <c r="A2110" s="20" t="s">
        <v>8345</v>
      </c>
      <c r="B2110" s="20">
        <v>2002</v>
      </c>
      <c r="C2110" s="20">
        <v>17</v>
      </c>
      <c r="D2110" s="19" t="s">
        <v>390</v>
      </c>
      <c r="E2110" s="19" t="s">
        <v>391</v>
      </c>
      <c r="F2110" s="21" t="s">
        <v>66</v>
      </c>
      <c r="G2110" s="21" t="s">
        <v>71</v>
      </c>
      <c r="H2110" s="21" t="s">
        <v>73</v>
      </c>
      <c r="I2110" s="21" t="s">
        <v>9</v>
      </c>
      <c r="J2110" s="21" t="s">
        <v>19</v>
      </c>
      <c r="K2110" s="21" t="s">
        <v>9</v>
      </c>
      <c r="L2110" s="21" t="s">
        <v>22</v>
      </c>
      <c r="M2110" s="21" t="s">
        <v>4</v>
      </c>
      <c r="N2110" s="19" t="s">
        <v>76</v>
      </c>
      <c r="O2110" s="372" t="s">
        <v>9140</v>
      </c>
      <c r="P2110" s="19" t="s">
        <v>149</v>
      </c>
      <c r="Q2110" s="19" t="s">
        <v>11995</v>
      </c>
    </row>
    <row r="2111" spans="1:18" s="287" customFormat="1" ht="29.25" customHeight="1" x14ac:dyDescent="0.2">
      <c r="A2111" s="20" t="s">
        <v>8345</v>
      </c>
      <c r="B2111" s="20">
        <v>2002</v>
      </c>
      <c r="C2111" s="20">
        <v>18</v>
      </c>
      <c r="D2111" s="19" t="s">
        <v>392</v>
      </c>
      <c r="E2111" s="19" t="s">
        <v>393</v>
      </c>
      <c r="F2111" s="21" t="s">
        <v>63</v>
      </c>
      <c r="G2111" s="21" t="s">
        <v>12</v>
      </c>
      <c r="H2111" s="21" t="s">
        <v>73</v>
      </c>
      <c r="I2111" s="21" t="s">
        <v>9</v>
      </c>
      <c r="J2111" s="21" t="s">
        <v>67</v>
      </c>
      <c r="K2111" s="21" t="s">
        <v>10</v>
      </c>
      <c r="L2111" s="21" t="s">
        <v>64</v>
      </c>
      <c r="M2111" s="21" t="s">
        <v>4</v>
      </c>
      <c r="N2111" s="19" t="s">
        <v>76</v>
      </c>
      <c r="O2111" s="372" t="s">
        <v>9140</v>
      </c>
      <c r="P2111" s="19" t="s">
        <v>149</v>
      </c>
      <c r="Q2111" s="19" t="s">
        <v>11995</v>
      </c>
    </row>
    <row r="2112" spans="1:18" s="287" customFormat="1" ht="29.25" customHeight="1" x14ac:dyDescent="0.2">
      <c r="A2112" s="20" t="s">
        <v>8345</v>
      </c>
      <c r="B2112" s="20">
        <v>2002</v>
      </c>
      <c r="C2112" s="20">
        <v>19</v>
      </c>
      <c r="D2112" s="19" t="s">
        <v>394</v>
      </c>
      <c r="E2112" s="19" t="s">
        <v>395</v>
      </c>
      <c r="F2112" s="21">
        <v>16</v>
      </c>
      <c r="G2112" s="21">
        <v>27</v>
      </c>
      <c r="H2112" s="21" t="s">
        <v>61</v>
      </c>
      <c r="I2112" s="21" t="s">
        <v>9</v>
      </c>
      <c r="J2112" s="21">
        <v>15</v>
      </c>
      <c r="K2112" s="21" t="s">
        <v>58</v>
      </c>
      <c r="L2112" s="21" t="s">
        <v>59</v>
      </c>
      <c r="M2112" s="21" t="s">
        <v>4</v>
      </c>
      <c r="N2112" s="19" t="s">
        <v>76</v>
      </c>
      <c r="O2112" s="372" t="s">
        <v>9140</v>
      </c>
      <c r="P2112" s="19" t="s">
        <v>149</v>
      </c>
      <c r="Q2112" s="19" t="s">
        <v>11995</v>
      </c>
    </row>
    <row r="2113" spans="1:18" s="287" customFormat="1" ht="29.25" customHeight="1" x14ac:dyDescent="0.2">
      <c r="A2113" s="20" t="s">
        <v>8345</v>
      </c>
      <c r="B2113" s="20">
        <v>2002</v>
      </c>
      <c r="C2113" s="20">
        <v>20</v>
      </c>
      <c r="D2113" s="19" t="s">
        <v>396</v>
      </c>
      <c r="E2113" s="19" t="s">
        <v>397</v>
      </c>
      <c r="F2113" s="21" t="s">
        <v>398</v>
      </c>
      <c r="G2113" s="21" t="s">
        <v>15</v>
      </c>
      <c r="H2113" s="21" t="s">
        <v>67</v>
      </c>
      <c r="I2113" s="21" t="s">
        <v>9</v>
      </c>
      <c r="J2113" s="21" t="s">
        <v>19</v>
      </c>
      <c r="K2113" s="21" t="s">
        <v>72</v>
      </c>
      <c r="L2113" s="21" t="s">
        <v>22</v>
      </c>
      <c r="M2113" s="21" t="s">
        <v>4</v>
      </c>
      <c r="N2113" s="19" t="s">
        <v>76</v>
      </c>
      <c r="O2113" s="372" t="s">
        <v>9140</v>
      </c>
      <c r="P2113" s="19" t="s">
        <v>149</v>
      </c>
      <c r="Q2113" s="19" t="s">
        <v>11995</v>
      </c>
    </row>
    <row r="2114" spans="1:18" s="287" customFormat="1" ht="29.25" customHeight="1" x14ac:dyDescent="0.2">
      <c r="A2114" s="20" t="s">
        <v>8346</v>
      </c>
      <c r="B2114" s="290">
        <v>2003</v>
      </c>
      <c r="C2114" s="290">
        <v>1</v>
      </c>
      <c r="D2114" s="163" t="s">
        <v>241</v>
      </c>
      <c r="E2114" s="163" t="s">
        <v>242</v>
      </c>
      <c r="F2114" s="220" t="s">
        <v>23</v>
      </c>
      <c r="G2114" s="220" t="s">
        <v>21</v>
      </c>
      <c r="H2114" s="220" t="s">
        <v>62</v>
      </c>
      <c r="I2114" s="220" t="s">
        <v>9</v>
      </c>
      <c r="J2114" s="220" t="s">
        <v>67</v>
      </c>
      <c r="K2114" s="220" t="s">
        <v>73</v>
      </c>
      <c r="L2114" s="220" t="s">
        <v>61</v>
      </c>
      <c r="M2114" s="163" t="s">
        <v>4</v>
      </c>
      <c r="N2114" s="19" t="s">
        <v>76</v>
      </c>
      <c r="O2114" s="372" t="s">
        <v>9140</v>
      </c>
      <c r="P2114" s="19" t="s">
        <v>149</v>
      </c>
      <c r="Q2114" s="19" t="s">
        <v>11995</v>
      </c>
    </row>
    <row r="2115" spans="1:18" s="287" customFormat="1" ht="29.25" customHeight="1" x14ac:dyDescent="0.2">
      <c r="A2115" s="20" t="s">
        <v>8346</v>
      </c>
      <c r="B2115" s="163">
        <v>2003</v>
      </c>
      <c r="C2115" s="163">
        <v>2</v>
      </c>
      <c r="D2115" s="163" t="s">
        <v>243</v>
      </c>
      <c r="E2115" s="163" t="s">
        <v>244</v>
      </c>
      <c r="F2115" s="163">
        <v>29</v>
      </c>
      <c r="G2115" s="220">
        <v>22</v>
      </c>
      <c r="H2115" s="220" t="s">
        <v>72</v>
      </c>
      <c r="I2115" s="220" t="s">
        <v>58</v>
      </c>
      <c r="J2115" s="220" t="s">
        <v>67</v>
      </c>
      <c r="K2115" s="220" t="s">
        <v>10</v>
      </c>
      <c r="L2115" s="220" t="s">
        <v>64</v>
      </c>
      <c r="M2115" s="163" t="s">
        <v>4</v>
      </c>
      <c r="N2115" s="19" t="s">
        <v>76</v>
      </c>
      <c r="O2115" s="372" t="s">
        <v>9140</v>
      </c>
      <c r="P2115" s="19" t="s">
        <v>149</v>
      </c>
      <c r="Q2115" s="19" t="s">
        <v>11995</v>
      </c>
    </row>
    <row r="2116" spans="1:18" s="287" customFormat="1" ht="29.25" customHeight="1" x14ac:dyDescent="0.2">
      <c r="A2116" s="20" t="s">
        <v>8346</v>
      </c>
      <c r="B2116" s="163">
        <v>2003</v>
      </c>
      <c r="C2116" s="163">
        <v>3</v>
      </c>
      <c r="D2116" s="163" t="s">
        <v>245</v>
      </c>
      <c r="E2116" s="163" t="s">
        <v>246</v>
      </c>
      <c r="F2116" s="163">
        <v>22</v>
      </c>
      <c r="G2116" s="220">
        <v>31</v>
      </c>
      <c r="H2116" s="220" t="s">
        <v>72</v>
      </c>
      <c r="I2116" s="220" t="s">
        <v>58</v>
      </c>
      <c r="J2116" s="220">
        <v>23</v>
      </c>
      <c r="K2116" s="220" t="s">
        <v>61</v>
      </c>
      <c r="L2116" s="220" t="s">
        <v>59</v>
      </c>
      <c r="M2116" s="163" t="s">
        <v>4</v>
      </c>
      <c r="N2116" s="19" t="s">
        <v>76</v>
      </c>
      <c r="O2116" s="372" t="s">
        <v>9140</v>
      </c>
      <c r="P2116" s="19" t="s">
        <v>149</v>
      </c>
      <c r="Q2116" s="19" t="s">
        <v>11995</v>
      </c>
    </row>
    <row r="2117" spans="1:18" s="287" customFormat="1" ht="29.25" customHeight="1" x14ac:dyDescent="0.2">
      <c r="A2117" s="20" t="s">
        <v>8346</v>
      </c>
      <c r="B2117" s="163">
        <v>2003</v>
      </c>
      <c r="C2117" s="163">
        <v>4</v>
      </c>
      <c r="D2117" s="163" t="s">
        <v>247</v>
      </c>
      <c r="E2117" s="163" t="s">
        <v>248</v>
      </c>
      <c r="F2117" s="163">
        <v>29</v>
      </c>
      <c r="G2117" s="220">
        <v>11</v>
      </c>
      <c r="H2117" s="220" t="s">
        <v>9</v>
      </c>
      <c r="I2117" s="220" t="s">
        <v>58</v>
      </c>
      <c r="J2117" s="220" t="s">
        <v>67</v>
      </c>
      <c r="K2117" s="220" t="s">
        <v>10</v>
      </c>
      <c r="L2117" s="220" t="s">
        <v>64</v>
      </c>
      <c r="M2117" s="163" t="s">
        <v>4</v>
      </c>
      <c r="N2117" s="19" t="s">
        <v>76</v>
      </c>
      <c r="O2117" s="372" t="s">
        <v>9140</v>
      </c>
      <c r="P2117" s="19" t="s">
        <v>149</v>
      </c>
      <c r="Q2117" s="19" t="s">
        <v>11995</v>
      </c>
    </row>
    <row r="2118" spans="1:18" s="287" customFormat="1" ht="29.25" customHeight="1" x14ac:dyDescent="0.2">
      <c r="A2118" s="20" t="s">
        <v>8346</v>
      </c>
      <c r="B2118" s="163">
        <v>2003</v>
      </c>
      <c r="C2118" s="163">
        <v>5</v>
      </c>
      <c r="D2118" s="163" t="s">
        <v>249</v>
      </c>
      <c r="E2118" s="163" t="s">
        <v>250</v>
      </c>
      <c r="F2118" s="163">
        <v>17</v>
      </c>
      <c r="G2118" s="220">
        <v>20</v>
      </c>
      <c r="H2118" s="220" t="s">
        <v>72</v>
      </c>
      <c r="I2118" s="220" t="s">
        <v>58</v>
      </c>
      <c r="J2118" s="220">
        <v>16</v>
      </c>
      <c r="K2118" s="220" t="s">
        <v>58</v>
      </c>
      <c r="L2118" s="220" t="s">
        <v>59</v>
      </c>
      <c r="M2118" s="163" t="s">
        <v>4</v>
      </c>
      <c r="N2118" s="19" t="s">
        <v>76</v>
      </c>
      <c r="O2118" s="372" t="s">
        <v>9140</v>
      </c>
      <c r="P2118" s="19" t="s">
        <v>149</v>
      </c>
      <c r="Q2118" s="19" t="s">
        <v>11995</v>
      </c>
    </row>
    <row r="2119" spans="1:18" s="287" customFormat="1" ht="29.25" customHeight="1" x14ac:dyDescent="0.2">
      <c r="A2119" s="20" t="s">
        <v>8346</v>
      </c>
      <c r="B2119" s="163">
        <v>2003</v>
      </c>
      <c r="C2119" s="163">
        <v>6</v>
      </c>
      <c r="D2119" s="163" t="s">
        <v>251</v>
      </c>
      <c r="E2119" s="163" t="s">
        <v>252</v>
      </c>
      <c r="F2119" s="163">
        <v>13</v>
      </c>
      <c r="G2119" s="220" t="s">
        <v>11</v>
      </c>
      <c r="H2119" s="220" t="s">
        <v>72</v>
      </c>
      <c r="I2119" s="220" t="s">
        <v>58</v>
      </c>
      <c r="J2119" s="220">
        <v>22</v>
      </c>
      <c r="K2119" s="220">
        <v>11</v>
      </c>
      <c r="L2119" s="220" t="s">
        <v>59</v>
      </c>
      <c r="M2119" s="163" t="s">
        <v>4</v>
      </c>
      <c r="N2119" s="19" t="s">
        <v>76</v>
      </c>
      <c r="O2119" s="372" t="s">
        <v>9140</v>
      </c>
      <c r="P2119" s="19" t="s">
        <v>149</v>
      </c>
      <c r="Q2119" s="19" t="s">
        <v>11995</v>
      </c>
    </row>
    <row r="2120" spans="1:18" s="287" customFormat="1" ht="29.25" customHeight="1" x14ac:dyDescent="0.2">
      <c r="A2120" s="20" t="s">
        <v>8346</v>
      </c>
      <c r="B2120" s="163">
        <v>2003</v>
      </c>
      <c r="C2120" s="163">
        <v>7</v>
      </c>
      <c r="D2120" s="163" t="s">
        <v>253</v>
      </c>
      <c r="E2120" s="163" t="s">
        <v>254</v>
      </c>
      <c r="F2120" s="163">
        <v>23</v>
      </c>
      <c r="G2120" s="220">
        <v>11</v>
      </c>
      <c r="H2120" s="220" t="s">
        <v>9</v>
      </c>
      <c r="I2120" s="220" t="s">
        <v>58</v>
      </c>
      <c r="J2120" s="220">
        <v>23</v>
      </c>
      <c r="K2120" s="220" t="s">
        <v>61</v>
      </c>
      <c r="L2120" s="220" t="s">
        <v>59</v>
      </c>
      <c r="M2120" s="163" t="s">
        <v>4</v>
      </c>
      <c r="N2120" s="19" t="s">
        <v>76</v>
      </c>
      <c r="O2120" s="372" t="s">
        <v>9140</v>
      </c>
      <c r="P2120" s="19" t="s">
        <v>149</v>
      </c>
      <c r="Q2120" s="19" t="s">
        <v>11995</v>
      </c>
    </row>
    <row r="2121" spans="1:18" s="287" customFormat="1" ht="29.25" customHeight="1" x14ac:dyDescent="0.2">
      <c r="A2121" s="20" t="s">
        <v>8346</v>
      </c>
      <c r="B2121" s="163">
        <v>2003</v>
      </c>
      <c r="C2121" s="163">
        <v>8</v>
      </c>
      <c r="D2121" s="163" t="s">
        <v>255</v>
      </c>
      <c r="E2121" s="163" t="s">
        <v>256</v>
      </c>
      <c r="F2121" s="163">
        <v>34</v>
      </c>
      <c r="G2121" s="220" t="s">
        <v>8</v>
      </c>
      <c r="H2121" s="220" t="s">
        <v>9</v>
      </c>
      <c r="I2121" s="220" t="s">
        <v>58</v>
      </c>
      <c r="J2121" s="220" t="s">
        <v>10</v>
      </c>
      <c r="K2121" s="220" t="s">
        <v>9</v>
      </c>
      <c r="L2121" s="220" t="s">
        <v>73</v>
      </c>
      <c r="M2121" s="163" t="s">
        <v>4</v>
      </c>
      <c r="N2121" s="19" t="s">
        <v>76</v>
      </c>
      <c r="O2121" s="372" t="s">
        <v>9140</v>
      </c>
      <c r="P2121" s="19" t="s">
        <v>149</v>
      </c>
      <c r="Q2121" s="19" t="s">
        <v>11995</v>
      </c>
    </row>
    <row r="2122" spans="1:18" s="287" customFormat="1" ht="29.25" customHeight="1" x14ac:dyDescent="0.2">
      <c r="A2122" s="20" t="s">
        <v>8346</v>
      </c>
      <c r="B2122" s="163">
        <v>2003</v>
      </c>
      <c r="C2122" s="163">
        <v>9</v>
      </c>
      <c r="D2122" s="163" t="s">
        <v>257</v>
      </c>
      <c r="E2122" s="163" t="s">
        <v>258</v>
      </c>
      <c r="F2122" s="163">
        <v>14</v>
      </c>
      <c r="G2122" s="220" t="s">
        <v>10</v>
      </c>
      <c r="H2122" s="220" t="s">
        <v>58</v>
      </c>
      <c r="I2122" s="220" t="s">
        <v>58</v>
      </c>
      <c r="J2122" s="220" t="s">
        <v>71</v>
      </c>
      <c r="K2122" s="220" t="s">
        <v>67</v>
      </c>
      <c r="L2122" s="220" t="s">
        <v>22</v>
      </c>
      <c r="M2122" s="163" t="s">
        <v>4</v>
      </c>
      <c r="N2122" s="19" t="s">
        <v>76</v>
      </c>
      <c r="O2122" s="372" t="s">
        <v>9140</v>
      </c>
      <c r="P2122" s="19" t="s">
        <v>149</v>
      </c>
      <c r="Q2122" s="19" t="s">
        <v>11995</v>
      </c>
    </row>
    <row r="2123" spans="1:18" s="287" customFormat="1" ht="29.25" customHeight="1" x14ac:dyDescent="0.2">
      <c r="A2123" s="20" t="s">
        <v>8346</v>
      </c>
      <c r="B2123" s="163">
        <v>2003</v>
      </c>
      <c r="C2123" s="163">
        <v>10</v>
      </c>
      <c r="D2123" s="163" t="s">
        <v>1374</v>
      </c>
      <c r="E2123" s="163" t="s">
        <v>1375</v>
      </c>
      <c r="F2123" s="163">
        <v>49</v>
      </c>
      <c r="G2123" s="220" t="s">
        <v>10</v>
      </c>
      <c r="H2123" s="220" t="s">
        <v>58</v>
      </c>
      <c r="I2123" s="220" t="s">
        <v>58</v>
      </c>
      <c r="J2123" s="220" t="s">
        <v>70</v>
      </c>
      <c r="K2123" s="220" t="s">
        <v>60</v>
      </c>
      <c r="L2123" s="220" t="s">
        <v>61</v>
      </c>
      <c r="M2123" s="163" t="s">
        <v>4</v>
      </c>
      <c r="N2123" s="19" t="s">
        <v>76</v>
      </c>
      <c r="O2123" s="372" t="s">
        <v>9140</v>
      </c>
      <c r="P2123" s="19" t="s">
        <v>149</v>
      </c>
      <c r="Q2123" s="19" t="s">
        <v>150</v>
      </c>
      <c r="R2123" s="21" t="s">
        <v>9487</v>
      </c>
    </row>
    <row r="2124" spans="1:18" s="287" customFormat="1" ht="29.25" customHeight="1" x14ac:dyDescent="0.2">
      <c r="A2124" s="20" t="s">
        <v>8346</v>
      </c>
      <c r="B2124" s="163">
        <v>2003</v>
      </c>
      <c r="C2124" s="163">
        <v>10</v>
      </c>
      <c r="D2124" s="163" t="s">
        <v>1376</v>
      </c>
      <c r="E2124" s="163" t="s">
        <v>1377</v>
      </c>
      <c r="F2124" s="163">
        <v>21</v>
      </c>
      <c r="G2124" s="220" t="s">
        <v>59</v>
      </c>
      <c r="H2124" s="220" t="s">
        <v>58</v>
      </c>
      <c r="I2124" s="220" t="s">
        <v>58</v>
      </c>
      <c r="J2124" s="220">
        <v>16</v>
      </c>
      <c r="K2124" s="220" t="s">
        <v>58</v>
      </c>
      <c r="L2124" s="220" t="s">
        <v>59</v>
      </c>
      <c r="M2124" s="163" t="s">
        <v>4</v>
      </c>
      <c r="N2124" s="19" t="s">
        <v>76</v>
      </c>
      <c r="O2124" s="372" t="s">
        <v>9140</v>
      </c>
      <c r="P2124" s="19" t="s">
        <v>149</v>
      </c>
      <c r="Q2124" s="19" t="s">
        <v>150</v>
      </c>
      <c r="R2124" s="21" t="s">
        <v>9488</v>
      </c>
    </row>
    <row r="2125" spans="1:18" s="287" customFormat="1" ht="29.25" customHeight="1" x14ac:dyDescent="0.2">
      <c r="A2125" s="20" t="s">
        <v>8346</v>
      </c>
      <c r="B2125" s="290">
        <v>2003</v>
      </c>
      <c r="C2125" s="290">
        <v>11</v>
      </c>
      <c r="D2125" s="163" t="s">
        <v>259</v>
      </c>
      <c r="E2125" s="163" t="s">
        <v>260</v>
      </c>
      <c r="F2125" s="290">
        <v>23</v>
      </c>
      <c r="G2125" s="326" t="s">
        <v>59</v>
      </c>
      <c r="H2125" s="326" t="s">
        <v>58</v>
      </c>
      <c r="I2125" s="326" t="s">
        <v>58</v>
      </c>
      <c r="J2125" s="326" t="s">
        <v>71</v>
      </c>
      <c r="K2125" s="326" t="s">
        <v>67</v>
      </c>
      <c r="L2125" s="326" t="s">
        <v>22</v>
      </c>
      <c r="M2125" s="163" t="s">
        <v>4</v>
      </c>
      <c r="N2125" s="19" t="s">
        <v>76</v>
      </c>
      <c r="O2125" s="372" t="s">
        <v>9140</v>
      </c>
      <c r="P2125" s="19" t="s">
        <v>149</v>
      </c>
      <c r="Q2125" s="19" t="s">
        <v>11995</v>
      </c>
    </row>
    <row r="2126" spans="1:18" s="287" customFormat="1" ht="29.25" customHeight="1" x14ac:dyDescent="0.2">
      <c r="A2126" s="20" t="s">
        <v>8346</v>
      </c>
      <c r="B2126" s="290">
        <v>2003</v>
      </c>
      <c r="C2126" s="290">
        <v>12</v>
      </c>
      <c r="D2126" s="163" t="s">
        <v>261</v>
      </c>
      <c r="E2126" s="163" t="s">
        <v>262</v>
      </c>
      <c r="F2126" s="163">
        <v>21</v>
      </c>
      <c r="G2126" s="220" t="s">
        <v>59</v>
      </c>
      <c r="H2126" s="220" t="s">
        <v>58</v>
      </c>
      <c r="I2126" s="220" t="s">
        <v>58</v>
      </c>
      <c r="J2126" s="220" t="s">
        <v>9</v>
      </c>
      <c r="K2126" s="220">
        <v>11</v>
      </c>
      <c r="L2126" s="220" t="s">
        <v>59</v>
      </c>
      <c r="M2126" s="163" t="s">
        <v>4</v>
      </c>
      <c r="N2126" s="19" t="s">
        <v>76</v>
      </c>
      <c r="O2126" s="372" t="s">
        <v>9140</v>
      </c>
      <c r="P2126" s="19" t="s">
        <v>149</v>
      </c>
      <c r="Q2126" s="19" t="s">
        <v>11995</v>
      </c>
    </row>
    <row r="2127" spans="1:18" s="287" customFormat="1" ht="29.25" customHeight="1" x14ac:dyDescent="0.2">
      <c r="A2127" s="20" t="s">
        <v>8346</v>
      </c>
      <c r="B2127" s="290">
        <v>2003</v>
      </c>
      <c r="C2127" s="290">
        <v>13</v>
      </c>
      <c r="D2127" s="163" t="s">
        <v>263</v>
      </c>
      <c r="E2127" s="163" t="s">
        <v>264</v>
      </c>
      <c r="F2127" s="163">
        <v>26</v>
      </c>
      <c r="G2127" s="220" t="s">
        <v>73</v>
      </c>
      <c r="H2127" s="220" t="s">
        <v>58</v>
      </c>
      <c r="I2127" s="220" t="s">
        <v>58</v>
      </c>
      <c r="J2127" s="220">
        <v>21</v>
      </c>
      <c r="K2127" s="220" t="s">
        <v>59</v>
      </c>
      <c r="L2127" s="220" t="s">
        <v>59</v>
      </c>
      <c r="M2127" s="163" t="s">
        <v>4</v>
      </c>
      <c r="N2127" s="19" t="s">
        <v>76</v>
      </c>
      <c r="O2127" s="372" t="s">
        <v>9140</v>
      </c>
      <c r="P2127" s="19" t="s">
        <v>149</v>
      </c>
      <c r="Q2127" s="19" t="s">
        <v>11995</v>
      </c>
    </row>
    <row r="2128" spans="1:18" s="287" customFormat="1" ht="29.25" customHeight="1" x14ac:dyDescent="0.2">
      <c r="A2128" s="20" t="s">
        <v>8346</v>
      </c>
      <c r="B2128" s="290">
        <v>2003</v>
      </c>
      <c r="C2128" s="290">
        <v>14</v>
      </c>
      <c r="D2128" s="163" t="s">
        <v>265</v>
      </c>
      <c r="E2128" s="163" t="s">
        <v>266</v>
      </c>
      <c r="F2128" s="326" t="s">
        <v>12</v>
      </c>
      <c r="G2128" s="326" t="s">
        <v>73</v>
      </c>
      <c r="H2128" s="326" t="s">
        <v>58</v>
      </c>
      <c r="I2128" s="326" t="s">
        <v>58</v>
      </c>
      <c r="J2128" s="326" t="s">
        <v>71</v>
      </c>
      <c r="K2128" s="326" t="s">
        <v>67</v>
      </c>
      <c r="L2128" s="326" t="s">
        <v>22</v>
      </c>
      <c r="M2128" s="163" t="s">
        <v>4</v>
      </c>
      <c r="N2128" s="19" t="s">
        <v>76</v>
      </c>
      <c r="O2128" s="372" t="s">
        <v>9140</v>
      </c>
      <c r="P2128" s="19" t="s">
        <v>149</v>
      </c>
      <c r="Q2128" s="19" t="s">
        <v>11995</v>
      </c>
    </row>
    <row r="2129" spans="1:17" s="287" customFormat="1" ht="29.25" customHeight="1" x14ac:dyDescent="0.2">
      <c r="A2129" s="20" t="s">
        <v>8346</v>
      </c>
      <c r="B2129" s="290">
        <v>2003</v>
      </c>
      <c r="C2129" s="290">
        <v>15</v>
      </c>
      <c r="D2129" s="163" t="s">
        <v>267</v>
      </c>
      <c r="E2129" s="163" t="s">
        <v>268</v>
      </c>
      <c r="F2129" s="163">
        <v>23</v>
      </c>
      <c r="G2129" s="220">
        <v>10</v>
      </c>
      <c r="H2129" s="220" t="s">
        <v>58</v>
      </c>
      <c r="I2129" s="220" t="s">
        <v>58</v>
      </c>
      <c r="J2129" s="220" t="s">
        <v>73</v>
      </c>
      <c r="K2129" s="220">
        <v>10</v>
      </c>
      <c r="L2129" s="220" t="s">
        <v>10</v>
      </c>
      <c r="M2129" s="163" t="s">
        <v>4</v>
      </c>
      <c r="N2129" s="19" t="s">
        <v>76</v>
      </c>
      <c r="O2129" s="372" t="s">
        <v>9140</v>
      </c>
      <c r="P2129" s="19" t="s">
        <v>149</v>
      </c>
      <c r="Q2129" s="19" t="s">
        <v>11995</v>
      </c>
    </row>
    <row r="2130" spans="1:17" s="287" customFormat="1" ht="29.25" customHeight="1" x14ac:dyDescent="0.2">
      <c r="A2130" s="20" t="s">
        <v>8346</v>
      </c>
      <c r="B2130" s="290">
        <v>2003</v>
      </c>
      <c r="C2130" s="290">
        <v>16</v>
      </c>
      <c r="D2130" s="163" t="s">
        <v>269</v>
      </c>
      <c r="E2130" s="163" t="s">
        <v>270</v>
      </c>
      <c r="F2130" s="163">
        <v>20</v>
      </c>
      <c r="G2130" s="220">
        <v>17</v>
      </c>
      <c r="H2130" s="220" t="s">
        <v>58</v>
      </c>
      <c r="I2130" s="220" t="s">
        <v>58</v>
      </c>
      <c r="J2130" s="220" t="s">
        <v>67</v>
      </c>
      <c r="K2130" s="220" t="s">
        <v>10</v>
      </c>
      <c r="L2130" s="220" t="s">
        <v>64</v>
      </c>
      <c r="M2130" s="163" t="s">
        <v>4</v>
      </c>
      <c r="N2130" s="19" t="s">
        <v>76</v>
      </c>
      <c r="O2130" s="372" t="s">
        <v>9140</v>
      </c>
      <c r="P2130" s="19" t="s">
        <v>149</v>
      </c>
      <c r="Q2130" s="19" t="s">
        <v>11995</v>
      </c>
    </row>
    <row r="2131" spans="1:17" s="287" customFormat="1" ht="29.25" customHeight="1" x14ac:dyDescent="0.2">
      <c r="A2131" s="20" t="s">
        <v>8346</v>
      </c>
      <c r="B2131" s="290">
        <v>2003</v>
      </c>
      <c r="C2131" s="290">
        <v>17</v>
      </c>
      <c r="D2131" s="163" t="s">
        <v>271</v>
      </c>
      <c r="E2131" s="163" t="s">
        <v>272</v>
      </c>
      <c r="F2131" s="163">
        <v>12</v>
      </c>
      <c r="G2131" s="220">
        <v>18</v>
      </c>
      <c r="H2131" s="220" t="s">
        <v>58</v>
      </c>
      <c r="I2131" s="220" t="s">
        <v>58</v>
      </c>
      <c r="J2131" s="220">
        <v>10</v>
      </c>
      <c r="K2131" s="220">
        <v>10</v>
      </c>
      <c r="L2131" s="220" t="s">
        <v>10</v>
      </c>
      <c r="M2131" s="163" t="s">
        <v>4</v>
      </c>
      <c r="N2131" s="19" t="s">
        <v>76</v>
      </c>
      <c r="O2131" s="372" t="s">
        <v>9140</v>
      </c>
      <c r="P2131" s="19" t="s">
        <v>149</v>
      </c>
      <c r="Q2131" s="19" t="s">
        <v>11995</v>
      </c>
    </row>
    <row r="2132" spans="1:17" s="287" customFormat="1" ht="29.25" customHeight="1" x14ac:dyDescent="0.2">
      <c r="A2132" s="20" t="s">
        <v>8346</v>
      </c>
      <c r="B2132" s="290">
        <v>2003</v>
      </c>
      <c r="C2132" s="290">
        <v>18</v>
      </c>
      <c r="D2132" s="163" t="s">
        <v>273</v>
      </c>
      <c r="E2132" s="163" t="s">
        <v>274</v>
      </c>
      <c r="F2132" s="163">
        <v>13</v>
      </c>
      <c r="G2132" s="220">
        <v>18</v>
      </c>
      <c r="H2132" s="220" t="s">
        <v>58</v>
      </c>
      <c r="I2132" s="220" t="s">
        <v>58</v>
      </c>
      <c r="J2132" s="220" t="s">
        <v>73</v>
      </c>
      <c r="K2132" s="220">
        <v>10</v>
      </c>
      <c r="L2132" s="220" t="s">
        <v>10</v>
      </c>
      <c r="M2132" s="163" t="s">
        <v>4</v>
      </c>
      <c r="N2132" s="19" t="s">
        <v>76</v>
      </c>
      <c r="O2132" s="372" t="s">
        <v>9140</v>
      </c>
      <c r="P2132" s="19" t="s">
        <v>149</v>
      </c>
      <c r="Q2132" s="19" t="s">
        <v>11995</v>
      </c>
    </row>
    <row r="2133" spans="1:17" s="287" customFormat="1" ht="29.25" customHeight="1" x14ac:dyDescent="0.2">
      <c r="A2133" s="20" t="s">
        <v>8347</v>
      </c>
      <c r="B2133" s="290">
        <v>2003</v>
      </c>
      <c r="C2133" s="290">
        <v>1</v>
      </c>
      <c r="D2133" s="163" t="s">
        <v>295</v>
      </c>
      <c r="E2133" s="163" t="s">
        <v>296</v>
      </c>
      <c r="F2133" s="163">
        <v>20</v>
      </c>
      <c r="G2133" s="220">
        <v>21</v>
      </c>
      <c r="H2133" s="220" t="s">
        <v>58</v>
      </c>
      <c r="I2133" s="220" t="s">
        <v>58</v>
      </c>
      <c r="J2133" s="220" t="s">
        <v>73</v>
      </c>
      <c r="K2133" s="220" t="s">
        <v>58</v>
      </c>
      <c r="L2133" s="220" t="s">
        <v>59</v>
      </c>
      <c r="M2133" s="220" t="s">
        <v>4</v>
      </c>
      <c r="N2133" s="19" t="s">
        <v>76</v>
      </c>
      <c r="O2133" s="372" t="s">
        <v>9140</v>
      </c>
      <c r="P2133" s="19" t="s">
        <v>149</v>
      </c>
      <c r="Q2133" s="19" t="s">
        <v>11995</v>
      </c>
    </row>
    <row r="2134" spans="1:17" s="287" customFormat="1" ht="29.25" customHeight="1" x14ac:dyDescent="0.2">
      <c r="A2134" s="20" t="s">
        <v>8347</v>
      </c>
      <c r="B2134" s="290">
        <v>2003</v>
      </c>
      <c r="C2134" s="290">
        <v>2</v>
      </c>
      <c r="D2134" s="163" t="s">
        <v>297</v>
      </c>
      <c r="E2134" s="163" t="s">
        <v>298</v>
      </c>
      <c r="F2134" s="163">
        <v>23</v>
      </c>
      <c r="G2134" s="220">
        <v>20</v>
      </c>
      <c r="H2134" s="220" t="s">
        <v>58</v>
      </c>
      <c r="I2134" s="220" t="s">
        <v>58</v>
      </c>
      <c r="J2134" s="220" t="s">
        <v>67</v>
      </c>
      <c r="K2134" s="220" t="s">
        <v>10</v>
      </c>
      <c r="L2134" s="220" t="s">
        <v>64</v>
      </c>
      <c r="M2134" s="220" t="s">
        <v>4</v>
      </c>
      <c r="N2134" s="19" t="s">
        <v>76</v>
      </c>
      <c r="O2134" s="372" t="s">
        <v>9140</v>
      </c>
      <c r="P2134" s="19" t="s">
        <v>149</v>
      </c>
      <c r="Q2134" s="19" t="s">
        <v>11995</v>
      </c>
    </row>
    <row r="2135" spans="1:17" s="287" customFormat="1" ht="29.25" customHeight="1" x14ac:dyDescent="0.2">
      <c r="A2135" s="20" t="s">
        <v>8347</v>
      </c>
      <c r="B2135" s="290">
        <v>2003</v>
      </c>
      <c r="C2135" s="290">
        <v>3</v>
      </c>
      <c r="D2135" s="163" t="s">
        <v>299</v>
      </c>
      <c r="E2135" s="163" t="s">
        <v>300</v>
      </c>
      <c r="F2135" s="163">
        <v>15</v>
      </c>
      <c r="G2135" s="220">
        <v>20</v>
      </c>
      <c r="H2135" s="220" t="s">
        <v>58</v>
      </c>
      <c r="I2135" s="220" t="s">
        <v>58</v>
      </c>
      <c r="J2135" s="220" t="s">
        <v>67</v>
      </c>
      <c r="K2135" s="220" t="s">
        <v>10</v>
      </c>
      <c r="L2135" s="220" t="s">
        <v>64</v>
      </c>
      <c r="M2135" s="220" t="s">
        <v>4</v>
      </c>
      <c r="N2135" s="19" t="s">
        <v>76</v>
      </c>
      <c r="O2135" s="372" t="s">
        <v>9140</v>
      </c>
      <c r="P2135" s="19" t="s">
        <v>149</v>
      </c>
      <c r="Q2135" s="19" t="s">
        <v>11995</v>
      </c>
    </row>
    <row r="2136" spans="1:17" s="287" customFormat="1" ht="29.25" customHeight="1" x14ac:dyDescent="0.2">
      <c r="A2136" s="20" t="s">
        <v>8347</v>
      </c>
      <c r="B2136" s="290">
        <v>2003</v>
      </c>
      <c r="C2136" s="290">
        <v>4</v>
      </c>
      <c r="D2136" s="163" t="s">
        <v>301</v>
      </c>
      <c r="E2136" s="163" t="s">
        <v>302</v>
      </c>
      <c r="F2136" s="163">
        <v>24</v>
      </c>
      <c r="G2136" s="220" t="s">
        <v>58</v>
      </c>
      <c r="H2136" s="220" t="s">
        <v>22</v>
      </c>
      <c r="I2136" s="220" t="s">
        <v>58</v>
      </c>
      <c r="J2136" s="220" t="s">
        <v>67</v>
      </c>
      <c r="K2136" s="220" t="s">
        <v>10</v>
      </c>
      <c r="L2136" s="220" t="s">
        <v>64</v>
      </c>
      <c r="M2136" s="220" t="s">
        <v>4</v>
      </c>
      <c r="N2136" s="19" t="s">
        <v>76</v>
      </c>
      <c r="O2136" s="372" t="s">
        <v>9140</v>
      </c>
      <c r="P2136" s="19" t="s">
        <v>149</v>
      </c>
      <c r="Q2136" s="19" t="s">
        <v>11995</v>
      </c>
    </row>
    <row r="2137" spans="1:17" s="287" customFormat="1" ht="29.25" customHeight="1" x14ac:dyDescent="0.2">
      <c r="A2137" s="20" t="s">
        <v>8347</v>
      </c>
      <c r="B2137" s="290">
        <v>2003</v>
      </c>
      <c r="C2137" s="290">
        <v>5</v>
      </c>
      <c r="D2137" s="163" t="s">
        <v>303</v>
      </c>
      <c r="E2137" s="163" t="s">
        <v>304</v>
      </c>
      <c r="F2137" s="326" t="s">
        <v>11</v>
      </c>
      <c r="G2137" s="326" t="s">
        <v>73</v>
      </c>
      <c r="H2137" s="326" t="s">
        <v>22</v>
      </c>
      <c r="I2137" s="326" t="s">
        <v>58</v>
      </c>
      <c r="J2137" s="326" t="s">
        <v>10</v>
      </c>
      <c r="K2137" s="326" t="s">
        <v>58</v>
      </c>
      <c r="L2137" s="326" t="s">
        <v>22</v>
      </c>
      <c r="M2137" s="220" t="s">
        <v>4</v>
      </c>
      <c r="N2137" s="19" t="s">
        <v>76</v>
      </c>
      <c r="O2137" s="372" t="s">
        <v>9140</v>
      </c>
      <c r="P2137" s="19" t="s">
        <v>149</v>
      </c>
      <c r="Q2137" s="19" t="s">
        <v>11995</v>
      </c>
    </row>
    <row r="2138" spans="1:17" s="287" customFormat="1" ht="29.25" customHeight="1" x14ac:dyDescent="0.2">
      <c r="A2138" s="20" t="s">
        <v>8347</v>
      </c>
      <c r="B2138" s="290">
        <v>2003</v>
      </c>
      <c r="C2138" s="290">
        <v>6</v>
      </c>
      <c r="D2138" s="163" t="s">
        <v>305</v>
      </c>
      <c r="E2138" s="163" t="s">
        <v>306</v>
      </c>
      <c r="F2138" s="326" t="s">
        <v>20</v>
      </c>
      <c r="G2138" s="326" t="s">
        <v>73</v>
      </c>
      <c r="H2138" s="326" t="s">
        <v>22</v>
      </c>
      <c r="I2138" s="326" t="s">
        <v>58</v>
      </c>
      <c r="J2138" s="326" t="s">
        <v>58</v>
      </c>
      <c r="K2138" s="326" t="s">
        <v>72</v>
      </c>
      <c r="L2138" s="326" t="s">
        <v>10</v>
      </c>
      <c r="M2138" s="220" t="s">
        <v>4</v>
      </c>
      <c r="N2138" s="19" t="s">
        <v>76</v>
      </c>
      <c r="O2138" s="372" t="s">
        <v>9140</v>
      </c>
      <c r="P2138" s="19" t="s">
        <v>149</v>
      </c>
      <c r="Q2138" s="19" t="s">
        <v>11995</v>
      </c>
    </row>
    <row r="2139" spans="1:17" s="287" customFormat="1" ht="29.25" customHeight="1" x14ac:dyDescent="0.2">
      <c r="A2139" s="20" t="s">
        <v>8347</v>
      </c>
      <c r="B2139" s="163">
        <v>2003</v>
      </c>
      <c r="C2139" s="163">
        <v>7</v>
      </c>
      <c r="D2139" s="163" t="s">
        <v>307</v>
      </c>
      <c r="E2139" s="163" t="s">
        <v>308</v>
      </c>
      <c r="F2139" s="163">
        <v>23</v>
      </c>
      <c r="G2139" s="220">
        <v>14</v>
      </c>
      <c r="H2139" s="220" t="s">
        <v>22</v>
      </c>
      <c r="I2139" s="220" t="s">
        <v>58</v>
      </c>
      <c r="J2139" s="220" t="s">
        <v>60</v>
      </c>
      <c r="K2139" s="220" t="s">
        <v>58</v>
      </c>
      <c r="L2139" s="220" t="s">
        <v>59</v>
      </c>
      <c r="M2139" s="220" t="s">
        <v>4</v>
      </c>
      <c r="N2139" s="19" t="s">
        <v>76</v>
      </c>
      <c r="O2139" s="372" t="s">
        <v>9140</v>
      </c>
      <c r="P2139" s="19" t="s">
        <v>149</v>
      </c>
      <c r="Q2139" s="19" t="s">
        <v>11995</v>
      </c>
    </row>
    <row r="2140" spans="1:17" s="287" customFormat="1" ht="29.25" customHeight="1" x14ac:dyDescent="0.2">
      <c r="A2140" s="20" t="s">
        <v>8347</v>
      </c>
      <c r="B2140" s="163">
        <v>2003</v>
      </c>
      <c r="C2140" s="163">
        <v>8</v>
      </c>
      <c r="D2140" s="163" t="s">
        <v>309</v>
      </c>
      <c r="E2140" s="163" t="s">
        <v>310</v>
      </c>
      <c r="F2140" s="326" t="s">
        <v>70</v>
      </c>
      <c r="G2140" s="326" t="s">
        <v>10</v>
      </c>
      <c r="H2140" s="326" t="s">
        <v>58</v>
      </c>
      <c r="I2140" s="326" t="s">
        <v>58</v>
      </c>
      <c r="J2140" s="326" t="s">
        <v>71</v>
      </c>
      <c r="K2140" s="326" t="s">
        <v>67</v>
      </c>
      <c r="L2140" s="326" t="s">
        <v>22</v>
      </c>
      <c r="M2140" s="220" t="s">
        <v>4</v>
      </c>
      <c r="N2140" s="19" t="s">
        <v>76</v>
      </c>
      <c r="O2140" s="372" t="s">
        <v>9140</v>
      </c>
      <c r="P2140" s="19" t="s">
        <v>149</v>
      </c>
      <c r="Q2140" s="19" t="s">
        <v>11995</v>
      </c>
    </row>
    <row r="2141" spans="1:17" s="287" customFormat="1" ht="29.25" customHeight="1" x14ac:dyDescent="0.2">
      <c r="A2141" s="20" t="s">
        <v>8347</v>
      </c>
      <c r="B2141" s="163">
        <v>2003</v>
      </c>
      <c r="C2141" s="163">
        <v>9</v>
      </c>
      <c r="D2141" s="163" t="s">
        <v>311</v>
      </c>
      <c r="E2141" s="163" t="s">
        <v>312</v>
      </c>
      <c r="F2141" s="163">
        <v>24</v>
      </c>
      <c r="G2141" s="220" t="s">
        <v>18</v>
      </c>
      <c r="H2141" s="220" t="s">
        <v>58</v>
      </c>
      <c r="I2141" s="220" t="s">
        <v>58</v>
      </c>
      <c r="J2141" s="220" t="s">
        <v>67</v>
      </c>
      <c r="K2141" s="220" t="s">
        <v>10</v>
      </c>
      <c r="L2141" s="220" t="s">
        <v>64</v>
      </c>
      <c r="M2141" s="220" t="s">
        <v>4</v>
      </c>
      <c r="N2141" s="19" t="s">
        <v>76</v>
      </c>
      <c r="O2141" s="372" t="s">
        <v>9140</v>
      </c>
      <c r="P2141" s="19" t="s">
        <v>149</v>
      </c>
      <c r="Q2141" s="19" t="s">
        <v>11995</v>
      </c>
    </row>
    <row r="2142" spans="1:17" s="287" customFormat="1" ht="29.25" customHeight="1" x14ac:dyDescent="0.2">
      <c r="A2142" s="20" t="s">
        <v>8347</v>
      </c>
      <c r="B2142" s="163">
        <v>2003</v>
      </c>
      <c r="C2142" s="163">
        <v>10</v>
      </c>
      <c r="D2142" s="163" t="s">
        <v>313</v>
      </c>
      <c r="E2142" s="163" t="s">
        <v>314</v>
      </c>
      <c r="F2142" s="163">
        <v>19</v>
      </c>
      <c r="G2142" s="220" t="s">
        <v>10</v>
      </c>
      <c r="H2142" s="220" t="s">
        <v>58</v>
      </c>
      <c r="I2142" s="220" t="s">
        <v>58</v>
      </c>
      <c r="J2142" s="220" t="s">
        <v>71</v>
      </c>
      <c r="K2142" s="220" t="s">
        <v>67</v>
      </c>
      <c r="L2142" s="220" t="s">
        <v>22</v>
      </c>
      <c r="M2142" s="220" t="s">
        <v>4</v>
      </c>
      <c r="N2142" s="19" t="s">
        <v>76</v>
      </c>
      <c r="O2142" s="372" t="s">
        <v>9140</v>
      </c>
      <c r="P2142" s="19" t="s">
        <v>149</v>
      </c>
      <c r="Q2142" s="19" t="s">
        <v>11995</v>
      </c>
    </row>
    <row r="2143" spans="1:17" s="287" customFormat="1" ht="29.25" customHeight="1" x14ac:dyDescent="0.2">
      <c r="A2143" s="20" t="s">
        <v>8347</v>
      </c>
      <c r="B2143" s="163">
        <v>2003</v>
      </c>
      <c r="C2143" s="163">
        <v>11</v>
      </c>
      <c r="D2143" s="163" t="s">
        <v>315</v>
      </c>
      <c r="E2143" s="163" t="s">
        <v>316</v>
      </c>
      <c r="F2143" s="163">
        <v>16</v>
      </c>
      <c r="G2143" s="220">
        <v>29</v>
      </c>
      <c r="H2143" s="220" t="s">
        <v>10</v>
      </c>
      <c r="I2143" s="220" t="s">
        <v>58</v>
      </c>
      <c r="J2143" s="220">
        <v>21</v>
      </c>
      <c r="K2143" s="220" t="s">
        <v>58</v>
      </c>
      <c r="L2143" s="220" t="s">
        <v>59</v>
      </c>
      <c r="M2143" s="220" t="s">
        <v>4</v>
      </c>
      <c r="N2143" s="19" t="s">
        <v>76</v>
      </c>
      <c r="O2143" s="372" t="s">
        <v>9140</v>
      </c>
      <c r="P2143" s="19" t="s">
        <v>149</v>
      </c>
      <c r="Q2143" s="19" t="s">
        <v>11995</v>
      </c>
    </row>
    <row r="2144" spans="1:17" s="287" customFormat="1" ht="29.25" customHeight="1" x14ac:dyDescent="0.2">
      <c r="A2144" s="20" t="s">
        <v>8347</v>
      </c>
      <c r="B2144" s="163">
        <v>2003</v>
      </c>
      <c r="C2144" s="163">
        <v>12</v>
      </c>
      <c r="D2144" s="163" t="s">
        <v>317</v>
      </c>
      <c r="E2144" s="163" t="s">
        <v>318</v>
      </c>
      <c r="F2144" s="326" t="s">
        <v>70</v>
      </c>
      <c r="G2144" s="326" t="s">
        <v>15</v>
      </c>
      <c r="H2144" s="326" t="s">
        <v>73</v>
      </c>
      <c r="I2144" s="326" t="s">
        <v>58</v>
      </c>
      <c r="J2144" s="326" t="s">
        <v>71</v>
      </c>
      <c r="K2144" s="326" t="s">
        <v>67</v>
      </c>
      <c r="L2144" s="326" t="s">
        <v>22</v>
      </c>
      <c r="M2144" s="220" t="s">
        <v>4</v>
      </c>
      <c r="N2144" s="19" t="s">
        <v>76</v>
      </c>
      <c r="O2144" s="372" t="s">
        <v>9140</v>
      </c>
      <c r="P2144" s="19" t="s">
        <v>149</v>
      </c>
      <c r="Q2144" s="19" t="s">
        <v>11995</v>
      </c>
    </row>
    <row r="2145" spans="1:18" s="287" customFormat="1" ht="29.25" customHeight="1" x14ac:dyDescent="0.2">
      <c r="A2145" s="20" t="s">
        <v>8347</v>
      </c>
      <c r="B2145" s="163">
        <v>2003</v>
      </c>
      <c r="C2145" s="163">
        <v>13</v>
      </c>
      <c r="D2145" s="163" t="s">
        <v>319</v>
      </c>
      <c r="E2145" s="163" t="s">
        <v>320</v>
      </c>
      <c r="F2145" s="326" t="s">
        <v>15</v>
      </c>
      <c r="G2145" s="326" t="s">
        <v>65</v>
      </c>
      <c r="H2145" s="326" t="s">
        <v>73</v>
      </c>
      <c r="I2145" s="326" t="s">
        <v>58</v>
      </c>
      <c r="J2145" s="326" t="s">
        <v>20</v>
      </c>
      <c r="K2145" s="326" t="s">
        <v>62</v>
      </c>
      <c r="L2145" s="326" t="s">
        <v>22</v>
      </c>
      <c r="M2145" s="220" t="s">
        <v>4</v>
      </c>
      <c r="N2145" s="19" t="s">
        <v>76</v>
      </c>
      <c r="O2145" s="372" t="s">
        <v>9140</v>
      </c>
      <c r="P2145" s="19" t="s">
        <v>149</v>
      </c>
      <c r="Q2145" s="19" t="s">
        <v>11995</v>
      </c>
    </row>
    <row r="2146" spans="1:18" s="287" customFormat="1" ht="29.25" customHeight="1" x14ac:dyDescent="0.2">
      <c r="A2146" s="20" t="s">
        <v>8347</v>
      </c>
      <c r="B2146" s="163">
        <v>2003</v>
      </c>
      <c r="C2146" s="163">
        <v>14</v>
      </c>
      <c r="D2146" s="163" t="s">
        <v>321</v>
      </c>
      <c r="E2146" s="163" t="s">
        <v>322</v>
      </c>
      <c r="F2146" s="163">
        <v>20</v>
      </c>
      <c r="G2146" s="220" t="s">
        <v>62</v>
      </c>
      <c r="H2146" s="220" t="s">
        <v>61</v>
      </c>
      <c r="I2146" s="220" t="s">
        <v>58</v>
      </c>
      <c r="J2146" s="220">
        <v>16</v>
      </c>
      <c r="K2146" s="220" t="s">
        <v>58</v>
      </c>
      <c r="L2146" s="220" t="s">
        <v>59</v>
      </c>
      <c r="M2146" s="220" t="s">
        <v>4</v>
      </c>
      <c r="N2146" s="19" t="s">
        <v>76</v>
      </c>
      <c r="O2146" s="372" t="s">
        <v>9140</v>
      </c>
      <c r="P2146" s="19" t="s">
        <v>149</v>
      </c>
      <c r="Q2146" s="19" t="s">
        <v>11995</v>
      </c>
    </row>
    <row r="2147" spans="1:18" s="287" customFormat="1" ht="29.25" customHeight="1" x14ac:dyDescent="0.2">
      <c r="A2147" s="20" t="s">
        <v>8347</v>
      </c>
      <c r="B2147" s="163">
        <v>2003</v>
      </c>
      <c r="C2147" s="163">
        <v>15</v>
      </c>
      <c r="D2147" s="163" t="s">
        <v>323</v>
      </c>
      <c r="E2147" s="163" t="s">
        <v>324</v>
      </c>
      <c r="F2147" s="326" t="s">
        <v>13</v>
      </c>
      <c r="G2147" s="326" t="s">
        <v>11</v>
      </c>
      <c r="H2147" s="326" t="s">
        <v>62</v>
      </c>
      <c r="I2147" s="326" t="s">
        <v>58</v>
      </c>
      <c r="J2147" s="326" t="s">
        <v>68</v>
      </c>
      <c r="K2147" s="326" t="s">
        <v>73</v>
      </c>
      <c r="L2147" s="326" t="s">
        <v>22</v>
      </c>
      <c r="M2147" s="220" t="s">
        <v>4</v>
      </c>
      <c r="N2147" s="19" t="s">
        <v>76</v>
      </c>
      <c r="O2147" s="372" t="s">
        <v>9140</v>
      </c>
      <c r="P2147" s="19" t="s">
        <v>149</v>
      </c>
      <c r="Q2147" s="19" t="s">
        <v>11995</v>
      </c>
    </row>
    <row r="2148" spans="1:18" s="287" customFormat="1" ht="29.25" customHeight="1" x14ac:dyDescent="0.2">
      <c r="A2148" s="20" t="s">
        <v>8347</v>
      </c>
      <c r="B2148" s="163">
        <v>2003</v>
      </c>
      <c r="C2148" s="163">
        <v>16</v>
      </c>
      <c r="D2148" s="163" t="s">
        <v>325</v>
      </c>
      <c r="E2148" s="163" t="s">
        <v>326</v>
      </c>
      <c r="F2148" s="163">
        <v>30</v>
      </c>
      <c r="G2148" s="220" t="s">
        <v>19</v>
      </c>
      <c r="H2148" s="220" t="s">
        <v>10</v>
      </c>
      <c r="I2148" s="220" t="s">
        <v>58</v>
      </c>
      <c r="J2148" s="220" t="s">
        <v>69</v>
      </c>
      <c r="K2148" s="220" t="s">
        <v>58</v>
      </c>
      <c r="L2148" s="220" t="s">
        <v>22</v>
      </c>
      <c r="M2148" s="220" t="s">
        <v>4</v>
      </c>
      <c r="N2148" s="19" t="s">
        <v>76</v>
      </c>
      <c r="O2148" s="372" t="s">
        <v>9140</v>
      </c>
      <c r="P2148" s="19" t="s">
        <v>149</v>
      </c>
      <c r="Q2148" s="19" t="s">
        <v>11995</v>
      </c>
    </row>
    <row r="2149" spans="1:18" s="287" customFormat="1" ht="29.25" customHeight="1" x14ac:dyDescent="0.2">
      <c r="A2149" s="20" t="s">
        <v>8347</v>
      </c>
      <c r="B2149" s="163">
        <v>2003</v>
      </c>
      <c r="C2149" s="163">
        <v>17</v>
      </c>
      <c r="D2149" s="163" t="s">
        <v>327</v>
      </c>
      <c r="E2149" s="163" t="s">
        <v>328</v>
      </c>
      <c r="F2149" s="326" t="s">
        <v>14</v>
      </c>
      <c r="G2149" s="326" t="s">
        <v>21</v>
      </c>
      <c r="H2149" s="326" t="s">
        <v>73</v>
      </c>
      <c r="I2149" s="326" t="s">
        <v>58</v>
      </c>
      <c r="J2149" s="326" t="s">
        <v>69</v>
      </c>
      <c r="K2149" s="326" t="s">
        <v>73</v>
      </c>
      <c r="L2149" s="326" t="s">
        <v>61</v>
      </c>
      <c r="M2149" s="220" t="s">
        <v>4</v>
      </c>
      <c r="N2149" s="19" t="s">
        <v>76</v>
      </c>
      <c r="O2149" s="372" t="s">
        <v>9140</v>
      </c>
      <c r="P2149" s="19" t="s">
        <v>149</v>
      </c>
      <c r="Q2149" s="19" t="s">
        <v>11995</v>
      </c>
    </row>
    <row r="2150" spans="1:18" s="287" customFormat="1" ht="29.25" customHeight="1" x14ac:dyDescent="0.2">
      <c r="A2150" s="20" t="s">
        <v>8350</v>
      </c>
      <c r="B2150" s="178">
        <v>2004</v>
      </c>
      <c r="C2150" s="178">
        <v>1</v>
      </c>
      <c r="D2150" s="197" t="s">
        <v>275</v>
      </c>
      <c r="E2150" s="139" t="s">
        <v>276</v>
      </c>
      <c r="F2150" s="197">
        <v>33</v>
      </c>
      <c r="G2150" s="197" t="s">
        <v>24</v>
      </c>
      <c r="H2150" s="197" t="s">
        <v>72</v>
      </c>
      <c r="I2150" s="197" t="s">
        <v>22</v>
      </c>
      <c r="J2150" s="197">
        <v>13</v>
      </c>
      <c r="K2150" s="197" t="s">
        <v>58</v>
      </c>
      <c r="L2150" s="197" t="s">
        <v>59</v>
      </c>
      <c r="M2150" s="197" t="s">
        <v>4</v>
      </c>
      <c r="N2150" s="19" t="s">
        <v>76</v>
      </c>
      <c r="O2150" s="372" t="s">
        <v>9140</v>
      </c>
      <c r="P2150" s="19" t="s">
        <v>149</v>
      </c>
      <c r="Q2150" s="19" t="s">
        <v>11995</v>
      </c>
    </row>
    <row r="2151" spans="1:18" s="287" customFormat="1" ht="29.25" customHeight="1" x14ac:dyDescent="0.2">
      <c r="A2151" s="20" t="s">
        <v>8350</v>
      </c>
      <c r="B2151" s="178">
        <v>2004</v>
      </c>
      <c r="C2151" s="178">
        <v>2</v>
      </c>
      <c r="D2151" s="197" t="s">
        <v>277</v>
      </c>
      <c r="E2151" s="139" t="s">
        <v>278</v>
      </c>
      <c r="F2151" s="197" t="s">
        <v>69</v>
      </c>
      <c r="G2151" s="197" t="s">
        <v>60</v>
      </c>
      <c r="H2151" s="197" t="s">
        <v>9</v>
      </c>
      <c r="I2151" s="197" t="s">
        <v>22</v>
      </c>
      <c r="J2151" s="197" t="s">
        <v>19</v>
      </c>
      <c r="K2151" s="197" t="s">
        <v>58</v>
      </c>
      <c r="L2151" s="197" t="s">
        <v>59</v>
      </c>
      <c r="M2151" s="197" t="s">
        <v>4</v>
      </c>
      <c r="N2151" s="19" t="s">
        <v>76</v>
      </c>
      <c r="O2151" s="372" t="s">
        <v>9140</v>
      </c>
      <c r="P2151" s="19" t="s">
        <v>149</v>
      </c>
      <c r="Q2151" s="19" t="s">
        <v>11995</v>
      </c>
    </row>
    <row r="2152" spans="1:18" s="287" customFormat="1" ht="29.25" customHeight="1" x14ac:dyDescent="0.2">
      <c r="A2152" s="20" t="s">
        <v>8350</v>
      </c>
      <c r="B2152" s="178">
        <v>2004</v>
      </c>
      <c r="C2152" s="197" t="s">
        <v>77</v>
      </c>
      <c r="D2152" s="197" t="s">
        <v>279</v>
      </c>
      <c r="E2152" s="139" t="s">
        <v>280</v>
      </c>
      <c r="F2152" s="197" t="s">
        <v>17</v>
      </c>
      <c r="G2152" s="197">
        <v>16</v>
      </c>
      <c r="H2152" s="197" t="s">
        <v>58</v>
      </c>
      <c r="I2152" s="197" t="s">
        <v>22</v>
      </c>
      <c r="J2152" s="197" t="s">
        <v>15</v>
      </c>
      <c r="K2152" s="197" t="s">
        <v>10</v>
      </c>
      <c r="L2152" s="197" t="s">
        <v>64</v>
      </c>
      <c r="M2152" s="197" t="s">
        <v>4</v>
      </c>
      <c r="N2152" s="19" t="s">
        <v>76</v>
      </c>
      <c r="O2152" s="372" t="s">
        <v>9140</v>
      </c>
      <c r="P2152" s="19" t="s">
        <v>149</v>
      </c>
      <c r="Q2152" s="19" t="s">
        <v>11995</v>
      </c>
    </row>
    <row r="2153" spans="1:18" s="287" customFormat="1" ht="29.25" customHeight="1" x14ac:dyDescent="0.2">
      <c r="A2153" s="20" t="s">
        <v>8350</v>
      </c>
      <c r="B2153" s="139">
        <v>2004</v>
      </c>
      <c r="C2153" s="139">
        <v>4</v>
      </c>
      <c r="D2153" s="197" t="s">
        <v>281</v>
      </c>
      <c r="E2153" s="139" t="s">
        <v>282</v>
      </c>
      <c r="F2153" s="197" t="s">
        <v>68</v>
      </c>
      <c r="G2153" s="197" t="s">
        <v>72</v>
      </c>
      <c r="H2153" s="197" t="s">
        <v>22</v>
      </c>
      <c r="I2153" s="197" t="s">
        <v>22</v>
      </c>
      <c r="J2153" s="197" t="s">
        <v>15</v>
      </c>
      <c r="K2153" s="197" t="s">
        <v>10</v>
      </c>
      <c r="L2153" s="197" t="s">
        <v>64</v>
      </c>
      <c r="M2153" s="197" t="s">
        <v>4</v>
      </c>
      <c r="N2153" s="19" t="s">
        <v>76</v>
      </c>
      <c r="O2153" s="372" t="s">
        <v>9140</v>
      </c>
      <c r="P2153" s="19" t="s">
        <v>149</v>
      </c>
      <c r="Q2153" s="19" t="s">
        <v>11995</v>
      </c>
    </row>
    <row r="2154" spans="1:18" s="287" customFormat="1" ht="29.25" customHeight="1" x14ac:dyDescent="0.2">
      <c r="A2154" s="20" t="s">
        <v>8350</v>
      </c>
      <c r="B2154" s="178">
        <v>2004</v>
      </c>
      <c r="C2154" s="178">
        <v>5</v>
      </c>
      <c r="D2154" s="197" t="s">
        <v>283</v>
      </c>
      <c r="E2154" s="139" t="s">
        <v>284</v>
      </c>
      <c r="F2154" s="197" t="s">
        <v>8</v>
      </c>
      <c r="G2154" s="197" t="s">
        <v>9</v>
      </c>
      <c r="H2154" s="197" t="s">
        <v>22</v>
      </c>
      <c r="I2154" s="197" t="s">
        <v>22</v>
      </c>
      <c r="J2154" s="197" t="s">
        <v>15</v>
      </c>
      <c r="K2154" s="197" t="s">
        <v>10</v>
      </c>
      <c r="L2154" s="197" t="s">
        <v>64</v>
      </c>
      <c r="M2154" s="197" t="s">
        <v>4</v>
      </c>
      <c r="N2154" s="19" t="s">
        <v>76</v>
      </c>
      <c r="O2154" s="372" t="s">
        <v>9140</v>
      </c>
      <c r="P2154" s="19" t="s">
        <v>149</v>
      </c>
      <c r="Q2154" s="19" t="s">
        <v>11995</v>
      </c>
    </row>
    <row r="2155" spans="1:18" s="287" customFormat="1" ht="29.25" customHeight="1" x14ac:dyDescent="0.2">
      <c r="A2155" s="20" t="s">
        <v>8350</v>
      </c>
      <c r="B2155" s="178">
        <v>2004</v>
      </c>
      <c r="C2155" s="178">
        <v>6</v>
      </c>
      <c r="D2155" s="197" t="s">
        <v>285</v>
      </c>
      <c r="E2155" s="139" t="s">
        <v>286</v>
      </c>
      <c r="F2155" s="197" t="s">
        <v>11</v>
      </c>
      <c r="G2155" s="197" t="s">
        <v>71</v>
      </c>
      <c r="H2155" s="197" t="s">
        <v>59</v>
      </c>
      <c r="I2155" s="197" t="s">
        <v>22</v>
      </c>
      <c r="J2155" s="197" t="s">
        <v>63</v>
      </c>
      <c r="K2155" s="197" t="s">
        <v>59</v>
      </c>
      <c r="L2155" s="197" t="s">
        <v>22</v>
      </c>
      <c r="M2155" s="197" t="s">
        <v>4</v>
      </c>
      <c r="N2155" s="19" t="s">
        <v>76</v>
      </c>
      <c r="O2155" s="372" t="s">
        <v>9140</v>
      </c>
      <c r="P2155" s="19" t="s">
        <v>149</v>
      </c>
      <c r="Q2155" s="19" t="s">
        <v>11995</v>
      </c>
    </row>
    <row r="2156" spans="1:18" s="287" customFormat="1" ht="29.25" customHeight="1" x14ac:dyDescent="0.2">
      <c r="A2156" s="20" t="s">
        <v>8350</v>
      </c>
      <c r="B2156" s="178">
        <v>2004</v>
      </c>
      <c r="C2156" s="178">
        <v>7</v>
      </c>
      <c r="D2156" s="197" t="s">
        <v>287</v>
      </c>
      <c r="E2156" s="139" t="s">
        <v>288</v>
      </c>
      <c r="F2156" s="197" t="s">
        <v>70</v>
      </c>
      <c r="G2156" s="197" t="s">
        <v>18</v>
      </c>
      <c r="H2156" s="197" t="s">
        <v>9</v>
      </c>
      <c r="I2156" s="197" t="s">
        <v>58</v>
      </c>
      <c r="J2156" s="197" t="s">
        <v>20</v>
      </c>
      <c r="K2156" s="197" t="s">
        <v>60</v>
      </c>
      <c r="L2156" s="197" t="s">
        <v>10</v>
      </c>
      <c r="M2156" s="197" t="s">
        <v>4</v>
      </c>
      <c r="N2156" s="19" t="s">
        <v>76</v>
      </c>
      <c r="O2156" s="372" t="s">
        <v>9140</v>
      </c>
      <c r="P2156" s="19" t="s">
        <v>149</v>
      </c>
      <c r="Q2156" s="19" t="s">
        <v>11995</v>
      </c>
    </row>
    <row r="2157" spans="1:18" s="287" customFormat="1" ht="29.25" customHeight="1" x14ac:dyDescent="0.2">
      <c r="A2157" s="20" t="s">
        <v>8350</v>
      </c>
      <c r="B2157" s="139">
        <v>2004</v>
      </c>
      <c r="C2157" s="139">
        <v>8</v>
      </c>
      <c r="D2157" s="139" t="s">
        <v>9142</v>
      </c>
      <c r="E2157" s="139" t="s">
        <v>9143</v>
      </c>
      <c r="F2157" s="139">
        <v>109</v>
      </c>
      <c r="G2157" s="139">
        <v>9</v>
      </c>
      <c r="H2157" s="139">
        <v>8</v>
      </c>
      <c r="I2157" s="139">
        <v>4</v>
      </c>
      <c r="J2157" s="139">
        <v>30</v>
      </c>
      <c r="K2157" s="139">
        <v>10</v>
      </c>
      <c r="L2157" s="139">
        <v>15</v>
      </c>
      <c r="M2157" s="197" t="s">
        <v>4</v>
      </c>
      <c r="N2157" s="19" t="s">
        <v>76</v>
      </c>
      <c r="O2157" s="372" t="s">
        <v>9140</v>
      </c>
      <c r="P2157" s="19" t="s">
        <v>149</v>
      </c>
      <c r="Q2157" s="19" t="s">
        <v>9141</v>
      </c>
      <c r="R2157" s="179">
        <v>42977</v>
      </c>
    </row>
    <row r="2158" spans="1:18" s="287" customFormat="1" ht="29.25" customHeight="1" x14ac:dyDescent="0.2">
      <c r="A2158" s="20" t="s">
        <v>8350</v>
      </c>
      <c r="B2158" s="178">
        <v>2004</v>
      </c>
      <c r="C2158" s="178">
        <v>9</v>
      </c>
      <c r="D2158" s="197" t="s">
        <v>8348</v>
      </c>
      <c r="E2158" s="139" t="s">
        <v>8349</v>
      </c>
      <c r="F2158" s="197" t="s">
        <v>69</v>
      </c>
      <c r="G2158" s="197" t="s">
        <v>72</v>
      </c>
      <c r="H2158" s="197" t="s">
        <v>60</v>
      </c>
      <c r="I2158" s="197" t="s">
        <v>22</v>
      </c>
      <c r="J2158" s="197" t="s">
        <v>71</v>
      </c>
      <c r="K2158" s="197" t="s">
        <v>10</v>
      </c>
      <c r="L2158" s="197" t="s">
        <v>20</v>
      </c>
      <c r="M2158" s="197" t="s">
        <v>4</v>
      </c>
      <c r="N2158" s="19" t="s">
        <v>76</v>
      </c>
      <c r="O2158" s="372" t="s">
        <v>9140</v>
      </c>
      <c r="P2158" s="19" t="s">
        <v>149</v>
      </c>
      <c r="Q2158" s="19" t="s">
        <v>11995</v>
      </c>
    </row>
    <row r="2159" spans="1:18" s="287" customFormat="1" ht="29.25" customHeight="1" x14ac:dyDescent="0.2">
      <c r="A2159" s="20" t="s">
        <v>8350</v>
      </c>
      <c r="B2159" s="139">
        <v>2004</v>
      </c>
      <c r="C2159" s="139">
        <v>10</v>
      </c>
      <c r="D2159" s="139" t="s">
        <v>1378</v>
      </c>
      <c r="E2159" s="139" t="s">
        <v>1379</v>
      </c>
      <c r="F2159" s="197" t="s">
        <v>438</v>
      </c>
      <c r="G2159" s="197" t="s">
        <v>61</v>
      </c>
      <c r="H2159" s="197" t="s">
        <v>60</v>
      </c>
      <c r="I2159" s="197" t="s">
        <v>22</v>
      </c>
      <c r="J2159" s="197" t="s">
        <v>24</v>
      </c>
      <c r="K2159" s="197" t="s">
        <v>73</v>
      </c>
      <c r="L2159" s="197" t="s">
        <v>60</v>
      </c>
      <c r="M2159" s="139" t="s">
        <v>4</v>
      </c>
      <c r="N2159" s="19" t="s">
        <v>76</v>
      </c>
      <c r="O2159" s="372" t="s">
        <v>9140</v>
      </c>
      <c r="P2159" s="19" t="s">
        <v>149</v>
      </c>
      <c r="Q2159" s="19" t="s">
        <v>150</v>
      </c>
      <c r="R2159" s="21" t="s">
        <v>9489</v>
      </c>
    </row>
    <row r="2160" spans="1:18" s="287" customFormat="1" ht="29.25" customHeight="1" x14ac:dyDescent="0.2">
      <c r="A2160" s="20" t="s">
        <v>8350</v>
      </c>
      <c r="B2160" s="139">
        <v>2004</v>
      </c>
      <c r="C2160" s="139">
        <v>11</v>
      </c>
      <c r="D2160" s="139" t="s">
        <v>1380</v>
      </c>
      <c r="E2160" s="139" t="s">
        <v>1381</v>
      </c>
      <c r="F2160" s="197" t="s">
        <v>11</v>
      </c>
      <c r="G2160" s="197" t="s">
        <v>70</v>
      </c>
      <c r="H2160" s="197" t="s">
        <v>60</v>
      </c>
      <c r="I2160" s="197" t="s">
        <v>22</v>
      </c>
      <c r="J2160" s="197" t="s">
        <v>19</v>
      </c>
      <c r="K2160" s="197" t="s">
        <v>60</v>
      </c>
      <c r="L2160" s="197" t="s">
        <v>64</v>
      </c>
      <c r="M2160" s="139" t="s">
        <v>4</v>
      </c>
      <c r="N2160" s="19" t="s">
        <v>76</v>
      </c>
      <c r="O2160" s="372" t="s">
        <v>9140</v>
      </c>
      <c r="P2160" s="19" t="s">
        <v>149</v>
      </c>
      <c r="Q2160" s="19" t="s">
        <v>150</v>
      </c>
      <c r="R2160" s="21" t="s">
        <v>9490</v>
      </c>
    </row>
    <row r="2161" spans="1:18" s="287" customFormat="1" ht="29.25" customHeight="1" x14ac:dyDescent="0.2">
      <c r="A2161" s="20" t="s">
        <v>8350</v>
      </c>
      <c r="B2161" s="139">
        <v>2004</v>
      </c>
      <c r="C2161" s="139">
        <v>12</v>
      </c>
      <c r="D2161" s="139" t="s">
        <v>1382</v>
      </c>
      <c r="E2161" s="139" t="s">
        <v>1383</v>
      </c>
      <c r="F2161" s="197" t="s">
        <v>11</v>
      </c>
      <c r="G2161" s="197" t="s">
        <v>59</v>
      </c>
      <c r="H2161" s="197" t="s">
        <v>60</v>
      </c>
      <c r="I2161" s="197" t="s">
        <v>22</v>
      </c>
      <c r="J2161" s="197" t="s">
        <v>67</v>
      </c>
      <c r="K2161" s="197" t="s">
        <v>60</v>
      </c>
      <c r="L2161" s="197" t="s">
        <v>64</v>
      </c>
      <c r="M2161" s="139" t="s">
        <v>4</v>
      </c>
      <c r="N2161" s="19" t="s">
        <v>76</v>
      </c>
      <c r="O2161" s="372" t="s">
        <v>9140</v>
      </c>
      <c r="P2161" s="19" t="s">
        <v>149</v>
      </c>
      <c r="Q2161" s="19" t="s">
        <v>150</v>
      </c>
      <c r="R2161" s="21" t="s">
        <v>9490</v>
      </c>
    </row>
    <row r="2162" spans="1:18" s="287" customFormat="1" ht="29.25" customHeight="1" x14ac:dyDescent="0.2">
      <c r="A2162" s="20" t="s">
        <v>8350</v>
      </c>
      <c r="B2162" s="139">
        <v>2004</v>
      </c>
      <c r="C2162" s="139">
        <v>13</v>
      </c>
      <c r="D2162" s="139" t="s">
        <v>1384</v>
      </c>
      <c r="E2162" s="139" t="s">
        <v>1385</v>
      </c>
      <c r="F2162" s="197" t="s">
        <v>11</v>
      </c>
      <c r="G2162" s="197" t="s">
        <v>59</v>
      </c>
      <c r="H2162" s="197" t="s">
        <v>60</v>
      </c>
      <c r="I2162" s="197" t="s">
        <v>22</v>
      </c>
      <c r="J2162" s="197" t="s">
        <v>64</v>
      </c>
      <c r="K2162" s="197" t="s">
        <v>9</v>
      </c>
      <c r="L2162" s="197" t="s">
        <v>64</v>
      </c>
      <c r="M2162" s="139" t="s">
        <v>4</v>
      </c>
      <c r="N2162" s="19" t="s">
        <v>76</v>
      </c>
      <c r="O2162" s="372" t="s">
        <v>9140</v>
      </c>
      <c r="P2162" s="19" t="s">
        <v>149</v>
      </c>
      <c r="Q2162" s="19" t="s">
        <v>150</v>
      </c>
      <c r="R2162" s="21" t="s">
        <v>9487</v>
      </c>
    </row>
    <row r="2163" spans="1:18" s="287" customFormat="1" ht="29.25" customHeight="1" x14ac:dyDescent="0.2">
      <c r="A2163" s="20" t="s">
        <v>8350</v>
      </c>
      <c r="B2163" s="178">
        <v>2004</v>
      </c>
      <c r="C2163" s="178">
        <v>14</v>
      </c>
      <c r="D2163" s="197" t="s">
        <v>289</v>
      </c>
      <c r="E2163" s="139" t="s">
        <v>290</v>
      </c>
      <c r="F2163" s="197" t="s">
        <v>8</v>
      </c>
      <c r="G2163" s="197" t="s">
        <v>24</v>
      </c>
      <c r="H2163" s="197" t="s">
        <v>64</v>
      </c>
      <c r="I2163" s="197" t="s">
        <v>22</v>
      </c>
      <c r="J2163" s="197" t="s">
        <v>15</v>
      </c>
      <c r="K2163" s="197" t="s">
        <v>10</v>
      </c>
      <c r="L2163" s="197" t="s">
        <v>64</v>
      </c>
      <c r="M2163" s="197" t="s">
        <v>4</v>
      </c>
      <c r="N2163" s="19" t="s">
        <v>76</v>
      </c>
      <c r="O2163" s="372" t="s">
        <v>9140</v>
      </c>
      <c r="P2163" s="19" t="s">
        <v>149</v>
      </c>
      <c r="Q2163" s="19" t="s">
        <v>11995</v>
      </c>
    </row>
    <row r="2164" spans="1:18" s="287" customFormat="1" ht="29.25" customHeight="1" x14ac:dyDescent="0.2">
      <c r="A2164" s="20" t="s">
        <v>8350</v>
      </c>
      <c r="B2164" s="178">
        <v>2004</v>
      </c>
      <c r="C2164" s="178">
        <v>15</v>
      </c>
      <c r="D2164" s="197" t="s">
        <v>291</v>
      </c>
      <c r="E2164" s="139" t="s">
        <v>292</v>
      </c>
      <c r="F2164" s="197" t="s">
        <v>11</v>
      </c>
      <c r="G2164" s="197" t="s">
        <v>14</v>
      </c>
      <c r="H2164" s="197" t="s">
        <v>64</v>
      </c>
      <c r="I2164" s="197" t="s">
        <v>22</v>
      </c>
      <c r="J2164" s="197" t="s">
        <v>15</v>
      </c>
      <c r="K2164" s="197" t="s">
        <v>10</v>
      </c>
      <c r="L2164" s="197" t="s">
        <v>64</v>
      </c>
      <c r="M2164" s="197" t="s">
        <v>4</v>
      </c>
      <c r="N2164" s="19" t="s">
        <v>76</v>
      </c>
      <c r="O2164" s="372" t="s">
        <v>9140</v>
      </c>
      <c r="P2164" s="19" t="s">
        <v>149</v>
      </c>
      <c r="Q2164" s="19" t="s">
        <v>11995</v>
      </c>
    </row>
    <row r="2165" spans="1:18" s="287" customFormat="1" ht="29.25" customHeight="1" x14ac:dyDescent="0.2">
      <c r="A2165" s="20" t="s">
        <v>8350</v>
      </c>
      <c r="B2165" s="178">
        <v>2004</v>
      </c>
      <c r="C2165" s="178">
        <v>16</v>
      </c>
      <c r="D2165" s="197" t="s">
        <v>293</v>
      </c>
      <c r="E2165" s="139" t="s">
        <v>294</v>
      </c>
      <c r="F2165" s="197" t="s">
        <v>25</v>
      </c>
      <c r="G2165" s="197" t="s">
        <v>20</v>
      </c>
      <c r="H2165" s="197" t="s">
        <v>62</v>
      </c>
      <c r="I2165" s="197" t="s">
        <v>22</v>
      </c>
      <c r="J2165" s="197" t="s">
        <v>19</v>
      </c>
      <c r="K2165" s="197" t="s">
        <v>58</v>
      </c>
      <c r="L2165" s="197" t="s">
        <v>59</v>
      </c>
      <c r="M2165" s="197" t="s">
        <v>4</v>
      </c>
      <c r="N2165" s="19" t="s">
        <v>76</v>
      </c>
      <c r="O2165" s="372" t="s">
        <v>9140</v>
      </c>
      <c r="P2165" s="19" t="s">
        <v>149</v>
      </c>
      <c r="Q2165" s="19" t="s">
        <v>11995</v>
      </c>
    </row>
    <row r="2166" spans="1:18" s="287" customFormat="1" ht="29.25" customHeight="1" x14ac:dyDescent="0.2">
      <c r="A2166" s="20" t="s">
        <v>8369</v>
      </c>
      <c r="B2166" s="304">
        <v>2005</v>
      </c>
      <c r="C2166" s="178">
        <v>1</v>
      </c>
      <c r="D2166" s="197" t="s">
        <v>329</v>
      </c>
      <c r="E2166" s="139" t="s">
        <v>330</v>
      </c>
      <c r="F2166" s="197" t="s">
        <v>68</v>
      </c>
      <c r="G2166" s="197" t="s">
        <v>15</v>
      </c>
      <c r="H2166" s="197" t="s">
        <v>62</v>
      </c>
      <c r="I2166" s="197" t="s">
        <v>22</v>
      </c>
      <c r="J2166" s="197" t="s">
        <v>15</v>
      </c>
      <c r="K2166" s="197" t="s">
        <v>10</v>
      </c>
      <c r="L2166" s="197" t="s">
        <v>64</v>
      </c>
      <c r="M2166" s="197" t="s">
        <v>4</v>
      </c>
      <c r="N2166" s="19" t="s">
        <v>76</v>
      </c>
      <c r="O2166" s="372" t="s">
        <v>9140</v>
      </c>
      <c r="P2166" s="19" t="s">
        <v>149</v>
      </c>
      <c r="Q2166" s="19" t="s">
        <v>11995</v>
      </c>
    </row>
    <row r="2167" spans="1:18" s="287" customFormat="1" ht="29.25" customHeight="1" x14ac:dyDescent="0.2">
      <c r="A2167" s="20" t="s">
        <v>8369</v>
      </c>
      <c r="B2167" s="139">
        <v>2005</v>
      </c>
      <c r="C2167" s="139">
        <v>2</v>
      </c>
      <c r="D2167" s="139" t="s">
        <v>8351</v>
      </c>
      <c r="E2167" s="139" t="s">
        <v>8352</v>
      </c>
      <c r="F2167" s="197" t="s">
        <v>32</v>
      </c>
      <c r="G2167" s="197" t="s">
        <v>15</v>
      </c>
      <c r="H2167" s="197" t="s">
        <v>72</v>
      </c>
      <c r="I2167" s="197" t="s">
        <v>10</v>
      </c>
      <c r="J2167" s="197" t="s">
        <v>13</v>
      </c>
      <c r="K2167" s="197" t="s">
        <v>72</v>
      </c>
      <c r="L2167" s="197" t="s">
        <v>60</v>
      </c>
      <c r="M2167" s="139" t="s">
        <v>4</v>
      </c>
      <c r="N2167" s="19" t="s">
        <v>76</v>
      </c>
      <c r="O2167" s="372" t="s">
        <v>9140</v>
      </c>
      <c r="P2167" s="19" t="s">
        <v>149</v>
      </c>
      <c r="Q2167" s="19" t="s">
        <v>150</v>
      </c>
      <c r="R2167" s="21" t="s">
        <v>839</v>
      </c>
    </row>
    <row r="2168" spans="1:18" s="287" customFormat="1" ht="29.25" customHeight="1" x14ac:dyDescent="0.2">
      <c r="A2168" s="20" t="s">
        <v>8369</v>
      </c>
      <c r="B2168" s="324">
        <v>2005</v>
      </c>
      <c r="C2168" s="19">
        <v>3</v>
      </c>
      <c r="D2168" s="21" t="s">
        <v>335</v>
      </c>
      <c r="E2168" s="19" t="s">
        <v>336</v>
      </c>
      <c r="F2168" s="21">
        <v>21</v>
      </c>
      <c r="G2168" s="21">
        <v>11</v>
      </c>
      <c r="H2168" s="21" t="s">
        <v>22</v>
      </c>
      <c r="I2168" s="21" t="s">
        <v>10</v>
      </c>
      <c r="J2168" s="21">
        <v>16</v>
      </c>
      <c r="K2168" s="21" t="s">
        <v>59</v>
      </c>
      <c r="L2168" s="21" t="s">
        <v>59</v>
      </c>
      <c r="M2168" s="21" t="s">
        <v>4</v>
      </c>
      <c r="N2168" s="19" t="s">
        <v>76</v>
      </c>
      <c r="O2168" s="372" t="s">
        <v>9140</v>
      </c>
      <c r="P2168" s="19" t="s">
        <v>149</v>
      </c>
      <c r="Q2168" s="19" t="s">
        <v>11995</v>
      </c>
    </row>
    <row r="2169" spans="1:18" s="287" customFormat="1" ht="29.25" customHeight="1" x14ac:dyDescent="0.2">
      <c r="A2169" s="20" t="s">
        <v>8369</v>
      </c>
      <c r="B2169" s="19">
        <v>2005</v>
      </c>
      <c r="C2169" s="19">
        <v>4</v>
      </c>
      <c r="D2169" s="19" t="s">
        <v>8353</v>
      </c>
      <c r="E2169" s="19" t="s">
        <v>8354</v>
      </c>
      <c r="F2169" s="21" t="s">
        <v>63</v>
      </c>
      <c r="G2169" s="21" t="s">
        <v>15</v>
      </c>
      <c r="H2169" s="21" t="s">
        <v>58</v>
      </c>
      <c r="I2169" s="21" t="s">
        <v>10</v>
      </c>
      <c r="J2169" s="21" t="s">
        <v>60</v>
      </c>
      <c r="K2169" s="21" t="s">
        <v>64</v>
      </c>
      <c r="L2169" s="21" t="s">
        <v>64</v>
      </c>
      <c r="M2169" s="19" t="s">
        <v>4</v>
      </c>
      <c r="N2169" s="19" t="s">
        <v>76</v>
      </c>
      <c r="O2169" s="372" t="s">
        <v>9140</v>
      </c>
      <c r="P2169" s="19" t="s">
        <v>149</v>
      </c>
      <c r="Q2169" s="19" t="s">
        <v>150</v>
      </c>
      <c r="R2169" s="21" t="s">
        <v>9491</v>
      </c>
    </row>
    <row r="2170" spans="1:18" s="287" customFormat="1" ht="29.25" customHeight="1" x14ac:dyDescent="0.2">
      <c r="A2170" s="20" t="s">
        <v>8369</v>
      </c>
      <c r="B2170" s="324">
        <v>2005</v>
      </c>
      <c r="C2170" s="20">
        <v>5</v>
      </c>
      <c r="D2170" s="21" t="s">
        <v>345</v>
      </c>
      <c r="E2170" s="19" t="s">
        <v>346</v>
      </c>
      <c r="F2170" s="21" t="s">
        <v>347</v>
      </c>
      <c r="G2170" s="21" t="s">
        <v>69</v>
      </c>
      <c r="H2170" s="21" t="s">
        <v>72</v>
      </c>
      <c r="I2170" s="21" t="s">
        <v>10</v>
      </c>
      <c r="J2170" s="21" t="s">
        <v>15</v>
      </c>
      <c r="K2170" s="21" t="s">
        <v>10</v>
      </c>
      <c r="L2170" s="21" t="s">
        <v>64</v>
      </c>
      <c r="M2170" s="21" t="s">
        <v>4</v>
      </c>
      <c r="N2170" s="19" t="s">
        <v>76</v>
      </c>
      <c r="O2170" s="372" t="s">
        <v>9140</v>
      </c>
      <c r="P2170" s="19" t="s">
        <v>149</v>
      </c>
      <c r="Q2170" s="19" t="s">
        <v>11995</v>
      </c>
    </row>
    <row r="2171" spans="1:18" s="287" customFormat="1" ht="29.25" customHeight="1" x14ac:dyDescent="0.2">
      <c r="A2171" s="20" t="s">
        <v>8369</v>
      </c>
      <c r="B2171" s="19">
        <v>2005</v>
      </c>
      <c r="C2171" s="19">
        <v>6</v>
      </c>
      <c r="D2171" s="19" t="s">
        <v>8355</v>
      </c>
      <c r="E2171" s="19" t="s">
        <v>8356</v>
      </c>
      <c r="F2171" s="21" t="s">
        <v>457</v>
      </c>
      <c r="G2171" s="21" t="s">
        <v>67</v>
      </c>
      <c r="H2171" s="21" t="s">
        <v>22</v>
      </c>
      <c r="I2171" s="21" t="s">
        <v>10</v>
      </c>
      <c r="J2171" s="21" t="s">
        <v>19</v>
      </c>
      <c r="K2171" s="21" t="s">
        <v>72</v>
      </c>
      <c r="L2171" s="21" t="s">
        <v>60</v>
      </c>
      <c r="M2171" s="19" t="s">
        <v>4</v>
      </c>
      <c r="N2171" s="19" t="s">
        <v>76</v>
      </c>
      <c r="O2171" s="372" t="s">
        <v>9140</v>
      </c>
      <c r="P2171" s="19" t="s">
        <v>149</v>
      </c>
      <c r="Q2171" s="163" t="s">
        <v>150</v>
      </c>
      <c r="R2171" s="220" t="s">
        <v>9490</v>
      </c>
    </row>
    <row r="2172" spans="1:18" s="287" customFormat="1" ht="29.25" customHeight="1" x14ac:dyDescent="0.2">
      <c r="A2172" s="20" t="s">
        <v>8369</v>
      </c>
      <c r="B2172" s="324">
        <v>2005</v>
      </c>
      <c r="C2172" s="20">
        <v>7</v>
      </c>
      <c r="D2172" s="21" t="s">
        <v>348</v>
      </c>
      <c r="E2172" s="19" t="s">
        <v>349</v>
      </c>
      <c r="F2172" s="21" t="s">
        <v>11</v>
      </c>
      <c r="G2172" s="21" t="s">
        <v>68</v>
      </c>
      <c r="H2172" s="21" t="s">
        <v>10</v>
      </c>
      <c r="I2172" s="21" t="s">
        <v>10</v>
      </c>
      <c r="J2172" s="21" t="s">
        <v>10</v>
      </c>
      <c r="K2172" s="21" t="s">
        <v>62</v>
      </c>
      <c r="L2172" s="21" t="s">
        <v>59</v>
      </c>
      <c r="M2172" s="21" t="s">
        <v>4</v>
      </c>
      <c r="N2172" s="19" t="s">
        <v>76</v>
      </c>
      <c r="O2172" s="372" t="s">
        <v>9140</v>
      </c>
      <c r="P2172" s="19" t="s">
        <v>149</v>
      </c>
      <c r="Q2172" s="19" t="s">
        <v>11995</v>
      </c>
    </row>
    <row r="2173" spans="1:18" s="287" customFormat="1" ht="29.25" customHeight="1" x14ac:dyDescent="0.2">
      <c r="A2173" s="20" t="s">
        <v>8369</v>
      </c>
      <c r="B2173" s="19">
        <v>2005</v>
      </c>
      <c r="C2173" s="19">
        <v>8</v>
      </c>
      <c r="D2173" s="19" t="s">
        <v>8357</v>
      </c>
      <c r="E2173" s="19" t="s">
        <v>8358</v>
      </c>
      <c r="F2173" s="21" t="s">
        <v>538</v>
      </c>
      <c r="G2173" s="21" t="s">
        <v>67</v>
      </c>
      <c r="H2173" s="21" t="s">
        <v>10</v>
      </c>
      <c r="I2173" s="21" t="s">
        <v>10</v>
      </c>
      <c r="J2173" s="21" t="s">
        <v>21</v>
      </c>
      <c r="K2173" s="21" t="s">
        <v>64</v>
      </c>
      <c r="L2173" s="21" t="s">
        <v>64</v>
      </c>
      <c r="M2173" s="19" t="s">
        <v>4</v>
      </c>
      <c r="N2173" s="19" t="s">
        <v>76</v>
      </c>
      <c r="O2173" s="372" t="s">
        <v>9140</v>
      </c>
      <c r="P2173" s="19" t="s">
        <v>149</v>
      </c>
      <c r="Q2173" s="19" t="s">
        <v>150</v>
      </c>
      <c r="R2173" s="21" t="s">
        <v>9491</v>
      </c>
    </row>
    <row r="2174" spans="1:18" s="287" customFormat="1" ht="29.25" customHeight="1" x14ac:dyDescent="0.2">
      <c r="A2174" s="20" t="s">
        <v>8369</v>
      </c>
      <c r="B2174" s="324">
        <v>2005</v>
      </c>
      <c r="C2174" s="20">
        <v>9</v>
      </c>
      <c r="D2174" s="21" t="s">
        <v>352</v>
      </c>
      <c r="E2174" s="19" t="s">
        <v>353</v>
      </c>
      <c r="F2174" s="21" t="s">
        <v>13</v>
      </c>
      <c r="G2174" s="21" t="s">
        <v>19</v>
      </c>
      <c r="H2174" s="21" t="s">
        <v>10</v>
      </c>
      <c r="I2174" s="21" t="s">
        <v>10</v>
      </c>
      <c r="J2174" s="21" t="s">
        <v>15</v>
      </c>
      <c r="K2174" s="21" t="s">
        <v>10</v>
      </c>
      <c r="L2174" s="21" t="s">
        <v>64</v>
      </c>
      <c r="M2174" s="21" t="s">
        <v>4</v>
      </c>
      <c r="N2174" s="19" t="s">
        <v>76</v>
      </c>
      <c r="O2174" s="372" t="s">
        <v>9140</v>
      </c>
      <c r="P2174" s="19" t="s">
        <v>149</v>
      </c>
      <c r="Q2174" s="19" t="s">
        <v>11995</v>
      </c>
    </row>
    <row r="2175" spans="1:18" s="287" customFormat="1" ht="29.25" customHeight="1" x14ac:dyDescent="0.2">
      <c r="A2175" s="20" t="s">
        <v>8369</v>
      </c>
      <c r="B2175" s="19">
        <v>2005</v>
      </c>
      <c r="C2175" s="19">
        <v>10</v>
      </c>
      <c r="D2175" s="19" t="s">
        <v>8359</v>
      </c>
      <c r="E2175" s="19" t="s">
        <v>8360</v>
      </c>
      <c r="F2175" s="21" t="s">
        <v>25</v>
      </c>
      <c r="G2175" s="21" t="s">
        <v>69</v>
      </c>
      <c r="H2175" s="21" t="s">
        <v>10</v>
      </c>
      <c r="I2175" s="21" t="s">
        <v>10</v>
      </c>
      <c r="J2175" s="21" t="s">
        <v>25</v>
      </c>
      <c r="K2175" s="21" t="s">
        <v>22</v>
      </c>
      <c r="L2175" s="21" t="s">
        <v>60</v>
      </c>
      <c r="M2175" s="19" t="s">
        <v>4</v>
      </c>
      <c r="N2175" s="19" t="s">
        <v>76</v>
      </c>
      <c r="O2175" s="372" t="s">
        <v>9140</v>
      </c>
      <c r="P2175" s="19" t="s">
        <v>149</v>
      </c>
      <c r="Q2175" s="19" t="s">
        <v>150</v>
      </c>
      <c r="R2175" s="21" t="s">
        <v>9489</v>
      </c>
    </row>
    <row r="2176" spans="1:18" s="287" customFormat="1" ht="29.25" customHeight="1" x14ac:dyDescent="0.2">
      <c r="A2176" s="20" t="s">
        <v>8369</v>
      </c>
      <c r="B2176" s="324">
        <v>2005</v>
      </c>
      <c r="C2176" s="20">
        <v>11</v>
      </c>
      <c r="D2176" s="21" t="s">
        <v>354</v>
      </c>
      <c r="E2176" s="19" t="s">
        <v>355</v>
      </c>
      <c r="F2176" s="21" t="s">
        <v>18</v>
      </c>
      <c r="G2176" s="21" t="s">
        <v>63</v>
      </c>
      <c r="H2176" s="21" t="s">
        <v>9</v>
      </c>
      <c r="I2176" s="21" t="s">
        <v>10</v>
      </c>
      <c r="J2176" s="21" t="s">
        <v>10</v>
      </c>
      <c r="K2176" s="21" t="s">
        <v>72</v>
      </c>
      <c r="L2176" s="21" t="s">
        <v>73</v>
      </c>
      <c r="M2176" s="21" t="s">
        <v>4</v>
      </c>
      <c r="N2176" s="19" t="s">
        <v>76</v>
      </c>
      <c r="O2176" s="372" t="s">
        <v>9140</v>
      </c>
      <c r="P2176" s="19" t="s">
        <v>149</v>
      </c>
      <c r="Q2176" s="19" t="s">
        <v>11995</v>
      </c>
    </row>
    <row r="2177" spans="1:18" s="287" customFormat="1" ht="29.25" customHeight="1" x14ac:dyDescent="0.2">
      <c r="A2177" s="20" t="s">
        <v>8369</v>
      </c>
      <c r="B2177" s="19">
        <v>2005</v>
      </c>
      <c r="C2177" s="19">
        <v>12</v>
      </c>
      <c r="D2177" s="19" t="s">
        <v>8361</v>
      </c>
      <c r="E2177" s="19" t="s">
        <v>8362</v>
      </c>
      <c r="F2177" s="21" t="s">
        <v>347</v>
      </c>
      <c r="G2177" s="21" t="s">
        <v>69</v>
      </c>
      <c r="H2177" s="21" t="s">
        <v>10</v>
      </c>
      <c r="I2177" s="21" t="s">
        <v>10</v>
      </c>
      <c r="J2177" s="21" t="s">
        <v>71</v>
      </c>
      <c r="K2177" s="21" t="s">
        <v>58</v>
      </c>
      <c r="L2177" s="21" t="s">
        <v>60</v>
      </c>
      <c r="M2177" s="19" t="s">
        <v>4</v>
      </c>
      <c r="N2177" s="19" t="s">
        <v>76</v>
      </c>
      <c r="O2177" s="372" t="s">
        <v>9140</v>
      </c>
      <c r="P2177" s="19" t="s">
        <v>149</v>
      </c>
      <c r="Q2177" s="19" t="s">
        <v>150</v>
      </c>
      <c r="R2177" s="21" t="s">
        <v>702</v>
      </c>
    </row>
    <row r="2178" spans="1:18" s="287" customFormat="1" ht="29.25" customHeight="1" x14ac:dyDescent="0.2">
      <c r="A2178" s="20" t="s">
        <v>8369</v>
      </c>
      <c r="B2178" s="19">
        <v>2005</v>
      </c>
      <c r="C2178" s="19">
        <v>13</v>
      </c>
      <c r="D2178" s="19" t="s">
        <v>8363</v>
      </c>
      <c r="E2178" s="19" t="s">
        <v>8364</v>
      </c>
      <c r="F2178" s="21" t="s">
        <v>75</v>
      </c>
      <c r="G2178" s="21" t="s">
        <v>70</v>
      </c>
      <c r="H2178" s="21" t="s">
        <v>59</v>
      </c>
      <c r="I2178" s="21" t="s">
        <v>10</v>
      </c>
      <c r="J2178" s="21" t="s">
        <v>19</v>
      </c>
      <c r="K2178" s="21" t="s">
        <v>60</v>
      </c>
      <c r="L2178" s="21" t="s">
        <v>64</v>
      </c>
      <c r="M2178" s="19" t="s">
        <v>4</v>
      </c>
      <c r="N2178" s="19" t="s">
        <v>76</v>
      </c>
      <c r="O2178" s="372" t="s">
        <v>9140</v>
      </c>
      <c r="P2178" s="19" t="s">
        <v>149</v>
      </c>
      <c r="Q2178" s="19" t="s">
        <v>150</v>
      </c>
      <c r="R2178" s="21" t="s">
        <v>9490</v>
      </c>
    </row>
    <row r="2179" spans="1:18" s="287" customFormat="1" ht="29.25" customHeight="1" x14ac:dyDescent="0.2">
      <c r="A2179" s="20" t="s">
        <v>8369</v>
      </c>
      <c r="B2179" s="324">
        <v>2005</v>
      </c>
      <c r="C2179" s="20">
        <v>14</v>
      </c>
      <c r="D2179" s="21" t="s">
        <v>356</v>
      </c>
      <c r="E2179" s="19" t="s">
        <v>357</v>
      </c>
      <c r="F2179" s="21" t="s">
        <v>16</v>
      </c>
      <c r="G2179" s="21" t="s">
        <v>9</v>
      </c>
      <c r="H2179" s="21" t="s">
        <v>61</v>
      </c>
      <c r="I2179" s="21" t="s">
        <v>10</v>
      </c>
      <c r="J2179" s="21" t="s">
        <v>62</v>
      </c>
      <c r="K2179" s="21" t="s">
        <v>59</v>
      </c>
      <c r="L2179" s="21" t="s">
        <v>73</v>
      </c>
      <c r="M2179" s="21" t="s">
        <v>4</v>
      </c>
      <c r="N2179" s="19" t="s">
        <v>76</v>
      </c>
      <c r="O2179" s="372" t="s">
        <v>9140</v>
      </c>
      <c r="P2179" s="19" t="s">
        <v>149</v>
      </c>
      <c r="Q2179" s="19" t="s">
        <v>150</v>
      </c>
      <c r="R2179" s="19"/>
    </row>
    <row r="2180" spans="1:18" s="287" customFormat="1" ht="29.25" customHeight="1" x14ac:dyDescent="0.2">
      <c r="A2180" s="20" t="s">
        <v>8369</v>
      </c>
      <c r="B2180" s="19">
        <v>2005</v>
      </c>
      <c r="C2180" s="19">
        <v>15</v>
      </c>
      <c r="D2180" s="19" t="s">
        <v>8365</v>
      </c>
      <c r="E2180" s="19" t="s">
        <v>8366</v>
      </c>
      <c r="F2180" s="21" t="s">
        <v>430</v>
      </c>
      <c r="G2180" s="21" t="s">
        <v>68</v>
      </c>
      <c r="H2180" s="21" t="s">
        <v>73</v>
      </c>
      <c r="I2180" s="21" t="s">
        <v>10</v>
      </c>
      <c r="J2180" s="21" t="s">
        <v>11</v>
      </c>
      <c r="K2180" s="21" t="s">
        <v>72</v>
      </c>
      <c r="L2180" s="21" t="s">
        <v>73</v>
      </c>
      <c r="M2180" s="19" t="s">
        <v>4</v>
      </c>
      <c r="N2180" s="19" t="s">
        <v>76</v>
      </c>
      <c r="O2180" s="372" t="s">
        <v>9140</v>
      </c>
      <c r="P2180" s="19" t="s">
        <v>149</v>
      </c>
      <c r="Q2180" s="19" t="s">
        <v>150</v>
      </c>
      <c r="R2180" s="21" t="s">
        <v>702</v>
      </c>
    </row>
    <row r="2181" spans="1:18" s="287" customFormat="1" ht="29.25" customHeight="1" x14ac:dyDescent="0.2">
      <c r="A2181" s="20" t="s">
        <v>8369</v>
      </c>
      <c r="B2181" s="19">
        <v>2005</v>
      </c>
      <c r="C2181" s="19">
        <v>16</v>
      </c>
      <c r="D2181" s="19" t="s">
        <v>8367</v>
      </c>
      <c r="E2181" s="19" t="s">
        <v>8368</v>
      </c>
      <c r="F2181" s="21" t="s">
        <v>144</v>
      </c>
      <c r="G2181" s="21" t="s">
        <v>71</v>
      </c>
      <c r="H2181" s="21" t="s">
        <v>61</v>
      </c>
      <c r="I2181" s="21" t="s">
        <v>10</v>
      </c>
      <c r="J2181" s="21" t="s">
        <v>67</v>
      </c>
      <c r="K2181" s="21" t="s">
        <v>64</v>
      </c>
      <c r="L2181" s="21" t="s">
        <v>64</v>
      </c>
      <c r="M2181" s="19" t="s">
        <v>4</v>
      </c>
      <c r="N2181" s="19" t="s">
        <v>76</v>
      </c>
      <c r="O2181" s="372" t="s">
        <v>9140</v>
      </c>
      <c r="P2181" s="19" t="s">
        <v>149</v>
      </c>
      <c r="Q2181" s="19" t="s">
        <v>150</v>
      </c>
      <c r="R2181" s="21" t="s">
        <v>9491</v>
      </c>
    </row>
    <row r="2182" spans="1:18" s="287" customFormat="1" ht="29.25" customHeight="1" x14ac:dyDescent="0.2">
      <c r="A2182" s="20" t="s">
        <v>8393</v>
      </c>
      <c r="B2182" s="19" t="s">
        <v>8370</v>
      </c>
      <c r="C2182" s="19">
        <v>1</v>
      </c>
      <c r="D2182" s="19" t="s">
        <v>8371</v>
      </c>
      <c r="E2182" s="19" t="s">
        <v>8372</v>
      </c>
      <c r="F2182" s="21" t="s">
        <v>15</v>
      </c>
      <c r="G2182" s="21" t="s">
        <v>68</v>
      </c>
      <c r="H2182" s="21" t="s">
        <v>61</v>
      </c>
      <c r="I2182" s="21" t="s">
        <v>10</v>
      </c>
      <c r="J2182" s="21" t="s">
        <v>13</v>
      </c>
      <c r="K2182" s="21" t="s">
        <v>72</v>
      </c>
      <c r="L2182" s="21" t="s">
        <v>60</v>
      </c>
      <c r="M2182" s="19" t="s">
        <v>4</v>
      </c>
      <c r="N2182" s="19" t="s">
        <v>76</v>
      </c>
      <c r="O2182" s="372" t="s">
        <v>9140</v>
      </c>
      <c r="P2182" s="19" t="s">
        <v>149</v>
      </c>
      <c r="Q2182" s="19" t="s">
        <v>150</v>
      </c>
      <c r="R2182" s="21" t="s">
        <v>702</v>
      </c>
    </row>
    <row r="2183" spans="1:18" s="287" customFormat="1" ht="29.25" customHeight="1" x14ac:dyDescent="0.2">
      <c r="A2183" s="20" t="s">
        <v>8393</v>
      </c>
      <c r="B2183" s="19" t="s">
        <v>8370</v>
      </c>
      <c r="C2183" s="20">
        <v>2</v>
      </c>
      <c r="D2183" s="21" t="s">
        <v>399</v>
      </c>
      <c r="E2183" s="19" t="s">
        <v>400</v>
      </c>
      <c r="F2183" s="21" t="s">
        <v>14</v>
      </c>
      <c r="G2183" s="21">
        <v>16</v>
      </c>
      <c r="H2183" s="21" t="s">
        <v>60</v>
      </c>
      <c r="I2183" s="21" t="s">
        <v>10</v>
      </c>
      <c r="J2183" s="21" t="s">
        <v>15</v>
      </c>
      <c r="K2183" s="21" t="s">
        <v>10</v>
      </c>
      <c r="L2183" s="21" t="s">
        <v>64</v>
      </c>
      <c r="M2183" s="21" t="s">
        <v>4</v>
      </c>
      <c r="N2183" s="19" t="s">
        <v>76</v>
      </c>
      <c r="O2183" s="372" t="s">
        <v>9140</v>
      </c>
      <c r="P2183" s="19" t="s">
        <v>149</v>
      </c>
      <c r="Q2183" s="19" t="s">
        <v>11995</v>
      </c>
    </row>
    <row r="2184" spans="1:18" s="287" customFormat="1" ht="29.25" customHeight="1" x14ac:dyDescent="0.2">
      <c r="A2184" s="20" t="s">
        <v>8393</v>
      </c>
      <c r="B2184" s="19" t="s">
        <v>8370</v>
      </c>
      <c r="C2184" s="20">
        <v>3</v>
      </c>
      <c r="D2184" s="21" t="s">
        <v>401</v>
      </c>
      <c r="E2184" s="19" t="s">
        <v>402</v>
      </c>
      <c r="F2184" s="21" t="s">
        <v>24</v>
      </c>
      <c r="G2184" s="21" t="s">
        <v>66</v>
      </c>
      <c r="H2184" s="21" t="s">
        <v>60</v>
      </c>
      <c r="I2184" s="21" t="s">
        <v>10</v>
      </c>
      <c r="J2184" s="21" t="s">
        <v>67</v>
      </c>
      <c r="K2184" s="21" t="s">
        <v>73</v>
      </c>
      <c r="L2184" s="21" t="s">
        <v>61</v>
      </c>
      <c r="M2184" s="21" t="s">
        <v>4</v>
      </c>
      <c r="N2184" s="19" t="s">
        <v>76</v>
      </c>
      <c r="O2184" s="372" t="s">
        <v>9140</v>
      </c>
      <c r="P2184" s="19" t="s">
        <v>149</v>
      </c>
      <c r="Q2184" s="19" t="s">
        <v>11995</v>
      </c>
    </row>
    <row r="2185" spans="1:18" s="287" customFormat="1" ht="29.25" customHeight="1" x14ac:dyDescent="0.2">
      <c r="A2185" s="20" t="s">
        <v>8393</v>
      </c>
      <c r="B2185" s="19" t="s">
        <v>8370</v>
      </c>
      <c r="C2185" s="19">
        <v>4</v>
      </c>
      <c r="D2185" s="19" t="s">
        <v>8373</v>
      </c>
      <c r="E2185" s="19" t="s">
        <v>1395</v>
      </c>
      <c r="F2185" s="21" t="s">
        <v>16</v>
      </c>
      <c r="G2185" s="21" t="s">
        <v>73</v>
      </c>
      <c r="H2185" s="21" t="s">
        <v>64</v>
      </c>
      <c r="I2185" s="21" t="s">
        <v>10</v>
      </c>
      <c r="J2185" s="21" t="s">
        <v>13</v>
      </c>
      <c r="K2185" s="21" t="s">
        <v>72</v>
      </c>
      <c r="L2185" s="21" t="s">
        <v>60</v>
      </c>
      <c r="M2185" s="19" t="s">
        <v>4</v>
      </c>
      <c r="N2185" s="19" t="s">
        <v>76</v>
      </c>
      <c r="O2185" s="372" t="s">
        <v>9140</v>
      </c>
      <c r="P2185" s="19" t="s">
        <v>149</v>
      </c>
      <c r="Q2185" s="19" t="s">
        <v>150</v>
      </c>
      <c r="R2185" s="21" t="s">
        <v>9487</v>
      </c>
    </row>
    <row r="2186" spans="1:18" s="287" customFormat="1" ht="29.25" customHeight="1" x14ac:dyDescent="0.2">
      <c r="A2186" s="20" t="s">
        <v>8393</v>
      </c>
      <c r="B2186" s="19" t="s">
        <v>8370</v>
      </c>
      <c r="C2186" s="139">
        <v>5</v>
      </c>
      <c r="D2186" s="139" t="s">
        <v>9144</v>
      </c>
      <c r="E2186" s="139" t="s">
        <v>9145</v>
      </c>
      <c r="F2186" s="139">
        <v>45</v>
      </c>
      <c r="G2186" s="139">
        <v>25</v>
      </c>
      <c r="H2186" s="139">
        <v>8</v>
      </c>
      <c r="I2186" s="139">
        <v>5</v>
      </c>
      <c r="J2186" s="139">
        <v>29</v>
      </c>
      <c r="K2186" s="139">
        <v>9</v>
      </c>
      <c r="L2186" s="139">
        <v>15</v>
      </c>
      <c r="M2186" s="139">
        <v>1</v>
      </c>
      <c r="N2186" s="19" t="s">
        <v>76</v>
      </c>
      <c r="O2186" s="372" t="s">
        <v>9140</v>
      </c>
      <c r="P2186" s="19" t="s">
        <v>149</v>
      </c>
      <c r="Q2186" s="19" t="s">
        <v>9141</v>
      </c>
      <c r="R2186" s="179">
        <v>42977</v>
      </c>
    </row>
    <row r="2187" spans="1:18" s="287" customFormat="1" ht="29.25" customHeight="1" x14ac:dyDescent="0.2">
      <c r="A2187" s="20" t="s">
        <v>8393</v>
      </c>
      <c r="B2187" s="20" t="s">
        <v>8370</v>
      </c>
      <c r="C2187" s="20">
        <v>6</v>
      </c>
      <c r="D2187" s="21" t="s">
        <v>8374</v>
      </c>
      <c r="E2187" s="19" t="s">
        <v>8375</v>
      </c>
      <c r="F2187" s="21" t="s">
        <v>14</v>
      </c>
      <c r="G2187" s="21" t="s">
        <v>24</v>
      </c>
      <c r="H2187" s="21" t="s">
        <v>64</v>
      </c>
      <c r="I2187" s="21" t="s">
        <v>10</v>
      </c>
      <c r="J2187" s="21" t="s">
        <v>15</v>
      </c>
      <c r="K2187" s="21" t="s">
        <v>10</v>
      </c>
      <c r="L2187" s="21" t="s">
        <v>64</v>
      </c>
      <c r="M2187" s="21" t="s">
        <v>4</v>
      </c>
      <c r="N2187" s="19" t="s">
        <v>76</v>
      </c>
      <c r="O2187" s="372" t="s">
        <v>9140</v>
      </c>
      <c r="P2187" s="19" t="s">
        <v>149</v>
      </c>
      <c r="Q2187" s="19" t="s">
        <v>11995</v>
      </c>
    </row>
    <row r="2188" spans="1:18" s="287" customFormat="1" ht="29.25" customHeight="1" x14ac:dyDescent="0.2">
      <c r="A2188" s="20" t="s">
        <v>8393</v>
      </c>
      <c r="B2188" s="20" t="s">
        <v>8370</v>
      </c>
      <c r="C2188" s="20">
        <v>7</v>
      </c>
      <c r="D2188" s="21" t="s">
        <v>8376</v>
      </c>
      <c r="E2188" s="19" t="s">
        <v>8377</v>
      </c>
      <c r="F2188" s="21" t="s">
        <v>65</v>
      </c>
      <c r="G2188" s="21">
        <v>17</v>
      </c>
      <c r="H2188" s="21">
        <v>11</v>
      </c>
      <c r="I2188" s="21" t="s">
        <v>10</v>
      </c>
      <c r="J2188" s="21" t="s">
        <v>15</v>
      </c>
      <c r="K2188" s="21" t="s">
        <v>10</v>
      </c>
      <c r="L2188" s="21" t="s">
        <v>64</v>
      </c>
      <c r="M2188" s="21" t="s">
        <v>4</v>
      </c>
      <c r="N2188" s="19" t="s">
        <v>76</v>
      </c>
      <c r="O2188" s="372" t="s">
        <v>9140</v>
      </c>
      <c r="P2188" s="19" t="s">
        <v>149</v>
      </c>
      <c r="Q2188" s="19" t="s">
        <v>11995</v>
      </c>
    </row>
    <row r="2189" spans="1:18" s="287" customFormat="1" ht="29.25" customHeight="1" x14ac:dyDescent="0.2">
      <c r="A2189" s="20" t="s">
        <v>8393</v>
      </c>
      <c r="B2189" s="19" t="s">
        <v>8370</v>
      </c>
      <c r="C2189" s="19">
        <v>8</v>
      </c>
      <c r="D2189" s="19" t="s">
        <v>8378</v>
      </c>
      <c r="E2189" s="19" t="s">
        <v>8379</v>
      </c>
      <c r="F2189" s="21" t="s">
        <v>12</v>
      </c>
      <c r="G2189" s="21" t="s">
        <v>22</v>
      </c>
      <c r="H2189" s="21" t="s">
        <v>67</v>
      </c>
      <c r="I2189" s="21" t="s">
        <v>10</v>
      </c>
      <c r="J2189" s="21" t="s">
        <v>67</v>
      </c>
      <c r="K2189" s="21" t="s">
        <v>9</v>
      </c>
      <c r="L2189" s="21" t="s">
        <v>64</v>
      </c>
      <c r="M2189" s="19" t="s">
        <v>4</v>
      </c>
      <c r="N2189" s="19" t="s">
        <v>76</v>
      </c>
      <c r="O2189" s="372" t="s">
        <v>9140</v>
      </c>
      <c r="P2189" s="19" t="s">
        <v>149</v>
      </c>
      <c r="Q2189" s="19" t="s">
        <v>150</v>
      </c>
      <c r="R2189" s="21" t="s">
        <v>702</v>
      </c>
    </row>
    <row r="2190" spans="1:18" s="287" customFormat="1" ht="29.25" customHeight="1" x14ac:dyDescent="0.2">
      <c r="A2190" s="20" t="s">
        <v>8393</v>
      </c>
      <c r="B2190" s="19" t="s">
        <v>8370</v>
      </c>
      <c r="C2190" s="19">
        <v>9</v>
      </c>
      <c r="D2190" s="19" t="s">
        <v>8380</v>
      </c>
      <c r="E2190" s="19" t="s">
        <v>8381</v>
      </c>
      <c r="F2190" s="21" t="s">
        <v>347</v>
      </c>
      <c r="G2190" s="21" t="s">
        <v>14</v>
      </c>
      <c r="H2190" s="21" t="s">
        <v>67</v>
      </c>
      <c r="I2190" s="21" t="s">
        <v>10</v>
      </c>
      <c r="J2190" s="21" t="s">
        <v>10</v>
      </c>
      <c r="K2190" s="21" t="s">
        <v>60</v>
      </c>
      <c r="L2190" s="21" t="s">
        <v>61</v>
      </c>
      <c r="M2190" s="19" t="s">
        <v>4</v>
      </c>
      <c r="N2190" s="19" t="s">
        <v>76</v>
      </c>
      <c r="O2190" s="372" t="s">
        <v>9140</v>
      </c>
      <c r="P2190" s="19" t="s">
        <v>149</v>
      </c>
      <c r="Q2190" s="19" t="s">
        <v>150</v>
      </c>
      <c r="R2190" s="21" t="s">
        <v>9487</v>
      </c>
    </row>
    <row r="2191" spans="1:18" s="287" customFormat="1" ht="29.25" customHeight="1" x14ac:dyDescent="0.2">
      <c r="A2191" s="20" t="s">
        <v>8393</v>
      </c>
      <c r="B2191" s="19" t="s">
        <v>8370</v>
      </c>
      <c r="C2191" s="19">
        <v>10</v>
      </c>
      <c r="D2191" s="19" t="s">
        <v>8382</v>
      </c>
      <c r="E2191" s="19" t="s">
        <v>8383</v>
      </c>
      <c r="F2191" s="21" t="s">
        <v>459</v>
      </c>
      <c r="G2191" s="21" t="s">
        <v>68</v>
      </c>
      <c r="H2191" s="21" t="s">
        <v>67</v>
      </c>
      <c r="I2191" s="21" t="s">
        <v>22</v>
      </c>
      <c r="J2191" s="21" t="s">
        <v>71</v>
      </c>
      <c r="K2191" s="21" t="s">
        <v>72</v>
      </c>
      <c r="L2191" s="21" t="s">
        <v>60</v>
      </c>
      <c r="M2191" s="19" t="s">
        <v>4</v>
      </c>
      <c r="N2191" s="19" t="s">
        <v>76</v>
      </c>
      <c r="O2191" s="372" t="s">
        <v>9140</v>
      </c>
      <c r="P2191" s="19" t="s">
        <v>149</v>
      </c>
      <c r="Q2191" s="19" t="s">
        <v>150</v>
      </c>
      <c r="R2191" s="21" t="s">
        <v>9487</v>
      </c>
    </row>
    <row r="2192" spans="1:18" s="287" customFormat="1" ht="29.25" customHeight="1" x14ac:dyDescent="0.2">
      <c r="A2192" s="20" t="s">
        <v>8393</v>
      </c>
      <c r="B2192" s="20" t="s">
        <v>8370</v>
      </c>
      <c r="C2192" s="20">
        <v>11</v>
      </c>
      <c r="D2192" s="21" t="s">
        <v>407</v>
      </c>
      <c r="E2192" s="19" t="s">
        <v>408</v>
      </c>
      <c r="F2192" s="21" t="s">
        <v>11</v>
      </c>
      <c r="G2192" s="21" t="s">
        <v>71</v>
      </c>
      <c r="H2192" s="21" t="s">
        <v>67</v>
      </c>
      <c r="I2192" s="21" t="s">
        <v>10</v>
      </c>
      <c r="J2192" s="21" t="s">
        <v>15</v>
      </c>
      <c r="K2192" s="21" t="s">
        <v>10</v>
      </c>
      <c r="L2192" s="21" t="s">
        <v>64</v>
      </c>
      <c r="M2192" s="21" t="s">
        <v>4</v>
      </c>
      <c r="N2192" s="19" t="s">
        <v>76</v>
      </c>
      <c r="O2192" s="372" t="s">
        <v>9140</v>
      </c>
      <c r="P2192" s="19" t="s">
        <v>149</v>
      </c>
      <c r="Q2192" s="19" t="s">
        <v>11995</v>
      </c>
    </row>
    <row r="2193" spans="1:18" s="287" customFormat="1" ht="29.25" customHeight="1" x14ac:dyDescent="0.2">
      <c r="A2193" s="20" t="s">
        <v>8393</v>
      </c>
      <c r="B2193" s="19" t="s">
        <v>8370</v>
      </c>
      <c r="C2193" s="19">
        <v>12</v>
      </c>
      <c r="D2193" s="19" t="s">
        <v>8384</v>
      </c>
      <c r="E2193" s="19" t="s">
        <v>8385</v>
      </c>
      <c r="F2193" s="21" t="s">
        <v>398</v>
      </c>
      <c r="G2193" s="21" t="s">
        <v>20</v>
      </c>
      <c r="H2193" s="21" t="s">
        <v>62</v>
      </c>
      <c r="I2193" s="21" t="s">
        <v>10</v>
      </c>
      <c r="J2193" s="21" t="s">
        <v>15</v>
      </c>
      <c r="K2193" s="21" t="s">
        <v>73</v>
      </c>
      <c r="L2193" s="21" t="s">
        <v>60</v>
      </c>
      <c r="M2193" s="19" t="s">
        <v>4</v>
      </c>
      <c r="N2193" s="19" t="s">
        <v>76</v>
      </c>
      <c r="O2193" s="372" t="s">
        <v>9140</v>
      </c>
      <c r="P2193" s="19" t="s">
        <v>149</v>
      </c>
      <c r="Q2193" s="19" t="s">
        <v>150</v>
      </c>
      <c r="R2193" s="21" t="s">
        <v>9486</v>
      </c>
    </row>
    <row r="2194" spans="1:18" s="287" customFormat="1" ht="29.25" customHeight="1" x14ac:dyDescent="0.2">
      <c r="A2194" s="20" t="s">
        <v>8393</v>
      </c>
      <c r="B2194" s="20" t="s">
        <v>8370</v>
      </c>
      <c r="C2194" s="20">
        <v>13</v>
      </c>
      <c r="D2194" s="21" t="s">
        <v>411</v>
      </c>
      <c r="E2194" s="19" t="s">
        <v>412</v>
      </c>
      <c r="F2194" s="21" t="s">
        <v>68</v>
      </c>
      <c r="G2194" s="21" t="s">
        <v>21</v>
      </c>
      <c r="H2194" s="21" t="s">
        <v>67</v>
      </c>
      <c r="I2194" s="21" t="s">
        <v>10</v>
      </c>
      <c r="J2194" s="21" t="s">
        <v>59</v>
      </c>
      <c r="K2194" s="21" t="s">
        <v>62</v>
      </c>
      <c r="L2194" s="21" t="s">
        <v>59</v>
      </c>
      <c r="M2194" s="21" t="s">
        <v>4</v>
      </c>
      <c r="N2194" s="19" t="s">
        <v>76</v>
      </c>
      <c r="O2194" s="372" t="s">
        <v>9140</v>
      </c>
      <c r="P2194" s="19" t="s">
        <v>149</v>
      </c>
      <c r="Q2194" s="19" t="s">
        <v>11995</v>
      </c>
    </row>
    <row r="2195" spans="1:18" s="287" customFormat="1" ht="29.25" customHeight="1" x14ac:dyDescent="0.2">
      <c r="A2195" s="20" t="s">
        <v>8393</v>
      </c>
      <c r="B2195" s="19" t="s">
        <v>8370</v>
      </c>
      <c r="C2195" s="19">
        <v>14</v>
      </c>
      <c r="D2195" s="19" t="s">
        <v>8386</v>
      </c>
      <c r="E2195" s="19" t="s">
        <v>8387</v>
      </c>
      <c r="F2195" s="21" t="s">
        <v>12</v>
      </c>
      <c r="G2195" s="21" t="s">
        <v>9</v>
      </c>
      <c r="H2195" s="21" t="s">
        <v>72</v>
      </c>
      <c r="I2195" s="21" t="s">
        <v>10</v>
      </c>
      <c r="J2195" s="21" t="s">
        <v>14</v>
      </c>
      <c r="K2195" s="21" t="s">
        <v>9</v>
      </c>
      <c r="L2195" s="21" t="s">
        <v>64</v>
      </c>
      <c r="M2195" s="19" t="s">
        <v>4</v>
      </c>
      <c r="N2195" s="19" t="s">
        <v>76</v>
      </c>
      <c r="O2195" s="372" t="s">
        <v>9140</v>
      </c>
      <c r="P2195" s="19" t="s">
        <v>149</v>
      </c>
      <c r="Q2195" s="19" t="s">
        <v>150</v>
      </c>
      <c r="R2195" s="21" t="s">
        <v>9494</v>
      </c>
    </row>
    <row r="2196" spans="1:18" s="287" customFormat="1" ht="29.25" customHeight="1" x14ac:dyDescent="0.2">
      <c r="A2196" s="20" t="s">
        <v>8393</v>
      </c>
      <c r="B2196" s="19" t="s">
        <v>8370</v>
      </c>
      <c r="C2196" s="19">
        <v>15</v>
      </c>
      <c r="D2196" s="19" t="s">
        <v>8388</v>
      </c>
      <c r="E2196" s="19" t="s">
        <v>8389</v>
      </c>
      <c r="F2196" s="21" t="s">
        <v>71</v>
      </c>
      <c r="G2196" s="21" t="s">
        <v>66</v>
      </c>
      <c r="H2196" s="21" t="s">
        <v>62</v>
      </c>
      <c r="I2196" s="21" t="s">
        <v>10</v>
      </c>
      <c r="J2196" s="21" t="s">
        <v>66</v>
      </c>
      <c r="K2196" s="21" t="s">
        <v>9</v>
      </c>
      <c r="L2196" s="21" t="s">
        <v>64</v>
      </c>
      <c r="M2196" s="19" t="s">
        <v>4</v>
      </c>
      <c r="N2196" s="19" t="s">
        <v>76</v>
      </c>
      <c r="O2196" s="372" t="s">
        <v>9140</v>
      </c>
      <c r="P2196" s="19" t="s">
        <v>149</v>
      </c>
      <c r="Q2196" s="19" t="s">
        <v>150</v>
      </c>
      <c r="R2196" s="21" t="s">
        <v>839</v>
      </c>
    </row>
    <row r="2197" spans="1:18" s="287" customFormat="1" ht="29.25" customHeight="1" x14ac:dyDescent="0.2">
      <c r="A2197" s="20" t="s">
        <v>8393</v>
      </c>
      <c r="B2197" s="19" t="s">
        <v>8370</v>
      </c>
      <c r="C2197" s="19">
        <v>16</v>
      </c>
      <c r="D2197" s="19" t="s">
        <v>8390</v>
      </c>
      <c r="E2197" s="19" t="s">
        <v>8391</v>
      </c>
      <c r="F2197" s="21" t="s">
        <v>70</v>
      </c>
      <c r="G2197" s="21" t="s">
        <v>60</v>
      </c>
      <c r="H2197" s="21" t="s">
        <v>67</v>
      </c>
      <c r="I2197" s="21" t="s">
        <v>10</v>
      </c>
      <c r="J2197" s="21" t="s">
        <v>66</v>
      </c>
      <c r="K2197" s="21" t="s">
        <v>9</v>
      </c>
      <c r="L2197" s="21" t="s">
        <v>64</v>
      </c>
      <c r="M2197" s="19" t="s">
        <v>4</v>
      </c>
      <c r="N2197" s="19" t="s">
        <v>76</v>
      </c>
      <c r="O2197" s="372" t="s">
        <v>9140</v>
      </c>
      <c r="P2197" s="19" t="s">
        <v>149</v>
      </c>
      <c r="Q2197" s="19" t="s">
        <v>150</v>
      </c>
      <c r="R2197" s="21" t="s">
        <v>839</v>
      </c>
    </row>
    <row r="2198" spans="1:18" s="287" customFormat="1" ht="29.25" customHeight="1" x14ac:dyDescent="0.2">
      <c r="A2198" s="20" t="s">
        <v>8393</v>
      </c>
      <c r="B2198" s="19" t="s">
        <v>8370</v>
      </c>
      <c r="C2198" s="19">
        <v>17</v>
      </c>
      <c r="D2198" s="19" t="s">
        <v>413</v>
      </c>
      <c r="E2198" s="19" t="s">
        <v>8392</v>
      </c>
      <c r="F2198" s="21" t="s">
        <v>17</v>
      </c>
      <c r="G2198" s="21" t="s">
        <v>59</v>
      </c>
      <c r="H2198" s="21" t="s">
        <v>64</v>
      </c>
      <c r="I2198" s="21" t="s">
        <v>10</v>
      </c>
      <c r="J2198" s="21" t="s">
        <v>15</v>
      </c>
      <c r="K2198" s="21" t="s">
        <v>10</v>
      </c>
      <c r="L2198" s="21" t="s">
        <v>64</v>
      </c>
      <c r="M2198" s="19" t="s">
        <v>4</v>
      </c>
      <c r="N2198" s="19" t="s">
        <v>76</v>
      </c>
      <c r="O2198" s="372" t="s">
        <v>9140</v>
      </c>
      <c r="P2198" s="19" t="s">
        <v>149</v>
      </c>
      <c r="Q2198" s="19" t="s">
        <v>11995</v>
      </c>
    </row>
    <row r="2199" spans="1:18" s="287" customFormat="1" ht="29.25" customHeight="1" x14ac:dyDescent="0.2">
      <c r="A2199" s="20" t="s">
        <v>8434</v>
      </c>
      <c r="B2199" s="19">
        <v>2006</v>
      </c>
      <c r="C2199" s="19">
        <v>1</v>
      </c>
      <c r="D2199" s="21" t="s">
        <v>333</v>
      </c>
      <c r="E2199" s="19" t="s">
        <v>334</v>
      </c>
      <c r="F2199" s="21" t="s">
        <v>13</v>
      </c>
      <c r="G2199" s="21" t="s">
        <v>10</v>
      </c>
      <c r="H2199" s="21" t="s">
        <v>62</v>
      </c>
      <c r="I2199" s="21" t="s">
        <v>59</v>
      </c>
      <c r="J2199" s="21" t="s">
        <v>15</v>
      </c>
      <c r="K2199" s="21" t="s">
        <v>10</v>
      </c>
      <c r="L2199" s="21" t="s">
        <v>64</v>
      </c>
      <c r="M2199" s="21" t="s">
        <v>4</v>
      </c>
      <c r="N2199" s="19" t="s">
        <v>76</v>
      </c>
      <c r="O2199" s="372" t="s">
        <v>9140</v>
      </c>
      <c r="P2199" s="19" t="s">
        <v>149</v>
      </c>
      <c r="Q2199" s="19" t="s">
        <v>11995</v>
      </c>
    </row>
    <row r="2200" spans="1:18" s="287" customFormat="1" ht="29.25" customHeight="1" x14ac:dyDescent="0.2">
      <c r="A2200" s="20" t="s">
        <v>8434</v>
      </c>
      <c r="B2200" s="19">
        <v>2006</v>
      </c>
      <c r="C2200" s="19">
        <v>2</v>
      </c>
      <c r="D2200" s="19" t="s">
        <v>8394</v>
      </c>
      <c r="E2200" s="19" t="s">
        <v>8395</v>
      </c>
      <c r="F2200" s="21" t="s">
        <v>70</v>
      </c>
      <c r="G2200" s="21" t="s">
        <v>71</v>
      </c>
      <c r="H2200" s="21" t="s">
        <v>72</v>
      </c>
      <c r="I2200" s="21" t="s">
        <v>59</v>
      </c>
      <c r="J2200" s="21" t="s">
        <v>62</v>
      </c>
      <c r="K2200" s="21" t="s">
        <v>59</v>
      </c>
      <c r="L2200" s="21" t="s">
        <v>73</v>
      </c>
      <c r="M2200" s="19" t="s">
        <v>4</v>
      </c>
      <c r="N2200" s="19" t="s">
        <v>76</v>
      </c>
      <c r="O2200" s="372" t="s">
        <v>9140</v>
      </c>
      <c r="P2200" s="19" t="s">
        <v>149</v>
      </c>
      <c r="Q2200" s="19" t="s">
        <v>150</v>
      </c>
      <c r="R2200" s="21" t="s">
        <v>9487</v>
      </c>
    </row>
    <row r="2201" spans="1:18" s="287" customFormat="1" ht="29.25" customHeight="1" x14ac:dyDescent="0.2">
      <c r="A2201" s="20" t="s">
        <v>8434</v>
      </c>
      <c r="B2201" s="19">
        <v>2006</v>
      </c>
      <c r="C2201" s="19">
        <v>3</v>
      </c>
      <c r="D2201" s="19" t="s">
        <v>8396</v>
      </c>
      <c r="E2201" s="19" t="s">
        <v>8397</v>
      </c>
      <c r="F2201" s="21" t="s">
        <v>69</v>
      </c>
      <c r="G2201" s="21" t="s">
        <v>59</v>
      </c>
      <c r="H2201" s="21" t="s">
        <v>9</v>
      </c>
      <c r="I2201" s="21" t="s">
        <v>59</v>
      </c>
      <c r="J2201" s="21" t="s">
        <v>67</v>
      </c>
      <c r="K2201" s="21" t="s">
        <v>9</v>
      </c>
      <c r="L2201" s="21" t="s">
        <v>64</v>
      </c>
      <c r="M2201" s="19" t="s">
        <v>4</v>
      </c>
      <c r="N2201" s="19" t="s">
        <v>76</v>
      </c>
      <c r="O2201" s="372" t="s">
        <v>9140</v>
      </c>
      <c r="P2201" s="19" t="s">
        <v>149</v>
      </c>
      <c r="Q2201" s="19" t="s">
        <v>150</v>
      </c>
      <c r="R2201" s="21" t="s">
        <v>9487</v>
      </c>
    </row>
    <row r="2202" spans="1:18" s="287" customFormat="1" ht="29.25" customHeight="1" x14ac:dyDescent="0.2">
      <c r="A2202" s="20" t="s">
        <v>8434</v>
      </c>
      <c r="B2202" s="19">
        <v>2006</v>
      </c>
      <c r="C2202" s="19">
        <v>4</v>
      </c>
      <c r="D2202" s="19" t="s">
        <v>8398</v>
      </c>
      <c r="E2202" s="19" t="s">
        <v>1387</v>
      </c>
      <c r="F2202" s="21" t="s">
        <v>16</v>
      </c>
      <c r="G2202" s="21" t="s">
        <v>59</v>
      </c>
      <c r="H2202" s="21" t="s">
        <v>72</v>
      </c>
      <c r="I2202" s="21" t="s">
        <v>59</v>
      </c>
      <c r="J2202" s="21" t="s">
        <v>67</v>
      </c>
      <c r="K2202" s="21" t="s">
        <v>9</v>
      </c>
      <c r="L2202" s="21" t="s">
        <v>64</v>
      </c>
      <c r="M2202" s="19" t="s">
        <v>4</v>
      </c>
      <c r="N2202" s="19" t="s">
        <v>76</v>
      </c>
      <c r="O2202" s="372" t="s">
        <v>9140</v>
      </c>
      <c r="P2202" s="19" t="s">
        <v>149</v>
      </c>
      <c r="Q2202" s="19" t="s">
        <v>150</v>
      </c>
      <c r="R2202" s="21" t="s">
        <v>9487</v>
      </c>
    </row>
    <row r="2203" spans="1:18" s="287" customFormat="1" ht="29.25" customHeight="1" x14ac:dyDescent="0.2">
      <c r="A2203" s="20" t="s">
        <v>8434</v>
      </c>
      <c r="B2203" s="19">
        <v>2006</v>
      </c>
      <c r="C2203" s="19">
        <v>5</v>
      </c>
      <c r="D2203" s="19" t="s">
        <v>337</v>
      </c>
      <c r="E2203" s="19" t="s">
        <v>338</v>
      </c>
      <c r="F2203" s="21" t="s">
        <v>70</v>
      </c>
      <c r="G2203" s="21" t="s">
        <v>20</v>
      </c>
      <c r="H2203" s="21" t="s">
        <v>9</v>
      </c>
      <c r="I2203" s="21" t="s">
        <v>59</v>
      </c>
      <c r="J2203" s="21" t="s">
        <v>8</v>
      </c>
      <c r="K2203" s="21" t="s">
        <v>62</v>
      </c>
      <c r="L2203" s="21" t="s">
        <v>59</v>
      </c>
      <c r="M2203" s="21" t="s">
        <v>4</v>
      </c>
      <c r="N2203" s="19" t="s">
        <v>76</v>
      </c>
      <c r="O2203" s="372" t="s">
        <v>9140</v>
      </c>
      <c r="P2203" s="19" t="s">
        <v>149</v>
      </c>
      <c r="Q2203" s="19" t="s">
        <v>11995</v>
      </c>
    </row>
    <row r="2204" spans="1:18" s="287" customFormat="1" ht="29.25" customHeight="1" x14ac:dyDescent="0.2">
      <c r="A2204" s="20" t="s">
        <v>8434</v>
      </c>
      <c r="B2204" s="19">
        <v>2006</v>
      </c>
      <c r="C2204" s="19">
        <v>6</v>
      </c>
      <c r="D2204" s="19" t="s">
        <v>8399</v>
      </c>
      <c r="E2204" s="19" t="s">
        <v>8400</v>
      </c>
      <c r="F2204" s="21" t="s">
        <v>18</v>
      </c>
      <c r="G2204" s="21" t="s">
        <v>59</v>
      </c>
      <c r="H2204" s="21" t="s">
        <v>58</v>
      </c>
      <c r="I2204" s="21" t="s">
        <v>59</v>
      </c>
      <c r="J2204" s="21" t="s">
        <v>70</v>
      </c>
      <c r="K2204" s="21" t="s">
        <v>72</v>
      </c>
      <c r="L2204" s="21" t="s">
        <v>60</v>
      </c>
      <c r="M2204" s="19" t="s">
        <v>4</v>
      </c>
      <c r="N2204" s="19" t="s">
        <v>76</v>
      </c>
      <c r="O2204" s="372" t="s">
        <v>9140</v>
      </c>
      <c r="P2204" s="19" t="s">
        <v>149</v>
      </c>
      <c r="Q2204" s="19" t="s">
        <v>150</v>
      </c>
      <c r="R2204" s="21" t="s">
        <v>9487</v>
      </c>
    </row>
    <row r="2205" spans="1:18" s="287" customFormat="1" ht="29.25" customHeight="1" x14ac:dyDescent="0.2">
      <c r="A2205" s="20" t="s">
        <v>8434</v>
      </c>
      <c r="B2205" s="19">
        <v>2006</v>
      </c>
      <c r="C2205" s="19">
        <v>7</v>
      </c>
      <c r="D2205" s="19" t="s">
        <v>339</v>
      </c>
      <c r="E2205" s="19" t="s">
        <v>340</v>
      </c>
      <c r="F2205" s="21" t="s">
        <v>70</v>
      </c>
      <c r="G2205" s="21" t="s">
        <v>73</v>
      </c>
      <c r="H2205" s="21" t="s">
        <v>58</v>
      </c>
      <c r="I2205" s="21" t="s">
        <v>59</v>
      </c>
      <c r="J2205" s="21" t="s">
        <v>71</v>
      </c>
      <c r="K2205" s="21" t="s">
        <v>59</v>
      </c>
      <c r="L2205" s="21" t="s">
        <v>59</v>
      </c>
      <c r="M2205" s="21" t="s">
        <v>4</v>
      </c>
      <c r="N2205" s="19" t="s">
        <v>76</v>
      </c>
      <c r="O2205" s="372" t="s">
        <v>9140</v>
      </c>
      <c r="P2205" s="19" t="s">
        <v>149</v>
      </c>
      <c r="Q2205" s="19" t="s">
        <v>11995</v>
      </c>
    </row>
    <row r="2206" spans="1:18" s="287" customFormat="1" ht="29.25" customHeight="1" x14ac:dyDescent="0.2">
      <c r="A2206" s="20" t="s">
        <v>8434</v>
      </c>
      <c r="B2206" s="19">
        <v>2006</v>
      </c>
      <c r="C2206" s="19">
        <v>8</v>
      </c>
      <c r="D2206" s="19" t="s">
        <v>341</v>
      </c>
      <c r="E2206" s="19" t="s">
        <v>342</v>
      </c>
      <c r="F2206" s="21" t="s">
        <v>66</v>
      </c>
      <c r="G2206" s="21" t="s">
        <v>24</v>
      </c>
      <c r="H2206" s="21" t="s">
        <v>58</v>
      </c>
      <c r="I2206" s="21" t="s">
        <v>59</v>
      </c>
      <c r="J2206" s="21" t="s">
        <v>10</v>
      </c>
      <c r="K2206" s="21" t="s">
        <v>9</v>
      </c>
      <c r="L2206" s="21" t="s">
        <v>73</v>
      </c>
      <c r="M2206" s="21" t="s">
        <v>4</v>
      </c>
      <c r="N2206" s="19" t="s">
        <v>76</v>
      </c>
      <c r="O2206" s="372" t="s">
        <v>9140</v>
      </c>
      <c r="P2206" s="19" t="s">
        <v>149</v>
      </c>
      <c r="Q2206" s="19" t="s">
        <v>11995</v>
      </c>
    </row>
    <row r="2207" spans="1:18" s="287" customFormat="1" ht="29.25" customHeight="1" x14ac:dyDescent="0.2">
      <c r="A2207" s="20" t="s">
        <v>8434</v>
      </c>
      <c r="B2207" s="19">
        <v>2006</v>
      </c>
      <c r="C2207" s="19">
        <v>9</v>
      </c>
      <c r="D2207" s="19" t="s">
        <v>343</v>
      </c>
      <c r="E2207" s="19" t="s">
        <v>344</v>
      </c>
      <c r="F2207" s="21" t="s">
        <v>69</v>
      </c>
      <c r="G2207" s="21" t="s">
        <v>19</v>
      </c>
      <c r="H2207" s="21" t="s">
        <v>58</v>
      </c>
      <c r="I2207" s="21" t="s">
        <v>59</v>
      </c>
      <c r="J2207" s="21" t="s">
        <v>25</v>
      </c>
      <c r="K2207" s="21" t="s">
        <v>59</v>
      </c>
      <c r="L2207" s="21" t="s">
        <v>59</v>
      </c>
      <c r="M2207" s="21" t="s">
        <v>4</v>
      </c>
      <c r="N2207" s="19" t="s">
        <v>76</v>
      </c>
      <c r="O2207" s="372" t="s">
        <v>9140</v>
      </c>
      <c r="P2207" s="19" t="s">
        <v>149</v>
      </c>
      <c r="Q2207" s="19" t="s">
        <v>11995</v>
      </c>
    </row>
    <row r="2208" spans="1:18" s="287" customFormat="1" ht="29.25" customHeight="1" x14ac:dyDescent="0.2">
      <c r="A2208" s="20" t="s">
        <v>8434</v>
      </c>
      <c r="B2208" s="19">
        <v>2006</v>
      </c>
      <c r="C2208" s="19">
        <v>10</v>
      </c>
      <c r="D2208" s="19" t="s">
        <v>8401</v>
      </c>
      <c r="E2208" s="19" t="s">
        <v>8402</v>
      </c>
      <c r="F2208" s="21" t="s">
        <v>66</v>
      </c>
      <c r="G2208" s="21" t="s">
        <v>63</v>
      </c>
      <c r="H2208" s="21" t="s">
        <v>58</v>
      </c>
      <c r="I2208" s="21" t="s">
        <v>59</v>
      </c>
      <c r="J2208" s="21" t="s">
        <v>72</v>
      </c>
      <c r="K2208" s="21" t="s">
        <v>59</v>
      </c>
      <c r="L2208" s="21" t="s">
        <v>60</v>
      </c>
      <c r="M2208" s="19" t="s">
        <v>4</v>
      </c>
      <c r="N2208" s="19" t="s">
        <v>76</v>
      </c>
      <c r="O2208" s="372" t="s">
        <v>9140</v>
      </c>
      <c r="P2208" s="19" t="s">
        <v>149</v>
      </c>
      <c r="Q2208" s="163" t="s">
        <v>150</v>
      </c>
      <c r="R2208" s="220" t="s">
        <v>9487</v>
      </c>
    </row>
    <row r="2209" spans="1:18" s="287" customFormat="1" ht="29.25" customHeight="1" x14ac:dyDescent="0.2">
      <c r="A2209" s="20" t="s">
        <v>8434</v>
      </c>
      <c r="B2209" s="19">
        <v>2006</v>
      </c>
      <c r="C2209" s="19">
        <v>11</v>
      </c>
      <c r="D2209" s="19" t="s">
        <v>8403</v>
      </c>
      <c r="E2209" s="19" t="s">
        <v>8404</v>
      </c>
      <c r="F2209" s="21" t="s">
        <v>113</v>
      </c>
      <c r="G2209" s="21" t="s">
        <v>13</v>
      </c>
      <c r="H2209" s="21" t="s">
        <v>22</v>
      </c>
      <c r="I2209" s="21" t="s">
        <v>59</v>
      </c>
      <c r="J2209" s="21" t="s">
        <v>11</v>
      </c>
      <c r="K2209" s="21" t="s">
        <v>10</v>
      </c>
      <c r="L2209" s="21" t="s">
        <v>61</v>
      </c>
      <c r="M2209" s="19" t="s">
        <v>4</v>
      </c>
      <c r="N2209" s="19" t="s">
        <v>76</v>
      </c>
      <c r="O2209" s="372" t="s">
        <v>9140</v>
      </c>
      <c r="P2209" s="19" t="s">
        <v>149</v>
      </c>
      <c r="Q2209" s="163" t="s">
        <v>150</v>
      </c>
      <c r="R2209" s="220" t="s">
        <v>9492</v>
      </c>
    </row>
    <row r="2210" spans="1:18" s="287" customFormat="1" ht="29.25" customHeight="1" x14ac:dyDescent="0.2">
      <c r="A2210" s="20" t="s">
        <v>8434</v>
      </c>
      <c r="B2210" s="19">
        <v>2006</v>
      </c>
      <c r="C2210" s="19">
        <v>12</v>
      </c>
      <c r="D2210" s="19" t="s">
        <v>8405</v>
      </c>
      <c r="E2210" s="19" t="s">
        <v>1388</v>
      </c>
      <c r="F2210" s="21" t="s">
        <v>14</v>
      </c>
      <c r="G2210" s="21" t="s">
        <v>11</v>
      </c>
      <c r="H2210" s="21" t="s">
        <v>10</v>
      </c>
      <c r="I2210" s="21" t="s">
        <v>59</v>
      </c>
      <c r="J2210" s="21" t="s">
        <v>13</v>
      </c>
      <c r="K2210" s="21" t="s">
        <v>72</v>
      </c>
      <c r="L2210" s="21" t="s">
        <v>60</v>
      </c>
      <c r="M2210" s="19" t="s">
        <v>4</v>
      </c>
      <c r="N2210" s="19" t="s">
        <v>76</v>
      </c>
      <c r="O2210" s="372" t="s">
        <v>9140</v>
      </c>
      <c r="P2210" s="19" t="s">
        <v>149</v>
      </c>
      <c r="Q2210" s="163" t="s">
        <v>150</v>
      </c>
      <c r="R2210" s="220" t="s">
        <v>9487</v>
      </c>
    </row>
    <row r="2211" spans="1:18" s="287" customFormat="1" ht="29.25" customHeight="1" x14ac:dyDescent="0.2">
      <c r="A2211" s="20" t="s">
        <v>8434</v>
      </c>
      <c r="B2211" s="19">
        <v>2006</v>
      </c>
      <c r="C2211" s="19">
        <v>13</v>
      </c>
      <c r="D2211" s="19" t="s">
        <v>8406</v>
      </c>
      <c r="E2211" s="19" t="s">
        <v>8407</v>
      </c>
      <c r="F2211" s="21" t="s">
        <v>18</v>
      </c>
      <c r="G2211" s="21" t="s">
        <v>18</v>
      </c>
      <c r="H2211" s="21" t="s">
        <v>10</v>
      </c>
      <c r="I2211" s="21" t="s">
        <v>59</v>
      </c>
      <c r="J2211" s="21" t="s">
        <v>8</v>
      </c>
      <c r="K2211" s="21" t="s">
        <v>72</v>
      </c>
      <c r="L2211" s="21" t="s">
        <v>64</v>
      </c>
      <c r="M2211" s="19" t="s">
        <v>4</v>
      </c>
      <c r="N2211" s="19" t="s">
        <v>76</v>
      </c>
      <c r="O2211" s="372" t="s">
        <v>9140</v>
      </c>
      <c r="P2211" s="19" t="s">
        <v>149</v>
      </c>
      <c r="Q2211" s="19" t="s">
        <v>150</v>
      </c>
      <c r="R2211" s="21" t="s">
        <v>839</v>
      </c>
    </row>
    <row r="2212" spans="1:18" s="287" customFormat="1" ht="29.25" customHeight="1" x14ac:dyDescent="0.2">
      <c r="A2212" s="20" t="s">
        <v>8434</v>
      </c>
      <c r="B2212" s="19">
        <v>2006</v>
      </c>
      <c r="C2212" s="19">
        <v>14</v>
      </c>
      <c r="D2212" s="19" t="s">
        <v>8408</v>
      </c>
      <c r="E2212" s="19" t="s">
        <v>8409</v>
      </c>
      <c r="F2212" s="21" t="s">
        <v>69</v>
      </c>
      <c r="G2212" s="21" t="s">
        <v>71</v>
      </c>
      <c r="H2212" s="21" t="s">
        <v>59</v>
      </c>
      <c r="I2212" s="21" t="s">
        <v>59</v>
      </c>
      <c r="J2212" s="21" t="s">
        <v>59</v>
      </c>
      <c r="K2212" s="21" t="s">
        <v>64</v>
      </c>
      <c r="L2212" s="21" t="s">
        <v>64</v>
      </c>
      <c r="M2212" s="19" t="s">
        <v>4</v>
      </c>
      <c r="N2212" s="19" t="s">
        <v>76</v>
      </c>
      <c r="O2212" s="372" t="s">
        <v>9140</v>
      </c>
      <c r="P2212" s="19" t="s">
        <v>149</v>
      </c>
      <c r="Q2212" s="19" t="s">
        <v>150</v>
      </c>
      <c r="R2212" s="21" t="s">
        <v>9491</v>
      </c>
    </row>
    <row r="2213" spans="1:18" s="287" customFormat="1" ht="29.25" customHeight="1" x14ac:dyDescent="0.2">
      <c r="A2213" s="20" t="s">
        <v>8434</v>
      </c>
      <c r="B2213" s="19">
        <v>2006</v>
      </c>
      <c r="C2213" s="19">
        <v>15</v>
      </c>
      <c r="D2213" s="19" t="s">
        <v>8410</v>
      </c>
      <c r="E2213" s="19" t="s">
        <v>8411</v>
      </c>
      <c r="F2213" s="21" t="s">
        <v>19</v>
      </c>
      <c r="G2213" s="21" t="s">
        <v>22</v>
      </c>
      <c r="H2213" s="21" t="s">
        <v>73</v>
      </c>
      <c r="I2213" s="21" t="s">
        <v>59</v>
      </c>
      <c r="J2213" s="21" t="s">
        <v>13</v>
      </c>
      <c r="K2213" s="21" t="s">
        <v>72</v>
      </c>
      <c r="L2213" s="21" t="s">
        <v>60</v>
      </c>
      <c r="M2213" s="19" t="s">
        <v>4</v>
      </c>
      <c r="N2213" s="19" t="s">
        <v>76</v>
      </c>
      <c r="O2213" s="372" t="s">
        <v>9140</v>
      </c>
      <c r="P2213" s="19" t="s">
        <v>149</v>
      </c>
      <c r="Q2213" s="19" t="s">
        <v>150</v>
      </c>
      <c r="R2213" s="21" t="s">
        <v>9487</v>
      </c>
    </row>
    <row r="2214" spans="1:18" s="287" customFormat="1" ht="29.25" customHeight="1" x14ac:dyDescent="0.2">
      <c r="A2214" s="20" t="s">
        <v>8434</v>
      </c>
      <c r="B2214" s="19">
        <v>2006</v>
      </c>
      <c r="C2214" s="19">
        <v>16</v>
      </c>
      <c r="D2214" s="19" t="s">
        <v>8412</v>
      </c>
      <c r="E2214" s="19" t="s">
        <v>8413</v>
      </c>
      <c r="F2214" s="21" t="s">
        <v>15</v>
      </c>
      <c r="G2214" s="21" t="s">
        <v>64</v>
      </c>
      <c r="H2214" s="21" t="s">
        <v>73</v>
      </c>
      <c r="I2214" s="21" t="s">
        <v>59</v>
      </c>
      <c r="J2214" s="21" t="s">
        <v>11</v>
      </c>
      <c r="K2214" s="21" t="s">
        <v>10</v>
      </c>
      <c r="L2214" s="21" t="s">
        <v>61</v>
      </c>
      <c r="M2214" s="19" t="s">
        <v>4</v>
      </c>
      <c r="N2214" s="19" t="s">
        <v>76</v>
      </c>
      <c r="O2214" s="372" t="s">
        <v>9140</v>
      </c>
      <c r="P2214" s="19" t="s">
        <v>149</v>
      </c>
      <c r="Q2214" s="19" t="s">
        <v>150</v>
      </c>
      <c r="R2214" s="21" t="s">
        <v>9492</v>
      </c>
    </row>
    <row r="2215" spans="1:18" s="287" customFormat="1" ht="29.25" customHeight="1" x14ac:dyDescent="0.2">
      <c r="A2215" s="20" t="s">
        <v>8434</v>
      </c>
      <c r="B2215" s="19">
        <v>2006</v>
      </c>
      <c r="C2215" s="19">
        <v>17</v>
      </c>
      <c r="D2215" s="19" t="s">
        <v>350</v>
      </c>
      <c r="E2215" s="19" t="s">
        <v>351</v>
      </c>
      <c r="F2215" s="21" t="s">
        <v>18</v>
      </c>
      <c r="G2215" s="21" t="s">
        <v>19</v>
      </c>
      <c r="H2215" s="21" t="s">
        <v>59</v>
      </c>
      <c r="I2215" s="21" t="s">
        <v>59</v>
      </c>
      <c r="J2215" s="21" t="s">
        <v>15</v>
      </c>
      <c r="K2215" s="21" t="s">
        <v>10</v>
      </c>
      <c r="L2215" s="21" t="s">
        <v>64</v>
      </c>
      <c r="M2215" s="21" t="s">
        <v>4</v>
      </c>
      <c r="N2215" s="19" t="s">
        <v>76</v>
      </c>
      <c r="O2215" s="372" t="s">
        <v>9140</v>
      </c>
      <c r="P2215" s="19" t="s">
        <v>149</v>
      </c>
      <c r="Q2215" s="19" t="s">
        <v>11995</v>
      </c>
    </row>
    <row r="2216" spans="1:18" s="287" customFormat="1" ht="29.25" customHeight="1" x14ac:dyDescent="0.2">
      <c r="A2216" s="20" t="s">
        <v>8434</v>
      </c>
      <c r="B2216" s="19">
        <v>2006</v>
      </c>
      <c r="C2216" s="19">
        <v>18</v>
      </c>
      <c r="D2216" s="19" t="s">
        <v>8414</v>
      </c>
      <c r="E2216" s="19" t="s">
        <v>8415</v>
      </c>
      <c r="F2216" s="21" t="s">
        <v>71</v>
      </c>
      <c r="G2216" s="21" t="s">
        <v>70</v>
      </c>
      <c r="H2216" s="21" t="s">
        <v>73</v>
      </c>
      <c r="I2216" s="21" t="s">
        <v>59</v>
      </c>
      <c r="J2216" s="21" t="s">
        <v>59</v>
      </c>
      <c r="K2216" s="21" t="s">
        <v>9</v>
      </c>
      <c r="L2216" s="21" t="s">
        <v>73</v>
      </c>
      <c r="M2216" s="19" t="s">
        <v>4</v>
      </c>
      <c r="N2216" s="19" t="s">
        <v>76</v>
      </c>
      <c r="O2216" s="372" t="s">
        <v>9140</v>
      </c>
      <c r="P2216" s="19" t="s">
        <v>149</v>
      </c>
      <c r="Q2216" s="19" t="s">
        <v>150</v>
      </c>
      <c r="R2216" s="21" t="s">
        <v>9494</v>
      </c>
    </row>
    <row r="2217" spans="1:18" s="287" customFormat="1" ht="29.25" customHeight="1" x14ac:dyDescent="0.2">
      <c r="A2217" s="20" t="s">
        <v>8434</v>
      </c>
      <c r="B2217" s="19">
        <v>2006</v>
      </c>
      <c r="C2217" s="19">
        <v>19</v>
      </c>
      <c r="D2217" s="19" t="s">
        <v>8416</v>
      </c>
      <c r="E2217" s="19" t="s">
        <v>8417</v>
      </c>
      <c r="F2217" s="21" t="s">
        <v>430</v>
      </c>
      <c r="G2217" s="21" t="s">
        <v>73</v>
      </c>
      <c r="H2217" s="21" t="s">
        <v>73</v>
      </c>
      <c r="I2217" s="21" t="s">
        <v>59</v>
      </c>
      <c r="J2217" s="21" t="s">
        <v>18</v>
      </c>
      <c r="K2217" s="21" t="s">
        <v>72</v>
      </c>
      <c r="L2217" s="21" t="s">
        <v>73</v>
      </c>
      <c r="M2217" s="19" t="s">
        <v>4</v>
      </c>
      <c r="N2217" s="19" t="s">
        <v>76</v>
      </c>
      <c r="O2217" s="372" t="s">
        <v>9140</v>
      </c>
      <c r="P2217" s="19" t="s">
        <v>149</v>
      </c>
      <c r="Q2217" s="19" t="s">
        <v>150</v>
      </c>
      <c r="R2217" s="21" t="s">
        <v>9495</v>
      </c>
    </row>
    <row r="2218" spans="1:18" s="287" customFormat="1" ht="29.25" customHeight="1" x14ac:dyDescent="0.2">
      <c r="A2218" s="20" t="s">
        <v>8434</v>
      </c>
      <c r="B2218" s="19">
        <v>2006</v>
      </c>
      <c r="C2218" s="19">
        <v>20</v>
      </c>
      <c r="D2218" s="19" t="s">
        <v>8418</v>
      </c>
      <c r="E2218" s="19" t="s">
        <v>1393</v>
      </c>
      <c r="F2218" s="21" t="s">
        <v>69</v>
      </c>
      <c r="G2218" s="21" t="s">
        <v>22</v>
      </c>
      <c r="H2218" s="21" t="s">
        <v>61</v>
      </c>
      <c r="I2218" s="21" t="s">
        <v>59</v>
      </c>
      <c r="J2218" s="21" t="s">
        <v>13</v>
      </c>
      <c r="K2218" s="21" t="s">
        <v>72</v>
      </c>
      <c r="L2218" s="21" t="s">
        <v>60</v>
      </c>
      <c r="M2218" s="19" t="s">
        <v>4</v>
      </c>
      <c r="N2218" s="19" t="s">
        <v>76</v>
      </c>
      <c r="O2218" s="372" t="s">
        <v>9140</v>
      </c>
      <c r="P2218" s="19" t="s">
        <v>149</v>
      </c>
      <c r="Q2218" s="19" t="s">
        <v>150</v>
      </c>
      <c r="R2218" s="21" t="s">
        <v>9487</v>
      </c>
    </row>
    <row r="2219" spans="1:18" s="287" customFormat="1" ht="29.25" customHeight="1" x14ac:dyDescent="0.2">
      <c r="A2219" s="20" t="s">
        <v>8434</v>
      </c>
      <c r="B2219" s="19">
        <v>2006</v>
      </c>
      <c r="C2219" s="19">
        <v>21</v>
      </c>
      <c r="D2219" s="19" t="s">
        <v>8419</v>
      </c>
      <c r="E2219" s="19" t="s">
        <v>8420</v>
      </c>
      <c r="F2219" s="21" t="s">
        <v>18</v>
      </c>
      <c r="G2219" s="21" t="s">
        <v>60</v>
      </c>
      <c r="H2219" s="21" t="s">
        <v>60</v>
      </c>
      <c r="I2219" s="21" t="s">
        <v>59</v>
      </c>
      <c r="J2219" s="21" t="s">
        <v>13</v>
      </c>
      <c r="K2219" s="21" t="s">
        <v>72</v>
      </c>
      <c r="L2219" s="21" t="s">
        <v>60</v>
      </c>
      <c r="M2219" s="19" t="s">
        <v>4</v>
      </c>
      <c r="N2219" s="19" t="s">
        <v>76</v>
      </c>
      <c r="O2219" s="372" t="s">
        <v>9140</v>
      </c>
      <c r="P2219" s="19" t="s">
        <v>149</v>
      </c>
      <c r="Q2219" s="19" t="s">
        <v>150</v>
      </c>
      <c r="R2219" s="21" t="s">
        <v>839</v>
      </c>
    </row>
    <row r="2220" spans="1:18" s="287" customFormat="1" ht="29.25" customHeight="1" x14ac:dyDescent="0.2">
      <c r="A2220" s="20" t="s">
        <v>8434</v>
      </c>
      <c r="B2220" s="19">
        <v>2006</v>
      </c>
      <c r="C2220" s="19">
        <v>22</v>
      </c>
      <c r="D2220" s="19" t="s">
        <v>8421</v>
      </c>
      <c r="E2220" s="19" t="s">
        <v>1394</v>
      </c>
      <c r="F2220" s="21" t="s">
        <v>24</v>
      </c>
      <c r="G2220" s="21" t="s">
        <v>9</v>
      </c>
      <c r="H2220" s="21" t="s">
        <v>64</v>
      </c>
      <c r="I2220" s="21" t="s">
        <v>59</v>
      </c>
      <c r="J2220" s="21" t="s">
        <v>64</v>
      </c>
      <c r="K2220" s="21" t="s">
        <v>62</v>
      </c>
      <c r="L2220" s="21" t="s">
        <v>60</v>
      </c>
      <c r="M2220" s="19" t="s">
        <v>4</v>
      </c>
      <c r="N2220" s="19" t="s">
        <v>76</v>
      </c>
      <c r="O2220" s="372" t="s">
        <v>9140</v>
      </c>
      <c r="P2220" s="19" t="s">
        <v>149</v>
      </c>
      <c r="Q2220" s="19" t="s">
        <v>150</v>
      </c>
      <c r="R2220" s="21" t="s">
        <v>9495</v>
      </c>
    </row>
    <row r="2221" spans="1:18" s="287" customFormat="1" ht="29.25" customHeight="1" x14ac:dyDescent="0.2">
      <c r="A2221" s="20" t="s">
        <v>8434</v>
      </c>
      <c r="B2221" s="19">
        <v>2006</v>
      </c>
      <c r="C2221" s="19">
        <v>23</v>
      </c>
      <c r="D2221" s="19" t="s">
        <v>8422</v>
      </c>
      <c r="E2221" s="19" t="s">
        <v>8423</v>
      </c>
      <c r="F2221" s="21" t="s">
        <v>24</v>
      </c>
      <c r="G2221" s="21" t="s">
        <v>21</v>
      </c>
      <c r="H2221" s="21" t="s">
        <v>61</v>
      </c>
      <c r="I2221" s="21" t="s">
        <v>59</v>
      </c>
      <c r="J2221" s="21" t="s">
        <v>60</v>
      </c>
      <c r="K2221" s="21" t="s">
        <v>58</v>
      </c>
      <c r="L2221" s="21" t="s">
        <v>60</v>
      </c>
      <c r="M2221" s="19" t="s">
        <v>4</v>
      </c>
      <c r="N2221" s="19" t="s">
        <v>76</v>
      </c>
      <c r="O2221" s="372" t="s">
        <v>9140</v>
      </c>
      <c r="P2221" s="19" t="s">
        <v>149</v>
      </c>
      <c r="Q2221" s="19" t="s">
        <v>150</v>
      </c>
      <c r="R2221" s="21" t="s">
        <v>9487</v>
      </c>
    </row>
    <row r="2222" spans="1:18" s="287" customFormat="1" ht="29.25" customHeight="1" x14ac:dyDescent="0.2">
      <c r="A2222" s="20" t="s">
        <v>8434</v>
      </c>
      <c r="B2222" s="19">
        <v>2006</v>
      </c>
      <c r="C2222" s="19">
        <v>24</v>
      </c>
      <c r="D2222" s="19" t="s">
        <v>8424</v>
      </c>
      <c r="E2222" s="19" t="s">
        <v>8425</v>
      </c>
      <c r="F2222" s="21" t="s">
        <v>66</v>
      </c>
      <c r="G2222" s="21" t="s">
        <v>25</v>
      </c>
      <c r="H2222" s="21" t="s">
        <v>64</v>
      </c>
      <c r="I2222" s="21" t="s">
        <v>59</v>
      </c>
      <c r="J2222" s="21" t="s">
        <v>19</v>
      </c>
      <c r="K2222" s="21" t="s">
        <v>60</v>
      </c>
      <c r="L2222" s="21" t="s">
        <v>64</v>
      </c>
      <c r="M2222" s="19" t="s">
        <v>4</v>
      </c>
      <c r="N2222" s="19" t="s">
        <v>76</v>
      </c>
      <c r="O2222" s="372" t="s">
        <v>9140</v>
      </c>
      <c r="P2222" s="19" t="s">
        <v>149</v>
      </c>
      <c r="Q2222" s="19" t="s">
        <v>150</v>
      </c>
      <c r="R2222" s="21" t="s">
        <v>9491</v>
      </c>
    </row>
    <row r="2223" spans="1:18" s="287" customFormat="1" ht="29.25" customHeight="1" x14ac:dyDescent="0.2">
      <c r="A2223" s="20" t="s">
        <v>8434</v>
      </c>
      <c r="B2223" s="19">
        <v>2006</v>
      </c>
      <c r="C2223" s="19">
        <v>25</v>
      </c>
      <c r="D2223" s="19" t="s">
        <v>8426</v>
      </c>
      <c r="E2223" s="19" t="s">
        <v>8427</v>
      </c>
      <c r="F2223" s="21" t="s">
        <v>144</v>
      </c>
      <c r="G2223" s="21" t="s">
        <v>12</v>
      </c>
      <c r="H2223" s="21" t="s">
        <v>73</v>
      </c>
      <c r="I2223" s="21" t="s">
        <v>59</v>
      </c>
      <c r="J2223" s="21" t="s">
        <v>8</v>
      </c>
      <c r="K2223" s="21" t="s">
        <v>67</v>
      </c>
      <c r="L2223" s="21" t="s">
        <v>64</v>
      </c>
      <c r="M2223" s="19" t="s">
        <v>4</v>
      </c>
      <c r="N2223" s="19" t="s">
        <v>76</v>
      </c>
      <c r="O2223" s="372" t="s">
        <v>9140</v>
      </c>
      <c r="P2223" s="19" t="s">
        <v>149</v>
      </c>
      <c r="Q2223" s="19" t="s">
        <v>150</v>
      </c>
      <c r="R2223" s="21" t="s">
        <v>9491</v>
      </c>
    </row>
    <row r="2224" spans="1:18" s="287" customFormat="1" ht="29.25" customHeight="1" x14ac:dyDescent="0.2">
      <c r="A2224" s="20" t="s">
        <v>8434</v>
      </c>
      <c r="B2224" s="19">
        <v>2006</v>
      </c>
      <c r="C2224" s="19">
        <v>26</v>
      </c>
      <c r="D2224" s="19" t="s">
        <v>8428</v>
      </c>
      <c r="E2224" s="19" t="s">
        <v>8429</v>
      </c>
      <c r="F2224" s="21" t="s">
        <v>62</v>
      </c>
      <c r="G2224" s="21" t="s">
        <v>60</v>
      </c>
      <c r="H2224" s="21" t="s">
        <v>62</v>
      </c>
      <c r="I2224" s="21" t="s">
        <v>59</v>
      </c>
      <c r="J2224" s="21" t="s">
        <v>20</v>
      </c>
      <c r="K2224" s="21" t="s">
        <v>9</v>
      </c>
      <c r="L2224" s="21" t="s">
        <v>60</v>
      </c>
      <c r="M2224" s="19" t="s">
        <v>4</v>
      </c>
      <c r="N2224" s="19" t="s">
        <v>76</v>
      </c>
      <c r="O2224" s="372" t="s">
        <v>9140</v>
      </c>
      <c r="P2224" s="19" t="s">
        <v>149</v>
      </c>
      <c r="Q2224" s="19" t="s">
        <v>150</v>
      </c>
      <c r="R2224" s="21" t="s">
        <v>9487</v>
      </c>
    </row>
    <row r="2225" spans="1:18" s="287" customFormat="1" ht="29.25" customHeight="1" x14ac:dyDescent="0.2">
      <c r="A2225" s="20" t="s">
        <v>8434</v>
      </c>
      <c r="B2225" s="19">
        <v>2006</v>
      </c>
      <c r="C2225" s="19">
        <v>27</v>
      </c>
      <c r="D2225" s="19" t="s">
        <v>8430</v>
      </c>
      <c r="E2225" s="19" t="s">
        <v>8431</v>
      </c>
      <c r="F2225" s="21" t="s">
        <v>68</v>
      </c>
      <c r="G2225" s="21" t="s">
        <v>65</v>
      </c>
      <c r="H2225" s="21" t="s">
        <v>67</v>
      </c>
      <c r="I2225" s="21" t="s">
        <v>59</v>
      </c>
      <c r="J2225" s="21" t="s">
        <v>70</v>
      </c>
      <c r="K2225" s="21" t="s">
        <v>60</v>
      </c>
      <c r="L2225" s="21" t="s">
        <v>61</v>
      </c>
      <c r="M2225" s="19" t="s">
        <v>4</v>
      </c>
      <c r="N2225" s="19" t="s">
        <v>76</v>
      </c>
      <c r="O2225" s="372" t="s">
        <v>9140</v>
      </c>
      <c r="P2225" s="19" t="s">
        <v>149</v>
      </c>
      <c r="Q2225" s="19" t="s">
        <v>150</v>
      </c>
      <c r="R2225" s="21" t="s">
        <v>9487</v>
      </c>
    </row>
    <row r="2226" spans="1:18" s="287" customFormat="1" ht="29.25" customHeight="1" x14ac:dyDescent="0.2">
      <c r="A2226" s="20" t="s">
        <v>8434</v>
      </c>
      <c r="B2226" s="19">
        <v>2006</v>
      </c>
      <c r="C2226" s="19">
        <v>28</v>
      </c>
      <c r="D2226" s="19" t="s">
        <v>8432</v>
      </c>
      <c r="E2226" s="19" t="s">
        <v>8433</v>
      </c>
      <c r="F2226" s="21" t="s">
        <v>13</v>
      </c>
      <c r="G2226" s="21" t="s">
        <v>22</v>
      </c>
      <c r="H2226" s="21" t="s">
        <v>62</v>
      </c>
      <c r="I2226" s="21" t="s">
        <v>59</v>
      </c>
      <c r="J2226" s="21" t="s">
        <v>59</v>
      </c>
      <c r="K2226" s="21" t="s">
        <v>58</v>
      </c>
      <c r="L2226" s="21" t="s">
        <v>60</v>
      </c>
      <c r="M2226" s="19" t="s">
        <v>4</v>
      </c>
      <c r="N2226" s="19" t="s">
        <v>76</v>
      </c>
      <c r="O2226" s="372" t="s">
        <v>9140</v>
      </c>
      <c r="P2226" s="19" t="s">
        <v>149</v>
      </c>
      <c r="Q2226" s="19" t="s">
        <v>150</v>
      </c>
      <c r="R2226" s="21" t="s">
        <v>9487</v>
      </c>
    </row>
    <row r="2227" spans="1:18" s="287" customFormat="1" ht="29.25" customHeight="1" x14ac:dyDescent="0.2">
      <c r="A2227" s="20" t="s">
        <v>8467</v>
      </c>
      <c r="B2227" s="19">
        <v>2007</v>
      </c>
      <c r="C2227" s="19">
        <v>1</v>
      </c>
      <c r="D2227" s="19" t="s">
        <v>331</v>
      </c>
      <c r="E2227" s="19" t="s">
        <v>332</v>
      </c>
      <c r="F2227" s="21" t="s">
        <v>68</v>
      </c>
      <c r="G2227" s="21" t="s">
        <v>9</v>
      </c>
      <c r="H2227" s="21" t="s">
        <v>72</v>
      </c>
      <c r="I2227" s="21" t="s">
        <v>73</v>
      </c>
      <c r="J2227" s="21" t="s">
        <v>10</v>
      </c>
      <c r="K2227" s="21" t="s">
        <v>9</v>
      </c>
      <c r="L2227" s="21" t="s">
        <v>73</v>
      </c>
      <c r="M2227" s="21" t="s">
        <v>4</v>
      </c>
      <c r="N2227" s="19" t="s">
        <v>76</v>
      </c>
      <c r="O2227" s="372" t="s">
        <v>9140</v>
      </c>
      <c r="P2227" s="19" t="s">
        <v>149</v>
      </c>
      <c r="Q2227" s="19" t="s">
        <v>11995</v>
      </c>
    </row>
    <row r="2228" spans="1:18" s="287" customFormat="1" ht="29.25" customHeight="1" x14ac:dyDescent="0.2">
      <c r="A2228" s="20" t="s">
        <v>8467</v>
      </c>
      <c r="B2228" s="19">
        <v>2007</v>
      </c>
      <c r="C2228" s="19">
        <v>2</v>
      </c>
      <c r="D2228" s="19" t="s">
        <v>8435</v>
      </c>
      <c r="E2228" s="19" t="s">
        <v>8436</v>
      </c>
      <c r="F2228" s="21" t="s">
        <v>63</v>
      </c>
      <c r="G2228" s="21" t="s">
        <v>60</v>
      </c>
      <c r="H2228" s="21" t="s">
        <v>59</v>
      </c>
      <c r="I2228" s="21" t="s">
        <v>59</v>
      </c>
      <c r="J2228" s="21" t="s">
        <v>22</v>
      </c>
      <c r="K2228" s="21" t="s">
        <v>60</v>
      </c>
      <c r="L2228" s="21" t="s">
        <v>61</v>
      </c>
      <c r="M2228" s="19" t="s">
        <v>4</v>
      </c>
      <c r="N2228" s="19" t="s">
        <v>76</v>
      </c>
      <c r="O2228" s="372" t="s">
        <v>9140</v>
      </c>
      <c r="P2228" s="19" t="s">
        <v>149</v>
      </c>
      <c r="Q2228" s="19" t="s">
        <v>150</v>
      </c>
      <c r="R2228" s="21" t="s">
        <v>9487</v>
      </c>
    </row>
    <row r="2229" spans="1:18" s="287" customFormat="1" ht="29.25" customHeight="1" x14ac:dyDescent="0.2">
      <c r="A2229" s="20" t="s">
        <v>8467</v>
      </c>
      <c r="B2229" s="19">
        <v>2007</v>
      </c>
      <c r="C2229" s="19">
        <v>3</v>
      </c>
      <c r="D2229" s="19" t="s">
        <v>8437</v>
      </c>
      <c r="E2229" s="19" t="s">
        <v>1386</v>
      </c>
      <c r="F2229" s="21" t="s">
        <v>12</v>
      </c>
      <c r="G2229" s="21" t="s">
        <v>65</v>
      </c>
      <c r="H2229" s="21" t="s">
        <v>73</v>
      </c>
      <c r="I2229" s="21" t="s">
        <v>9</v>
      </c>
      <c r="J2229" s="21" t="s">
        <v>64</v>
      </c>
      <c r="K2229" s="21" t="s">
        <v>62</v>
      </c>
      <c r="L2229" s="21" t="s">
        <v>60</v>
      </c>
      <c r="M2229" s="19" t="s">
        <v>4</v>
      </c>
      <c r="N2229" s="19" t="s">
        <v>76</v>
      </c>
      <c r="O2229" s="372" t="s">
        <v>9140</v>
      </c>
      <c r="P2229" s="19" t="s">
        <v>149</v>
      </c>
      <c r="Q2229" s="19" t="s">
        <v>150</v>
      </c>
      <c r="R2229" s="21" t="s">
        <v>9487</v>
      </c>
    </row>
    <row r="2230" spans="1:18" s="287" customFormat="1" ht="29.25" customHeight="1" x14ac:dyDescent="0.2">
      <c r="A2230" s="20" t="s">
        <v>8467</v>
      </c>
      <c r="B2230" s="19">
        <v>2007</v>
      </c>
      <c r="C2230" s="19">
        <v>4</v>
      </c>
      <c r="D2230" s="19" t="s">
        <v>8438</v>
      </c>
      <c r="E2230" s="19" t="s">
        <v>8439</v>
      </c>
      <c r="F2230" s="21" t="s">
        <v>11</v>
      </c>
      <c r="G2230" s="21" t="s">
        <v>70</v>
      </c>
      <c r="H2230" s="21" t="s">
        <v>9</v>
      </c>
      <c r="I2230" s="21" t="s">
        <v>73</v>
      </c>
      <c r="J2230" s="21" t="s">
        <v>59</v>
      </c>
      <c r="K2230" s="21" t="s">
        <v>58</v>
      </c>
      <c r="L2230" s="21" t="s">
        <v>60</v>
      </c>
      <c r="M2230" s="19" t="s">
        <v>4</v>
      </c>
      <c r="N2230" s="19" t="s">
        <v>76</v>
      </c>
      <c r="O2230" s="372" t="s">
        <v>9140</v>
      </c>
      <c r="P2230" s="19" t="s">
        <v>149</v>
      </c>
      <c r="Q2230" s="19" t="s">
        <v>150</v>
      </c>
      <c r="R2230" s="21" t="s">
        <v>9487</v>
      </c>
    </row>
    <row r="2231" spans="1:18" s="287" customFormat="1" ht="29.25" customHeight="1" x14ac:dyDescent="0.2">
      <c r="A2231" s="20" t="s">
        <v>8467</v>
      </c>
      <c r="B2231" s="19">
        <v>2007</v>
      </c>
      <c r="C2231" s="19">
        <v>5</v>
      </c>
      <c r="D2231" s="19" t="s">
        <v>8440</v>
      </c>
      <c r="E2231" s="19" t="s">
        <v>8441</v>
      </c>
      <c r="F2231" s="21" t="s">
        <v>14</v>
      </c>
      <c r="G2231" s="21" t="s">
        <v>70</v>
      </c>
      <c r="H2231" s="21" t="s">
        <v>9</v>
      </c>
      <c r="I2231" s="21" t="s">
        <v>73</v>
      </c>
      <c r="J2231" s="21" t="s">
        <v>71</v>
      </c>
      <c r="K2231" s="21" t="s">
        <v>72</v>
      </c>
      <c r="L2231" s="21" t="s">
        <v>60</v>
      </c>
      <c r="M2231" s="19" t="s">
        <v>4</v>
      </c>
      <c r="N2231" s="19" t="s">
        <v>76</v>
      </c>
      <c r="O2231" s="372" t="s">
        <v>9140</v>
      </c>
      <c r="P2231" s="19" t="s">
        <v>149</v>
      </c>
      <c r="Q2231" s="19" t="s">
        <v>150</v>
      </c>
      <c r="R2231" s="21" t="s">
        <v>9487</v>
      </c>
    </row>
    <row r="2232" spans="1:18" s="287" customFormat="1" ht="29.25" customHeight="1" x14ac:dyDescent="0.2">
      <c r="A2232" s="20" t="s">
        <v>8467</v>
      </c>
      <c r="B2232" s="19">
        <v>2007</v>
      </c>
      <c r="C2232" s="19">
        <v>6</v>
      </c>
      <c r="D2232" s="19" t="s">
        <v>8442</v>
      </c>
      <c r="E2232" s="19" t="s">
        <v>8443</v>
      </c>
      <c r="F2232" s="21" t="s">
        <v>17</v>
      </c>
      <c r="G2232" s="21" t="s">
        <v>61</v>
      </c>
      <c r="H2232" s="21" t="s">
        <v>9</v>
      </c>
      <c r="I2232" s="21" t="s">
        <v>73</v>
      </c>
      <c r="J2232" s="21" t="s">
        <v>14</v>
      </c>
      <c r="K2232" s="21" t="s">
        <v>61</v>
      </c>
      <c r="L2232" s="21" t="s">
        <v>60</v>
      </c>
      <c r="M2232" s="19" t="s">
        <v>4</v>
      </c>
      <c r="N2232" s="19" t="s">
        <v>76</v>
      </c>
      <c r="O2232" s="372" t="s">
        <v>9140</v>
      </c>
      <c r="P2232" s="19" t="s">
        <v>149</v>
      </c>
      <c r="Q2232" s="19" t="s">
        <v>150</v>
      </c>
      <c r="R2232" s="21" t="s">
        <v>9490</v>
      </c>
    </row>
    <row r="2233" spans="1:18" s="287" customFormat="1" ht="29.25" customHeight="1" x14ac:dyDescent="0.2">
      <c r="A2233" s="20" t="s">
        <v>8467</v>
      </c>
      <c r="B2233" s="19">
        <v>2007</v>
      </c>
      <c r="C2233" s="19">
        <v>7</v>
      </c>
      <c r="D2233" s="19" t="s">
        <v>8444</v>
      </c>
      <c r="E2233" s="19" t="s">
        <v>8445</v>
      </c>
      <c r="F2233" s="21" t="s">
        <v>11</v>
      </c>
      <c r="G2233" s="21" t="s">
        <v>63</v>
      </c>
      <c r="H2233" s="21" t="s">
        <v>10</v>
      </c>
      <c r="I2233" s="21" t="s">
        <v>73</v>
      </c>
      <c r="J2233" s="21" t="s">
        <v>25</v>
      </c>
      <c r="K2233" s="21" t="s">
        <v>22</v>
      </c>
      <c r="L2233" s="21" t="s">
        <v>60</v>
      </c>
      <c r="M2233" s="19" t="s">
        <v>4</v>
      </c>
      <c r="N2233" s="19" t="s">
        <v>76</v>
      </c>
      <c r="O2233" s="372" t="s">
        <v>9140</v>
      </c>
      <c r="P2233" s="19" t="s">
        <v>149</v>
      </c>
      <c r="Q2233" s="19" t="s">
        <v>150</v>
      </c>
      <c r="R2233" s="21" t="s">
        <v>9487</v>
      </c>
    </row>
    <row r="2234" spans="1:18" s="287" customFormat="1" ht="29.25" customHeight="1" x14ac:dyDescent="0.2">
      <c r="A2234" s="20" t="s">
        <v>8467</v>
      </c>
      <c r="B2234" s="19">
        <v>2007</v>
      </c>
      <c r="C2234" s="19">
        <v>8</v>
      </c>
      <c r="D2234" s="19" t="s">
        <v>8446</v>
      </c>
      <c r="E2234" s="19" t="s">
        <v>8447</v>
      </c>
      <c r="F2234" s="21" t="s">
        <v>380</v>
      </c>
      <c r="G2234" s="21" t="s">
        <v>64</v>
      </c>
      <c r="H2234" s="21" t="s">
        <v>10</v>
      </c>
      <c r="I2234" s="21" t="s">
        <v>73</v>
      </c>
      <c r="J2234" s="21" t="s">
        <v>66</v>
      </c>
      <c r="K2234" s="21" t="s">
        <v>9</v>
      </c>
      <c r="L2234" s="21" t="s">
        <v>64</v>
      </c>
      <c r="M2234" s="19" t="s">
        <v>4</v>
      </c>
      <c r="N2234" s="19" t="s">
        <v>76</v>
      </c>
      <c r="O2234" s="372" t="s">
        <v>9140</v>
      </c>
      <c r="P2234" s="19" t="s">
        <v>149</v>
      </c>
      <c r="Q2234" s="19" t="s">
        <v>150</v>
      </c>
      <c r="R2234" s="21" t="s">
        <v>839</v>
      </c>
    </row>
    <row r="2235" spans="1:18" s="287" customFormat="1" ht="29.25" customHeight="1" x14ac:dyDescent="0.2">
      <c r="A2235" s="20" t="s">
        <v>8467</v>
      </c>
      <c r="B2235" s="19">
        <v>2007</v>
      </c>
      <c r="C2235" s="19">
        <v>9</v>
      </c>
      <c r="D2235" s="19" t="s">
        <v>8448</v>
      </c>
      <c r="E2235" s="19" t="s">
        <v>8449</v>
      </c>
      <c r="F2235" s="21" t="s">
        <v>17</v>
      </c>
      <c r="G2235" s="21" t="s">
        <v>20</v>
      </c>
      <c r="H2235" s="21" t="s">
        <v>59</v>
      </c>
      <c r="I2235" s="21" t="s">
        <v>73</v>
      </c>
      <c r="J2235" s="21" t="s">
        <v>68</v>
      </c>
      <c r="K2235" s="21" t="s">
        <v>72</v>
      </c>
      <c r="L2235" s="21" t="s">
        <v>64</v>
      </c>
      <c r="M2235" s="19" t="s">
        <v>4</v>
      </c>
      <c r="N2235" s="19" t="s">
        <v>76</v>
      </c>
      <c r="O2235" s="372" t="s">
        <v>9140</v>
      </c>
      <c r="P2235" s="19" t="s">
        <v>149</v>
      </c>
      <c r="Q2235" s="19" t="s">
        <v>150</v>
      </c>
      <c r="R2235" s="21" t="s">
        <v>839</v>
      </c>
    </row>
    <row r="2236" spans="1:18" s="287" customFormat="1" ht="29.25" customHeight="1" x14ac:dyDescent="0.2">
      <c r="A2236" s="20" t="s">
        <v>8467</v>
      </c>
      <c r="B2236" s="19">
        <v>2007</v>
      </c>
      <c r="C2236" s="19">
        <v>10</v>
      </c>
      <c r="D2236" s="19" t="s">
        <v>8450</v>
      </c>
      <c r="E2236" s="19" t="s">
        <v>8451</v>
      </c>
      <c r="F2236" s="21" t="s">
        <v>65</v>
      </c>
      <c r="G2236" s="21" t="s">
        <v>73</v>
      </c>
      <c r="H2236" s="21" t="s">
        <v>59</v>
      </c>
      <c r="I2236" s="21" t="s">
        <v>73</v>
      </c>
      <c r="J2236" s="21" t="s">
        <v>10</v>
      </c>
      <c r="K2236" s="21" t="s">
        <v>60</v>
      </c>
      <c r="L2236" s="21" t="s">
        <v>61</v>
      </c>
      <c r="M2236" s="19" t="s">
        <v>4</v>
      </c>
      <c r="N2236" s="19" t="s">
        <v>76</v>
      </c>
      <c r="O2236" s="372" t="s">
        <v>9140</v>
      </c>
      <c r="P2236" s="19" t="s">
        <v>149</v>
      </c>
      <c r="Q2236" s="19" t="s">
        <v>150</v>
      </c>
      <c r="R2236" s="21" t="s">
        <v>9487</v>
      </c>
    </row>
    <row r="2237" spans="1:18" s="287" customFormat="1" ht="29.25" customHeight="1" x14ac:dyDescent="0.2">
      <c r="A2237" s="20" t="s">
        <v>8467</v>
      </c>
      <c r="B2237" s="19">
        <v>2007</v>
      </c>
      <c r="C2237" s="19">
        <v>11</v>
      </c>
      <c r="D2237" s="19" t="s">
        <v>8452</v>
      </c>
      <c r="E2237" s="19" t="s">
        <v>8453</v>
      </c>
      <c r="F2237" s="21" t="s">
        <v>14</v>
      </c>
      <c r="G2237" s="21" t="s">
        <v>22</v>
      </c>
      <c r="H2237" s="21" t="s">
        <v>61</v>
      </c>
      <c r="I2237" s="21" t="s">
        <v>73</v>
      </c>
      <c r="J2237" s="21" t="s">
        <v>14</v>
      </c>
      <c r="K2237" s="21" t="s">
        <v>9</v>
      </c>
      <c r="L2237" s="21" t="s">
        <v>60</v>
      </c>
      <c r="M2237" s="19" t="s">
        <v>4</v>
      </c>
      <c r="N2237" s="19" t="s">
        <v>76</v>
      </c>
      <c r="O2237" s="372" t="s">
        <v>9140</v>
      </c>
      <c r="P2237" s="19" t="s">
        <v>149</v>
      </c>
      <c r="Q2237" s="19" t="s">
        <v>150</v>
      </c>
      <c r="R2237" s="21" t="s">
        <v>839</v>
      </c>
    </row>
    <row r="2238" spans="1:18" s="287" customFormat="1" ht="29.25" customHeight="1" x14ac:dyDescent="0.2">
      <c r="A2238" s="20" t="s">
        <v>8467</v>
      </c>
      <c r="B2238" s="19">
        <v>2007</v>
      </c>
      <c r="C2238" s="19">
        <v>12</v>
      </c>
      <c r="D2238" s="19" t="s">
        <v>8454</v>
      </c>
      <c r="E2238" s="19" t="s">
        <v>672</v>
      </c>
      <c r="F2238" s="21" t="s">
        <v>12</v>
      </c>
      <c r="G2238" s="21" t="s">
        <v>20</v>
      </c>
      <c r="H2238" s="21" t="s">
        <v>61</v>
      </c>
      <c r="I2238" s="21" t="s">
        <v>73</v>
      </c>
      <c r="J2238" s="21" t="s">
        <v>60</v>
      </c>
      <c r="K2238" s="21" t="s">
        <v>58</v>
      </c>
      <c r="L2238" s="21" t="s">
        <v>60</v>
      </c>
      <c r="M2238" s="19" t="s">
        <v>4</v>
      </c>
      <c r="N2238" s="19" t="s">
        <v>76</v>
      </c>
      <c r="O2238" s="372" t="s">
        <v>9140</v>
      </c>
      <c r="P2238" s="19" t="s">
        <v>149</v>
      </c>
      <c r="Q2238" s="19" t="s">
        <v>150</v>
      </c>
      <c r="R2238" s="21" t="s">
        <v>9487</v>
      </c>
    </row>
    <row r="2239" spans="1:18" s="287" customFormat="1" ht="29.25" customHeight="1" x14ac:dyDescent="0.2">
      <c r="A2239" s="20" t="s">
        <v>8467</v>
      </c>
      <c r="B2239" s="19">
        <v>2007</v>
      </c>
      <c r="C2239" s="19">
        <v>13</v>
      </c>
      <c r="D2239" s="19" t="s">
        <v>8455</v>
      </c>
      <c r="E2239" s="19" t="s">
        <v>8456</v>
      </c>
      <c r="F2239" s="21" t="s">
        <v>65</v>
      </c>
      <c r="G2239" s="21" t="s">
        <v>71</v>
      </c>
      <c r="H2239" s="21" t="s">
        <v>61</v>
      </c>
      <c r="I2239" s="21" t="s">
        <v>73</v>
      </c>
      <c r="J2239" s="21" t="s">
        <v>10</v>
      </c>
      <c r="K2239" s="21" t="s">
        <v>60</v>
      </c>
      <c r="L2239" s="21" t="s">
        <v>61</v>
      </c>
      <c r="M2239" s="19" t="s">
        <v>4</v>
      </c>
      <c r="N2239" s="19" t="s">
        <v>76</v>
      </c>
      <c r="O2239" s="372" t="s">
        <v>9140</v>
      </c>
      <c r="P2239" s="19" t="s">
        <v>149</v>
      </c>
      <c r="Q2239" s="19" t="s">
        <v>150</v>
      </c>
      <c r="R2239" s="21" t="s">
        <v>9487</v>
      </c>
    </row>
    <row r="2240" spans="1:18" s="287" customFormat="1" ht="29.25" customHeight="1" x14ac:dyDescent="0.2">
      <c r="A2240" s="20" t="s">
        <v>8467</v>
      </c>
      <c r="B2240" s="19">
        <v>2007</v>
      </c>
      <c r="C2240" s="19">
        <v>14</v>
      </c>
      <c r="D2240" s="19" t="s">
        <v>8457</v>
      </c>
      <c r="E2240" s="19" t="s">
        <v>8458</v>
      </c>
      <c r="F2240" s="21" t="s">
        <v>21</v>
      </c>
      <c r="G2240" s="21" t="s">
        <v>22</v>
      </c>
      <c r="H2240" s="21" t="s">
        <v>59</v>
      </c>
      <c r="I2240" s="21" t="s">
        <v>73</v>
      </c>
      <c r="J2240" s="21" t="s">
        <v>67</v>
      </c>
      <c r="K2240" s="21" t="s">
        <v>9</v>
      </c>
      <c r="L2240" s="21" t="s">
        <v>64</v>
      </c>
      <c r="M2240" s="19" t="s">
        <v>4</v>
      </c>
      <c r="N2240" s="19" t="s">
        <v>76</v>
      </c>
      <c r="O2240" s="372" t="s">
        <v>9140</v>
      </c>
      <c r="P2240" s="19" t="s">
        <v>149</v>
      </c>
      <c r="Q2240" s="19" t="s">
        <v>150</v>
      </c>
      <c r="R2240" s="21" t="s">
        <v>9487</v>
      </c>
    </row>
    <row r="2241" spans="1:18" s="287" customFormat="1" ht="29.25" customHeight="1" x14ac:dyDescent="0.2">
      <c r="A2241" s="20" t="s">
        <v>8467</v>
      </c>
      <c r="B2241" s="19">
        <v>2007</v>
      </c>
      <c r="C2241" s="19">
        <v>15</v>
      </c>
      <c r="D2241" s="19" t="s">
        <v>8459</v>
      </c>
      <c r="E2241" s="19" t="s">
        <v>8460</v>
      </c>
      <c r="F2241" s="21" t="s">
        <v>640</v>
      </c>
      <c r="G2241" s="21" t="s">
        <v>71</v>
      </c>
      <c r="H2241" s="21" t="s">
        <v>61</v>
      </c>
      <c r="I2241" s="21" t="s">
        <v>73</v>
      </c>
      <c r="J2241" s="21" t="s">
        <v>25</v>
      </c>
      <c r="K2241" s="21" t="s">
        <v>22</v>
      </c>
      <c r="L2241" s="21" t="s">
        <v>60</v>
      </c>
      <c r="M2241" s="19" t="s">
        <v>4</v>
      </c>
      <c r="N2241" s="19" t="s">
        <v>76</v>
      </c>
      <c r="O2241" s="372" t="s">
        <v>9140</v>
      </c>
      <c r="P2241" s="19" t="s">
        <v>149</v>
      </c>
      <c r="Q2241" s="19" t="s">
        <v>150</v>
      </c>
      <c r="R2241" s="21" t="s">
        <v>9489</v>
      </c>
    </row>
    <row r="2242" spans="1:18" s="287" customFormat="1" ht="29.25" customHeight="1" x14ac:dyDescent="0.2">
      <c r="A2242" s="20" t="s">
        <v>8467</v>
      </c>
      <c r="B2242" s="19">
        <v>2007</v>
      </c>
      <c r="C2242" s="19">
        <v>16</v>
      </c>
      <c r="D2242" s="19" t="s">
        <v>8461</v>
      </c>
      <c r="E2242" s="19" t="s">
        <v>8462</v>
      </c>
      <c r="F2242" s="21" t="s">
        <v>25</v>
      </c>
      <c r="G2242" s="21" t="s">
        <v>11</v>
      </c>
      <c r="H2242" s="21" t="s">
        <v>61</v>
      </c>
      <c r="I2242" s="21" t="s">
        <v>73</v>
      </c>
      <c r="J2242" s="21" t="s">
        <v>21</v>
      </c>
      <c r="K2242" s="21" t="s">
        <v>61</v>
      </c>
      <c r="L2242" s="21" t="s">
        <v>61</v>
      </c>
      <c r="M2242" s="19" t="s">
        <v>4</v>
      </c>
      <c r="N2242" s="19" t="s">
        <v>76</v>
      </c>
      <c r="O2242" s="372" t="s">
        <v>9140</v>
      </c>
      <c r="P2242" s="19" t="s">
        <v>149</v>
      </c>
      <c r="Q2242" s="19" t="s">
        <v>150</v>
      </c>
      <c r="R2242" s="21" t="s">
        <v>9487</v>
      </c>
    </row>
    <row r="2243" spans="1:18" s="287" customFormat="1" ht="29.25" customHeight="1" x14ac:dyDescent="0.2">
      <c r="A2243" s="20" t="s">
        <v>8467</v>
      </c>
      <c r="B2243" s="19">
        <v>2007</v>
      </c>
      <c r="C2243" s="19">
        <v>17</v>
      </c>
      <c r="D2243" s="19" t="s">
        <v>8463</v>
      </c>
      <c r="E2243" s="19" t="s">
        <v>8464</v>
      </c>
      <c r="F2243" s="21" t="s">
        <v>754</v>
      </c>
      <c r="G2243" s="21" t="s">
        <v>59</v>
      </c>
      <c r="H2243" s="21" t="s">
        <v>60</v>
      </c>
      <c r="I2243" s="21" t="s">
        <v>73</v>
      </c>
      <c r="J2243" s="21" t="s">
        <v>24</v>
      </c>
      <c r="K2243" s="21" t="s">
        <v>72</v>
      </c>
      <c r="L2243" s="21" t="s">
        <v>64</v>
      </c>
      <c r="M2243" s="19" t="s">
        <v>4</v>
      </c>
      <c r="N2243" s="19" t="s">
        <v>76</v>
      </c>
      <c r="O2243" s="372" t="s">
        <v>9140</v>
      </c>
      <c r="P2243" s="19" t="s">
        <v>149</v>
      </c>
      <c r="Q2243" s="19" t="s">
        <v>150</v>
      </c>
      <c r="R2243" s="21" t="s">
        <v>839</v>
      </c>
    </row>
    <row r="2244" spans="1:18" s="287" customFormat="1" ht="29.25" customHeight="1" x14ac:dyDescent="0.2">
      <c r="A2244" s="20" t="s">
        <v>8467</v>
      </c>
      <c r="B2244" s="19">
        <v>2007</v>
      </c>
      <c r="C2244" s="19">
        <v>18</v>
      </c>
      <c r="D2244" s="19" t="s">
        <v>8465</v>
      </c>
      <c r="E2244" s="19" t="s">
        <v>8466</v>
      </c>
      <c r="F2244" s="21" t="s">
        <v>8</v>
      </c>
      <c r="G2244" s="21" t="s">
        <v>61</v>
      </c>
      <c r="H2244" s="21" t="s">
        <v>60</v>
      </c>
      <c r="I2244" s="21" t="s">
        <v>73</v>
      </c>
      <c r="J2244" s="21" t="s">
        <v>22</v>
      </c>
      <c r="K2244" s="21" t="s">
        <v>72</v>
      </c>
      <c r="L2244" s="21" t="s">
        <v>62</v>
      </c>
      <c r="M2244" s="19" t="s">
        <v>4</v>
      </c>
      <c r="N2244" s="19" t="s">
        <v>76</v>
      </c>
      <c r="O2244" s="372" t="s">
        <v>9140</v>
      </c>
      <c r="P2244" s="19" t="s">
        <v>149</v>
      </c>
      <c r="Q2244" s="19" t="s">
        <v>150</v>
      </c>
      <c r="R2244" s="21" t="s">
        <v>9501</v>
      </c>
    </row>
    <row r="2245" spans="1:18" s="287" customFormat="1" ht="29.25" customHeight="1" x14ac:dyDescent="0.2">
      <c r="A2245" s="20" t="s">
        <v>8497</v>
      </c>
      <c r="B2245" s="19" t="s">
        <v>8468</v>
      </c>
      <c r="C2245" s="19">
        <v>1</v>
      </c>
      <c r="D2245" s="19" t="s">
        <v>8469</v>
      </c>
      <c r="E2245" s="19" t="s">
        <v>8470</v>
      </c>
      <c r="F2245" s="21" t="s">
        <v>14</v>
      </c>
      <c r="G2245" s="21" t="s">
        <v>19</v>
      </c>
      <c r="H2245" s="21" t="s">
        <v>9</v>
      </c>
      <c r="I2245" s="21" t="s">
        <v>73</v>
      </c>
      <c r="J2245" s="21" t="s">
        <v>60</v>
      </c>
      <c r="K2245" s="21" t="s">
        <v>58</v>
      </c>
      <c r="L2245" s="21" t="s">
        <v>60</v>
      </c>
      <c r="M2245" s="19" t="s">
        <v>4</v>
      </c>
      <c r="N2245" s="19" t="s">
        <v>76</v>
      </c>
      <c r="O2245" s="372" t="s">
        <v>9140</v>
      </c>
      <c r="P2245" s="19" t="s">
        <v>149</v>
      </c>
      <c r="Q2245" s="19" t="s">
        <v>150</v>
      </c>
      <c r="R2245" s="21" t="s">
        <v>9487</v>
      </c>
    </row>
    <row r="2246" spans="1:18" s="287" customFormat="1" ht="29.25" customHeight="1" x14ac:dyDescent="0.2">
      <c r="A2246" s="20" t="s">
        <v>8497</v>
      </c>
      <c r="B2246" s="19" t="s">
        <v>8468</v>
      </c>
      <c r="C2246" s="19">
        <v>2</v>
      </c>
      <c r="D2246" s="19" t="s">
        <v>8471</v>
      </c>
      <c r="E2246" s="19" t="s">
        <v>8472</v>
      </c>
      <c r="F2246" s="21" t="s">
        <v>65</v>
      </c>
      <c r="G2246" s="21" t="s">
        <v>15</v>
      </c>
      <c r="H2246" s="21" t="s">
        <v>58</v>
      </c>
      <c r="I2246" s="21" t="s">
        <v>73</v>
      </c>
      <c r="J2246" s="21" t="s">
        <v>10</v>
      </c>
      <c r="K2246" s="21" t="s">
        <v>60</v>
      </c>
      <c r="L2246" s="21" t="s">
        <v>61</v>
      </c>
      <c r="M2246" s="19" t="s">
        <v>4</v>
      </c>
      <c r="N2246" s="19" t="s">
        <v>76</v>
      </c>
      <c r="O2246" s="372" t="s">
        <v>9140</v>
      </c>
      <c r="P2246" s="19" t="s">
        <v>149</v>
      </c>
      <c r="Q2246" s="19" t="s">
        <v>150</v>
      </c>
      <c r="R2246" s="21" t="s">
        <v>9487</v>
      </c>
    </row>
    <row r="2247" spans="1:18" s="287" customFormat="1" ht="29.25" customHeight="1" x14ac:dyDescent="0.2">
      <c r="A2247" s="20" t="s">
        <v>8497</v>
      </c>
      <c r="B2247" s="19" t="s">
        <v>8468</v>
      </c>
      <c r="C2247" s="19">
        <v>3</v>
      </c>
      <c r="D2247" s="19" t="s">
        <v>8473</v>
      </c>
      <c r="E2247" s="19" t="s">
        <v>8474</v>
      </c>
      <c r="F2247" s="21" t="s">
        <v>70</v>
      </c>
      <c r="G2247" s="21" t="s">
        <v>70</v>
      </c>
      <c r="H2247" s="21" t="s">
        <v>60</v>
      </c>
      <c r="I2247" s="21" t="s">
        <v>73</v>
      </c>
      <c r="J2247" s="21" t="s">
        <v>60</v>
      </c>
      <c r="K2247" s="21" t="s">
        <v>58</v>
      </c>
      <c r="L2247" s="21" t="s">
        <v>60</v>
      </c>
      <c r="M2247" s="19" t="s">
        <v>4</v>
      </c>
      <c r="N2247" s="19" t="s">
        <v>76</v>
      </c>
      <c r="O2247" s="372" t="s">
        <v>9140</v>
      </c>
      <c r="P2247" s="19" t="s">
        <v>149</v>
      </c>
      <c r="Q2247" s="19" t="s">
        <v>150</v>
      </c>
      <c r="R2247" s="21" t="s">
        <v>9487</v>
      </c>
    </row>
    <row r="2248" spans="1:18" s="287" customFormat="1" ht="29.25" customHeight="1" x14ac:dyDescent="0.2">
      <c r="A2248" s="20" t="s">
        <v>8497</v>
      </c>
      <c r="B2248" s="19" t="s">
        <v>8468</v>
      </c>
      <c r="C2248" s="19">
        <v>4</v>
      </c>
      <c r="D2248" s="19" t="s">
        <v>8475</v>
      </c>
      <c r="E2248" s="19" t="s">
        <v>8476</v>
      </c>
      <c r="F2248" s="21" t="s">
        <v>11</v>
      </c>
      <c r="G2248" s="21" t="s">
        <v>24</v>
      </c>
      <c r="H2248" s="21" t="s">
        <v>60</v>
      </c>
      <c r="I2248" s="21" t="s">
        <v>73</v>
      </c>
      <c r="J2248" s="21" t="s">
        <v>24</v>
      </c>
      <c r="K2248" s="21" t="s">
        <v>58</v>
      </c>
      <c r="L2248" s="21" t="s">
        <v>61</v>
      </c>
      <c r="M2248" s="19" t="s">
        <v>4</v>
      </c>
      <c r="N2248" s="19" t="s">
        <v>76</v>
      </c>
      <c r="O2248" s="372" t="s">
        <v>9140</v>
      </c>
      <c r="P2248" s="19" t="s">
        <v>149</v>
      </c>
      <c r="Q2248" s="19" t="s">
        <v>150</v>
      </c>
      <c r="R2248" s="21" t="s">
        <v>9496</v>
      </c>
    </row>
    <row r="2249" spans="1:18" s="287" customFormat="1" ht="29.25" customHeight="1" x14ac:dyDescent="0.2">
      <c r="A2249" s="20" t="s">
        <v>8497</v>
      </c>
      <c r="B2249" s="19" t="s">
        <v>8468</v>
      </c>
      <c r="C2249" s="19">
        <v>5</v>
      </c>
      <c r="D2249" s="19" t="s">
        <v>8477</v>
      </c>
      <c r="E2249" s="19" t="s">
        <v>8478</v>
      </c>
      <c r="F2249" s="21" t="s">
        <v>25</v>
      </c>
      <c r="G2249" s="21" t="s">
        <v>9</v>
      </c>
      <c r="H2249" s="21" t="s">
        <v>64</v>
      </c>
      <c r="I2249" s="21" t="s">
        <v>73</v>
      </c>
      <c r="J2249" s="21" t="s">
        <v>60</v>
      </c>
      <c r="K2249" s="21" t="s">
        <v>58</v>
      </c>
      <c r="L2249" s="21" t="s">
        <v>60</v>
      </c>
      <c r="M2249" s="19" t="s">
        <v>4</v>
      </c>
      <c r="N2249" s="19" t="s">
        <v>76</v>
      </c>
      <c r="O2249" s="372" t="s">
        <v>9140</v>
      </c>
      <c r="P2249" s="19" t="s">
        <v>149</v>
      </c>
      <c r="Q2249" s="19" t="s">
        <v>150</v>
      </c>
      <c r="R2249" s="21" t="s">
        <v>9487</v>
      </c>
    </row>
    <row r="2250" spans="1:18" s="287" customFormat="1" ht="29.25" customHeight="1" x14ac:dyDescent="0.2">
      <c r="A2250" s="20" t="s">
        <v>8497</v>
      </c>
      <c r="B2250" s="19" t="s">
        <v>8468</v>
      </c>
      <c r="C2250" s="19">
        <v>6</v>
      </c>
      <c r="D2250" s="19" t="s">
        <v>8479</v>
      </c>
      <c r="E2250" s="19" t="s">
        <v>8480</v>
      </c>
      <c r="F2250" s="21" t="s">
        <v>67</v>
      </c>
      <c r="G2250" s="21" t="s">
        <v>65</v>
      </c>
      <c r="H2250" s="21" t="s">
        <v>60</v>
      </c>
      <c r="I2250" s="21" t="s">
        <v>73</v>
      </c>
      <c r="J2250" s="21" t="s">
        <v>72</v>
      </c>
      <c r="K2250" s="21" t="s">
        <v>58</v>
      </c>
      <c r="L2250" s="21" t="s">
        <v>64</v>
      </c>
      <c r="M2250" s="19" t="s">
        <v>4</v>
      </c>
      <c r="N2250" s="19" t="s">
        <v>76</v>
      </c>
      <c r="O2250" s="372" t="s">
        <v>9140</v>
      </c>
      <c r="P2250" s="19" t="s">
        <v>149</v>
      </c>
      <c r="Q2250" s="19" t="s">
        <v>150</v>
      </c>
      <c r="R2250" s="21" t="s">
        <v>839</v>
      </c>
    </row>
    <row r="2251" spans="1:18" s="287" customFormat="1" ht="29.25" customHeight="1" x14ac:dyDescent="0.2">
      <c r="A2251" s="20" t="s">
        <v>8497</v>
      </c>
      <c r="B2251" s="19" t="s">
        <v>8468</v>
      </c>
      <c r="C2251" s="19">
        <v>7</v>
      </c>
      <c r="D2251" s="19" t="s">
        <v>8481</v>
      </c>
      <c r="E2251" s="19" t="s">
        <v>8482</v>
      </c>
      <c r="F2251" s="21" t="s">
        <v>62</v>
      </c>
      <c r="G2251" s="21" t="s">
        <v>10</v>
      </c>
      <c r="H2251" s="21" t="s">
        <v>64</v>
      </c>
      <c r="I2251" s="21" t="s">
        <v>73</v>
      </c>
      <c r="J2251" s="21" t="s">
        <v>64</v>
      </c>
      <c r="K2251" s="21" t="s">
        <v>67</v>
      </c>
      <c r="L2251" s="21" t="s">
        <v>64</v>
      </c>
      <c r="M2251" s="19" t="s">
        <v>4</v>
      </c>
      <c r="N2251" s="19" t="s">
        <v>76</v>
      </c>
      <c r="O2251" s="372" t="s">
        <v>9140</v>
      </c>
      <c r="P2251" s="19" t="s">
        <v>149</v>
      </c>
      <c r="Q2251" s="19" t="s">
        <v>150</v>
      </c>
      <c r="R2251" s="21" t="s">
        <v>9491</v>
      </c>
    </row>
    <row r="2252" spans="1:18" s="287" customFormat="1" ht="29.25" customHeight="1" x14ac:dyDescent="0.2">
      <c r="A2252" s="20" t="s">
        <v>8497</v>
      </c>
      <c r="B2252" s="19" t="s">
        <v>8468</v>
      </c>
      <c r="C2252" s="19">
        <v>8</v>
      </c>
      <c r="D2252" s="19" t="s">
        <v>8483</v>
      </c>
      <c r="E2252" s="19" t="s">
        <v>8484</v>
      </c>
      <c r="F2252" s="21" t="s">
        <v>17</v>
      </c>
      <c r="G2252" s="21" t="s">
        <v>63</v>
      </c>
      <c r="H2252" s="21" t="s">
        <v>60</v>
      </c>
      <c r="I2252" s="21" t="s">
        <v>73</v>
      </c>
      <c r="J2252" s="21" t="s">
        <v>25</v>
      </c>
      <c r="K2252" s="21" t="s">
        <v>22</v>
      </c>
      <c r="L2252" s="21" t="s">
        <v>60</v>
      </c>
      <c r="M2252" s="19" t="s">
        <v>4</v>
      </c>
      <c r="N2252" s="19" t="s">
        <v>76</v>
      </c>
      <c r="O2252" s="372" t="s">
        <v>9140</v>
      </c>
      <c r="P2252" s="19" t="s">
        <v>149</v>
      </c>
      <c r="Q2252" s="19" t="s">
        <v>150</v>
      </c>
      <c r="R2252" s="21" t="s">
        <v>9487</v>
      </c>
    </row>
    <row r="2253" spans="1:18" s="287" customFormat="1" ht="29.25" customHeight="1" x14ac:dyDescent="0.2">
      <c r="A2253" s="20" t="s">
        <v>8497</v>
      </c>
      <c r="B2253" s="19" t="s">
        <v>8468</v>
      </c>
      <c r="C2253" s="19">
        <v>9</v>
      </c>
      <c r="D2253" s="19" t="s">
        <v>8485</v>
      </c>
      <c r="E2253" s="19" t="s">
        <v>8486</v>
      </c>
      <c r="F2253" s="21" t="s">
        <v>13</v>
      </c>
      <c r="G2253" s="21" t="s">
        <v>18</v>
      </c>
      <c r="H2253" s="21" t="s">
        <v>64</v>
      </c>
      <c r="I2253" s="21" t="s">
        <v>73</v>
      </c>
      <c r="J2253" s="21" t="s">
        <v>67</v>
      </c>
      <c r="K2253" s="21" t="s">
        <v>9</v>
      </c>
      <c r="L2253" s="21" t="s">
        <v>64</v>
      </c>
      <c r="M2253" s="19" t="s">
        <v>4</v>
      </c>
      <c r="N2253" s="19" t="s">
        <v>76</v>
      </c>
      <c r="O2253" s="372" t="s">
        <v>9140</v>
      </c>
      <c r="P2253" s="19" t="s">
        <v>149</v>
      </c>
      <c r="Q2253" s="19" t="s">
        <v>150</v>
      </c>
      <c r="R2253" s="21" t="s">
        <v>9487</v>
      </c>
    </row>
    <row r="2254" spans="1:18" s="287" customFormat="1" ht="29.25" customHeight="1" x14ac:dyDescent="0.2">
      <c r="A2254" s="20" t="s">
        <v>8497</v>
      </c>
      <c r="B2254" s="19" t="s">
        <v>8468</v>
      </c>
      <c r="C2254" s="19">
        <v>10</v>
      </c>
      <c r="D2254" s="19" t="s">
        <v>8487</v>
      </c>
      <c r="E2254" s="19" t="s">
        <v>8488</v>
      </c>
      <c r="F2254" s="21" t="s">
        <v>66</v>
      </c>
      <c r="G2254" s="21" t="s">
        <v>20</v>
      </c>
      <c r="H2254" s="21" t="s">
        <v>67</v>
      </c>
      <c r="I2254" s="21" t="s">
        <v>73</v>
      </c>
      <c r="J2254" s="21" t="s">
        <v>19</v>
      </c>
      <c r="K2254" s="21" t="s">
        <v>72</v>
      </c>
      <c r="L2254" s="21" t="s">
        <v>61</v>
      </c>
      <c r="M2254" s="19" t="s">
        <v>4</v>
      </c>
      <c r="N2254" s="19" t="s">
        <v>76</v>
      </c>
      <c r="O2254" s="372" t="s">
        <v>9140</v>
      </c>
      <c r="P2254" s="19" t="s">
        <v>149</v>
      </c>
      <c r="Q2254" s="19" t="s">
        <v>150</v>
      </c>
      <c r="R2254" s="21" t="s">
        <v>9487</v>
      </c>
    </row>
    <row r="2255" spans="1:18" s="287" customFormat="1" ht="29.25" customHeight="1" x14ac:dyDescent="0.2">
      <c r="A2255" s="20" t="s">
        <v>8497</v>
      </c>
      <c r="B2255" s="19" t="s">
        <v>8468</v>
      </c>
      <c r="C2255" s="19">
        <v>11</v>
      </c>
      <c r="D2255" s="19" t="s">
        <v>8489</v>
      </c>
      <c r="E2255" s="19" t="s">
        <v>8490</v>
      </c>
      <c r="F2255" s="21" t="s">
        <v>20</v>
      </c>
      <c r="G2255" s="21" t="s">
        <v>66</v>
      </c>
      <c r="H2255" s="21" t="s">
        <v>67</v>
      </c>
      <c r="I2255" s="21" t="s">
        <v>73</v>
      </c>
      <c r="J2255" s="21" t="s">
        <v>13</v>
      </c>
      <c r="K2255" s="21" t="s">
        <v>9</v>
      </c>
      <c r="L2255" s="21" t="s">
        <v>64</v>
      </c>
      <c r="M2255" s="19" t="s">
        <v>4</v>
      </c>
      <c r="N2255" s="19" t="s">
        <v>76</v>
      </c>
      <c r="O2255" s="372" t="s">
        <v>9140</v>
      </c>
      <c r="P2255" s="19" t="s">
        <v>149</v>
      </c>
      <c r="Q2255" s="19" t="s">
        <v>150</v>
      </c>
      <c r="R2255" s="21" t="s">
        <v>9487</v>
      </c>
    </row>
    <row r="2256" spans="1:18" s="287" customFormat="1" ht="29.25" customHeight="1" x14ac:dyDescent="0.2">
      <c r="A2256" s="20" t="s">
        <v>8497</v>
      </c>
      <c r="B2256" s="19" t="s">
        <v>8468</v>
      </c>
      <c r="C2256" s="19">
        <v>12</v>
      </c>
      <c r="D2256" s="19" t="s">
        <v>409</v>
      </c>
      <c r="E2256" s="19" t="s">
        <v>410</v>
      </c>
      <c r="F2256" s="21" t="s">
        <v>69</v>
      </c>
      <c r="G2256" s="21" t="s">
        <v>19</v>
      </c>
      <c r="H2256" s="21" t="s">
        <v>67</v>
      </c>
      <c r="I2256" s="21" t="s">
        <v>73</v>
      </c>
      <c r="J2256" s="21" t="s">
        <v>15</v>
      </c>
      <c r="K2256" s="21" t="s">
        <v>10</v>
      </c>
      <c r="L2256" s="21" t="s">
        <v>64</v>
      </c>
      <c r="M2256" s="21" t="s">
        <v>4</v>
      </c>
      <c r="N2256" s="19" t="s">
        <v>76</v>
      </c>
      <c r="O2256" s="372" t="s">
        <v>9140</v>
      </c>
      <c r="P2256" s="19" t="s">
        <v>149</v>
      </c>
      <c r="Q2256" s="19" t="s">
        <v>11995</v>
      </c>
    </row>
    <row r="2257" spans="1:18" s="287" customFormat="1" ht="29.25" customHeight="1" x14ac:dyDescent="0.2">
      <c r="A2257" s="20" t="s">
        <v>8497</v>
      </c>
      <c r="B2257" s="19" t="s">
        <v>8468</v>
      </c>
      <c r="C2257" s="19">
        <v>13</v>
      </c>
      <c r="D2257" s="19" t="s">
        <v>8491</v>
      </c>
      <c r="E2257" s="19" t="s">
        <v>8492</v>
      </c>
      <c r="F2257" s="21" t="s">
        <v>20</v>
      </c>
      <c r="G2257" s="21" t="s">
        <v>70</v>
      </c>
      <c r="H2257" s="21" t="s">
        <v>67</v>
      </c>
      <c r="I2257" s="21" t="s">
        <v>73</v>
      </c>
      <c r="J2257" s="21" t="s">
        <v>62</v>
      </c>
      <c r="K2257" s="21" t="s">
        <v>72</v>
      </c>
      <c r="L2257" s="21" t="s">
        <v>64</v>
      </c>
      <c r="M2257" s="19" t="s">
        <v>4</v>
      </c>
      <c r="N2257" s="19" t="s">
        <v>76</v>
      </c>
      <c r="O2257" s="372" t="s">
        <v>9140</v>
      </c>
      <c r="P2257" s="19" t="s">
        <v>149</v>
      </c>
      <c r="Q2257" s="19" t="s">
        <v>150</v>
      </c>
      <c r="R2257" s="21" t="s">
        <v>839</v>
      </c>
    </row>
    <row r="2258" spans="1:18" s="287" customFormat="1" ht="29.25" customHeight="1" x14ac:dyDescent="0.2">
      <c r="A2258" s="20" t="s">
        <v>8497</v>
      </c>
      <c r="B2258" s="19" t="s">
        <v>8468</v>
      </c>
      <c r="C2258" s="19">
        <v>14</v>
      </c>
      <c r="D2258" s="19" t="s">
        <v>8493</v>
      </c>
      <c r="E2258" s="19" t="s">
        <v>8494</v>
      </c>
      <c r="F2258" s="21" t="s">
        <v>809</v>
      </c>
      <c r="G2258" s="21" t="s">
        <v>70</v>
      </c>
      <c r="H2258" s="21" t="s">
        <v>67</v>
      </c>
      <c r="I2258" s="21" t="s">
        <v>73</v>
      </c>
      <c r="J2258" s="21" t="s">
        <v>59</v>
      </c>
      <c r="K2258" s="21" t="s">
        <v>73</v>
      </c>
      <c r="L2258" s="21" t="s">
        <v>60</v>
      </c>
      <c r="M2258" s="19" t="s">
        <v>4</v>
      </c>
      <c r="N2258" s="19" t="s">
        <v>76</v>
      </c>
      <c r="O2258" s="372" t="s">
        <v>9140</v>
      </c>
      <c r="P2258" s="19" t="s">
        <v>149</v>
      </c>
      <c r="Q2258" s="19" t="s">
        <v>150</v>
      </c>
      <c r="R2258" s="21" t="s">
        <v>9490</v>
      </c>
    </row>
    <row r="2259" spans="1:18" s="287" customFormat="1" ht="29.25" customHeight="1" x14ac:dyDescent="0.2">
      <c r="A2259" s="20" t="s">
        <v>8497</v>
      </c>
      <c r="B2259" s="19" t="s">
        <v>8468</v>
      </c>
      <c r="C2259" s="19">
        <v>15</v>
      </c>
      <c r="D2259" s="19" t="s">
        <v>8495</v>
      </c>
      <c r="E2259" s="19" t="s">
        <v>8496</v>
      </c>
      <c r="F2259" s="21" t="s">
        <v>25</v>
      </c>
      <c r="G2259" s="21" t="s">
        <v>20</v>
      </c>
      <c r="H2259" s="21" t="s">
        <v>62</v>
      </c>
      <c r="I2259" s="21" t="s">
        <v>73</v>
      </c>
      <c r="J2259" s="21" t="s">
        <v>8</v>
      </c>
      <c r="K2259" s="21" t="s">
        <v>72</v>
      </c>
      <c r="L2259" s="21" t="s">
        <v>64</v>
      </c>
      <c r="M2259" s="19" t="s">
        <v>4</v>
      </c>
      <c r="N2259" s="19" t="s">
        <v>76</v>
      </c>
      <c r="O2259" s="372" t="s">
        <v>9140</v>
      </c>
      <c r="P2259" s="19" t="s">
        <v>149</v>
      </c>
      <c r="Q2259" s="19" t="s">
        <v>150</v>
      </c>
      <c r="R2259" s="21" t="s">
        <v>839</v>
      </c>
    </row>
    <row r="2260" spans="1:18" s="287" customFormat="1" ht="29.25" customHeight="1" x14ac:dyDescent="0.2">
      <c r="A2260" s="20" t="s">
        <v>8528</v>
      </c>
      <c r="B2260" s="139">
        <v>2008</v>
      </c>
      <c r="C2260" s="139">
        <v>1</v>
      </c>
      <c r="D2260" s="139" t="s">
        <v>8498</v>
      </c>
      <c r="E2260" s="139" t="s">
        <v>8499</v>
      </c>
      <c r="F2260" s="197" t="s">
        <v>13</v>
      </c>
      <c r="G2260" s="197" t="s">
        <v>24</v>
      </c>
      <c r="H2260" s="197" t="s">
        <v>72</v>
      </c>
      <c r="I2260" s="197" t="s">
        <v>61</v>
      </c>
      <c r="J2260" s="197" t="s">
        <v>25</v>
      </c>
      <c r="K2260" s="197" t="s">
        <v>22</v>
      </c>
      <c r="L2260" s="197" t="s">
        <v>60</v>
      </c>
      <c r="M2260" s="139" t="s">
        <v>4</v>
      </c>
      <c r="N2260" s="19" t="s">
        <v>76</v>
      </c>
      <c r="O2260" s="372" t="s">
        <v>9140</v>
      </c>
      <c r="P2260" s="19" t="s">
        <v>149</v>
      </c>
      <c r="Q2260" s="19" t="s">
        <v>150</v>
      </c>
      <c r="R2260" s="21" t="s">
        <v>9487</v>
      </c>
    </row>
    <row r="2261" spans="1:18" s="287" customFormat="1" ht="29.25" customHeight="1" x14ac:dyDescent="0.2">
      <c r="A2261" s="20" t="s">
        <v>8528</v>
      </c>
      <c r="B2261" s="139">
        <v>2008</v>
      </c>
      <c r="C2261" s="139">
        <v>2</v>
      </c>
      <c r="D2261" s="139" t="s">
        <v>8500</v>
      </c>
      <c r="E2261" s="139" t="s">
        <v>8501</v>
      </c>
      <c r="F2261" s="197" t="s">
        <v>64</v>
      </c>
      <c r="G2261" s="197" t="s">
        <v>62</v>
      </c>
      <c r="H2261" s="197" t="s">
        <v>72</v>
      </c>
      <c r="I2261" s="197" t="s">
        <v>61</v>
      </c>
      <c r="J2261" s="197" t="s">
        <v>11</v>
      </c>
      <c r="K2261" s="197" t="s">
        <v>10</v>
      </c>
      <c r="L2261" s="197" t="s">
        <v>61</v>
      </c>
      <c r="M2261" s="139" t="s">
        <v>4</v>
      </c>
      <c r="N2261" s="19" t="s">
        <v>76</v>
      </c>
      <c r="O2261" s="372" t="s">
        <v>9140</v>
      </c>
      <c r="P2261" s="19" t="s">
        <v>149</v>
      </c>
      <c r="Q2261" s="19" t="s">
        <v>150</v>
      </c>
      <c r="R2261" s="21" t="s">
        <v>9492</v>
      </c>
    </row>
    <row r="2262" spans="1:18" s="287" customFormat="1" ht="29.25" customHeight="1" x14ac:dyDescent="0.2">
      <c r="A2262" s="20" t="s">
        <v>8528</v>
      </c>
      <c r="B2262" s="139">
        <v>2008</v>
      </c>
      <c r="C2262" s="139">
        <v>3</v>
      </c>
      <c r="D2262" s="139" t="s">
        <v>8502</v>
      </c>
      <c r="E2262" s="139" t="s">
        <v>8503</v>
      </c>
      <c r="F2262" s="197" t="s">
        <v>11</v>
      </c>
      <c r="G2262" s="197" t="s">
        <v>67</v>
      </c>
      <c r="H2262" s="197" t="s">
        <v>9</v>
      </c>
      <c r="I2262" s="197" t="s">
        <v>61</v>
      </c>
      <c r="J2262" s="197" t="s">
        <v>62</v>
      </c>
      <c r="K2262" s="197" t="s">
        <v>59</v>
      </c>
      <c r="L2262" s="197" t="s">
        <v>61</v>
      </c>
      <c r="M2262" s="139" t="s">
        <v>4</v>
      </c>
      <c r="N2262" s="19" t="s">
        <v>76</v>
      </c>
      <c r="O2262" s="372" t="s">
        <v>9140</v>
      </c>
      <c r="P2262" s="19" t="s">
        <v>149</v>
      </c>
      <c r="Q2262" s="19" t="s">
        <v>150</v>
      </c>
      <c r="R2262" s="21" t="s">
        <v>9492</v>
      </c>
    </row>
    <row r="2263" spans="1:18" s="287" customFormat="1" ht="29.25" customHeight="1" x14ac:dyDescent="0.2">
      <c r="A2263" s="20" t="s">
        <v>8528</v>
      </c>
      <c r="B2263" s="19">
        <v>2008</v>
      </c>
      <c r="C2263" s="19">
        <v>4</v>
      </c>
      <c r="D2263" s="19" t="s">
        <v>8504</v>
      </c>
      <c r="E2263" s="19" t="s">
        <v>8505</v>
      </c>
      <c r="F2263" s="21" t="s">
        <v>8</v>
      </c>
      <c r="G2263" s="21" t="s">
        <v>65</v>
      </c>
      <c r="H2263" s="21" t="s">
        <v>9</v>
      </c>
      <c r="I2263" s="21" t="s">
        <v>61</v>
      </c>
      <c r="J2263" s="21" t="s">
        <v>68</v>
      </c>
      <c r="K2263" s="21" t="s">
        <v>61</v>
      </c>
      <c r="L2263" s="21" t="s">
        <v>61</v>
      </c>
      <c r="M2263" s="19" t="s">
        <v>4</v>
      </c>
      <c r="N2263" s="19" t="s">
        <v>76</v>
      </c>
      <c r="O2263" s="372" t="s">
        <v>9140</v>
      </c>
      <c r="P2263" s="19" t="s">
        <v>149</v>
      </c>
      <c r="Q2263" s="19" t="s">
        <v>150</v>
      </c>
      <c r="R2263" s="21" t="s">
        <v>9487</v>
      </c>
    </row>
    <row r="2264" spans="1:18" s="287" customFormat="1" ht="29.25" customHeight="1" x14ac:dyDescent="0.2">
      <c r="A2264" s="20" t="s">
        <v>8528</v>
      </c>
      <c r="B2264" s="19">
        <v>2008</v>
      </c>
      <c r="C2264" s="19">
        <v>5</v>
      </c>
      <c r="D2264" s="19" t="s">
        <v>8506</v>
      </c>
      <c r="E2264" s="19" t="s">
        <v>8507</v>
      </c>
      <c r="F2264" s="21" t="s">
        <v>20</v>
      </c>
      <c r="G2264" s="21" t="s">
        <v>58</v>
      </c>
      <c r="H2264" s="21" t="s">
        <v>58</v>
      </c>
      <c r="I2264" s="21" t="s">
        <v>61</v>
      </c>
      <c r="J2264" s="21" t="s">
        <v>66</v>
      </c>
      <c r="K2264" s="21" t="s">
        <v>10</v>
      </c>
      <c r="L2264" s="21" t="s">
        <v>61</v>
      </c>
      <c r="M2264" s="19" t="s">
        <v>4</v>
      </c>
      <c r="N2264" s="19" t="s">
        <v>76</v>
      </c>
      <c r="O2264" s="372" t="s">
        <v>9140</v>
      </c>
      <c r="P2264" s="19" t="s">
        <v>149</v>
      </c>
      <c r="Q2264" s="163" t="s">
        <v>150</v>
      </c>
      <c r="R2264" s="220" t="s">
        <v>9487</v>
      </c>
    </row>
    <row r="2265" spans="1:18" s="287" customFormat="1" ht="29.25" customHeight="1" x14ac:dyDescent="0.2">
      <c r="A2265" s="20" t="s">
        <v>8528</v>
      </c>
      <c r="B2265" s="19">
        <v>2008</v>
      </c>
      <c r="C2265" s="19">
        <v>6</v>
      </c>
      <c r="D2265" s="19" t="s">
        <v>8508</v>
      </c>
      <c r="E2265" s="19" t="s">
        <v>1322</v>
      </c>
      <c r="F2265" s="21" t="s">
        <v>65</v>
      </c>
      <c r="G2265" s="21" t="s">
        <v>14</v>
      </c>
      <c r="H2265" s="21" t="s">
        <v>72</v>
      </c>
      <c r="I2265" s="21" t="s">
        <v>61</v>
      </c>
      <c r="J2265" s="21" t="s">
        <v>22</v>
      </c>
      <c r="K2265" s="21" t="s">
        <v>60</v>
      </c>
      <c r="L2265" s="21" t="s">
        <v>61</v>
      </c>
      <c r="M2265" s="19" t="s">
        <v>4</v>
      </c>
      <c r="N2265" s="19" t="s">
        <v>76</v>
      </c>
      <c r="O2265" s="372" t="s">
        <v>9140</v>
      </c>
      <c r="P2265" s="19" t="s">
        <v>149</v>
      </c>
      <c r="Q2265" s="163" t="s">
        <v>150</v>
      </c>
      <c r="R2265" s="220" t="s">
        <v>9493</v>
      </c>
    </row>
    <row r="2266" spans="1:18" s="287" customFormat="1" ht="29.25" customHeight="1" x14ac:dyDescent="0.2">
      <c r="A2266" s="20" t="s">
        <v>8528</v>
      </c>
      <c r="B2266" s="19">
        <v>2008</v>
      </c>
      <c r="C2266" s="19">
        <v>7</v>
      </c>
      <c r="D2266" s="19" t="s">
        <v>8509</v>
      </c>
      <c r="E2266" s="19" t="s">
        <v>8510</v>
      </c>
      <c r="F2266" s="21" t="s">
        <v>24</v>
      </c>
      <c r="G2266" s="21" t="s">
        <v>10</v>
      </c>
      <c r="H2266" s="21" t="s">
        <v>58</v>
      </c>
      <c r="I2266" s="21" t="s">
        <v>61</v>
      </c>
      <c r="J2266" s="21" t="s">
        <v>59</v>
      </c>
      <c r="K2266" s="21" t="s">
        <v>61</v>
      </c>
      <c r="L2266" s="21" t="s">
        <v>61</v>
      </c>
      <c r="M2266" s="19" t="s">
        <v>4</v>
      </c>
      <c r="N2266" s="19" t="s">
        <v>76</v>
      </c>
      <c r="O2266" s="372" t="s">
        <v>9140</v>
      </c>
      <c r="P2266" s="19" t="s">
        <v>149</v>
      </c>
      <c r="Q2266" s="19" t="s">
        <v>150</v>
      </c>
      <c r="R2266" s="21" t="s">
        <v>9492</v>
      </c>
    </row>
    <row r="2267" spans="1:18" s="287" customFormat="1" ht="29.25" customHeight="1" x14ac:dyDescent="0.2">
      <c r="A2267" s="20" t="s">
        <v>8528</v>
      </c>
      <c r="B2267" s="139">
        <v>2008</v>
      </c>
      <c r="C2267" s="139">
        <v>8</v>
      </c>
      <c r="D2267" s="139" t="s">
        <v>8511</v>
      </c>
      <c r="E2267" s="139" t="s">
        <v>9146</v>
      </c>
      <c r="F2267" s="139">
        <v>23</v>
      </c>
      <c r="G2267" s="139">
        <v>6</v>
      </c>
      <c r="H2267" s="139">
        <v>3</v>
      </c>
      <c r="I2267" s="139">
        <v>8</v>
      </c>
      <c r="J2267" s="139">
        <v>15</v>
      </c>
      <c r="K2267" s="139">
        <v>12</v>
      </c>
      <c r="L2267" s="139">
        <v>15</v>
      </c>
      <c r="M2267" s="139">
        <v>1</v>
      </c>
      <c r="N2267" s="19" t="s">
        <v>76</v>
      </c>
      <c r="O2267" s="372" t="s">
        <v>9140</v>
      </c>
      <c r="P2267" s="19" t="s">
        <v>149</v>
      </c>
      <c r="Q2267" s="19" t="s">
        <v>9141</v>
      </c>
      <c r="R2267" s="179">
        <v>42977</v>
      </c>
    </row>
    <row r="2268" spans="1:18" s="287" customFormat="1" ht="29.25" customHeight="1" x14ac:dyDescent="0.2">
      <c r="A2268" s="20" t="s">
        <v>8528</v>
      </c>
      <c r="B2268" s="19">
        <v>2008</v>
      </c>
      <c r="C2268" s="19">
        <v>9</v>
      </c>
      <c r="D2268" s="19" t="s">
        <v>8512</v>
      </c>
      <c r="E2268" s="19" t="s">
        <v>1389</v>
      </c>
      <c r="F2268" s="21" t="s">
        <v>68</v>
      </c>
      <c r="G2268" s="21" t="s">
        <v>64</v>
      </c>
      <c r="H2268" s="21" t="s">
        <v>58</v>
      </c>
      <c r="I2268" s="21" t="s">
        <v>61</v>
      </c>
      <c r="J2268" s="21" t="s">
        <v>66</v>
      </c>
      <c r="K2268" s="21" t="s">
        <v>9</v>
      </c>
      <c r="L2268" s="21" t="s">
        <v>64</v>
      </c>
      <c r="M2268" s="19" t="s">
        <v>4</v>
      </c>
      <c r="N2268" s="19" t="s">
        <v>76</v>
      </c>
      <c r="O2268" s="372" t="s">
        <v>9140</v>
      </c>
      <c r="P2268" s="19" t="s">
        <v>149</v>
      </c>
      <c r="Q2268" s="19" t="s">
        <v>150</v>
      </c>
      <c r="R2268" s="21" t="s">
        <v>839</v>
      </c>
    </row>
    <row r="2269" spans="1:18" s="287" customFormat="1" ht="29.25" customHeight="1" x14ac:dyDescent="0.2">
      <c r="A2269" s="20" t="s">
        <v>8528</v>
      </c>
      <c r="B2269" s="19">
        <v>2008</v>
      </c>
      <c r="C2269" s="19">
        <v>10</v>
      </c>
      <c r="D2269" s="19" t="s">
        <v>8513</v>
      </c>
      <c r="E2269" s="19" t="s">
        <v>8514</v>
      </c>
      <c r="F2269" s="21" t="s">
        <v>66</v>
      </c>
      <c r="G2269" s="21" t="s">
        <v>63</v>
      </c>
      <c r="H2269" s="21" t="s">
        <v>22</v>
      </c>
      <c r="I2269" s="21" t="s">
        <v>61</v>
      </c>
      <c r="J2269" s="21" t="s">
        <v>62</v>
      </c>
      <c r="K2269" s="21" t="s">
        <v>72</v>
      </c>
      <c r="L2269" s="21" t="s">
        <v>64</v>
      </c>
      <c r="M2269" s="19" t="s">
        <v>4</v>
      </c>
      <c r="N2269" s="19" t="s">
        <v>76</v>
      </c>
      <c r="O2269" s="372" t="s">
        <v>9140</v>
      </c>
      <c r="P2269" s="19" t="s">
        <v>149</v>
      </c>
      <c r="Q2269" s="19" t="s">
        <v>150</v>
      </c>
      <c r="R2269" s="21" t="s">
        <v>839</v>
      </c>
    </row>
    <row r="2270" spans="1:18" s="287" customFormat="1" ht="29.25" customHeight="1" x14ac:dyDescent="0.2">
      <c r="A2270" s="20" t="s">
        <v>8528</v>
      </c>
      <c r="B2270" s="19">
        <v>2008</v>
      </c>
      <c r="C2270" s="19">
        <v>11</v>
      </c>
      <c r="D2270" s="19" t="s">
        <v>8515</v>
      </c>
      <c r="E2270" s="19" t="s">
        <v>1390</v>
      </c>
      <c r="F2270" s="21" t="s">
        <v>71</v>
      </c>
      <c r="G2270" s="21" t="s">
        <v>64</v>
      </c>
      <c r="H2270" s="21" t="s">
        <v>22</v>
      </c>
      <c r="I2270" s="21" t="s">
        <v>61</v>
      </c>
      <c r="J2270" s="21" t="s">
        <v>64</v>
      </c>
      <c r="K2270" s="21" t="s">
        <v>9</v>
      </c>
      <c r="L2270" s="21" t="s">
        <v>64</v>
      </c>
      <c r="M2270" s="19" t="s">
        <v>4</v>
      </c>
      <c r="N2270" s="19" t="s">
        <v>76</v>
      </c>
      <c r="O2270" s="372" t="s">
        <v>9140</v>
      </c>
      <c r="P2270" s="19" t="s">
        <v>149</v>
      </c>
      <c r="Q2270" s="19" t="s">
        <v>150</v>
      </c>
      <c r="R2270" s="21" t="s">
        <v>9487</v>
      </c>
    </row>
    <row r="2271" spans="1:18" s="287" customFormat="1" ht="29.25" customHeight="1" x14ac:dyDescent="0.2">
      <c r="A2271" s="20" t="s">
        <v>8528</v>
      </c>
      <c r="B2271" s="19">
        <v>2008</v>
      </c>
      <c r="C2271" s="19">
        <v>12</v>
      </c>
      <c r="D2271" s="19" t="s">
        <v>8516</v>
      </c>
      <c r="E2271" s="19" t="s">
        <v>8517</v>
      </c>
      <c r="F2271" s="21" t="s">
        <v>12</v>
      </c>
      <c r="G2271" s="21" t="s">
        <v>14</v>
      </c>
      <c r="H2271" s="21" t="s">
        <v>9</v>
      </c>
      <c r="I2271" s="21" t="s">
        <v>61</v>
      </c>
      <c r="J2271" s="21" t="s">
        <v>10</v>
      </c>
      <c r="K2271" s="21" t="s">
        <v>72</v>
      </c>
      <c r="L2271" s="21" t="s">
        <v>64</v>
      </c>
      <c r="M2271" s="19" t="s">
        <v>4</v>
      </c>
      <c r="N2271" s="19" t="s">
        <v>76</v>
      </c>
      <c r="O2271" s="372" t="s">
        <v>9140</v>
      </c>
      <c r="P2271" s="19" t="s">
        <v>149</v>
      </c>
      <c r="Q2271" s="19" t="s">
        <v>150</v>
      </c>
      <c r="R2271" s="21" t="s">
        <v>839</v>
      </c>
    </row>
    <row r="2272" spans="1:18" s="287" customFormat="1" ht="29.25" customHeight="1" x14ac:dyDescent="0.2">
      <c r="A2272" s="20" t="s">
        <v>8528</v>
      </c>
      <c r="B2272" s="19">
        <v>2008</v>
      </c>
      <c r="C2272" s="19">
        <v>13</v>
      </c>
      <c r="D2272" s="19" t="s">
        <v>8518</v>
      </c>
      <c r="E2272" s="19" t="s">
        <v>8519</v>
      </c>
      <c r="F2272" s="21" t="s">
        <v>18</v>
      </c>
      <c r="G2272" s="21" t="s">
        <v>60</v>
      </c>
      <c r="H2272" s="21" t="s">
        <v>10</v>
      </c>
      <c r="I2272" s="21" t="s">
        <v>61</v>
      </c>
      <c r="J2272" s="21" t="s">
        <v>65</v>
      </c>
      <c r="K2272" s="21" t="s">
        <v>10</v>
      </c>
      <c r="L2272" s="21" t="s">
        <v>64</v>
      </c>
      <c r="M2272" s="19" t="s">
        <v>4</v>
      </c>
      <c r="N2272" s="19" t="s">
        <v>76</v>
      </c>
      <c r="O2272" s="372" t="s">
        <v>9140</v>
      </c>
      <c r="P2272" s="19" t="s">
        <v>149</v>
      </c>
      <c r="Q2272" s="19" t="s">
        <v>150</v>
      </c>
      <c r="R2272" s="21" t="s">
        <v>9491</v>
      </c>
    </row>
    <row r="2273" spans="1:18" s="287" customFormat="1" ht="29.25" customHeight="1" x14ac:dyDescent="0.2">
      <c r="A2273" s="20" t="s">
        <v>8528</v>
      </c>
      <c r="B2273" s="19">
        <v>2008</v>
      </c>
      <c r="C2273" s="19">
        <v>14</v>
      </c>
      <c r="D2273" s="19" t="s">
        <v>8520</v>
      </c>
      <c r="E2273" s="19" t="s">
        <v>8521</v>
      </c>
      <c r="F2273" s="21" t="s">
        <v>21</v>
      </c>
      <c r="G2273" s="21" t="s">
        <v>24</v>
      </c>
      <c r="H2273" s="21" t="s">
        <v>10</v>
      </c>
      <c r="I2273" s="21" t="s">
        <v>61</v>
      </c>
      <c r="J2273" s="21" t="s">
        <v>69</v>
      </c>
      <c r="K2273" s="21" t="s">
        <v>10</v>
      </c>
      <c r="L2273" s="21" t="s">
        <v>60</v>
      </c>
      <c r="M2273" s="19" t="s">
        <v>4</v>
      </c>
      <c r="N2273" s="19" t="s">
        <v>76</v>
      </c>
      <c r="O2273" s="372" t="s">
        <v>9140</v>
      </c>
      <c r="P2273" s="19" t="s">
        <v>149</v>
      </c>
      <c r="Q2273" s="19" t="s">
        <v>150</v>
      </c>
      <c r="R2273" s="21" t="s">
        <v>9497</v>
      </c>
    </row>
    <row r="2274" spans="1:18" s="287" customFormat="1" ht="29.25" customHeight="1" x14ac:dyDescent="0.2">
      <c r="A2274" s="20" t="s">
        <v>8528</v>
      </c>
      <c r="B2274" s="19">
        <v>2008</v>
      </c>
      <c r="C2274" s="19">
        <v>15</v>
      </c>
      <c r="D2274" s="19" t="s">
        <v>8522</v>
      </c>
      <c r="E2274" s="19" t="s">
        <v>8523</v>
      </c>
      <c r="F2274" s="21" t="s">
        <v>19</v>
      </c>
      <c r="G2274" s="21" t="s">
        <v>24</v>
      </c>
      <c r="H2274" s="21" t="s">
        <v>22</v>
      </c>
      <c r="I2274" s="21" t="s">
        <v>61</v>
      </c>
      <c r="J2274" s="21" t="s">
        <v>67</v>
      </c>
      <c r="K2274" s="21" t="s">
        <v>67</v>
      </c>
      <c r="L2274" s="21" t="s">
        <v>64</v>
      </c>
      <c r="M2274" s="19" t="s">
        <v>4</v>
      </c>
      <c r="N2274" s="19" t="s">
        <v>76</v>
      </c>
      <c r="O2274" s="372" t="s">
        <v>9140</v>
      </c>
      <c r="P2274" s="19" t="s">
        <v>149</v>
      </c>
      <c r="Q2274" s="19" t="s">
        <v>150</v>
      </c>
      <c r="R2274" s="21" t="s">
        <v>9491</v>
      </c>
    </row>
    <row r="2275" spans="1:18" s="287" customFormat="1" ht="29.25" customHeight="1" x14ac:dyDescent="0.2">
      <c r="A2275" s="20" t="s">
        <v>8528</v>
      </c>
      <c r="B2275" s="139">
        <v>2008</v>
      </c>
      <c r="C2275" s="139">
        <v>16</v>
      </c>
      <c r="D2275" s="139" t="s">
        <v>9147</v>
      </c>
      <c r="E2275" s="139" t="s">
        <v>9148</v>
      </c>
      <c r="F2275" s="139">
        <v>45</v>
      </c>
      <c r="G2275" s="139">
        <v>9</v>
      </c>
      <c r="H2275" s="139">
        <v>7</v>
      </c>
      <c r="I2275" s="139">
        <v>8</v>
      </c>
      <c r="J2275" s="139">
        <v>8</v>
      </c>
      <c r="K2275" s="139">
        <v>9</v>
      </c>
      <c r="L2275" s="139">
        <v>15</v>
      </c>
      <c r="M2275" s="139">
        <v>1</v>
      </c>
      <c r="N2275" s="19" t="s">
        <v>76</v>
      </c>
      <c r="O2275" s="372" t="s">
        <v>9140</v>
      </c>
      <c r="P2275" s="19" t="s">
        <v>149</v>
      </c>
      <c r="Q2275" s="19" t="s">
        <v>9141</v>
      </c>
      <c r="R2275" s="179">
        <v>42977</v>
      </c>
    </row>
    <row r="2276" spans="1:18" s="287" customFormat="1" ht="29.25" customHeight="1" x14ac:dyDescent="0.2">
      <c r="A2276" s="20" t="s">
        <v>8528</v>
      </c>
      <c r="B2276" s="19">
        <v>2008</v>
      </c>
      <c r="C2276" s="19">
        <v>17</v>
      </c>
      <c r="D2276" s="19" t="s">
        <v>8524</v>
      </c>
      <c r="E2276" s="19" t="s">
        <v>8525</v>
      </c>
      <c r="F2276" s="21" t="s">
        <v>13</v>
      </c>
      <c r="G2276" s="21" t="s">
        <v>19</v>
      </c>
      <c r="H2276" s="21" t="s">
        <v>10</v>
      </c>
      <c r="I2276" s="21" t="s">
        <v>61</v>
      </c>
      <c r="J2276" s="21" t="s">
        <v>72</v>
      </c>
      <c r="K2276" s="21" t="s">
        <v>59</v>
      </c>
      <c r="L2276" s="21" t="s">
        <v>60</v>
      </c>
      <c r="M2276" s="19" t="s">
        <v>4</v>
      </c>
      <c r="N2276" s="19" t="s">
        <v>76</v>
      </c>
      <c r="O2276" s="372" t="s">
        <v>9140</v>
      </c>
      <c r="P2276" s="19" t="s">
        <v>149</v>
      </c>
      <c r="Q2276" s="19" t="s">
        <v>150</v>
      </c>
      <c r="R2276" s="21" t="s">
        <v>9487</v>
      </c>
    </row>
    <row r="2277" spans="1:18" s="287" customFormat="1" ht="29.25" customHeight="1" x14ac:dyDescent="0.2">
      <c r="A2277" s="20" t="s">
        <v>8528</v>
      </c>
      <c r="B2277" s="139">
        <v>2008</v>
      </c>
      <c r="C2277" s="139">
        <v>18</v>
      </c>
      <c r="D2277" s="139" t="s">
        <v>8526</v>
      </c>
      <c r="E2277" s="139" t="s">
        <v>8527</v>
      </c>
      <c r="F2277" s="197" t="s">
        <v>616</v>
      </c>
      <c r="G2277" s="197" t="s">
        <v>25</v>
      </c>
      <c r="H2277" s="197" t="s">
        <v>73</v>
      </c>
      <c r="I2277" s="197" t="s">
        <v>61</v>
      </c>
      <c r="J2277" s="197" t="s">
        <v>69</v>
      </c>
      <c r="K2277" s="197" t="s">
        <v>60</v>
      </c>
      <c r="L2277" s="197" t="s">
        <v>20</v>
      </c>
      <c r="M2277" s="139" t="s">
        <v>4</v>
      </c>
      <c r="N2277" s="19" t="s">
        <v>76</v>
      </c>
      <c r="O2277" s="372" t="s">
        <v>9140</v>
      </c>
      <c r="P2277" s="19" t="s">
        <v>149</v>
      </c>
      <c r="Q2277" s="211" t="s">
        <v>9141</v>
      </c>
      <c r="R2277" s="381">
        <v>42797</v>
      </c>
    </row>
    <row r="2278" spans="1:18" s="287" customFormat="1" ht="29.25" customHeight="1" x14ac:dyDescent="0.2">
      <c r="A2278" s="20" t="s">
        <v>8560</v>
      </c>
      <c r="B2278" s="19" t="s">
        <v>8529</v>
      </c>
      <c r="C2278" s="19">
        <v>1</v>
      </c>
      <c r="D2278" s="19" t="s">
        <v>8530</v>
      </c>
      <c r="E2278" s="19" t="s">
        <v>8531</v>
      </c>
      <c r="F2278" s="21" t="s">
        <v>24</v>
      </c>
      <c r="G2278" s="21" t="s">
        <v>11</v>
      </c>
      <c r="H2278" s="21" t="s">
        <v>73</v>
      </c>
      <c r="I2278" s="21" t="s">
        <v>61</v>
      </c>
      <c r="J2278" s="21" t="s">
        <v>11</v>
      </c>
      <c r="K2278" s="21" t="s">
        <v>60</v>
      </c>
      <c r="L2278" s="21" t="s">
        <v>64</v>
      </c>
      <c r="M2278" s="19" t="s">
        <v>4</v>
      </c>
      <c r="N2278" s="19" t="s">
        <v>76</v>
      </c>
      <c r="O2278" s="372" t="s">
        <v>9140</v>
      </c>
      <c r="P2278" s="19" t="s">
        <v>149</v>
      </c>
      <c r="Q2278" s="19" t="s">
        <v>150</v>
      </c>
      <c r="R2278" s="21" t="s">
        <v>9491</v>
      </c>
    </row>
    <row r="2279" spans="1:18" s="287" customFormat="1" ht="29.25" customHeight="1" x14ac:dyDescent="0.2">
      <c r="A2279" s="20" t="s">
        <v>8560</v>
      </c>
      <c r="B2279" s="19" t="s">
        <v>8529</v>
      </c>
      <c r="C2279" s="19">
        <v>2</v>
      </c>
      <c r="D2279" s="19" t="s">
        <v>8532</v>
      </c>
      <c r="E2279" s="19" t="s">
        <v>8533</v>
      </c>
      <c r="F2279" s="21" t="s">
        <v>68</v>
      </c>
      <c r="G2279" s="21" t="s">
        <v>8</v>
      </c>
      <c r="H2279" s="21" t="s">
        <v>61</v>
      </c>
      <c r="I2279" s="21" t="s">
        <v>61</v>
      </c>
      <c r="J2279" s="21" t="s">
        <v>72</v>
      </c>
      <c r="K2279" s="21" t="s">
        <v>58</v>
      </c>
      <c r="L2279" s="21" t="s">
        <v>64</v>
      </c>
      <c r="M2279" s="19" t="s">
        <v>4</v>
      </c>
      <c r="N2279" s="19" t="s">
        <v>76</v>
      </c>
      <c r="O2279" s="372" t="s">
        <v>9140</v>
      </c>
      <c r="P2279" s="19" t="s">
        <v>149</v>
      </c>
      <c r="Q2279" s="19" t="s">
        <v>150</v>
      </c>
      <c r="R2279" s="21" t="s">
        <v>839</v>
      </c>
    </row>
    <row r="2280" spans="1:18" s="287" customFormat="1" ht="29.25" customHeight="1" x14ac:dyDescent="0.2">
      <c r="A2280" s="20" t="s">
        <v>8560</v>
      </c>
      <c r="B2280" s="19" t="s">
        <v>8529</v>
      </c>
      <c r="C2280" s="19">
        <v>3</v>
      </c>
      <c r="D2280" s="19" t="s">
        <v>8534</v>
      </c>
      <c r="E2280" s="19" t="s">
        <v>8535</v>
      </c>
      <c r="F2280" s="21" t="s">
        <v>68</v>
      </c>
      <c r="G2280" s="21" t="s">
        <v>72</v>
      </c>
      <c r="H2280" s="21" t="s">
        <v>60</v>
      </c>
      <c r="I2280" s="21" t="s">
        <v>61</v>
      </c>
      <c r="J2280" s="21" t="s">
        <v>71</v>
      </c>
      <c r="K2280" s="21" t="s">
        <v>73</v>
      </c>
      <c r="L2280" s="21" t="s">
        <v>64</v>
      </c>
      <c r="M2280" s="19" t="s">
        <v>4</v>
      </c>
      <c r="N2280" s="19" t="s">
        <v>76</v>
      </c>
      <c r="O2280" s="372" t="s">
        <v>9140</v>
      </c>
      <c r="P2280" s="19" t="s">
        <v>149</v>
      </c>
      <c r="Q2280" s="19" t="s">
        <v>150</v>
      </c>
      <c r="R2280" s="21" t="s">
        <v>9491</v>
      </c>
    </row>
    <row r="2281" spans="1:18" s="287" customFormat="1" ht="29.25" customHeight="1" x14ac:dyDescent="0.2">
      <c r="A2281" s="20" t="s">
        <v>8560</v>
      </c>
      <c r="B2281" s="19" t="s">
        <v>8529</v>
      </c>
      <c r="C2281" s="19">
        <v>4</v>
      </c>
      <c r="D2281" s="19" t="s">
        <v>8536</v>
      </c>
      <c r="E2281" s="19" t="s">
        <v>672</v>
      </c>
      <c r="F2281" s="21" t="s">
        <v>75</v>
      </c>
      <c r="G2281" s="21" t="s">
        <v>70</v>
      </c>
      <c r="H2281" s="21" t="s">
        <v>61</v>
      </c>
      <c r="I2281" s="21" t="s">
        <v>61</v>
      </c>
      <c r="J2281" s="21" t="s">
        <v>24</v>
      </c>
      <c r="K2281" s="21" t="s">
        <v>73</v>
      </c>
      <c r="L2281" s="21" t="s">
        <v>60</v>
      </c>
      <c r="M2281" s="19" t="s">
        <v>4</v>
      </c>
      <c r="N2281" s="19" t="s">
        <v>76</v>
      </c>
      <c r="O2281" s="372" t="s">
        <v>9140</v>
      </c>
      <c r="P2281" s="19" t="s">
        <v>149</v>
      </c>
      <c r="Q2281" s="19" t="s">
        <v>150</v>
      </c>
      <c r="R2281" s="21" t="s">
        <v>9489</v>
      </c>
    </row>
    <row r="2282" spans="1:18" s="287" customFormat="1" ht="29.25" customHeight="1" x14ac:dyDescent="0.2">
      <c r="A2282" s="20" t="s">
        <v>8560</v>
      </c>
      <c r="B2282" s="19" t="s">
        <v>8529</v>
      </c>
      <c r="C2282" s="19">
        <v>5</v>
      </c>
      <c r="D2282" s="19" t="s">
        <v>8537</v>
      </c>
      <c r="E2282" s="19" t="s">
        <v>8538</v>
      </c>
      <c r="F2282" s="21" t="s">
        <v>18</v>
      </c>
      <c r="G2282" s="21" t="s">
        <v>62</v>
      </c>
      <c r="H2282" s="21" t="s">
        <v>60</v>
      </c>
      <c r="I2282" s="21" t="s">
        <v>61</v>
      </c>
      <c r="J2282" s="21" t="s">
        <v>68</v>
      </c>
      <c r="K2282" s="21" t="s">
        <v>64</v>
      </c>
      <c r="L2282" s="21" t="s">
        <v>60</v>
      </c>
      <c r="M2282" s="19" t="s">
        <v>4</v>
      </c>
      <c r="N2282" s="19" t="s">
        <v>76</v>
      </c>
      <c r="O2282" s="372" t="s">
        <v>9140</v>
      </c>
      <c r="P2282" s="19" t="s">
        <v>149</v>
      </c>
      <c r="Q2282" s="19" t="s">
        <v>150</v>
      </c>
      <c r="R2282" s="21" t="s">
        <v>9487</v>
      </c>
    </row>
    <row r="2283" spans="1:18" s="287" customFormat="1" ht="29.25" customHeight="1" x14ac:dyDescent="0.2">
      <c r="A2283" s="20" t="s">
        <v>8560</v>
      </c>
      <c r="B2283" s="19" t="s">
        <v>8529</v>
      </c>
      <c r="C2283" s="19">
        <v>6</v>
      </c>
      <c r="D2283" s="19" t="s">
        <v>8539</v>
      </c>
      <c r="E2283" s="19" t="s">
        <v>8540</v>
      </c>
      <c r="F2283" s="21" t="s">
        <v>24</v>
      </c>
      <c r="G2283" s="21" t="s">
        <v>60</v>
      </c>
      <c r="H2283" s="21" t="s">
        <v>60</v>
      </c>
      <c r="I2283" s="21" t="s">
        <v>61</v>
      </c>
      <c r="J2283" s="21" t="s">
        <v>72</v>
      </c>
      <c r="K2283" s="21" t="s">
        <v>59</v>
      </c>
      <c r="L2283" s="21" t="s">
        <v>60</v>
      </c>
      <c r="M2283" s="19" t="s">
        <v>4</v>
      </c>
      <c r="N2283" s="19" t="s">
        <v>76</v>
      </c>
      <c r="O2283" s="372" t="s">
        <v>9140</v>
      </c>
      <c r="P2283" s="19" t="s">
        <v>149</v>
      </c>
      <c r="Q2283" s="19" t="s">
        <v>150</v>
      </c>
      <c r="R2283" s="21" t="s">
        <v>9487</v>
      </c>
    </row>
    <row r="2284" spans="1:18" s="287" customFormat="1" ht="29.25" customHeight="1" x14ac:dyDescent="0.2">
      <c r="A2284" s="20" t="s">
        <v>8560</v>
      </c>
      <c r="B2284" s="19" t="s">
        <v>8529</v>
      </c>
      <c r="C2284" s="19">
        <v>7</v>
      </c>
      <c r="D2284" s="19" t="s">
        <v>8541</v>
      </c>
      <c r="E2284" s="19" t="s">
        <v>8542</v>
      </c>
      <c r="F2284" s="21" t="s">
        <v>17</v>
      </c>
      <c r="G2284" s="21" t="s">
        <v>68</v>
      </c>
      <c r="H2284" s="21" t="s">
        <v>60</v>
      </c>
      <c r="I2284" s="21" t="s">
        <v>61</v>
      </c>
      <c r="J2284" s="21" t="s">
        <v>13</v>
      </c>
      <c r="K2284" s="21" t="s">
        <v>73</v>
      </c>
      <c r="L2284" s="21" t="s">
        <v>64</v>
      </c>
      <c r="M2284" s="19" t="s">
        <v>4</v>
      </c>
      <c r="N2284" s="19" t="s">
        <v>76</v>
      </c>
      <c r="O2284" s="372" t="s">
        <v>9140</v>
      </c>
      <c r="P2284" s="19" t="s">
        <v>149</v>
      </c>
      <c r="Q2284" s="19" t="s">
        <v>150</v>
      </c>
      <c r="R2284" s="21" t="s">
        <v>9491</v>
      </c>
    </row>
    <row r="2285" spans="1:18" s="287" customFormat="1" ht="29.25" customHeight="1" x14ac:dyDescent="0.2">
      <c r="A2285" s="20" t="s">
        <v>8560</v>
      </c>
      <c r="B2285" s="19" t="s">
        <v>8529</v>
      </c>
      <c r="C2285" s="19">
        <v>8</v>
      </c>
      <c r="D2285" s="19" t="s">
        <v>8543</v>
      </c>
      <c r="E2285" s="19" t="s">
        <v>8544</v>
      </c>
      <c r="F2285" s="21" t="s">
        <v>68</v>
      </c>
      <c r="G2285" s="21" t="s">
        <v>9</v>
      </c>
      <c r="H2285" s="21" t="s">
        <v>64</v>
      </c>
      <c r="I2285" s="21" t="s">
        <v>61</v>
      </c>
      <c r="J2285" s="21" t="s">
        <v>66</v>
      </c>
      <c r="K2285" s="21" t="s">
        <v>9</v>
      </c>
      <c r="L2285" s="21" t="s">
        <v>64</v>
      </c>
      <c r="M2285" s="19" t="s">
        <v>4</v>
      </c>
      <c r="N2285" s="19" t="s">
        <v>76</v>
      </c>
      <c r="O2285" s="372" t="s">
        <v>9140</v>
      </c>
      <c r="P2285" s="19" t="s">
        <v>149</v>
      </c>
      <c r="Q2285" s="19" t="s">
        <v>150</v>
      </c>
      <c r="R2285" s="21" t="s">
        <v>839</v>
      </c>
    </row>
    <row r="2286" spans="1:18" s="287" customFormat="1" ht="29.25" customHeight="1" x14ac:dyDescent="0.2">
      <c r="A2286" s="20" t="s">
        <v>8560</v>
      </c>
      <c r="B2286" s="19" t="s">
        <v>8529</v>
      </c>
      <c r="C2286" s="19">
        <v>9</v>
      </c>
      <c r="D2286" s="19" t="s">
        <v>8545</v>
      </c>
      <c r="E2286" s="19" t="s">
        <v>142</v>
      </c>
      <c r="F2286" s="21" t="s">
        <v>69</v>
      </c>
      <c r="G2286" s="21" t="s">
        <v>73</v>
      </c>
      <c r="H2286" s="21" t="s">
        <v>64</v>
      </c>
      <c r="I2286" s="21" t="s">
        <v>61</v>
      </c>
      <c r="J2286" s="21" t="s">
        <v>70</v>
      </c>
      <c r="K2286" s="21" t="s">
        <v>72</v>
      </c>
      <c r="L2286" s="21" t="s">
        <v>60</v>
      </c>
      <c r="M2286" s="19" t="s">
        <v>4</v>
      </c>
      <c r="N2286" s="19" t="s">
        <v>76</v>
      </c>
      <c r="O2286" s="372" t="s">
        <v>9140</v>
      </c>
      <c r="P2286" s="19" t="s">
        <v>149</v>
      </c>
      <c r="Q2286" s="19" t="s">
        <v>150</v>
      </c>
      <c r="R2286" s="21" t="s">
        <v>9487</v>
      </c>
    </row>
    <row r="2287" spans="1:18" s="287" customFormat="1" ht="29.25" customHeight="1" x14ac:dyDescent="0.2">
      <c r="A2287" s="20" t="s">
        <v>8560</v>
      </c>
      <c r="B2287" s="19" t="s">
        <v>8529</v>
      </c>
      <c r="C2287" s="19">
        <v>10</v>
      </c>
      <c r="D2287" s="19" t="s">
        <v>8546</v>
      </c>
      <c r="E2287" s="19" t="s">
        <v>8547</v>
      </c>
      <c r="F2287" s="21" t="s">
        <v>69</v>
      </c>
      <c r="G2287" s="21" t="s">
        <v>72</v>
      </c>
      <c r="H2287" s="21" t="s">
        <v>64</v>
      </c>
      <c r="I2287" s="21" t="s">
        <v>61</v>
      </c>
      <c r="J2287" s="21" t="s">
        <v>72</v>
      </c>
      <c r="K2287" s="21" t="s">
        <v>58</v>
      </c>
      <c r="L2287" s="21" t="s">
        <v>64</v>
      </c>
      <c r="M2287" s="19" t="s">
        <v>4</v>
      </c>
      <c r="N2287" s="19" t="s">
        <v>76</v>
      </c>
      <c r="O2287" s="372" t="s">
        <v>9140</v>
      </c>
      <c r="P2287" s="19" t="s">
        <v>149</v>
      </c>
      <c r="Q2287" s="19" t="s">
        <v>150</v>
      </c>
      <c r="R2287" s="21" t="s">
        <v>839</v>
      </c>
    </row>
    <row r="2288" spans="1:18" s="287" customFormat="1" ht="29.25" customHeight="1" x14ac:dyDescent="0.2">
      <c r="A2288" s="20" t="s">
        <v>8560</v>
      </c>
      <c r="B2288" s="19" t="s">
        <v>8529</v>
      </c>
      <c r="C2288" s="19">
        <v>11</v>
      </c>
      <c r="D2288" s="19" t="s">
        <v>8548</v>
      </c>
      <c r="E2288" s="19" t="s">
        <v>8549</v>
      </c>
      <c r="F2288" s="21" t="s">
        <v>71</v>
      </c>
      <c r="G2288" s="21" t="s">
        <v>18</v>
      </c>
      <c r="H2288" s="21" t="s">
        <v>60</v>
      </c>
      <c r="I2288" s="21" t="s">
        <v>61</v>
      </c>
      <c r="J2288" s="21" t="s">
        <v>72</v>
      </c>
      <c r="K2288" s="21" t="s">
        <v>58</v>
      </c>
      <c r="L2288" s="21" t="s">
        <v>64</v>
      </c>
      <c r="M2288" s="19" t="s">
        <v>4</v>
      </c>
      <c r="N2288" s="19" t="s">
        <v>76</v>
      </c>
      <c r="O2288" s="372" t="s">
        <v>9140</v>
      </c>
      <c r="P2288" s="19" t="s">
        <v>149</v>
      </c>
      <c r="Q2288" s="19" t="s">
        <v>150</v>
      </c>
      <c r="R2288" s="21" t="s">
        <v>839</v>
      </c>
    </row>
    <row r="2289" spans="1:18" s="287" customFormat="1" ht="29.25" customHeight="1" x14ac:dyDescent="0.2">
      <c r="A2289" s="20" t="s">
        <v>8560</v>
      </c>
      <c r="B2289" s="19" t="s">
        <v>8529</v>
      </c>
      <c r="C2289" s="139">
        <v>12</v>
      </c>
      <c r="D2289" s="139" t="s">
        <v>9150</v>
      </c>
      <c r="E2289" s="139" t="s">
        <v>9151</v>
      </c>
      <c r="F2289" s="139">
        <v>23</v>
      </c>
      <c r="G2289" s="139">
        <v>25</v>
      </c>
      <c r="H2289" s="139">
        <v>10</v>
      </c>
      <c r="I2289" s="139">
        <v>8</v>
      </c>
      <c r="J2289" s="139">
        <v>8</v>
      </c>
      <c r="K2289" s="139">
        <v>10</v>
      </c>
      <c r="L2289" s="139">
        <v>15</v>
      </c>
      <c r="M2289" s="19" t="s">
        <v>4</v>
      </c>
      <c r="N2289" s="19" t="s">
        <v>76</v>
      </c>
      <c r="O2289" s="372" t="s">
        <v>9140</v>
      </c>
      <c r="P2289" s="19" t="s">
        <v>149</v>
      </c>
      <c r="Q2289" s="19" t="s">
        <v>9141</v>
      </c>
      <c r="R2289" s="179">
        <v>42977</v>
      </c>
    </row>
    <row r="2290" spans="1:18" s="287" customFormat="1" ht="29.25" customHeight="1" x14ac:dyDescent="0.2">
      <c r="A2290" s="20" t="s">
        <v>8560</v>
      </c>
      <c r="B2290" s="19" t="s">
        <v>8529</v>
      </c>
      <c r="C2290" s="19">
        <v>13</v>
      </c>
      <c r="D2290" s="19" t="s">
        <v>8550</v>
      </c>
      <c r="E2290" s="19" t="s">
        <v>8551</v>
      </c>
      <c r="F2290" s="21" t="s">
        <v>20</v>
      </c>
      <c r="G2290" s="21" t="s">
        <v>11</v>
      </c>
      <c r="H2290" s="21" t="s">
        <v>67</v>
      </c>
      <c r="I2290" s="21" t="s">
        <v>61</v>
      </c>
      <c r="J2290" s="21" t="s">
        <v>63</v>
      </c>
      <c r="K2290" s="21" t="s">
        <v>67</v>
      </c>
      <c r="L2290" s="21" t="s">
        <v>61</v>
      </c>
      <c r="M2290" s="19" t="s">
        <v>4</v>
      </c>
      <c r="N2290" s="19" t="s">
        <v>76</v>
      </c>
      <c r="O2290" s="372" t="s">
        <v>9140</v>
      </c>
      <c r="P2290" s="19" t="s">
        <v>149</v>
      </c>
      <c r="Q2290" s="19" t="s">
        <v>150</v>
      </c>
      <c r="R2290" s="21" t="s">
        <v>702</v>
      </c>
    </row>
    <row r="2291" spans="1:18" s="287" customFormat="1" ht="29.25" customHeight="1" x14ac:dyDescent="0.2">
      <c r="A2291" s="20" t="s">
        <v>8560</v>
      </c>
      <c r="B2291" s="19" t="s">
        <v>8529</v>
      </c>
      <c r="C2291" s="19">
        <v>14</v>
      </c>
      <c r="D2291" s="19" t="s">
        <v>8552</v>
      </c>
      <c r="E2291" s="19" t="s">
        <v>8553</v>
      </c>
      <c r="F2291" s="21" t="s">
        <v>68</v>
      </c>
      <c r="G2291" s="21" t="s">
        <v>58</v>
      </c>
      <c r="H2291" s="21" t="s">
        <v>62</v>
      </c>
      <c r="I2291" s="21" t="s">
        <v>61</v>
      </c>
      <c r="J2291" s="21" t="s">
        <v>69</v>
      </c>
      <c r="K2291" s="21" t="s">
        <v>9</v>
      </c>
      <c r="L2291" s="21" t="s">
        <v>64</v>
      </c>
      <c r="M2291" s="19" t="s">
        <v>4</v>
      </c>
      <c r="N2291" s="19" t="s">
        <v>76</v>
      </c>
      <c r="O2291" s="372" t="s">
        <v>9140</v>
      </c>
      <c r="P2291" s="19" t="s">
        <v>149</v>
      </c>
      <c r="Q2291" s="19" t="s">
        <v>150</v>
      </c>
      <c r="R2291" s="21" t="s">
        <v>839</v>
      </c>
    </row>
    <row r="2292" spans="1:18" s="287" customFormat="1" ht="29.25" customHeight="1" x14ac:dyDescent="0.2">
      <c r="A2292" s="20" t="s">
        <v>8560</v>
      </c>
      <c r="B2292" s="19" t="s">
        <v>8529</v>
      </c>
      <c r="C2292" s="19">
        <v>15</v>
      </c>
      <c r="D2292" s="19" t="s">
        <v>8554</v>
      </c>
      <c r="E2292" s="19" t="s">
        <v>8555</v>
      </c>
      <c r="F2292" s="21" t="s">
        <v>13</v>
      </c>
      <c r="G2292" s="21" t="s">
        <v>22</v>
      </c>
      <c r="H2292" s="21" t="s">
        <v>67</v>
      </c>
      <c r="I2292" s="21" t="s">
        <v>61</v>
      </c>
      <c r="J2292" s="21" t="s">
        <v>67</v>
      </c>
      <c r="K2292" s="21" t="s">
        <v>9</v>
      </c>
      <c r="L2292" s="21" t="s">
        <v>64</v>
      </c>
      <c r="M2292" s="19" t="s">
        <v>4</v>
      </c>
      <c r="N2292" s="19" t="s">
        <v>76</v>
      </c>
      <c r="O2292" s="372" t="s">
        <v>9140</v>
      </c>
      <c r="P2292" s="19" t="s">
        <v>149</v>
      </c>
      <c r="Q2292" s="19" t="s">
        <v>150</v>
      </c>
      <c r="R2292" s="21" t="s">
        <v>9489</v>
      </c>
    </row>
    <row r="2293" spans="1:18" s="287" customFormat="1" ht="29.25" customHeight="1" x14ac:dyDescent="0.2">
      <c r="A2293" s="20" t="s">
        <v>8560</v>
      </c>
      <c r="B2293" s="19" t="s">
        <v>8529</v>
      </c>
      <c r="C2293" s="19">
        <v>16</v>
      </c>
      <c r="D2293" s="19" t="s">
        <v>8556</v>
      </c>
      <c r="E2293" s="19" t="s">
        <v>8557</v>
      </c>
      <c r="F2293" s="21" t="s">
        <v>69</v>
      </c>
      <c r="G2293" s="21" t="s">
        <v>67</v>
      </c>
      <c r="H2293" s="21" t="s">
        <v>67</v>
      </c>
      <c r="I2293" s="21" t="s">
        <v>61</v>
      </c>
      <c r="J2293" s="21" t="s">
        <v>72</v>
      </c>
      <c r="K2293" s="21" t="s">
        <v>58</v>
      </c>
      <c r="L2293" s="21" t="s">
        <v>64</v>
      </c>
      <c r="M2293" s="19" t="s">
        <v>4</v>
      </c>
      <c r="N2293" s="19" t="s">
        <v>76</v>
      </c>
      <c r="O2293" s="372" t="s">
        <v>9140</v>
      </c>
      <c r="P2293" s="19" t="s">
        <v>149</v>
      </c>
      <c r="Q2293" s="19" t="s">
        <v>150</v>
      </c>
      <c r="R2293" s="21" t="s">
        <v>839</v>
      </c>
    </row>
    <row r="2294" spans="1:18" s="287" customFormat="1" ht="29.25" customHeight="1" x14ac:dyDescent="0.2">
      <c r="A2294" s="20" t="s">
        <v>8560</v>
      </c>
      <c r="B2294" s="19" t="s">
        <v>8529</v>
      </c>
      <c r="C2294" s="19">
        <v>17</v>
      </c>
      <c r="D2294" s="19" t="s">
        <v>8558</v>
      </c>
      <c r="E2294" s="19" t="s">
        <v>8559</v>
      </c>
      <c r="F2294" s="21" t="s">
        <v>23</v>
      </c>
      <c r="G2294" s="21" t="s">
        <v>25</v>
      </c>
      <c r="H2294" s="21" t="s">
        <v>67</v>
      </c>
      <c r="I2294" s="21" t="s">
        <v>61</v>
      </c>
      <c r="J2294" s="21" t="s">
        <v>65</v>
      </c>
      <c r="K2294" s="21" t="s">
        <v>10</v>
      </c>
      <c r="L2294" s="21" t="s">
        <v>64</v>
      </c>
      <c r="M2294" s="19" t="s">
        <v>4</v>
      </c>
      <c r="N2294" s="19" t="s">
        <v>76</v>
      </c>
      <c r="O2294" s="372" t="s">
        <v>9140</v>
      </c>
      <c r="P2294" s="19" t="s">
        <v>149</v>
      </c>
      <c r="Q2294" s="19" t="s">
        <v>150</v>
      </c>
      <c r="R2294" s="21" t="s">
        <v>9491</v>
      </c>
    </row>
    <row r="2295" spans="1:18" s="287" customFormat="1" ht="29.25" customHeight="1" x14ac:dyDescent="0.2">
      <c r="A2295" s="20" t="s">
        <v>8597</v>
      </c>
      <c r="B2295" s="139">
        <v>2009</v>
      </c>
      <c r="C2295" s="139">
        <v>1</v>
      </c>
      <c r="D2295" s="139" t="s">
        <v>8561</v>
      </c>
      <c r="E2295" s="139" t="s">
        <v>8562</v>
      </c>
      <c r="F2295" s="197" t="s">
        <v>71</v>
      </c>
      <c r="G2295" s="197" t="s">
        <v>61</v>
      </c>
      <c r="H2295" s="197" t="s">
        <v>72</v>
      </c>
      <c r="I2295" s="197" t="s">
        <v>60</v>
      </c>
      <c r="J2295" s="197" t="s">
        <v>11</v>
      </c>
      <c r="K2295" s="197" t="s">
        <v>60</v>
      </c>
      <c r="L2295" s="197" t="s">
        <v>64</v>
      </c>
      <c r="M2295" s="139" t="s">
        <v>4</v>
      </c>
      <c r="N2295" s="19" t="s">
        <v>76</v>
      </c>
      <c r="O2295" s="372" t="s">
        <v>9140</v>
      </c>
      <c r="P2295" s="19" t="s">
        <v>149</v>
      </c>
      <c r="Q2295" s="19" t="s">
        <v>150</v>
      </c>
      <c r="R2295" s="21" t="s">
        <v>9491</v>
      </c>
    </row>
    <row r="2296" spans="1:18" s="287" customFormat="1" ht="29.25" customHeight="1" x14ac:dyDescent="0.2">
      <c r="A2296" s="20" t="s">
        <v>8597</v>
      </c>
      <c r="B2296" s="19">
        <v>2009</v>
      </c>
      <c r="C2296" s="19">
        <v>2</v>
      </c>
      <c r="D2296" s="19" t="s">
        <v>8563</v>
      </c>
      <c r="E2296" s="19" t="s">
        <v>8564</v>
      </c>
      <c r="F2296" s="21" t="s">
        <v>32</v>
      </c>
      <c r="G2296" s="21" t="s">
        <v>68</v>
      </c>
      <c r="H2296" s="21" t="s">
        <v>72</v>
      </c>
      <c r="I2296" s="21" t="s">
        <v>60</v>
      </c>
      <c r="J2296" s="21" t="s">
        <v>65</v>
      </c>
      <c r="K2296" s="21" t="s">
        <v>10</v>
      </c>
      <c r="L2296" s="21" t="s">
        <v>64</v>
      </c>
      <c r="M2296" s="19" t="s">
        <v>4</v>
      </c>
      <c r="N2296" s="19" t="s">
        <v>76</v>
      </c>
      <c r="O2296" s="372" t="s">
        <v>9140</v>
      </c>
      <c r="P2296" s="19" t="s">
        <v>149</v>
      </c>
      <c r="Q2296" s="163" t="s">
        <v>150</v>
      </c>
      <c r="R2296" s="220" t="s">
        <v>9491</v>
      </c>
    </row>
    <row r="2297" spans="1:18" s="287" customFormat="1" ht="29.25" customHeight="1" x14ac:dyDescent="0.2">
      <c r="A2297" s="20" t="s">
        <v>8597</v>
      </c>
      <c r="B2297" s="19">
        <v>2009</v>
      </c>
      <c r="C2297" s="19">
        <v>3</v>
      </c>
      <c r="D2297" s="19" t="s">
        <v>8565</v>
      </c>
      <c r="E2297" s="19" t="s">
        <v>8566</v>
      </c>
      <c r="F2297" s="21" t="s">
        <v>66</v>
      </c>
      <c r="G2297" s="21" t="s">
        <v>11</v>
      </c>
      <c r="H2297" s="21" t="s">
        <v>72</v>
      </c>
      <c r="I2297" s="21" t="s">
        <v>60</v>
      </c>
      <c r="J2297" s="21" t="s">
        <v>65</v>
      </c>
      <c r="K2297" s="21" t="s">
        <v>10</v>
      </c>
      <c r="L2297" s="21" t="s">
        <v>64</v>
      </c>
      <c r="M2297" s="19" t="s">
        <v>4</v>
      </c>
      <c r="N2297" s="19" t="s">
        <v>76</v>
      </c>
      <c r="O2297" s="372" t="s">
        <v>9140</v>
      </c>
      <c r="P2297" s="19" t="s">
        <v>149</v>
      </c>
      <c r="Q2297" s="19" t="s">
        <v>150</v>
      </c>
      <c r="R2297" s="21" t="s">
        <v>9491</v>
      </c>
    </row>
    <row r="2298" spans="1:18" s="287" customFormat="1" ht="29.25" customHeight="1" x14ac:dyDescent="0.2">
      <c r="A2298" s="20" t="s">
        <v>8597</v>
      </c>
      <c r="B2298" s="19">
        <v>2009</v>
      </c>
      <c r="C2298" s="19">
        <v>4</v>
      </c>
      <c r="D2298" s="19" t="s">
        <v>8567</v>
      </c>
      <c r="E2298" s="19" t="s">
        <v>8568</v>
      </c>
      <c r="F2298" s="21" t="s">
        <v>459</v>
      </c>
      <c r="G2298" s="21" t="s">
        <v>68</v>
      </c>
      <c r="H2298" s="21" t="s">
        <v>72</v>
      </c>
      <c r="I2298" s="21" t="s">
        <v>60</v>
      </c>
      <c r="J2298" s="21" t="s">
        <v>68</v>
      </c>
      <c r="K2298" s="21" t="s">
        <v>72</v>
      </c>
      <c r="L2298" s="21" t="s">
        <v>64</v>
      </c>
      <c r="M2298" s="19" t="s">
        <v>4</v>
      </c>
      <c r="N2298" s="19" t="s">
        <v>76</v>
      </c>
      <c r="O2298" s="372" t="s">
        <v>9140</v>
      </c>
      <c r="P2298" s="19" t="s">
        <v>149</v>
      </c>
      <c r="Q2298" s="19" t="s">
        <v>150</v>
      </c>
      <c r="R2298" s="21" t="s">
        <v>839</v>
      </c>
    </row>
    <row r="2299" spans="1:18" s="287" customFormat="1" ht="29.25" customHeight="1" x14ac:dyDescent="0.2">
      <c r="A2299" s="20" t="s">
        <v>8597</v>
      </c>
      <c r="B2299" s="324">
        <v>2009</v>
      </c>
      <c r="C2299" s="19">
        <v>5</v>
      </c>
      <c r="D2299" s="19" t="s">
        <v>8569</v>
      </c>
      <c r="E2299" s="19" t="s">
        <v>8570</v>
      </c>
      <c r="F2299" s="21" t="s">
        <v>457</v>
      </c>
      <c r="G2299" s="21" t="s">
        <v>25</v>
      </c>
      <c r="H2299" s="21" t="s">
        <v>72</v>
      </c>
      <c r="I2299" s="21" t="s">
        <v>60</v>
      </c>
      <c r="J2299" s="21" t="s">
        <v>67</v>
      </c>
      <c r="K2299" s="21" t="s">
        <v>72</v>
      </c>
      <c r="L2299" s="21" t="s">
        <v>67</v>
      </c>
      <c r="M2299" s="19" t="s">
        <v>4</v>
      </c>
      <c r="N2299" s="19" t="s">
        <v>76</v>
      </c>
      <c r="O2299" s="372" t="s">
        <v>9140</v>
      </c>
      <c r="P2299" s="19" t="s">
        <v>149</v>
      </c>
      <c r="Q2299" s="19" t="s">
        <v>150</v>
      </c>
      <c r="R2299" s="21" t="s">
        <v>9502</v>
      </c>
    </row>
    <row r="2300" spans="1:18" s="287" customFormat="1" ht="29.25" customHeight="1" x14ac:dyDescent="0.2">
      <c r="A2300" s="20" t="s">
        <v>8597</v>
      </c>
      <c r="B2300" s="19">
        <v>2009</v>
      </c>
      <c r="C2300" s="19">
        <v>6</v>
      </c>
      <c r="D2300" s="19" t="s">
        <v>8571</v>
      </c>
      <c r="E2300" s="19" t="s">
        <v>1396</v>
      </c>
      <c r="F2300" s="21" t="s">
        <v>11</v>
      </c>
      <c r="G2300" s="21" t="s">
        <v>25</v>
      </c>
      <c r="H2300" s="21" t="s">
        <v>72</v>
      </c>
      <c r="I2300" s="21" t="s">
        <v>60</v>
      </c>
      <c r="J2300" s="21" t="s">
        <v>60</v>
      </c>
      <c r="K2300" s="21" t="s">
        <v>64</v>
      </c>
      <c r="L2300" s="21" t="s">
        <v>64</v>
      </c>
      <c r="M2300" s="19" t="s">
        <v>4</v>
      </c>
      <c r="N2300" s="19" t="s">
        <v>76</v>
      </c>
      <c r="O2300" s="372" t="s">
        <v>9140</v>
      </c>
      <c r="P2300" s="19" t="s">
        <v>149</v>
      </c>
      <c r="Q2300" s="19" t="s">
        <v>150</v>
      </c>
      <c r="R2300" s="21" t="s">
        <v>9491</v>
      </c>
    </row>
    <row r="2301" spans="1:18" s="287" customFormat="1" ht="29.25" customHeight="1" x14ac:dyDescent="0.2">
      <c r="A2301" s="20" t="s">
        <v>8597</v>
      </c>
      <c r="B2301" s="19">
        <v>2009</v>
      </c>
      <c r="C2301" s="19">
        <v>7</v>
      </c>
      <c r="D2301" s="19" t="s">
        <v>8572</v>
      </c>
      <c r="E2301" s="19" t="s">
        <v>8573</v>
      </c>
      <c r="F2301" s="21" t="s">
        <v>71</v>
      </c>
      <c r="G2301" s="21" t="s">
        <v>68</v>
      </c>
      <c r="H2301" s="21" t="s">
        <v>9</v>
      </c>
      <c r="I2301" s="21" t="s">
        <v>60</v>
      </c>
      <c r="J2301" s="21" t="s">
        <v>68</v>
      </c>
      <c r="K2301" s="21" t="s">
        <v>9</v>
      </c>
      <c r="L2301" s="21" t="s">
        <v>60</v>
      </c>
      <c r="M2301" s="19" t="s">
        <v>4</v>
      </c>
      <c r="N2301" s="19" t="s">
        <v>76</v>
      </c>
      <c r="O2301" s="372" t="s">
        <v>9140</v>
      </c>
      <c r="P2301" s="19" t="s">
        <v>149</v>
      </c>
      <c r="Q2301" s="19" t="s">
        <v>150</v>
      </c>
      <c r="R2301" s="21" t="s">
        <v>9498</v>
      </c>
    </row>
    <row r="2302" spans="1:18" s="287" customFormat="1" ht="29.25" customHeight="1" x14ac:dyDescent="0.2">
      <c r="A2302" s="20" t="s">
        <v>8597</v>
      </c>
      <c r="B2302" s="19">
        <v>2009</v>
      </c>
      <c r="C2302" s="19">
        <v>8</v>
      </c>
      <c r="D2302" s="19" t="s">
        <v>8574</v>
      </c>
      <c r="E2302" s="19" t="s">
        <v>8575</v>
      </c>
      <c r="F2302" s="21" t="s">
        <v>8</v>
      </c>
      <c r="G2302" s="21" t="s">
        <v>70</v>
      </c>
      <c r="H2302" s="21" t="s">
        <v>9</v>
      </c>
      <c r="I2302" s="21" t="s">
        <v>60</v>
      </c>
      <c r="J2302" s="21" t="s">
        <v>19</v>
      </c>
      <c r="K2302" s="21" t="s">
        <v>60</v>
      </c>
      <c r="L2302" s="21" t="s">
        <v>64</v>
      </c>
      <c r="M2302" s="19" t="s">
        <v>4</v>
      </c>
      <c r="N2302" s="19" t="s">
        <v>76</v>
      </c>
      <c r="O2302" s="372" t="s">
        <v>9140</v>
      </c>
      <c r="P2302" s="19" t="s">
        <v>149</v>
      </c>
      <c r="Q2302" s="19" t="s">
        <v>150</v>
      </c>
      <c r="R2302" s="21" t="s">
        <v>9491</v>
      </c>
    </row>
    <row r="2303" spans="1:18" s="287" customFormat="1" ht="29.25" customHeight="1" x14ac:dyDescent="0.2">
      <c r="A2303" s="20" t="s">
        <v>8597</v>
      </c>
      <c r="B2303" s="19">
        <v>2009</v>
      </c>
      <c r="C2303" s="19">
        <v>9</v>
      </c>
      <c r="D2303" s="19" t="s">
        <v>8576</v>
      </c>
      <c r="E2303" s="19" t="s">
        <v>8577</v>
      </c>
      <c r="F2303" s="21" t="s">
        <v>13</v>
      </c>
      <c r="G2303" s="21" t="s">
        <v>62</v>
      </c>
      <c r="H2303" s="21" t="s">
        <v>9</v>
      </c>
      <c r="I2303" s="21" t="s">
        <v>60</v>
      </c>
      <c r="J2303" s="21" t="s">
        <v>10</v>
      </c>
      <c r="K2303" s="21" t="s">
        <v>72</v>
      </c>
      <c r="L2303" s="21" t="s">
        <v>64</v>
      </c>
      <c r="M2303" s="19" t="s">
        <v>4</v>
      </c>
      <c r="N2303" s="19" t="s">
        <v>76</v>
      </c>
      <c r="O2303" s="372" t="s">
        <v>9140</v>
      </c>
      <c r="P2303" s="19" t="s">
        <v>149</v>
      </c>
      <c r="Q2303" s="19" t="s">
        <v>150</v>
      </c>
      <c r="R2303" s="21" t="s">
        <v>839</v>
      </c>
    </row>
    <row r="2304" spans="1:18" s="287" customFormat="1" ht="29.25" customHeight="1" x14ac:dyDescent="0.2">
      <c r="A2304" s="20" t="s">
        <v>8597</v>
      </c>
      <c r="B2304" s="139">
        <v>2009</v>
      </c>
      <c r="C2304" s="139">
        <v>10</v>
      </c>
      <c r="D2304" s="139" t="s">
        <v>8578</v>
      </c>
      <c r="E2304" s="139" t="s">
        <v>8579</v>
      </c>
      <c r="F2304" s="197" t="s">
        <v>66</v>
      </c>
      <c r="G2304" s="197" t="s">
        <v>71</v>
      </c>
      <c r="H2304" s="197" t="s">
        <v>58</v>
      </c>
      <c r="I2304" s="197" t="s">
        <v>60</v>
      </c>
      <c r="J2304" s="197" t="s">
        <v>62</v>
      </c>
      <c r="K2304" s="197" t="s">
        <v>22</v>
      </c>
      <c r="L2304" s="197" t="s">
        <v>62</v>
      </c>
      <c r="M2304" s="139" t="s">
        <v>4</v>
      </c>
      <c r="N2304" s="19" t="s">
        <v>76</v>
      </c>
      <c r="O2304" s="372" t="s">
        <v>9140</v>
      </c>
      <c r="P2304" s="19" t="s">
        <v>149</v>
      </c>
      <c r="Q2304" s="19" t="s">
        <v>11995</v>
      </c>
    </row>
    <row r="2305" spans="1:18" s="287" customFormat="1" ht="29.25" customHeight="1" x14ac:dyDescent="0.2">
      <c r="A2305" s="20" t="s">
        <v>8597</v>
      </c>
      <c r="B2305" s="19">
        <v>2009</v>
      </c>
      <c r="C2305" s="19">
        <v>11</v>
      </c>
      <c r="D2305" s="19" t="s">
        <v>8580</v>
      </c>
      <c r="E2305" s="19" t="s">
        <v>8581</v>
      </c>
      <c r="F2305" s="21" t="s">
        <v>71</v>
      </c>
      <c r="G2305" s="21" t="s">
        <v>10</v>
      </c>
      <c r="H2305" s="21" t="s">
        <v>58</v>
      </c>
      <c r="I2305" s="21" t="s">
        <v>60</v>
      </c>
      <c r="J2305" s="21" t="s">
        <v>69</v>
      </c>
      <c r="K2305" s="21" t="s">
        <v>9</v>
      </c>
      <c r="L2305" s="21" t="s">
        <v>64</v>
      </c>
      <c r="M2305" s="19" t="s">
        <v>4</v>
      </c>
      <c r="N2305" s="19" t="s">
        <v>76</v>
      </c>
      <c r="O2305" s="372" t="s">
        <v>9140</v>
      </c>
      <c r="P2305" s="19" t="s">
        <v>149</v>
      </c>
      <c r="Q2305" s="19" t="s">
        <v>150</v>
      </c>
      <c r="R2305" s="21" t="s">
        <v>839</v>
      </c>
    </row>
    <row r="2306" spans="1:18" s="287" customFormat="1" ht="29.25" customHeight="1" x14ac:dyDescent="0.2">
      <c r="A2306" s="20" t="s">
        <v>8597</v>
      </c>
      <c r="B2306" s="139">
        <v>2009</v>
      </c>
      <c r="C2306" s="139">
        <v>12</v>
      </c>
      <c r="D2306" s="139" t="s">
        <v>8582</v>
      </c>
      <c r="E2306" s="139" t="s">
        <v>8583</v>
      </c>
      <c r="F2306" s="197" t="s">
        <v>69</v>
      </c>
      <c r="G2306" s="197" t="s">
        <v>63</v>
      </c>
      <c r="H2306" s="197" t="s">
        <v>58</v>
      </c>
      <c r="I2306" s="197" t="s">
        <v>60</v>
      </c>
      <c r="J2306" s="197" t="s">
        <v>73</v>
      </c>
      <c r="K2306" s="197" t="s">
        <v>64</v>
      </c>
      <c r="L2306" s="197" t="s">
        <v>20</v>
      </c>
      <c r="M2306" s="139" t="s">
        <v>4</v>
      </c>
      <c r="N2306" s="19" t="s">
        <v>76</v>
      </c>
      <c r="O2306" s="372" t="s">
        <v>9140</v>
      </c>
      <c r="P2306" s="19" t="s">
        <v>149</v>
      </c>
      <c r="Q2306" s="19" t="s">
        <v>11995</v>
      </c>
    </row>
    <row r="2307" spans="1:18" s="287" customFormat="1" ht="29.25" customHeight="1" x14ac:dyDescent="0.2">
      <c r="A2307" s="20" t="s">
        <v>8597</v>
      </c>
      <c r="B2307" s="19">
        <v>2009</v>
      </c>
      <c r="C2307" s="19">
        <v>13</v>
      </c>
      <c r="D2307" s="19" t="s">
        <v>8584</v>
      </c>
      <c r="E2307" s="19" t="s">
        <v>8585</v>
      </c>
      <c r="F2307" s="21" t="s">
        <v>70</v>
      </c>
      <c r="G2307" s="21" t="s">
        <v>70</v>
      </c>
      <c r="H2307" s="21" t="s">
        <v>58</v>
      </c>
      <c r="I2307" s="21" t="s">
        <v>60</v>
      </c>
      <c r="J2307" s="21" t="s">
        <v>15</v>
      </c>
      <c r="K2307" s="21" t="s">
        <v>64</v>
      </c>
      <c r="L2307" s="21" t="s">
        <v>60</v>
      </c>
      <c r="M2307" s="19" t="s">
        <v>4</v>
      </c>
      <c r="N2307" s="19" t="s">
        <v>76</v>
      </c>
      <c r="O2307" s="372" t="s">
        <v>9140</v>
      </c>
      <c r="P2307" s="19" t="s">
        <v>149</v>
      </c>
      <c r="Q2307" s="19" t="s">
        <v>150</v>
      </c>
      <c r="R2307" s="21" t="s">
        <v>9487</v>
      </c>
    </row>
    <row r="2308" spans="1:18" s="287" customFormat="1" ht="29.25" customHeight="1" x14ac:dyDescent="0.2">
      <c r="A2308" s="20" t="s">
        <v>8597</v>
      </c>
      <c r="B2308" s="139">
        <v>2009</v>
      </c>
      <c r="C2308" s="139">
        <v>14</v>
      </c>
      <c r="D2308" s="139" t="s">
        <v>8586</v>
      </c>
      <c r="E2308" s="139" t="s">
        <v>8587</v>
      </c>
      <c r="F2308" s="197" t="s">
        <v>380</v>
      </c>
      <c r="G2308" s="197" t="s">
        <v>66</v>
      </c>
      <c r="H2308" s="197" t="s">
        <v>22</v>
      </c>
      <c r="I2308" s="197" t="s">
        <v>60</v>
      </c>
      <c r="J2308" s="197" t="s">
        <v>12</v>
      </c>
      <c r="K2308" s="197" t="s">
        <v>62</v>
      </c>
      <c r="L2308" s="197" t="s">
        <v>20</v>
      </c>
      <c r="M2308" s="139" t="s">
        <v>4</v>
      </c>
      <c r="N2308" s="19" t="s">
        <v>76</v>
      </c>
      <c r="O2308" s="372" t="s">
        <v>9140</v>
      </c>
      <c r="P2308" s="19" t="s">
        <v>149</v>
      </c>
      <c r="Q2308" s="19" t="s">
        <v>11995</v>
      </c>
    </row>
    <row r="2309" spans="1:18" s="287" customFormat="1" ht="29.25" customHeight="1" x14ac:dyDescent="0.2">
      <c r="A2309" s="20" t="s">
        <v>8597</v>
      </c>
      <c r="B2309" s="19">
        <v>2009</v>
      </c>
      <c r="C2309" s="19">
        <v>15</v>
      </c>
      <c r="D2309" s="19" t="s">
        <v>8588</v>
      </c>
      <c r="E2309" s="19" t="s">
        <v>8589</v>
      </c>
      <c r="F2309" s="21" t="s">
        <v>63</v>
      </c>
      <c r="G2309" s="21" t="s">
        <v>70</v>
      </c>
      <c r="H2309" s="21" t="s">
        <v>22</v>
      </c>
      <c r="I2309" s="21" t="s">
        <v>60</v>
      </c>
      <c r="J2309" s="21" t="s">
        <v>66</v>
      </c>
      <c r="K2309" s="21" t="s">
        <v>64</v>
      </c>
      <c r="L2309" s="21" t="s">
        <v>60</v>
      </c>
      <c r="M2309" s="19" t="s">
        <v>4</v>
      </c>
      <c r="N2309" s="19" t="s">
        <v>76</v>
      </c>
      <c r="O2309" s="372" t="s">
        <v>9140</v>
      </c>
      <c r="P2309" s="19" t="s">
        <v>149</v>
      </c>
      <c r="Q2309" s="19" t="s">
        <v>150</v>
      </c>
      <c r="R2309" s="21" t="s">
        <v>9499</v>
      </c>
    </row>
    <row r="2310" spans="1:18" s="287" customFormat="1" ht="29.25" customHeight="1" x14ac:dyDescent="0.2">
      <c r="A2310" s="20" t="s">
        <v>8597</v>
      </c>
      <c r="B2310" s="19">
        <v>2009</v>
      </c>
      <c r="C2310" s="19">
        <v>16</v>
      </c>
      <c r="D2310" s="19" t="s">
        <v>8590</v>
      </c>
      <c r="E2310" s="19" t="s">
        <v>8591</v>
      </c>
      <c r="F2310" s="21" t="s">
        <v>8</v>
      </c>
      <c r="G2310" s="21" t="s">
        <v>68</v>
      </c>
      <c r="H2310" s="21" t="s">
        <v>58</v>
      </c>
      <c r="I2310" s="21" t="s">
        <v>60</v>
      </c>
      <c r="J2310" s="21" t="s">
        <v>69</v>
      </c>
      <c r="K2310" s="21" t="s">
        <v>9</v>
      </c>
      <c r="L2310" s="21" t="s">
        <v>64</v>
      </c>
      <c r="M2310" s="19" t="s">
        <v>4</v>
      </c>
      <c r="N2310" s="19" t="s">
        <v>76</v>
      </c>
      <c r="O2310" s="372" t="s">
        <v>9140</v>
      </c>
      <c r="P2310" s="19" t="s">
        <v>149</v>
      </c>
      <c r="Q2310" s="19" t="s">
        <v>150</v>
      </c>
      <c r="R2310" s="21" t="s">
        <v>839</v>
      </c>
    </row>
    <row r="2311" spans="1:18" s="287" customFormat="1" ht="29.25" customHeight="1" x14ac:dyDescent="0.2">
      <c r="A2311" s="20" t="s">
        <v>8597</v>
      </c>
      <c r="B2311" s="19">
        <v>2009</v>
      </c>
      <c r="C2311" s="19">
        <v>17</v>
      </c>
      <c r="D2311" s="19" t="s">
        <v>8592</v>
      </c>
      <c r="E2311" s="19" t="s">
        <v>8593</v>
      </c>
      <c r="F2311" s="21" t="s">
        <v>8</v>
      </c>
      <c r="G2311" s="21" t="s">
        <v>70</v>
      </c>
      <c r="H2311" s="21" t="s">
        <v>22</v>
      </c>
      <c r="I2311" s="21" t="s">
        <v>60</v>
      </c>
      <c r="J2311" s="21" t="s">
        <v>69</v>
      </c>
      <c r="K2311" s="21" t="s">
        <v>9</v>
      </c>
      <c r="L2311" s="21" t="s">
        <v>64</v>
      </c>
      <c r="M2311" s="19" t="s">
        <v>4</v>
      </c>
      <c r="N2311" s="19" t="s">
        <v>76</v>
      </c>
      <c r="O2311" s="372" t="s">
        <v>9140</v>
      </c>
      <c r="P2311" s="19" t="s">
        <v>149</v>
      </c>
      <c r="Q2311" s="19" t="s">
        <v>150</v>
      </c>
      <c r="R2311" s="21" t="s">
        <v>839</v>
      </c>
    </row>
    <row r="2312" spans="1:18" s="287" customFormat="1" ht="29.25" customHeight="1" x14ac:dyDescent="0.2">
      <c r="A2312" s="20" t="s">
        <v>8597</v>
      </c>
      <c r="B2312" s="19">
        <v>2009</v>
      </c>
      <c r="C2312" s="19">
        <v>18</v>
      </c>
      <c r="D2312" s="19" t="s">
        <v>8594</v>
      </c>
      <c r="E2312" s="19" t="s">
        <v>8519</v>
      </c>
      <c r="F2312" s="21" t="s">
        <v>66</v>
      </c>
      <c r="G2312" s="21" t="s">
        <v>11</v>
      </c>
      <c r="H2312" s="21" t="s">
        <v>22</v>
      </c>
      <c r="I2312" s="21" t="s">
        <v>60</v>
      </c>
      <c r="J2312" s="21" t="s">
        <v>15</v>
      </c>
      <c r="K2312" s="21" t="s">
        <v>73</v>
      </c>
      <c r="L2312" s="21" t="s">
        <v>60</v>
      </c>
      <c r="M2312" s="19" t="s">
        <v>4</v>
      </c>
      <c r="N2312" s="19" t="s">
        <v>76</v>
      </c>
      <c r="O2312" s="372" t="s">
        <v>9140</v>
      </c>
      <c r="P2312" s="19" t="s">
        <v>149</v>
      </c>
      <c r="Q2312" s="19" t="s">
        <v>150</v>
      </c>
      <c r="R2312" s="21" t="s">
        <v>9500</v>
      </c>
    </row>
    <row r="2313" spans="1:18" s="287" customFormat="1" ht="29.25" customHeight="1" x14ac:dyDescent="0.2">
      <c r="A2313" s="20" t="s">
        <v>8597</v>
      </c>
      <c r="B2313" s="19">
        <v>2009</v>
      </c>
      <c r="C2313" s="19">
        <v>19</v>
      </c>
      <c r="D2313" s="19" t="s">
        <v>8595</v>
      </c>
      <c r="E2313" s="19" t="s">
        <v>8596</v>
      </c>
      <c r="F2313" s="21" t="s">
        <v>66</v>
      </c>
      <c r="G2313" s="21" t="s">
        <v>19</v>
      </c>
      <c r="H2313" s="21" t="s">
        <v>22</v>
      </c>
      <c r="I2313" s="21" t="s">
        <v>60</v>
      </c>
      <c r="J2313" s="21" t="s">
        <v>69</v>
      </c>
      <c r="K2313" s="21" t="s">
        <v>9</v>
      </c>
      <c r="L2313" s="21" t="s">
        <v>64</v>
      </c>
      <c r="M2313" s="19" t="s">
        <v>4</v>
      </c>
      <c r="N2313" s="19" t="s">
        <v>76</v>
      </c>
      <c r="O2313" s="372" t="s">
        <v>9140</v>
      </c>
      <c r="P2313" s="19" t="s">
        <v>149</v>
      </c>
      <c r="Q2313" s="19" t="s">
        <v>150</v>
      </c>
      <c r="R2313" s="21" t="s">
        <v>839</v>
      </c>
    </row>
    <row r="2314" spans="1:18" s="287" customFormat="1" ht="29.25" customHeight="1" x14ac:dyDescent="0.2">
      <c r="A2314" s="20" t="s">
        <v>8627</v>
      </c>
      <c r="B2314" s="19" t="s">
        <v>8598</v>
      </c>
      <c r="C2314" s="19">
        <v>1</v>
      </c>
      <c r="D2314" s="19" t="s">
        <v>8599</v>
      </c>
      <c r="E2314" s="19" t="s">
        <v>8600</v>
      </c>
      <c r="F2314" s="21" t="s">
        <v>68</v>
      </c>
      <c r="G2314" s="21" t="s">
        <v>70</v>
      </c>
      <c r="H2314" s="21" t="s">
        <v>22</v>
      </c>
      <c r="I2314" s="21" t="s">
        <v>60</v>
      </c>
      <c r="J2314" s="21" t="s">
        <v>69</v>
      </c>
      <c r="K2314" s="21" t="s">
        <v>9</v>
      </c>
      <c r="L2314" s="21" t="s">
        <v>64</v>
      </c>
      <c r="M2314" s="19" t="s">
        <v>4</v>
      </c>
      <c r="N2314" s="19" t="s">
        <v>76</v>
      </c>
      <c r="O2314" s="372" t="s">
        <v>9140</v>
      </c>
      <c r="P2314" s="19" t="s">
        <v>149</v>
      </c>
      <c r="Q2314" s="19" t="s">
        <v>150</v>
      </c>
      <c r="R2314" s="21" t="s">
        <v>839</v>
      </c>
    </row>
    <row r="2315" spans="1:18" s="287" customFormat="1" ht="29.25" customHeight="1" x14ac:dyDescent="0.2">
      <c r="A2315" s="20" t="s">
        <v>8627</v>
      </c>
      <c r="B2315" s="19" t="s">
        <v>8598</v>
      </c>
      <c r="C2315" s="139">
        <v>2</v>
      </c>
      <c r="D2315" s="139" t="s">
        <v>9152</v>
      </c>
      <c r="E2315" s="139" t="s">
        <v>9153</v>
      </c>
      <c r="F2315" s="139">
        <v>21</v>
      </c>
      <c r="G2315" s="139">
        <v>23</v>
      </c>
      <c r="H2315" s="21" t="s">
        <v>22</v>
      </c>
      <c r="I2315" s="21" t="s">
        <v>60</v>
      </c>
      <c r="J2315" s="139">
        <v>28</v>
      </c>
      <c r="K2315" s="139">
        <v>10</v>
      </c>
      <c r="L2315" s="139">
        <v>15</v>
      </c>
      <c r="M2315" s="19" t="s">
        <v>4</v>
      </c>
      <c r="N2315" s="19" t="s">
        <v>76</v>
      </c>
      <c r="O2315" s="372" t="s">
        <v>9140</v>
      </c>
      <c r="P2315" s="19" t="s">
        <v>149</v>
      </c>
      <c r="Q2315" s="19" t="s">
        <v>9141</v>
      </c>
      <c r="R2315" s="179">
        <v>42977</v>
      </c>
    </row>
    <row r="2316" spans="1:18" s="287" customFormat="1" ht="29.25" customHeight="1" x14ac:dyDescent="0.2">
      <c r="A2316" s="20" t="s">
        <v>8627</v>
      </c>
      <c r="B2316" s="19" t="s">
        <v>8598</v>
      </c>
      <c r="C2316" s="19">
        <v>3</v>
      </c>
      <c r="D2316" s="19" t="s">
        <v>8601</v>
      </c>
      <c r="E2316" s="19" t="s">
        <v>8596</v>
      </c>
      <c r="F2316" s="21" t="s">
        <v>71</v>
      </c>
      <c r="G2316" s="21" t="s">
        <v>25</v>
      </c>
      <c r="H2316" s="21" t="s">
        <v>22</v>
      </c>
      <c r="I2316" s="21" t="s">
        <v>60</v>
      </c>
      <c r="J2316" s="21" t="s">
        <v>65</v>
      </c>
      <c r="K2316" s="21" t="s">
        <v>10</v>
      </c>
      <c r="L2316" s="21" t="s">
        <v>64</v>
      </c>
      <c r="M2316" s="19" t="s">
        <v>4</v>
      </c>
      <c r="N2316" s="19" t="s">
        <v>76</v>
      </c>
      <c r="O2316" s="372" t="s">
        <v>9140</v>
      </c>
      <c r="P2316" s="19" t="s">
        <v>149</v>
      </c>
      <c r="Q2316" s="19" t="s">
        <v>150</v>
      </c>
      <c r="R2316" s="21" t="s">
        <v>9491</v>
      </c>
    </row>
    <row r="2317" spans="1:18" s="287" customFormat="1" ht="29.25" customHeight="1" x14ac:dyDescent="0.2">
      <c r="A2317" s="20" t="s">
        <v>8627</v>
      </c>
      <c r="B2317" s="19" t="s">
        <v>8598</v>
      </c>
      <c r="C2317" s="19">
        <v>4</v>
      </c>
      <c r="D2317" s="19" t="s">
        <v>26</v>
      </c>
      <c r="E2317" s="19" t="s">
        <v>8602</v>
      </c>
      <c r="F2317" s="21" t="s">
        <v>20</v>
      </c>
      <c r="G2317" s="21" t="s">
        <v>69</v>
      </c>
      <c r="H2317" s="21" t="s">
        <v>10</v>
      </c>
      <c r="I2317" s="21" t="s">
        <v>60</v>
      </c>
      <c r="J2317" s="21" t="s">
        <v>19</v>
      </c>
      <c r="K2317" s="21" t="s">
        <v>60</v>
      </c>
      <c r="L2317" s="21" t="s">
        <v>64</v>
      </c>
      <c r="M2317" s="19" t="s">
        <v>4</v>
      </c>
      <c r="N2317" s="19" t="s">
        <v>76</v>
      </c>
      <c r="O2317" s="372" t="s">
        <v>9140</v>
      </c>
      <c r="P2317" s="19" t="s">
        <v>149</v>
      </c>
      <c r="Q2317" s="19" t="s">
        <v>150</v>
      </c>
      <c r="R2317" s="21" t="s">
        <v>9491</v>
      </c>
    </row>
    <row r="2318" spans="1:18" s="287" customFormat="1" ht="29.25" customHeight="1" x14ac:dyDescent="0.2">
      <c r="A2318" s="20" t="s">
        <v>8627</v>
      </c>
      <c r="B2318" s="139" t="s">
        <v>8598</v>
      </c>
      <c r="C2318" s="139">
        <v>5</v>
      </c>
      <c r="D2318" s="139" t="s">
        <v>8603</v>
      </c>
      <c r="E2318" s="139" t="s">
        <v>8604</v>
      </c>
      <c r="F2318" s="197" t="s">
        <v>63</v>
      </c>
      <c r="G2318" s="197" t="s">
        <v>68</v>
      </c>
      <c r="H2318" s="197" t="s">
        <v>10</v>
      </c>
      <c r="I2318" s="197" t="s">
        <v>60</v>
      </c>
      <c r="J2318" s="197" t="s">
        <v>24</v>
      </c>
      <c r="K2318" s="197" t="s">
        <v>61</v>
      </c>
      <c r="L2318" s="197" t="s">
        <v>20</v>
      </c>
      <c r="M2318" s="19" t="s">
        <v>4</v>
      </c>
      <c r="N2318" s="19" t="s">
        <v>76</v>
      </c>
      <c r="O2318" s="372" t="s">
        <v>9140</v>
      </c>
      <c r="P2318" s="19" t="s">
        <v>149</v>
      </c>
      <c r="Q2318" s="211" t="s">
        <v>9141</v>
      </c>
      <c r="R2318" s="179">
        <v>42797</v>
      </c>
    </row>
    <row r="2319" spans="1:18" s="287" customFormat="1" ht="29.25" customHeight="1" x14ac:dyDescent="0.2">
      <c r="A2319" s="20" t="s">
        <v>8627</v>
      </c>
      <c r="B2319" s="139" t="s">
        <v>8598</v>
      </c>
      <c r="C2319" s="19">
        <v>6</v>
      </c>
      <c r="D2319" s="19" t="s">
        <v>8605</v>
      </c>
      <c r="E2319" s="19" t="s">
        <v>8606</v>
      </c>
      <c r="F2319" s="21" t="s">
        <v>14</v>
      </c>
      <c r="G2319" s="21" t="s">
        <v>21</v>
      </c>
      <c r="H2319" s="21" t="s">
        <v>22</v>
      </c>
      <c r="I2319" s="197" t="s">
        <v>60</v>
      </c>
      <c r="J2319" s="21" t="s">
        <v>65</v>
      </c>
      <c r="K2319" s="21" t="s">
        <v>10</v>
      </c>
      <c r="L2319" s="21" t="s">
        <v>64</v>
      </c>
      <c r="M2319" s="19" t="s">
        <v>4</v>
      </c>
      <c r="N2319" s="19" t="s">
        <v>76</v>
      </c>
      <c r="O2319" s="372" t="s">
        <v>9140</v>
      </c>
      <c r="P2319" s="19" t="s">
        <v>149</v>
      </c>
      <c r="Q2319" s="19" t="s">
        <v>150</v>
      </c>
      <c r="R2319" s="21" t="s">
        <v>9491</v>
      </c>
    </row>
    <row r="2320" spans="1:18" s="287" customFormat="1" ht="29.25" customHeight="1" x14ac:dyDescent="0.2">
      <c r="A2320" s="20" t="s">
        <v>8627</v>
      </c>
      <c r="B2320" s="139" t="s">
        <v>8598</v>
      </c>
      <c r="C2320" s="139">
        <v>7</v>
      </c>
      <c r="D2320" s="139" t="s">
        <v>9154</v>
      </c>
      <c r="E2320" s="139" t="s">
        <v>9155</v>
      </c>
      <c r="F2320" s="139">
        <v>20</v>
      </c>
      <c r="G2320" s="139">
        <v>18</v>
      </c>
      <c r="H2320" s="21" t="s">
        <v>10</v>
      </c>
      <c r="I2320" s="197" t="s">
        <v>60</v>
      </c>
      <c r="J2320" s="139">
        <v>29</v>
      </c>
      <c r="K2320" s="139">
        <v>9</v>
      </c>
      <c r="L2320" s="139">
        <v>15</v>
      </c>
      <c r="M2320" s="19" t="s">
        <v>4</v>
      </c>
      <c r="N2320" s="19" t="s">
        <v>76</v>
      </c>
      <c r="O2320" s="372" t="s">
        <v>9140</v>
      </c>
      <c r="P2320" s="19" t="s">
        <v>149</v>
      </c>
      <c r="Q2320" s="19" t="s">
        <v>9141</v>
      </c>
      <c r="R2320" s="179">
        <v>42977</v>
      </c>
    </row>
    <row r="2321" spans="1:18" s="287" customFormat="1" ht="29.25" customHeight="1" x14ac:dyDescent="0.2">
      <c r="A2321" s="20" t="s">
        <v>8627</v>
      </c>
      <c r="B2321" s="139" t="s">
        <v>8598</v>
      </c>
      <c r="C2321" s="139">
        <v>8</v>
      </c>
      <c r="D2321" s="139" t="s">
        <v>9156</v>
      </c>
      <c r="E2321" s="139" t="s">
        <v>9157</v>
      </c>
      <c r="F2321" s="139">
        <v>34</v>
      </c>
      <c r="G2321" s="139">
        <v>27</v>
      </c>
      <c r="H2321" s="21" t="s">
        <v>10</v>
      </c>
      <c r="I2321" s="197" t="s">
        <v>60</v>
      </c>
      <c r="J2321" s="139">
        <v>28</v>
      </c>
      <c r="K2321" s="139">
        <v>10</v>
      </c>
      <c r="L2321" s="139">
        <v>15</v>
      </c>
      <c r="M2321" s="19" t="s">
        <v>4</v>
      </c>
      <c r="N2321" s="19" t="s">
        <v>76</v>
      </c>
      <c r="O2321" s="372" t="s">
        <v>9140</v>
      </c>
      <c r="P2321" s="19" t="s">
        <v>149</v>
      </c>
      <c r="Q2321" s="19" t="s">
        <v>9141</v>
      </c>
      <c r="R2321" s="179">
        <v>42977</v>
      </c>
    </row>
    <row r="2322" spans="1:18" s="287" customFormat="1" ht="29.25" customHeight="1" x14ac:dyDescent="0.2">
      <c r="A2322" s="20" t="s">
        <v>8627</v>
      </c>
      <c r="B2322" s="139" t="s">
        <v>8598</v>
      </c>
      <c r="C2322" s="19">
        <v>9</v>
      </c>
      <c r="D2322" s="19" t="s">
        <v>8607</v>
      </c>
      <c r="E2322" s="19" t="s">
        <v>8608</v>
      </c>
      <c r="F2322" s="21" t="s">
        <v>68</v>
      </c>
      <c r="G2322" s="21" t="s">
        <v>68</v>
      </c>
      <c r="H2322" s="21" t="s">
        <v>59</v>
      </c>
      <c r="I2322" s="21" t="s">
        <v>64</v>
      </c>
      <c r="J2322" s="21" t="s">
        <v>65</v>
      </c>
      <c r="K2322" s="21" t="s">
        <v>10</v>
      </c>
      <c r="L2322" s="21" t="s">
        <v>64</v>
      </c>
      <c r="M2322" s="19" t="s">
        <v>4</v>
      </c>
      <c r="N2322" s="19" t="s">
        <v>76</v>
      </c>
      <c r="O2322" s="372" t="s">
        <v>9140</v>
      </c>
      <c r="P2322" s="19" t="s">
        <v>149</v>
      </c>
      <c r="Q2322" s="19" t="s">
        <v>150</v>
      </c>
      <c r="R2322" s="21" t="s">
        <v>9491</v>
      </c>
    </row>
    <row r="2323" spans="1:18" s="287" customFormat="1" ht="29.25" customHeight="1" x14ac:dyDescent="0.2">
      <c r="A2323" s="20" t="s">
        <v>8627</v>
      </c>
      <c r="B2323" s="139" t="s">
        <v>8598</v>
      </c>
      <c r="C2323" s="19">
        <v>10</v>
      </c>
      <c r="D2323" s="19" t="s">
        <v>8609</v>
      </c>
      <c r="E2323" s="19" t="s">
        <v>8610</v>
      </c>
      <c r="F2323" s="21" t="s">
        <v>19</v>
      </c>
      <c r="G2323" s="21" t="s">
        <v>58</v>
      </c>
      <c r="H2323" s="21" t="s">
        <v>73</v>
      </c>
      <c r="I2323" s="21" t="s">
        <v>60</v>
      </c>
      <c r="J2323" s="21" t="s">
        <v>64</v>
      </c>
      <c r="K2323" s="21" t="s">
        <v>10</v>
      </c>
      <c r="L2323" s="21" t="s">
        <v>64</v>
      </c>
      <c r="M2323" s="19" t="s">
        <v>4</v>
      </c>
      <c r="N2323" s="19" t="s">
        <v>76</v>
      </c>
      <c r="O2323" s="372" t="s">
        <v>9140</v>
      </c>
      <c r="P2323" s="19" t="s">
        <v>149</v>
      </c>
      <c r="Q2323" s="19" t="s">
        <v>150</v>
      </c>
      <c r="R2323" s="21" t="s">
        <v>9491</v>
      </c>
    </row>
    <row r="2324" spans="1:18" s="287" customFormat="1" ht="29.25" customHeight="1" x14ac:dyDescent="0.2">
      <c r="A2324" s="20" t="s">
        <v>8627</v>
      </c>
      <c r="B2324" s="139" t="s">
        <v>8598</v>
      </c>
      <c r="C2324" s="139">
        <v>11</v>
      </c>
      <c r="D2324" s="139" t="s">
        <v>9158</v>
      </c>
      <c r="E2324" s="139" t="s">
        <v>9159</v>
      </c>
      <c r="F2324" s="139">
        <v>27</v>
      </c>
      <c r="G2324" s="139">
        <v>2</v>
      </c>
      <c r="H2324" s="21" t="s">
        <v>73</v>
      </c>
      <c r="I2324" s="139">
        <v>9</v>
      </c>
      <c r="J2324" s="139">
        <v>27</v>
      </c>
      <c r="K2324" s="139">
        <v>10</v>
      </c>
      <c r="L2324" s="139">
        <v>15</v>
      </c>
      <c r="M2324" s="19" t="s">
        <v>4</v>
      </c>
      <c r="N2324" s="19" t="s">
        <v>76</v>
      </c>
      <c r="O2324" s="372" t="s">
        <v>9140</v>
      </c>
      <c r="P2324" s="19" t="s">
        <v>149</v>
      </c>
      <c r="Q2324" s="19" t="s">
        <v>9141</v>
      </c>
      <c r="R2324" s="179">
        <v>42977</v>
      </c>
    </row>
    <row r="2325" spans="1:18" s="287" customFormat="1" ht="29.25" customHeight="1" x14ac:dyDescent="0.2">
      <c r="A2325" s="20" t="s">
        <v>8627</v>
      </c>
      <c r="B2325" s="139" t="s">
        <v>8598</v>
      </c>
      <c r="C2325" s="19">
        <v>12</v>
      </c>
      <c r="D2325" s="19" t="s">
        <v>8611</v>
      </c>
      <c r="E2325" s="19" t="s">
        <v>8612</v>
      </c>
      <c r="F2325" s="21" t="s">
        <v>63</v>
      </c>
      <c r="G2325" s="21" t="s">
        <v>59</v>
      </c>
      <c r="H2325" s="21" t="s">
        <v>73</v>
      </c>
      <c r="I2325" s="21" t="s">
        <v>60</v>
      </c>
      <c r="J2325" s="21" t="s">
        <v>69</v>
      </c>
      <c r="K2325" s="21" t="s">
        <v>9</v>
      </c>
      <c r="L2325" s="21" t="s">
        <v>64</v>
      </c>
      <c r="M2325" s="19" t="s">
        <v>4</v>
      </c>
      <c r="N2325" s="19" t="s">
        <v>76</v>
      </c>
      <c r="O2325" s="372" t="s">
        <v>9140</v>
      </c>
      <c r="P2325" s="19" t="s">
        <v>149</v>
      </c>
      <c r="Q2325" s="19" t="s">
        <v>150</v>
      </c>
      <c r="R2325" s="21" t="s">
        <v>839</v>
      </c>
    </row>
    <row r="2326" spans="1:18" s="287" customFormat="1" ht="29.25" customHeight="1" x14ac:dyDescent="0.2">
      <c r="A2326" s="20" t="s">
        <v>8627</v>
      </c>
      <c r="B2326" s="139" t="s">
        <v>8598</v>
      </c>
      <c r="C2326" s="19">
        <v>13</v>
      </c>
      <c r="D2326" s="19" t="s">
        <v>8613</v>
      </c>
      <c r="E2326" s="19" t="s">
        <v>1397</v>
      </c>
      <c r="F2326" s="21" t="s">
        <v>62</v>
      </c>
      <c r="G2326" s="21" t="s">
        <v>19</v>
      </c>
      <c r="H2326" s="21" t="s">
        <v>73</v>
      </c>
      <c r="I2326" s="21" t="s">
        <v>60</v>
      </c>
      <c r="J2326" s="21" t="s">
        <v>69</v>
      </c>
      <c r="K2326" s="21" t="s">
        <v>9</v>
      </c>
      <c r="L2326" s="21" t="s">
        <v>64</v>
      </c>
      <c r="M2326" s="19" t="s">
        <v>4</v>
      </c>
      <c r="N2326" s="19" t="s">
        <v>76</v>
      </c>
      <c r="O2326" s="372" t="s">
        <v>9140</v>
      </c>
      <c r="P2326" s="19" t="s">
        <v>149</v>
      </c>
      <c r="Q2326" s="19" t="s">
        <v>150</v>
      </c>
      <c r="R2326" s="21" t="s">
        <v>839</v>
      </c>
    </row>
    <row r="2327" spans="1:18" s="287" customFormat="1" ht="29.25" customHeight="1" x14ac:dyDescent="0.2">
      <c r="A2327" s="20" t="s">
        <v>8627</v>
      </c>
      <c r="B2327" s="139" t="s">
        <v>8598</v>
      </c>
      <c r="C2327" s="139">
        <v>14</v>
      </c>
      <c r="D2327" s="139" t="s">
        <v>9160</v>
      </c>
      <c r="E2327" s="139" t="s">
        <v>9161</v>
      </c>
      <c r="F2327" s="139">
        <v>33</v>
      </c>
      <c r="G2327" s="139">
        <v>5</v>
      </c>
      <c r="H2327" s="139">
        <v>9</v>
      </c>
      <c r="I2327" s="139">
        <v>8</v>
      </c>
      <c r="J2327" s="139">
        <v>8</v>
      </c>
      <c r="K2327" s="139">
        <v>9</v>
      </c>
      <c r="L2327" s="139">
        <v>15</v>
      </c>
      <c r="M2327" s="19" t="s">
        <v>4</v>
      </c>
      <c r="N2327" s="19" t="s">
        <v>76</v>
      </c>
      <c r="O2327" s="372" t="s">
        <v>9140</v>
      </c>
      <c r="P2327" s="19" t="s">
        <v>149</v>
      </c>
      <c r="Q2327" s="19" t="s">
        <v>9141</v>
      </c>
      <c r="R2327" s="179">
        <v>42977</v>
      </c>
    </row>
    <row r="2328" spans="1:18" s="287" customFormat="1" ht="29.25" customHeight="1" x14ac:dyDescent="0.2">
      <c r="A2328" s="20" t="s">
        <v>8627</v>
      </c>
      <c r="B2328" s="139" t="s">
        <v>8598</v>
      </c>
      <c r="C2328" s="139">
        <v>15</v>
      </c>
      <c r="D2328" s="139" t="s">
        <v>9162</v>
      </c>
      <c r="E2328" s="139" t="s">
        <v>9163</v>
      </c>
      <c r="F2328" s="139">
        <v>20</v>
      </c>
      <c r="G2328" s="139">
        <v>23</v>
      </c>
      <c r="H2328" s="21" t="s">
        <v>73</v>
      </c>
      <c r="I2328" s="21" t="s">
        <v>60</v>
      </c>
      <c r="J2328" s="139">
        <v>8</v>
      </c>
      <c r="K2328" s="139">
        <v>4</v>
      </c>
      <c r="L2328" s="139">
        <v>16</v>
      </c>
      <c r="M2328" s="19" t="s">
        <v>4</v>
      </c>
      <c r="N2328" s="19" t="s">
        <v>76</v>
      </c>
      <c r="O2328" s="372" t="s">
        <v>9140</v>
      </c>
      <c r="P2328" s="19" t="s">
        <v>149</v>
      </c>
      <c r="Q2328" s="19" t="s">
        <v>9141</v>
      </c>
      <c r="R2328" s="179">
        <v>42977</v>
      </c>
    </row>
    <row r="2329" spans="1:18" s="287" customFormat="1" ht="29.25" customHeight="1" x14ac:dyDescent="0.2">
      <c r="A2329" s="20" t="s">
        <v>8627</v>
      </c>
      <c r="B2329" s="139" t="s">
        <v>8598</v>
      </c>
      <c r="C2329" s="139">
        <v>16</v>
      </c>
      <c r="D2329" s="139" t="s">
        <v>9164</v>
      </c>
      <c r="E2329" s="139" t="s">
        <v>9165</v>
      </c>
      <c r="F2329" s="139">
        <v>21</v>
      </c>
      <c r="G2329" s="139">
        <v>24</v>
      </c>
      <c r="H2329" s="21" t="s">
        <v>73</v>
      </c>
      <c r="I2329" s="21" t="s">
        <v>60</v>
      </c>
      <c r="J2329" s="139">
        <v>1</v>
      </c>
      <c r="K2329" s="139">
        <v>3</v>
      </c>
      <c r="L2329" s="139">
        <v>16</v>
      </c>
      <c r="M2329" s="19" t="s">
        <v>4</v>
      </c>
      <c r="N2329" s="19" t="s">
        <v>76</v>
      </c>
      <c r="O2329" s="372" t="s">
        <v>9140</v>
      </c>
      <c r="P2329" s="19" t="s">
        <v>149</v>
      </c>
      <c r="Q2329" s="19" t="s">
        <v>9141</v>
      </c>
      <c r="R2329" s="179">
        <v>42977</v>
      </c>
    </row>
    <row r="2330" spans="1:18" s="287" customFormat="1" ht="29.25" customHeight="1" x14ac:dyDescent="0.2">
      <c r="A2330" s="20" t="s">
        <v>8627</v>
      </c>
      <c r="B2330" s="139" t="s">
        <v>8598</v>
      </c>
      <c r="C2330" s="139">
        <v>17</v>
      </c>
      <c r="D2330" s="139" t="s">
        <v>9166</v>
      </c>
      <c r="E2330" s="139" t="s">
        <v>9167</v>
      </c>
      <c r="F2330" s="139">
        <v>41</v>
      </c>
      <c r="G2330" s="139">
        <v>3</v>
      </c>
      <c r="H2330" s="21" t="s">
        <v>73</v>
      </c>
      <c r="I2330" s="21" t="s">
        <v>60</v>
      </c>
      <c r="J2330" s="139">
        <v>9</v>
      </c>
      <c r="K2330" s="139">
        <v>10</v>
      </c>
      <c r="L2330" s="139">
        <v>15</v>
      </c>
      <c r="M2330" s="19" t="s">
        <v>4</v>
      </c>
      <c r="N2330" s="19" t="s">
        <v>76</v>
      </c>
      <c r="O2330" s="372" t="s">
        <v>9140</v>
      </c>
      <c r="P2330" s="19" t="s">
        <v>149</v>
      </c>
      <c r="Q2330" s="19" t="s">
        <v>9141</v>
      </c>
      <c r="R2330" s="179">
        <v>42977</v>
      </c>
    </row>
    <row r="2331" spans="1:18" s="287" customFormat="1" ht="29.25" customHeight="1" x14ac:dyDescent="0.2">
      <c r="A2331" s="20" t="s">
        <v>8627</v>
      </c>
      <c r="B2331" s="139" t="s">
        <v>8598</v>
      </c>
      <c r="C2331" s="139">
        <v>18</v>
      </c>
      <c r="D2331" s="139" t="s">
        <v>8614</v>
      </c>
      <c r="E2331" s="139" t="s">
        <v>8615</v>
      </c>
      <c r="F2331" s="197" t="s">
        <v>13</v>
      </c>
      <c r="G2331" s="197" t="s">
        <v>14</v>
      </c>
      <c r="H2331" s="197" t="s">
        <v>61</v>
      </c>
      <c r="I2331" s="21" t="s">
        <v>60</v>
      </c>
      <c r="J2331" s="197" t="s">
        <v>12</v>
      </c>
      <c r="K2331" s="197" t="s">
        <v>62</v>
      </c>
      <c r="L2331" s="197" t="s">
        <v>20</v>
      </c>
      <c r="M2331" s="19" t="s">
        <v>4</v>
      </c>
      <c r="N2331" s="19" t="s">
        <v>76</v>
      </c>
      <c r="O2331" s="372" t="s">
        <v>9140</v>
      </c>
      <c r="P2331" s="19" t="s">
        <v>149</v>
      </c>
      <c r="Q2331" s="211" t="s">
        <v>9141</v>
      </c>
      <c r="R2331" s="179">
        <v>42797</v>
      </c>
    </row>
    <row r="2332" spans="1:18" s="287" customFormat="1" ht="29.25" customHeight="1" x14ac:dyDescent="0.2">
      <c r="A2332" s="20" t="s">
        <v>8627</v>
      </c>
      <c r="B2332" s="139" t="s">
        <v>8598</v>
      </c>
      <c r="C2332" s="139">
        <v>19</v>
      </c>
      <c r="D2332" s="139" t="s">
        <v>8616</v>
      </c>
      <c r="E2332" s="139" t="s">
        <v>8617</v>
      </c>
      <c r="F2332" s="197" t="s">
        <v>419</v>
      </c>
      <c r="G2332" s="197" t="s">
        <v>59</v>
      </c>
      <c r="H2332" s="197" t="s">
        <v>64</v>
      </c>
      <c r="I2332" s="21" t="s">
        <v>60</v>
      </c>
      <c r="J2332" s="197" t="s">
        <v>12</v>
      </c>
      <c r="K2332" s="197" t="s">
        <v>62</v>
      </c>
      <c r="L2332" s="197" t="s">
        <v>20</v>
      </c>
      <c r="M2332" s="19" t="s">
        <v>4</v>
      </c>
      <c r="N2332" s="19" t="s">
        <v>76</v>
      </c>
      <c r="O2332" s="372" t="s">
        <v>9140</v>
      </c>
      <c r="P2332" s="19" t="s">
        <v>149</v>
      </c>
      <c r="Q2332" s="211" t="s">
        <v>9141</v>
      </c>
      <c r="R2332" s="179">
        <v>42797</v>
      </c>
    </row>
    <row r="2333" spans="1:18" s="287" customFormat="1" ht="29.25" customHeight="1" x14ac:dyDescent="0.2">
      <c r="A2333" s="20" t="s">
        <v>8627</v>
      </c>
      <c r="B2333" s="139" t="s">
        <v>8598</v>
      </c>
      <c r="C2333" s="139">
        <v>20</v>
      </c>
      <c r="D2333" s="139" t="s">
        <v>9168</v>
      </c>
      <c r="E2333" s="139" t="s">
        <v>9169</v>
      </c>
      <c r="F2333" s="139">
        <v>40</v>
      </c>
      <c r="G2333" s="139">
        <v>25</v>
      </c>
      <c r="H2333" s="139">
        <v>9</v>
      </c>
      <c r="I2333" s="21" t="s">
        <v>60</v>
      </c>
      <c r="J2333" s="139">
        <v>27</v>
      </c>
      <c r="K2333" s="139">
        <v>10</v>
      </c>
      <c r="L2333" s="139">
        <v>15</v>
      </c>
      <c r="M2333" s="19" t="s">
        <v>4</v>
      </c>
      <c r="N2333" s="19" t="s">
        <v>76</v>
      </c>
      <c r="O2333" s="372" t="s">
        <v>9140</v>
      </c>
      <c r="P2333" s="19" t="s">
        <v>149</v>
      </c>
      <c r="Q2333" s="19" t="s">
        <v>9141</v>
      </c>
      <c r="R2333" s="179">
        <v>42977</v>
      </c>
    </row>
    <row r="2334" spans="1:18" s="287" customFormat="1" ht="29.25" customHeight="1" x14ac:dyDescent="0.2">
      <c r="A2334" s="20" t="s">
        <v>8627</v>
      </c>
      <c r="B2334" s="139" t="s">
        <v>8598</v>
      </c>
      <c r="C2334" s="19">
        <v>21</v>
      </c>
      <c r="D2334" s="19" t="s">
        <v>8618</v>
      </c>
      <c r="E2334" s="19" t="s">
        <v>8619</v>
      </c>
      <c r="F2334" s="21" t="s">
        <v>19</v>
      </c>
      <c r="G2334" s="21" t="s">
        <v>20</v>
      </c>
      <c r="H2334" s="21" t="s">
        <v>64</v>
      </c>
      <c r="I2334" s="21" t="s">
        <v>60</v>
      </c>
      <c r="J2334" s="21" t="s">
        <v>61</v>
      </c>
      <c r="K2334" s="21" t="s">
        <v>72</v>
      </c>
      <c r="L2334" s="21" t="s">
        <v>64</v>
      </c>
      <c r="M2334" s="19" t="s">
        <v>4</v>
      </c>
      <c r="N2334" s="19" t="s">
        <v>76</v>
      </c>
      <c r="O2334" s="372" t="s">
        <v>9140</v>
      </c>
      <c r="P2334" s="19" t="s">
        <v>149</v>
      </c>
      <c r="Q2334" s="19" t="s">
        <v>150</v>
      </c>
      <c r="R2334" s="21" t="s">
        <v>839</v>
      </c>
    </row>
    <row r="2335" spans="1:18" s="287" customFormat="1" ht="29.25" customHeight="1" x14ac:dyDescent="0.2">
      <c r="A2335" s="20" t="s">
        <v>8627</v>
      </c>
      <c r="B2335" s="139" t="s">
        <v>8598</v>
      </c>
      <c r="C2335" s="139">
        <v>22</v>
      </c>
      <c r="D2335" s="139" t="s">
        <v>8620</v>
      </c>
      <c r="E2335" s="139" t="s">
        <v>6586</v>
      </c>
      <c r="F2335" s="197" t="s">
        <v>14</v>
      </c>
      <c r="G2335" s="197" t="s">
        <v>70</v>
      </c>
      <c r="H2335" s="197" t="s">
        <v>64</v>
      </c>
      <c r="I2335" s="21" t="s">
        <v>60</v>
      </c>
      <c r="J2335" s="197" t="s">
        <v>63</v>
      </c>
      <c r="K2335" s="197" t="s">
        <v>60</v>
      </c>
      <c r="L2335" s="197" t="s">
        <v>8</v>
      </c>
      <c r="M2335" s="19" t="s">
        <v>4</v>
      </c>
      <c r="N2335" s="19" t="s">
        <v>76</v>
      </c>
      <c r="O2335" s="372" t="s">
        <v>9140</v>
      </c>
      <c r="P2335" s="19" t="s">
        <v>149</v>
      </c>
      <c r="Q2335" s="19" t="s">
        <v>150</v>
      </c>
      <c r="R2335" s="21" t="s">
        <v>9503</v>
      </c>
    </row>
    <row r="2336" spans="1:18" s="287" customFormat="1" ht="29.25" customHeight="1" x14ac:dyDescent="0.2">
      <c r="A2336" s="20" t="s">
        <v>8627</v>
      </c>
      <c r="B2336" s="139" t="s">
        <v>8598</v>
      </c>
      <c r="C2336" s="139">
        <v>23</v>
      </c>
      <c r="D2336" s="139" t="s">
        <v>9170</v>
      </c>
      <c r="E2336" s="139" t="s">
        <v>9171</v>
      </c>
      <c r="F2336" s="139">
        <v>15</v>
      </c>
      <c r="G2336" s="139">
        <v>28</v>
      </c>
      <c r="H2336" s="139">
        <v>10</v>
      </c>
      <c r="I2336" s="21" t="s">
        <v>60</v>
      </c>
      <c r="J2336" s="139">
        <v>29</v>
      </c>
      <c r="K2336" s="139">
        <v>9</v>
      </c>
      <c r="L2336" s="139">
        <v>15</v>
      </c>
      <c r="M2336" s="19" t="s">
        <v>4</v>
      </c>
      <c r="N2336" s="19" t="s">
        <v>76</v>
      </c>
      <c r="O2336" s="372" t="s">
        <v>9140</v>
      </c>
      <c r="P2336" s="19" t="s">
        <v>149</v>
      </c>
      <c r="Q2336" s="19" t="s">
        <v>9141</v>
      </c>
      <c r="R2336" s="179">
        <v>42977</v>
      </c>
    </row>
    <row r="2337" spans="1:18" s="287" customFormat="1" ht="29.25" customHeight="1" x14ac:dyDescent="0.2">
      <c r="A2337" s="20" t="s">
        <v>8627</v>
      </c>
      <c r="B2337" s="139" t="s">
        <v>8598</v>
      </c>
      <c r="C2337" s="139">
        <v>24</v>
      </c>
      <c r="D2337" s="139" t="s">
        <v>9172</v>
      </c>
      <c r="E2337" s="139" t="s">
        <v>9173</v>
      </c>
      <c r="F2337" s="139">
        <v>25</v>
      </c>
      <c r="G2337" s="139">
        <v>26</v>
      </c>
      <c r="H2337" s="139">
        <v>10</v>
      </c>
      <c r="I2337" s="21" t="s">
        <v>60</v>
      </c>
      <c r="J2337" s="139">
        <v>22</v>
      </c>
      <c r="K2337" s="139">
        <v>10</v>
      </c>
      <c r="L2337" s="139">
        <v>15</v>
      </c>
      <c r="M2337" s="19" t="s">
        <v>4</v>
      </c>
      <c r="N2337" s="19" t="s">
        <v>76</v>
      </c>
      <c r="O2337" s="372" t="s">
        <v>9140</v>
      </c>
      <c r="P2337" s="19" t="s">
        <v>149</v>
      </c>
      <c r="Q2337" s="19" t="s">
        <v>9141</v>
      </c>
      <c r="R2337" s="179">
        <v>42977</v>
      </c>
    </row>
    <row r="2338" spans="1:18" s="287" customFormat="1" ht="29.25" customHeight="1" x14ac:dyDescent="0.2">
      <c r="A2338" s="20" t="s">
        <v>8627</v>
      </c>
      <c r="B2338" s="139" t="s">
        <v>8598</v>
      </c>
      <c r="C2338" s="139">
        <v>25</v>
      </c>
      <c r="D2338" s="139" t="s">
        <v>8621</v>
      </c>
      <c r="E2338" s="139" t="s">
        <v>8622</v>
      </c>
      <c r="F2338" s="197" t="s">
        <v>398</v>
      </c>
      <c r="G2338" s="197" t="s">
        <v>13</v>
      </c>
      <c r="H2338" s="197" t="s">
        <v>64</v>
      </c>
      <c r="I2338" s="21" t="s">
        <v>60</v>
      </c>
      <c r="J2338" s="197" t="s">
        <v>62</v>
      </c>
      <c r="K2338" s="197" t="s">
        <v>58</v>
      </c>
      <c r="L2338" s="197" t="s">
        <v>62</v>
      </c>
      <c r="M2338" s="19" t="s">
        <v>4</v>
      </c>
      <c r="N2338" s="19" t="s">
        <v>76</v>
      </c>
      <c r="O2338" s="372" t="s">
        <v>9140</v>
      </c>
      <c r="P2338" s="19" t="s">
        <v>149</v>
      </c>
      <c r="Q2338" s="211" t="s">
        <v>9141</v>
      </c>
      <c r="R2338" s="179">
        <v>42797</v>
      </c>
    </row>
    <row r="2339" spans="1:18" s="287" customFormat="1" ht="29.25" customHeight="1" x14ac:dyDescent="0.2">
      <c r="A2339" s="20" t="s">
        <v>8627</v>
      </c>
      <c r="B2339" s="139" t="s">
        <v>8598</v>
      </c>
      <c r="C2339" s="139">
        <v>26</v>
      </c>
      <c r="D2339" s="139" t="s">
        <v>9174</v>
      </c>
      <c r="E2339" s="139" t="s">
        <v>9175</v>
      </c>
      <c r="F2339" s="139">
        <v>17</v>
      </c>
      <c r="G2339" s="139">
        <v>24</v>
      </c>
      <c r="H2339" s="139">
        <v>11</v>
      </c>
      <c r="I2339" s="21" t="s">
        <v>60</v>
      </c>
      <c r="J2339" s="139">
        <v>5</v>
      </c>
      <c r="K2339" s="139">
        <v>11</v>
      </c>
      <c r="L2339" s="139">
        <v>15</v>
      </c>
      <c r="M2339" s="19" t="s">
        <v>4</v>
      </c>
      <c r="N2339" s="19" t="s">
        <v>76</v>
      </c>
      <c r="O2339" s="372" t="s">
        <v>9140</v>
      </c>
      <c r="P2339" s="19" t="s">
        <v>149</v>
      </c>
      <c r="Q2339" s="19" t="s">
        <v>9141</v>
      </c>
      <c r="R2339" s="179">
        <v>42977</v>
      </c>
    </row>
    <row r="2340" spans="1:18" s="287" customFormat="1" ht="29.25" customHeight="1" x14ac:dyDescent="0.2">
      <c r="A2340" s="20" t="s">
        <v>8627</v>
      </c>
      <c r="B2340" s="19" t="s">
        <v>8598</v>
      </c>
      <c r="C2340" s="19">
        <v>27</v>
      </c>
      <c r="D2340" s="19" t="s">
        <v>8623</v>
      </c>
      <c r="E2340" s="19" t="s">
        <v>8624</v>
      </c>
      <c r="F2340" s="21" t="s">
        <v>18</v>
      </c>
      <c r="G2340" s="21" t="s">
        <v>22</v>
      </c>
      <c r="H2340" s="21" t="s">
        <v>62</v>
      </c>
      <c r="I2340" s="21" t="s">
        <v>60</v>
      </c>
      <c r="J2340" s="21" t="s">
        <v>70</v>
      </c>
      <c r="K2340" s="21" t="s">
        <v>61</v>
      </c>
      <c r="L2340" s="21" t="s">
        <v>64</v>
      </c>
      <c r="M2340" s="19" t="s">
        <v>4</v>
      </c>
      <c r="N2340" s="19" t="s">
        <v>76</v>
      </c>
      <c r="O2340" s="372" t="s">
        <v>9140</v>
      </c>
      <c r="P2340" s="19" t="s">
        <v>149</v>
      </c>
      <c r="Q2340" s="19" t="s">
        <v>150</v>
      </c>
      <c r="R2340" s="21" t="s">
        <v>9491</v>
      </c>
    </row>
    <row r="2341" spans="1:18" s="287" customFormat="1" ht="29.25" customHeight="1" x14ac:dyDescent="0.2">
      <c r="A2341" s="20" t="s">
        <v>8627</v>
      </c>
      <c r="B2341" s="19" t="s">
        <v>8598</v>
      </c>
      <c r="C2341" s="19">
        <v>28</v>
      </c>
      <c r="D2341" s="19" t="s">
        <v>8625</v>
      </c>
      <c r="E2341" s="19" t="s">
        <v>8626</v>
      </c>
      <c r="F2341" s="21" t="s">
        <v>69</v>
      </c>
      <c r="G2341" s="21" t="s">
        <v>68</v>
      </c>
      <c r="H2341" s="21" t="s">
        <v>9</v>
      </c>
      <c r="I2341" s="21" t="s">
        <v>60</v>
      </c>
      <c r="J2341" s="21" t="s">
        <v>68</v>
      </c>
      <c r="K2341" s="21" t="s">
        <v>64</v>
      </c>
      <c r="L2341" s="21" t="s">
        <v>60</v>
      </c>
      <c r="M2341" s="19" t="s">
        <v>4</v>
      </c>
      <c r="N2341" s="19" t="s">
        <v>76</v>
      </c>
      <c r="O2341" s="372" t="s">
        <v>9140</v>
      </c>
      <c r="P2341" s="19" t="s">
        <v>149</v>
      </c>
      <c r="Q2341" s="19" t="s">
        <v>150</v>
      </c>
      <c r="R2341" s="21" t="s">
        <v>9498</v>
      </c>
    </row>
    <row r="2342" spans="1:18" s="287" customFormat="1" ht="29.25" customHeight="1" x14ac:dyDescent="0.2">
      <c r="A2342" s="20" t="s">
        <v>8655</v>
      </c>
      <c r="B2342" s="139">
        <v>2010</v>
      </c>
      <c r="C2342" s="139">
        <v>1</v>
      </c>
      <c r="D2342" s="139" t="s">
        <v>8628</v>
      </c>
      <c r="E2342" s="139" t="s">
        <v>8629</v>
      </c>
      <c r="F2342" s="197" t="s">
        <v>69</v>
      </c>
      <c r="G2342" s="197" t="s">
        <v>68</v>
      </c>
      <c r="H2342" s="197" t="s">
        <v>72</v>
      </c>
      <c r="I2342" s="197" t="s">
        <v>64</v>
      </c>
      <c r="J2342" s="197" t="s">
        <v>12</v>
      </c>
      <c r="K2342" s="197" t="s">
        <v>62</v>
      </c>
      <c r="L2342" s="197" t="s">
        <v>20</v>
      </c>
      <c r="M2342" s="139" t="s">
        <v>4</v>
      </c>
      <c r="N2342" s="19" t="s">
        <v>76</v>
      </c>
      <c r="O2342" s="372" t="s">
        <v>9140</v>
      </c>
      <c r="P2342" s="19" t="s">
        <v>149</v>
      </c>
      <c r="Q2342" s="211" t="s">
        <v>9141</v>
      </c>
      <c r="R2342" s="179">
        <v>42797</v>
      </c>
    </row>
    <row r="2343" spans="1:18" s="287" customFormat="1" ht="29.25" customHeight="1" x14ac:dyDescent="0.2">
      <c r="A2343" s="20" t="s">
        <v>8655</v>
      </c>
      <c r="B2343" s="139">
        <v>2010</v>
      </c>
      <c r="C2343" s="139">
        <v>2</v>
      </c>
      <c r="D2343" s="139" t="s">
        <v>8630</v>
      </c>
      <c r="E2343" s="139" t="s">
        <v>8631</v>
      </c>
      <c r="F2343" s="197" t="s">
        <v>14</v>
      </c>
      <c r="G2343" s="197" t="s">
        <v>62</v>
      </c>
      <c r="H2343" s="197" t="s">
        <v>72</v>
      </c>
      <c r="I2343" s="197" t="s">
        <v>64</v>
      </c>
      <c r="J2343" s="197" t="s">
        <v>66</v>
      </c>
      <c r="K2343" s="197" t="s">
        <v>59</v>
      </c>
      <c r="L2343" s="197" t="s">
        <v>62</v>
      </c>
      <c r="M2343" s="139" t="s">
        <v>4</v>
      </c>
      <c r="N2343" s="19" t="s">
        <v>76</v>
      </c>
      <c r="O2343" s="372" t="s">
        <v>9140</v>
      </c>
      <c r="P2343" s="19" t="s">
        <v>149</v>
      </c>
      <c r="Q2343" s="211" t="s">
        <v>9141</v>
      </c>
      <c r="R2343" s="179">
        <v>42797</v>
      </c>
    </row>
    <row r="2344" spans="1:18" s="287" customFormat="1" ht="29.25" customHeight="1" x14ac:dyDescent="0.2">
      <c r="A2344" s="20" t="s">
        <v>8655</v>
      </c>
      <c r="B2344" s="19">
        <v>2010</v>
      </c>
      <c r="C2344" s="19">
        <v>3</v>
      </c>
      <c r="D2344" s="19" t="s">
        <v>8634</v>
      </c>
      <c r="E2344" s="19" t="s">
        <v>8635</v>
      </c>
      <c r="F2344" s="21" t="s">
        <v>110</v>
      </c>
      <c r="G2344" s="21" t="s">
        <v>58</v>
      </c>
      <c r="H2344" s="21" t="s">
        <v>9</v>
      </c>
      <c r="I2344" s="21" t="s">
        <v>64</v>
      </c>
      <c r="J2344" s="21" t="s">
        <v>68</v>
      </c>
      <c r="K2344" s="21" t="s">
        <v>67</v>
      </c>
      <c r="L2344" s="21" t="s">
        <v>66</v>
      </c>
      <c r="M2344" s="19" t="s">
        <v>4</v>
      </c>
      <c r="N2344" s="19" t="s">
        <v>76</v>
      </c>
      <c r="O2344" s="372" t="s">
        <v>9140</v>
      </c>
      <c r="P2344" s="19" t="s">
        <v>149</v>
      </c>
      <c r="Q2344" s="19" t="s">
        <v>11995</v>
      </c>
      <c r="R2344" s="179"/>
    </row>
    <row r="2345" spans="1:18" s="287" customFormat="1" ht="29.25" customHeight="1" x14ac:dyDescent="0.2">
      <c r="A2345" s="20" t="s">
        <v>8655</v>
      </c>
      <c r="B2345" s="19">
        <v>2010</v>
      </c>
      <c r="C2345" s="19">
        <v>4</v>
      </c>
      <c r="D2345" s="19" t="s">
        <v>8636</v>
      </c>
      <c r="E2345" s="19" t="s">
        <v>8637</v>
      </c>
      <c r="F2345" s="21" t="s">
        <v>24</v>
      </c>
      <c r="G2345" s="21" t="s">
        <v>68</v>
      </c>
      <c r="H2345" s="21" t="s">
        <v>9</v>
      </c>
      <c r="I2345" s="21" t="s">
        <v>64</v>
      </c>
      <c r="J2345" s="21" t="s">
        <v>22</v>
      </c>
      <c r="K2345" s="21" t="s">
        <v>72</v>
      </c>
      <c r="L2345" s="21" t="s">
        <v>67</v>
      </c>
      <c r="M2345" s="19" t="s">
        <v>4</v>
      </c>
      <c r="N2345" s="19" t="s">
        <v>76</v>
      </c>
      <c r="O2345" s="372" t="s">
        <v>9140</v>
      </c>
      <c r="P2345" s="19" t="s">
        <v>149</v>
      </c>
      <c r="Q2345" s="19" t="s">
        <v>150</v>
      </c>
      <c r="R2345" s="21" t="s">
        <v>9502</v>
      </c>
    </row>
    <row r="2346" spans="1:18" s="287" customFormat="1" ht="29.25" customHeight="1" x14ac:dyDescent="0.2">
      <c r="A2346" s="20" t="s">
        <v>8655</v>
      </c>
      <c r="B2346" s="19">
        <v>2010</v>
      </c>
      <c r="C2346" s="19">
        <v>5</v>
      </c>
      <c r="D2346" s="19" t="s">
        <v>8638</v>
      </c>
      <c r="E2346" s="19" t="s">
        <v>8639</v>
      </c>
      <c r="F2346" s="21" t="s">
        <v>70</v>
      </c>
      <c r="G2346" s="21" t="s">
        <v>71</v>
      </c>
      <c r="H2346" s="21" t="s">
        <v>9</v>
      </c>
      <c r="I2346" s="21" t="s">
        <v>64</v>
      </c>
      <c r="J2346" s="21" t="s">
        <v>15</v>
      </c>
      <c r="K2346" s="21" t="s">
        <v>60</v>
      </c>
      <c r="L2346" s="21" t="s">
        <v>64</v>
      </c>
      <c r="M2346" s="19" t="s">
        <v>4</v>
      </c>
      <c r="N2346" s="19" t="s">
        <v>76</v>
      </c>
      <c r="O2346" s="372" t="s">
        <v>9140</v>
      </c>
      <c r="P2346" s="19" t="s">
        <v>149</v>
      </c>
      <c r="Q2346" s="19" t="s">
        <v>150</v>
      </c>
      <c r="R2346" s="21" t="s">
        <v>9491</v>
      </c>
    </row>
    <row r="2347" spans="1:18" s="287" customFormat="1" ht="29.25" customHeight="1" x14ac:dyDescent="0.2">
      <c r="A2347" s="20" t="s">
        <v>8655</v>
      </c>
      <c r="B2347" s="139">
        <v>2010</v>
      </c>
      <c r="C2347" s="139">
        <v>6</v>
      </c>
      <c r="D2347" s="139" t="s">
        <v>8640</v>
      </c>
      <c r="E2347" s="139" t="s">
        <v>8641</v>
      </c>
      <c r="F2347" s="197" t="s">
        <v>69</v>
      </c>
      <c r="G2347" s="197" t="s">
        <v>19</v>
      </c>
      <c r="H2347" s="197" t="s">
        <v>9</v>
      </c>
      <c r="I2347" s="197" t="s">
        <v>64</v>
      </c>
      <c r="J2347" s="197" t="s">
        <v>62</v>
      </c>
      <c r="K2347" s="197" t="s">
        <v>58</v>
      </c>
      <c r="L2347" s="197" t="s">
        <v>62</v>
      </c>
      <c r="M2347" s="19" t="s">
        <v>4</v>
      </c>
      <c r="N2347" s="19" t="s">
        <v>76</v>
      </c>
      <c r="O2347" s="372" t="s">
        <v>9140</v>
      </c>
      <c r="P2347" s="19" t="s">
        <v>149</v>
      </c>
      <c r="Q2347" s="211" t="s">
        <v>9141</v>
      </c>
      <c r="R2347" s="179">
        <v>42797</v>
      </c>
    </row>
    <row r="2348" spans="1:18" s="287" customFormat="1" ht="29.25" customHeight="1" x14ac:dyDescent="0.2">
      <c r="A2348" s="20" t="s">
        <v>8655</v>
      </c>
      <c r="B2348" s="19">
        <v>2010</v>
      </c>
      <c r="C2348" s="19">
        <v>7</v>
      </c>
      <c r="D2348" s="19" t="s">
        <v>8632</v>
      </c>
      <c r="E2348" s="19" t="s">
        <v>8633</v>
      </c>
      <c r="F2348" s="21" t="s">
        <v>14</v>
      </c>
      <c r="G2348" s="21" t="s">
        <v>68</v>
      </c>
      <c r="H2348" s="21" t="s">
        <v>9</v>
      </c>
      <c r="I2348" s="21" t="s">
        <v>64</v>
      </c>
      <c r="J2348" s="21" t="s">
        <v>22</v>
      </c>
      <c r="K2348" s="21" t="s">
        <v>72</v>
      </c>
      <c r="L2348" s="21" t="s">
        <v>67</v>
      </c>
      <c r="M2348" s="19" t="s">
        <v>4</v>
      </c>
      <c r="N2348" s="19" t="s">
        <v>76</v>
      </c>
      <c r="O2348" s="372" t="s">
        <v>9140</v>
      </c>
      <c r="P2348" s="19" t="s">
        <v>149</v>
      </c>
      <c r="Q2348" s="19" t="s">
        <v>150</v>
      </c>
      <c r="R2348" s="21" t="s">
        <v>9502</v>
      </c>
    </row>
    <row r="2349" spans="1:18" s="287" customFormat="1" ht="29.25" customHeight="1" x14ac:dyDescent="0.2">
      <c r="A2349" s="20" t="s">
        <v>8655</v>
      </c>
      <c r="B2349" s="19">
        <v>2010</v>
      </c>
      <c r="C2349" s="19">
        <v>8</v>
      </c>
      <c r="D2349" s="19" t="s">
        <v>8642</v>
      </c>
      <c r="E2349" s="19" t="s">
        <v>7822</v>
      </c>
      <c r="F2349" s="21" t="s">
        <v>63</v>
      </c>
      <c r="G2349" s="21" t="s">
        <v>63</v>
      </c>
      <c r="H2349" s="21" t="s">
        <v>9</v>
      </c>
      <c r="I2349" s="21" t="s">
        <v>64</v>
      </c>
      <c r="J2349" s="21" t="s">
        <v>68</v>
      </c>
      <c r="K2349" s="21" t="s">
        <v>67</v>
      </c>
      <c r="L2349" s="21" t="s">
        <v>20</v>
      </c>
      <c r="M2349" s="19" t="s">
        <v>4</v>
      </c>
      <c r="N2349" s="19" t="s">
        <v>76</v>
      </c>
      <c r="O2349" s="372" t="s">
        <v>9140</v>
      </c>
      <c r="P2349" s="19" t="s">
        <v>149</v>
      </c>
      <c r="Q2349" s="19" t="s">
        <v>11995</v>
      </c>
      <c r="R2349" s="179"/>
    </row>
    <row r="2350" spans="1:18" s="287" customFormat="1" ht="29.25" customHeight="1" x14ac:dyDescent="0.2">
      <c r="A2350" s="20" t="s">
        <v>8655</v>
      </c>
      <c r="B2350" s="19">
        <v>2010</v>
      </c>
      <c r="C2350" s="19">
        <v>9</v>
      </c>
      <c r="D2350" s="19" t="s">
        <v>8643</v>
      </c>
      <c r="E2350" s="19" t="s">
        <v>8644</v>
      </c>
      <c r="F2350" s="21" t="s">
        <v>8</v>
      </c>
      <c r="G2350" s="21" t="s">
        <v>66</v>
      </c>
      <c r="H2350" s="21" t="s">
        <v>58</v>
      </c>
      <c r="I2350" s="21" t="s">
        <v>64</v>
      </c>
      <c r="J2350" s="21" t="s">
        <v>62</v>
      </c>
      <c r="K2350" s="21" t="s">
        <v>64</v>
      </c>
      <c r="L2350" s="21" t="s">
        <v>64</v>
      </c>
      <c r="M2350" s="19" t="s">
        <v>4</v>
      </c>
      <c r="N2350" s="19" t="s">
        <v>76</v>
      </c>
      <c r="O2350" s="372" t="s">
        <v>9140</v>
      </c>
      <c r="P2350" s="19" t="s">
        <v>149</v>
      </c>
      <c r="Q2350" s="19" t="s">
        <v>11995</v>
      </c>
      <c r="R2350" s="179"/>
    </row>
    <row r="2351" spans="1:18" s="287" customFormat="1" ht="29.25" customHeight="1" x14ac:dyDescent="0.2">
      <c r="A2351" s="20" t="s">
        <v>8655</v>
      </c>
      <c r="B2351" s="139">
        <v>2010</v>
      </c>
      <c r="C2351" s="139">
        <v>10</v>
      </c>
      <c r="D2351" s="139" t="s">
        <v>8645</v>
      </c>
      <c r="E2351" s="139" t="s">
        <v>8646</v>
      </c>
      <c r="F2351" s="197" t="s">
        <v>781</v>
      </c>
      <c r="G2351" s="197" t="s">
        <v>61</v>
      </c>
      <c r="H2351" s="197" t="s">
        <v>58</v>
      </c>
      <c r="I2351" s="197" t="s">
        <v>64</v>
      </c>
      <c r="J2351" s="197" t="s">
        <v>70</v>
      </c>
      <c r="K2351" s="197" t="s">
        <v>67</v>
      </c>
      <c r="L2351" s="197" t="s">
        <v>66</v>
      </c>
      <c r="M2351" s="19" t="s">
        <v>4</v>
      </c>
      <c r="N2351" s="19" t="s">
        <v>76</v>
      </c>
      <c r="O2351" s="372" t="s">
        <v>9140</v>
      </c>
      <c r="P2351" s="19" t="s">
        <v>149</v>
      </c>
      <c r="Q2351" s="211" t="s">
        <v>9141</v>
      </c>
      <c r="R2351" s="179">
        <v>42797</v>
      </c>
    </row>
    <row r="2352" spans="1:18" s="287" customFormat="1" ht="29.25" customHeight="1" x14ac:dyDescent="0.2">
      <c r="A2352" s="20" t="s">
        <v>8655</v>
      </c>
      <c r="B2352" s="139">
        <v>2010</v>
      </c>
      <c r="C2352" s="139">
        <v>11</v>
      </c>
      <c r="D2352" s="139" t="s">
        <v>9176</v>
      </c>
      <c r="E2352" s="139" t="s">
        <v>9177</v>
      </c>
      <c r="F2352" s="139">
        <v>24</v>
      </c>
      <c r="G2352" s="139">
        <v>15</v>
      </c>
      <c r="H2352" s="139">
        <v>3</v>
      </c>
      <c r="I2352" s="139">
        <v>10</v>
      </c>
      <c r="J2352" s="139">
        <v>29</v>
      </c>
      <c r="K2352" s="139">
        <v>9</v>
      </c>
      <c r="L2352" s="139">
        <v>15</v>
      </c>
      <c r="M2352" s="19" t="s">
        <v>4</v>
      </c>
      <c r="N2352" s="19" t="s">
        <v>76</v>
      </c>
      <c r="O2352" s="372" t="s">
        <v>9140</v>
      </c>
      <c r="P2352" s="19" t="s">
        <v>149</v>
      </c>
      <c r="Q2352" s="19" t="s">
        <v>9141</v>
      </c>
      <c r="R2352" s="179">
        <v>42977</v>
      </c>
    </row>
    <row r="2353" spans="1:18" s="287" customFormat="1" ht="29.25" customHeight="1" x14ac:dyDescent="0.2">
      <c r="A2353" s="20" t="s">
        <v>8655</v>
      </c>
      <c r="B2353" s="139">
        <v>2010</v>
      </c>
      <c r="C2353" s="139">
        <v>12</v>
      </c>
      <c r="D2353" s="139" t="s">
        <v>9178</v>
      </c>
      <c r="E2353" s="139" t="s">
        <v>9179</v>
      </c>
      <c r="F2353" s="139">
        <v>27</v>
      </c>
      <c r="G2353" s="139">
        <v>2</v>
      </c>
      <c r="H2353" s="139">
        <v>3</v>
      </c>
      <c r="I2353" s="139">
        <v>10</v>
      </c>
      <c r="J2353" s="139">
        <v>29</v>
      </c>
      <c r="K2353" s="139">
        <v>9</v>
      </c>
      <c r="L2353" s="139">
        <v>15</v>
      </c>
      <c r="M2353" s="19" t="s">
        <v>4</v>
      </c>
      <c r="N2353" s="19" t="s">
        <v>76</v>
      </c>
      <c r="O2353" s="372" t="s">
        <v>9140</v>
      </c>
      <c r="P2353" s="19" t="s">
        <v>149</v>
      </c>
      <c r="Q2353" s="19" t="s">
        <v>9141</v>
      </c>
      <c r="R2353" s="179">
        <v>42977</v>
      </c>
    </row>
    <row r="2354" spans="1:18" s="287" customFormat="1" ht="29.25" customHeight="1" x14ac:dyDescent="0.2">
      <c r="A2354" s="20" t="s">
        <v>8655</v>
      </c>
      <c r="B2354" s="19">
        <v>2010</v>
      </c>
      <c r="C2354" s="19">
        <v>13</v>
      </c>
      <c r="D2354" s="19" t="s">
        <v>8647</v>
      </c>
      <c r="E2354" s="19" t="s">
        <v>8648</v>
      </c>
      <c r="F2354" s="21" t="s">
        <v>110</v>
      </c>
      <c r="G2354" s="21" t="s">
        <v>63</v>
      </c>
      <c r="H2354" s="21" t="s">
        <v>58</v>
      </c>
      <c r="I2354" s="21" t="s">
        <v>64</v>
      </c>
      <c r="J2354" s="21" t="s">
        <v>64</v>
      </c>
      <c r="K2354" s="21" t="s">
        <v>62</v>
      </c>
      <c r="L2354" s="21" t="s">
        <v>20</v>
      </c>
      <c r="M2354" s="19" t="s">
        <v>4</v>
      </c>
      <c r="N2354" s="19" t="s">
        <v>76</v>
      </c>
      <c r="O2354" s="372" t="s">
        <v>9140</v>
      </c>
      <c r="P2354" s="19" t="s">
        <v>149</v>
      </c>
      <c r="Q2354" s="19" t="s">
        <v>11995</v>
      </c>
      <c r="R2354" s="179"/>
    </row>
    <row r="2355" spans="1:18" s="287" customFormat="1" ht="29.25" customHeight="1" x14ac:dyDescent="0.2">
      <c r="A2355" s="20" t="s">
        <v>8655</v>
      </c>
      <c r="B2355" s="19">
        <v>2010</v>
      </c>
      <c r="C2355" s="19">
        <v>14</v>
      </c>
      <c r="D2355" s="19" t="s">
        <v>8649</v>
      </c>
      <c r="E2355" s="19" t="s">
        <v>8650</v>
      </c>
      <c r="F2355" s="21" t="s">
        <v>24</v>
      </c>
      <c r="G2355" s="21" t="s">
        <v>68</v>
      </c>
      <c r="H2355" s="21" t="s">
        <v>58</v>
      </c>
      <c r="I2355" s="21" t="s">
        <v>64</v>
      </c>
      <c r="J2355" s="21" t="s">
        <v>19</v>
      </c>
      <c r="K2355" s="21" t="s">
        <v>61</v>
      </c>
      <c r="L2355" s="21" t="s">
        <v>64</v>
      </c>
      <c r="M2355" s="19" t="s">
        <v>4</v>
      </c>
      <c r="N2355" s="19" t="s">
        <v>76</v>
      </c>
      <c r="O2355" s="372" t="s">
        <v>9140</v>
      </c>
      <c r="P2355" s="19" t="s">
        <v>149</v>
      </c>
      <c r="Q2355" s="19" t="s">
        <v>150</v>
      </c>
      <c r="R2355" s="21" t="s">
        <v>9491</v>
      </c>
    </row>
    <row r="2356" spans="1:18" s="287" customFormat="1" ht="29.25" customHeight="1" x14ac:dyDescent="0.2">
      <c r="A2356" s="20" t="s">
        <v>8655</v>
      </c>
      <c r="B2356" s="139">
        <v>2010</v>
      </c>
      <c r="C2356" s="139">
        <v>15</v>
      </c>
      <c r="D2356" s="139" t="s">
        <v>9180</v>
      </c>
      <c r="E2356" s="139" t="s">
        <v>9181</v>
      </c>
      <c r="F2356" s="139">
        <v>18</v>
      </c>
      <c r="G2356" s="139">
        <v>9</v>
      </c>
      <c r="H2356" s="139">
        <v>4</v>
      </c>
      <c r="I2356" s="139">
        <v>10</v>
      </c>
      <c r="J2356" s="139">
        <v>29</v>
      </c>
      <c r="K2356" s="139">
        <v>9</v>
      </c>
      <c r="L2356" s="139">
        <v>15</v>
      </c>
      <c r="M2356" s="19" t="s">
        <v>4</v>
      </c>
      <c r="N2356" s="19" t="s">
        <v>76</v>
      </c>
      <c r="O2356" s="372" t="s">
        <v>9140</v>
      </c>
      <c r="P2356" s="19" t="s">
        <v>149</v>
      </c>
      <c r="Q2356" s="19" t="s">
        <v>9141</v>
      </c>
      <c r="R2356" s="179">
        <v>42977</v>
      </c>
    </row>
    <row r="2357" spans="1:18" s="287" customFormat="1" ht="29.25" customHeight="1" x14ac:dyDescent="0.2">
      <c r="A2357" s="20" t="s">
        <v>8655</v>
      </c>
      <c r="B2357" s="139">
        <v>2010</v>
      </c>
      <c r="C2357" s="139">
        <v>16</v>
      </c>
      <c r="D2357" s="139" t="s">
        <v>9182</v>
      </c>
      <c r="E2357" s="139" t="s">
        <v>9183</v>
      </c>
      <c r="F2357" s="139">
        <v>21</v>
      </c>
      <c r="G2357" s="139">
        <v>17</v>
      </c>
      <c r="H2357" s="139">
        <v>6</v>
      </c>
      <c r="I2357" s="139">
        <v>10</v>
      </c>
      <c r="J2357" s="139">
        <v>28</v>
      </c>
      <c r="K2357" s="139">
        <v>12</v>
      </c>
      <c r="L2357" s="139">
        <v>15</v>
      </c>
      <c r="M2357" s="19" t="s">
        <v>4</v>
      </c>
      <c r="N2357" s="19" t="s">
        <v>76</v>
      </c>
      <c r="O2357" s="372" t="s">
        <v>9140</v>
      </c>
      <c r="P2357" s="19" t="s">
        <v>149</v>
      </c>
      <c r="Q2357" s="19" t="s">
        <v>9141</v>
      </c>
      <c r="R2357" s="179">
        <v>42977</v>
      </c>
    </row>
    <row r="2358" spans="1:18" s="287" customFormat="1" ht="29.25" customHeight="1" x14ac:dyDescent="0.2">
      <c r="A2358" s="20" t="s">
        <v>8655</v>
      </c>
      <c r="B2358" s="139">
        <v>2010</v>
      </c>
      <c r="C2358" s="139">
        <v>17</v>
      </c>
      <c r="D2358" s="139" t="s">
        <v>9184</v>
      </c>
      <c r="E2358" s="139" t="s">
        <v>9185</v>
      </c>
      <c r="F2358" s="139">
        <v>28</v>
      </c>
      <c r="G2358" s="139">
        <v>2</v>
      </c>
      <c r="H2358" s="139">
        <v>6</v>
      </c>
      <c r="I2358" s="139">
        <v>10</v>
      </c>
      <c r="J2358" s="139">
        <v>27</v>
      </c>
      <c r="K2358" s="139">
        <v>10</v>
      </c>
      <c r="L2358" s="139">
        <v>15</v>
      </c>
      <c r="M2358" s="19" t="s">
        <v>4</v>
      </c>
      <c r="N2358" s="19" t="s">
        <v>76</v>
      </c>
      <c r="O2358" s="372" t="s">
        <v>9140</v>
      </c>
      <c r="P2358" s="19" t="s">
        <v>149</v>
      </c>
      <c r="Q2358" s="19" t="s">
        <v>9141</v>
      </c>
      <c r="R2358" s="179">
        <v>42977</v>
      </c>
    </row>
    <row r="2359" spans="1:18" s="287" customFormat="1" ht="29.25" customHeight="1" x14ac:dyDescent="0.2">
      <c r="A2359" s="20" t="s">
        <v>8655</v>
      </c>
      <c r="B2359" s="139">
        <v>2010</v>
      </c>
      <c r="C2359" s="139">
        <v>18</v>
      </c>
      <c r="D2359" s="139" t="s">
        <v>9186</v>
      </c>
      <c r="E2359" s="139" t="s">
        <v>9187</v>
      </c>
      <c r="F2359" s="139">
        <v>23</v>
      </c>
      <c r="G2359" s="139">
        <v>12</v>
      </c>
      <c r="H2359" s="139">
        <v>7</v>
      </c>
      <c r="I2359" s="139">
        <v>10</v>
      </c>
      <c r="J2359" s="139">
        <v>7</v>
      </c>
      <c r="K2359" s="139">
        <v>11</v>
      </c>
      <c r="L2359" s="139">
        <v>15</v>
      </c>
      <c r="M2359" s="19" t="s">
        <v>4</v>
      </c>
      <c r="N2359" s="19" t="s">
        <v>76</v>
      </c>
      <c r="O2359" s="372" t="s">
        <v>9140</v>
      </c>
      <c r="P2359" s="19" t="s">
        <v>149</v>
      </c>
      <c r="Q2359" s="19" t="s">
        <v>9141</v>
      </c>
      <c r="R2359" s="179">
        <v>42977</v>
      </c>
    </row>
    <row r="2360" spans="1:18" s="287" customFormat="1" ht="29.25" customHeight="1" x14ac:dyDescent="0.2">
      <c r="A2360" s="20" t="s">
        <v>8655</v>
      </c>
      <c r="B2360" s="139">
        <v>2010</v>
      </c>
      <c r="C2360" s="139">
        <v>19</v>
      </c>
      <c r="D2360" s="139" t="s">
        <v>9188</v>
      </c>
      <c r="E2360" s="139" t="s">
        <v>9189</v>
      </c>
      <c r="F2360" s="139">
        <v>25</v>
      </c>
      <c r="G2360" s="139">
        <v>12</v>
      </c>
      <c r="H2360" s="139">
        <v>7</v>
      </c>
      <c r="I2360" s="139">
        <v>10</v>
      </c>
      <c r="J2360" s="139">
        <v>16</v>
      </c>
      <c r="K2360" s="139">
        <v>10</v>
      </c>
      <c r="L2360" s="139">
        <v>15</v>
      </c>
      <c r="M2360" s="19" t="s">
        <v>4</v>
      </c>
      <c r="N2360" s="19" t="s">
        <v>76</v>
      </c>
      <c r="O2360" s="372" t="s">
        <v>9140</v>
      </c>
      <c r="P2360" s="19" t="s">
        <v>149</v>
      </c>
      <c r="Q2360" s="19" t="s">
        <v>9141</v>
      </c>
      <c r="R2360" s="179">
        <v>42977</v>
      </c>
    </row>
    <row r="2361" spans="1:18" s="287" customFormat="1" ht="29.25" customHeight="1" x14ac:dyDescent="0.2">
      <c r="A2361" s="20" t="s">
        <v>8655</v>
      </c>
      <c r="B2361" s="139">
        <v>2010</v>
      </c>
      <c r="C2361" s="139">
        <v>20</v>
      </c>
      <c r="D2361" s="139" t="s">
        <v>9190</v>
      </c>
      <c r="E2361" s="139" t="s">
        <v>9191</v>
      </c>
      <c r="F2361" s="139">
        <v>11</v>
      </c>
      <c r="G2361" s="139">
        <v>19</v>
      </c>
      <c r="H2361" s="139">
        <v>7</v>
      </c>
      <c r="I2361" s="139">
        <v>10</v>
      </c>
      <c r="J2361" s="139">
        <v>23</v>
      </c>
      <c r="K2361" s="139">
        <v>9</v>
      </c>
      <c r="L2361" s="139">
        <v>15</v>
      </c>
      <c r="M2361" s="19" t="s">
        <v>4</v>
      </c>
      <c r="N2361" s="19" t="s">
        <v>76</v>
      </c>
      <c r="O2361" s="372" t="s">
        <v>9140</v>
      </c>
      <c r="P2361" s="19" t="s">
        <v>149</v>
      </c>
      <c r="Q2361" s="19" t="s">
        <v>9141</v>
      </c>
      <c r="R2361" s="179">
        <v>42977</v>
      </c>
    </row>
    <row r="2362" spans="1:18" s="287" customFormat="1" ht="29.25" customHeight="1" x14ac:dyDescent="0.2">
      <c r="A2362" s="20" t="s">
        <v>8655</v>
      </c>
      <c r="B2362" s="139">
        <v>2010</v>
      </c>
      <c r="C2362" s="139">
        <v>21</v>
      </c>
      <c r="D2362" s="139" t="s">
        <v>9192</v>
      </c>
      <c r="E2362" s="139" t="s">
        <v>5263</v>
      </c>
      <c r="F2362" s="139">
        <v>19</v>
      </c>
      <c r="G2362" s="139">
        <v>30</v>
      </c>
      <c r="H2362" s="139">
        <v>6</v>
      </c>
      <c r="I2362" s="139">
        <v>10</v>
      </c>
      <c r="J2362" s="139">
        <v>22</v>
      </c>
      <c r="K2362" s="139">
        <v>10</v>
      </c>
      <c r="L2362" s="139">
        <v>15</v>
      </c>
      <c r="M2362" s="19" t="s">
        <v>4</v>
      </c>
      <c r="N2362" s="19" t="s">
        <v>76</v>
      </c>
      <c r="O2362" s="372" t="s">
        <v>9140</v>
      </c>
      <c r="P2362" s="19" t="s">
        <v>149</v>
      </c>
      <c r="Q2362" s="19" t="s">
        <v>9141</v>
      </c>
      <c r="R2362" s="179">
        <v>42977</v>
      </c>
    </row>
    <row r="2363" spans="1:18" s="287" customFormat="1" ht="29.25" customHeight="1" x14ac:dyDescent="0.2">
      <c r="A2363" s="20" t="s">
        <v>8655</v>
      </c>
      <c r="B2363" s="139">
        <v>2010</v>
      </c>
      <c r="C2363" s="139">
        <v>22</v>
      </c>
      <c r="D2363" s="139" t="s">
        <v>9193</v>
      </c>
      <c r="E2363" s="139" t="s">
        <v>9194</v>
      </c>
      <c r="F2363" s="139">
        <v>29</v>
      </c>
      <c r="G2363" s="139">
        <v>5</v>
      </c>
      <c r="H2363" s="139">
        <v>10</v>
      </c>
      <c r="I2363" s="139">
        <v>10</v>
      </c>
      <c r="J2363" s="139">
        <v>29</v>
      </c>
      <c r="K2363" s="139">
        <v>10</v>
      </c>
      <c r="L2363" s="139">
        <v>15</v>
      </c>
      <c r="M2363" s="19" t="s">
        <v>4</v>
      </c>
      <c r="N2363" s="19" t="s">
        <v>76</v>
      </c>
      <c r="O2363" s="372" t="s">
        <v>9140</v>
      </c>
      <c r="P2363" s="19" t="s">
        <v>149</v>
      </c>
      <c r="Q2363" s="19" t="s">
        <v>9141</v>
      </c>
      <c r="R2363" s="179">
        <v>42977</v>
      </c>
    </row>
    <row r="2364" spans="1:18" s="287" customFormat="1" ht="29.25" customHeight="1" x14ac:dyDescent="0.2">
      <c r="A2364" s="20" t="s">
        <v>8655</v>
      </c>
      <c r="B2364" s="19">
        <v>2010</v>
      </c>
      <c r="C2364" s="19">
        <v>23</v>
      </c>
      <c r="D2364" s="19" t="s">
        <v>8651</v>
      </c>
      <c r="E2364" s="19" t="s">
        <v>8652</v>
      </c>
      <c r="F2364" s="21" t="s">
        <v>19</v>
      </c>
      <c r="G2364" s="21" t="s">
        <v>8</v>
      </c>
      <c r="H2364" s="21" t="s">
        <v>64</v>
      </c>
      <c r="I2364" s="21" t="s">
        <v>64</v>
      </c>
      <c r="J2364" s="21" t="s">
        <v>25</v>
      </c>
      <c r="K2364" s="21" t="s">
        <v>64</v>
      </c>
      <c r="L2364" s="21" t="s">
        <v>20</v>
      </c>
      <c r="M2364" s="19" t="s">
        <v>4</v>
      </c>
      <c r="N2364" s="19" t="s">
        <v>76</v>
      </c>
      <c r="O2364" s="372" t="s">
        <v>9140</v>
      </c>
      <c r="P2364" s="19" t="s">
        <v>149</v>
      </c>
      <c r="Q2364" s="19" t="s">
        <v>11995</v>
      </c>
      <c r="R2364" s="179"/>
    </row>
    <row r="2365" spans="1:18" s="287" customFormat="1" ht="29.25" customHeight="1" x14ac:dyDescent="0.2">
      <c r="A2365" s="20" t="s">
        <v>8655</v>
      </c>
      <c r="B2365" s="139">
        <v>2010</v>
      </c>
      <c r="C2365" s="139">
        <v>24</v>
      </c>
      <c r="D2365" s="139" t="s">
        <v>9195</v>
      </c>
      <c r="E2365" s="139" t="s">
        <v>9196</v>
      </c>
      <c r="F2365" s="139">
        <v>26</v>
      </c>
      <c r="G2365" s="139">
        <v>8</v>
      </c>
      <c r="H2365" s="139">
        <v>10</v>
      </c>
      <c r="I2365" s="139">
        <v>10</v>
      </c>
      <c r="J2365" s="139">
        <v>13</v>
      </c>
      <c r="K2365" s="139">
        <v>11</v>
      </c>
      <c r="L2365" s="139">
        <v>15</v>
      </c>
      <c r="M2365" s="19" t="s">
        <v>4</v>
      </c>
      <c r="N2365" s="19" t="s">
        <v>76</v>
      </c>
      <c r="O2365" s="372" t="s">
        <v>9140</v>
      </c>
      <c r="P2365" s="19" t="s">
        <v>149</v>
      </c>
      <c r="Q2365" s="19" t="s">
        <v>9141</v>
      </c>
      <c r="R2365" s="179">
        <v>42977</v>
      </c>
    </row>
    <row r="2366" spans="1:18" s="287" customFormat="1" ht="29.25" customHeight="1" x14ac:dyDescent="0.2">
      <c r="A2366" s="20" t="s">
        <v>8655</v>
      </c>
      <c r="B2366" s="19">
        <v>2010</v>
      </c>
      <c r="C2366" s="19">
        <v>25</v>
      </c>
      <c r="D2366" s="19" t="s">
        <v>8653</v>
      </c>
      <c r="E2366" s="19" t="s">
        <v>8654</v>
      </c>
      <c r="F2366" s="21" t="s">
        <v>14</v>
      </c>
      <c r="G2366" s="21" t="s">
        <v>73</v>
      </c>
      <c r="H2366" s="21" t="s">
        <v>59</v>
      </c>
      <c r="I2366" s="21" t="s">
        <v>64</v>
      </c>
      <c r="J2366" s="21" t="s">
        <v>21</v>
      </c>
      <c r="K2366" s="21" t="s">
        <v>64</v>
      </c>
      <c r="L2366" s="21" t="s">
        <v>20</v>
      </c>
      <c r="M2366" s="19" t="s">
        <v>4</v>
      </c>
      <c r="N2366" s="19" t="s">
        <v>76</v>
      </c>
      <c r="O2366" s="372" t="s">
        <v>9140</v>
      </c>
      <c r="P2366" s="19" t="s">
        <v>149</v>
      </c>
      <c r="Q2366" s="19" t="s">
        <v>11995</v>
      </c>
      <c r="R2366" s="179"/>
    </row>
    <row r="2367" spans="1:18" s="287" customFormat="1" ht="29.25" customHeight="1" x14ac:dyDescent="0.2">
      <c r="A2367" s="20" t="s">
        <v>8655</v>
      </c>
      <c r="B2367" s="139">
        <v>2010</v>
      </c>
      <c r="C2367" s="139">
        <v>26</v>
      </c>
      <c r="D2367" s="139" t="s">
        <v>9197</v>
      </c>
      <c r="E2367" s="139" t="s">
        <v>9198</v>
      </c>
      <c r="F2367" s="139">
        <v>30</v>
      </c>
      <c r="G2367" s="139">
        <v>20</v>
      </c>
      <c r="H2367" s="139">
        <v>10</v>
      </c>
      <c r="I2367" s="139">
        <v>10</v>
      </c>
      <c r="J2367" s="139">
        <v>29</v>
      </c>
      <c r="K2367" s="139">
        <v>9</v>
      </c>
      <c r="L2367" s="139">
        <v>15</v>
      </c>
      <c r="M2367" s="19" t="s">
        <v>4</v>
      </c>
      <c r="N2367" s="19" t="s">
        <v>76</v>
      </c>
      <c r="O2367" s="372" t="s">
        <v>9140</v>
      </c>
      <c r="P2367" s="19" t="s">
        <v>149</v>
      </c>
      <c r="Q2367" s="19" t="s">
        <v>9141</v>
      </c>
      <c r="R2367" s="179">
        <v>42977</v>
      </c>
    </row>
    <row r="2368" spans="1:18" s="287" customFormat="1" ht="29.25" customHeight="1" x14ac:dyDescent="0.2">
      <c r="A2368" s="20" t="s">
        <v>8655</v>
      </c>
      <c r="B2368" s="139">
        <v>2010</v>
      </c>
      <c r="C2368" s="139">
        <v>27</v>
      </c>
      <c r="D2368" s="139" t="s">
        <v>9199</v>
      </c>
      <c r="E2368" s="139" t="s">
        <v>9200</v>
      </c>
      <c r="F2368" s="139">
        <v>75</v>
      </c>
      <c r="G2368" s="139">
        <v>9</v>
      </c>
      <c r="H2368" s="139">
        <v>11</v>
      </c>
      <c r="I2368" s="139">
        <v>10</v>
      </c>
      <c r="J2368" s="139">
        <v>25</v>
      </c>
      <c r="K2368" s="139">
        <v>9</v>
      </c>
      <c r="L2368" s="139">
        <v>15</v>
      </c>
      <c r="M2368" s="19" t="s">
        <v>4</v>
      </c>
      <c r="N2368" s="19" t="s">
        <v>76</v>
      </c>
      <c r="O2368" s="372" t="s">
        <v>9140</v>
      </c>
      <c r="P2368" s="19" t="s">
        <v>149</v>
      </c>
      <c r="Q2368" s="19" t="s">
        <v>9141</v>
      </c>
      <c r="R2368" s="179">
        <v>42977</v>
      </c>
    </row>
    <row r="2369" spans="1:18" s="287" customFormat="1" ht="29.25" customHeight="1" x14ac:dyDescent="0.2">
      <c r="A2369" s="20" t="s">
        <v>8685</v>
      </c>
      <c r="B2369" s="139">
        <v>2011</v>
      </c>
      <c r="C2369" s="139">
        <v>1</v>
      </c>
      <c r="D2369" s="139" t="s">
        <v>9201</v>
      </c>
      <c r="E2369" s="139" t="s">
        <v>9202</v>
      </c>
      <c r="F2369" s="139">
        <v>33</v>
      </c>
      <c r="G2369" s="139">
        <v>13</v>
      </c>
      <c r="H2369" s="139">
        <v>1</v>
      </c>
      <c r="I2369" s="139">
        <v>11</v>
      </c>
      <c r="J2369" s="139">
        <v>9</v>
      </c>
      <c r="K2369" s="139">
        <v>10</v>
      </c>
      <c r="L2369" s="139">
        <v>15</v>
      </c>
      <c r="M2369" s="139" t="s">
        <v>4</v>
      </c>
      <c r="N2369" s="19" t="s">
        <v>76</v>
      </c>
      <c r="O2369" s="372" t="s">
        <v>9140</v>
      </c>
      <c r="P2369" s="19" t="s">
        <v>149</v>
      </c>
      <c r="Q2369" s="19" t="s">
        <v>9141</v>
      </c>
      <c r="R2369" s="179">
        <v>42977</v>
      </c>
    </row>
    <row r="2370" spans="1:18" s="287" customFormat="1" ht="29.25" customHeight="1" x14ac:dyDescent="0.2">
      <c r="A2370" s="20" t="s">
        <v>8685</v>
      </c>
      <c r="B2370" s="19">
        <v>2011</v>
      </c>
      <c r="C2370" s="19">
        <v>2</v>
      </c>
      <c r="D2370" s="139" t="s">
        <v>8656</v>
      </c>
      <c r="E2370" s="139" t="s">
        <v>8657</v>
      </c>
      <c r="F2370" s="197" t="s">
        <v>11</v>
      </c>
      <c r="G2370" s="197" t="s">
        <v>13</v>
      </c>
      <c r="H2370" s="197" t="s">
        <v>72</v>
      </c>
      <c r="I2370" s="197" t="s">
        <v>67</v>
      </c>
      <c r="J2370" s="197" t="s">
        <v>9</v>
      </c>
      <c r="K2370" s="197" t="s">
        <v>58</v>
      </c>
      <c r="L2370" s="197" t="s">
        <v>62</v>
      </c>
      <c r="M2370" s="139" t="s">
        <v>4</v>
      </c>
      <c r="N2370" s="19" t="s">
        <v>76</v>
      </c>
      <c r="O2370" s="372" t="s">
        <v>9140</v>
      </c>
      <c r="P2370" s="19" t="s">
        <v>149</v>
      </c>
      <c r="Q2370" s="211" t="s">
        <v>9141</v>
      </c>
      <c r="R2370" s="179">
        <v>42797</v>
      </c>
    </row>
    <row r="2371" spans="1:18" s="287" customFormat="1" ht="29.25" customHeight="1" x14ac:dyDescent="0.2">
      <c r="A2371" s="20" t="s">
        <v>8685</v>
      </c>
      <c r="B2371" s="19">
        <v>2011</v>
      </c>
      <c r="C2371" s="19">
        <v>3</v>
      </c>
      <c r="D2371" s="139" t="s">
        <v>8658</v>
      </c>
      <c r="E2371" s="139" t="s">
        <v>8659</v>
      </c>
      <c r="F2371" s="197" t="s">
        <v>25</v>
      </c>
      <c r="G2371" s="197" t="s">
        <v>22</v>
      </c>
      <c r="H2371" s="197" t="s">
        <v>58</v>
      </c>
      <c r="I2371" s="197" t="s">
        <v>67</v>
      </c>
      <c r="J2371" s="197" t="s">
        <v>68</v>
      </c>
      <c r="K2371" s="197" t="s">
        <v>67</v>
      </c>
      <c r="L2371" s="197" t="s">
        <v>20</v>
      </c>
      <c r="M2371" s="139" t="s">
        <v>4</v>
      </c>
      <c r="N2371" s="19" t="s">
        <v>76</v>
      </c>
      <c r="O2371" s="372" t="s">
        <v>9140</v>
      </c>
      <c r="P2371" s="19" t="s">
        <v>149</v>
      </c>
      <c r="Q2371" s="211" t="s">
        <v>9141</v>
      </c>
      <c r="R2371" s="179">
        <v>42797</v>
      </c>
    </row>
    <row r="2372" spans="1:18" s="287" customFormat="1" ht="29.25" customHeight="1" x14ac:dyDescent="0.2">
      <c r="A2372" s="20" t="s">
        <v>8685</v>
      </c>
      <c r="B2372" s="19">
        <v>2011</v>
      </c>
      <c r="C2372" s="19">
        <v>4</v>
      </c>
      <c r="D2372" s="139" t="s">
        <v>8660</v>
      </c>
      <c r="E2372" s="139" t="s">
        <v>8661</v>
      </c>
      <c r="F2372" s="197" t="s">
        <v>602</v>
      </c>
      <c r="G2372" s="197" t="s">
        <v>67</v>
      </c>
      <c r="H2372" s="197" t="s">
        <v>58</v>
      </c>
      <c r="I2372" s="197" t="s">
        <v>67</v>
      </c>
      <c r="J2372" s="197" t="s">
        <v>24</v>
      </c>
      <c r="K2372" s="197" t="s">
        <v>67</v>
      </c>
      <c r="L2372" s="197" t="s">
        <v>20</v>
      </c>
      <c r="M2372" s="139" t="s">
        <v>4</v>
      </c>
      <c r="N2372" s="19" t="s">
        <v>76</v>
      </c>
      <c r="O2372" s="372" t="s">
        <v>9140</v>
      </c>
      <c r="P2372" s="19" t="s">
        <v>149</v>
      </c>
      <c r="Q2372" s="211" t="s">
        <v>9141</v>
      </c>
      <c r="R2372" s="179">
        <v>42797</v>
      </c>
    </row>
    <row r="2373" spans="1:18" s="287" customFormat="1" ht="29.25" customHeight="1" x14ac:dyDescent="0.2">
      <c r="A2373" s="20" t="s">
        <v>8685</v>
      </c>
      <c r="B2373" s="19">
        <v>2011</v>
      </c>
      <c r="C2373" s="19">
        <v>5</v>
      </c>
      <c r="D2373" s="139" t="s">
        <v>8662</v>
      </c>
      <c r="E2373" s="139" t="s">
        <v>8663</v>
      </c>
      <c r="F2373" s="197" t="s">
        <v>14</v>
      </c>
      <c r="G2373" s="197" t="s">
        <v>13</v>
      </c>
      <c r="H2373" s="197" t="s">
        <v>22</v>
      </c>
      <c r="I2373" s="197" t="s">
        <v>67</v>
      </c>
      <c r="J2373" s="197" t="s">
        <v>10</v>
      </c>
      <c r="K2373" s="197" t="s">
        <v>67</v>
      </c>
      <c r="L2373" s="197" t="s">
        <v>20</v>
      </c>
      <c r="M2373" s="139" t="s">
        <v>4</v>
      </c>
      <c r="N2373" s="19" t="s">
        <v>76</v>
      </c>
      <c r="O2373" s="372" t="s">
        <v>9140</v>
      </c>
      <c r="P2373" s="19" t="s">
        <v>149</v>
      </c>
      <c r="Q2373" s="211" t="s">
        <v>9141</v>
      </c>
      <c r="R2373" s="179">
        <v>42797</v>
      </c>
    </row>
    <row r="2374" spans="1:18" s="287" customFormat="1" ht="29.25" customHeight="1" x14ac:dyDescent="0.2">
      <c r="A2374" s="20" t="s">
        <v>8685</v>
      </c>
      <c r="B2374" s="19">
        <v>2011</v>
      </c>
      <c r="C2374" s="19">
        <v>6</v>
      </c>
      <c r="D2374" s="139" t="s">
        <v>8664</v>
      </c>
      <c r="E2374" s="139" t="s">
        <v>8665</v>
      </c>
      <c r="F2374" s="197" t="s">
        <v>68</v>
      </c>
      <c r="G2374" s="197" t="s">
        <v>64</v>
      </c>
      <c r="H2374" s="197" t="s">
        <v>10</v>
      </c>
      <c r="I2374" s="197" t="s">
        <v>67</v>
      </c>
      <c r="J2374" s="197" t="s">
        <v>69</v>
      </c>
      <c r="K2374" s="197" t="s">
        <v>62</v>
      </c>
      <c r="L2374" s="197" t="s">
        <v>20</v>
      </c>
      <c r="M2374" s="139" t="s">
        <v>4</v>
      </c>
      <c r="N2374" s="19" t="s">
        <v>76</v>
      </c>
      <c r="O2374" s="372" t="s">
        <v>9140</v>
      </c>
      <c r="P2374" s="19" t="s">
        <v>149</v>
      </c>
      <c r="Q2374" s="211" t="s">
        <v>9141</v>
      </c>
      <c r="R2374" s="179">
        <v>42797</v>
      </c>
    </row>
    <row r="2375" spans="1:18" s="287" customFormat="1" ht="29.25" customHeight="1" x14ac:dyDescent="0.2">
      <c r="A2375" s="20" t="s">
        <v>8685</v>
      </c>
      <c r="B2375" s="19">
        <v>2011</v>
      </c>
      <c r="C2375" s="19">
        <v>7</v>
      </c>
      <c r="D2375" s="139" t="s">
        <v>8666</v>
      </c>
      <c r="E2375" s="139" t="s">
        <v>8667</v>
      </c>
      <c r="F2375" s="197" t="s">
        <v>457</v>
      </c>
      <c r="G2375" s="197" t="s">
        <v>15</v>
      </c>
      <c r="H2375" s="197" t="s">
        <v>22</v>
      </c>
      <c r="I2375" s="197" t="s">
        <v>67</v>
      </c>
      <c r="J2375" s="197" t="s">
        <v>67</v>
      </c>
      <c r="K2375" s="197" t="s">
        <v>62</v>
      </c>
      <c r="L2375" s="197" t="s">
        <v>20</v>
      </c>
      <c r="M2375" s="139" t="s">
        <v>4</v>
      </c>
      <c r="N2375" s="19" t="s">
        <v>76</v>
      </c>
      <c r="O2375" s="372" t="s">
        <v>9140</v>
      </c>
      <c r="P2375" s="19" t="s">
        <v>149</v>
      </c>
      <c r="Q2375" s="211" t="s">
        <v>9141</v>
      </c>
      <c r="R2375" s="179">
        <v>42797</v>
      </c>
    </row>
    <row r="2376" spans="1:18" s="287" customFormat="1" ht="29.25" customHeight="1" x14ac:dyDescent="0.2">
      <c r="A2376" s="20" t="s">
        <v>8685</v>
      </c>
      <c r="B2376" s="19">
        <v>2011</v>
      </c>
      <c r="C2376" s="19">
        <v>8</v>
      </c>
      <c r="D2376" s="139" t="s">
        <v>8668</v>
      </c>
      <c r="E2376" s="139" t="s">
        <v>8669</v>
      </c>
      <c r="F2376" s="197" t="s">
        <v>347</v>
      </c>
      <c r="G2376" s="197" t="s">
        <v>15</v>
      </c>
      <c r="H2376" s="197" t="s">
        <v>22</v>
      </c>
      <c r="I2376" s="197" t="s">
        <v>67</v>
      </c>
      <c r="J2376" s="197" t="s">
        <v>68</v>
      </c>
      <c r="K2376" s="197" t="s">
        <v>67</v>
      </c>
      <c r="L2376" s="197" t="s">
        <v>66</v>
      </c>
      <c r="M2376" s="139" t="s">
        <v>4</v>
      </c>
      <c r="N2376" s="19" t="s">
        <v>76</v>
      </c>
      <c r="O2376" s="372" t="s">
        <v>9140</v>
      </c>
      <c r="P2376" s="19" t="s">
        <v>149</v>
      </c>
      <c r="Q2376" s="211" t="s">
        <v>9141</v>
      </c>
      <c r="R2376" s="179">
        <v>42797</v>
      </c>
    </row>
    <row r="2377" spans="1:18" s="287" customFormat="1" ht="29.25" customHeight="1" x14ac:dyDescent="0.2">
      <c r="A2377" s="20" t="s">
        <v>8685</v>
      </c>
      <c r="B2377" s="19">
        <v>2011</v>
      </c>
      <c r="C2377" s="19">
        <v>9</v>
      </c>
      <c r="D2377" s="139" t="s">
        <v>8670</v>
      </c>
      <c r="E2377" s="139" t="s">
        <v>7496</v>
      </c>
      <c r="F2377" s="197" t="s">
        <v>17</v>
      </c>
      <c r="G2377" s="197" t="s">
        <v>12</v>
      </c>
      <c r="H2377" s="197" t="s">
        <v>10</v>
      </c>
      <c r="I2377" s="197" t="s">
        <v>67</v>
      </c>
      <c r="J2377" s="197" t="s">
        <v>69</v>
      </c>
      <c r="K2377" s="197" t="s">
        <v>62</v>
      </c>
      <c r="L2377" s="197" t="s">
        <v>20</v>
      </c>
      <c r="M2377" s="139" t="s">
        <v>4</v>
      </c>
      <c r="N2377" s="19" t="s">
        <v>76</v>
      </c>
      <c r="O2377" s="372" t="s">
        <v>9140</v>
      </c>
      <c r="P2377" s="19" t="s">
        <v>149</v>
      </c>
      <c r="Q2377" s="211" t="s">
        <v>9141</v>
      </c>
      <c r="R2377" s="179">
        <v>42797</v>
      </c>
    </row>
    <row r="2378" spans="1:18" s="287" customFormat="1" ht="29.25" customHeight="1" x14ac:dyDescent="0.2">
      <c r="A2378" s="20" t="s">
        <v>8685</v>
      </c>
      <c r="B2378" s="19">
        <v>2011</v>
      </c>
      <c r="C2378" s="19">
        <v>10</v>
      </c>
      <c r="D2378" s="139" t="s">
        <v>8671</v>
      </c>
      <c r="E2378" s="139" t="s">
        <v>8672</v>
      </c>
      <c r="F2378" s="197" t="s">
        <v>70</v>
      </c>
      <c r="G2378" s="197" t="s">
        <v>73</v>
      </c>
      <c r="H2378" s="197" t="s">
        <v>59</v>
      </c>
      <c r="I2378" s="197" t="s">
        <v>67</v>
      </c>
      <c r="J2378" s="197" t="s">
        <v>69</v>
      </c>
      <c r="K2378" s="197" t="s">
        <v>62</v>
      </c>
      <c r="L2378" s="197" t="s">
        <v>20</v>
      </c>
      <c r="M2378" s="139" t="s">
        <v>4</v>
      </c>
      <c r="N2378" s="19" t="s">
        <v>76</v>
      </c>
      <c r="O2378" s="372" t="s">
        <v>9140</v>
      </c>
      <c r="P2378" s="19" t="s">
        <v>149</v>
      </c>
      <c r="Q2378" s="211" t="s">
        <v>9141</v>
      </c>
      <c r="R2378" s="179">
        <v>42797</v>
      </c>
    </row>
    <row r="2379" spans="1:18" s="287" customFormat="1" ht="29.25" customHeight="1" x14ac:dyDescent="0.2">
      <c r="A2379" s="20" t="s">
        <v>8685</v>
      </c>
      <c r="B2379" s="139">
        <v>2011</v>
      </c>
      <c r="C2379" s="139">
        <v>11</v>
      </c>
      <c r="D2379" s="139" t="s">
        <v>9203</v>
      </c>
      <c r="E2379" s="139" t="s">
        <v>9204</v>
      </c>
      <c r="F2379" s="139">
        <v>12</v>
      </c>
      <c r="G2379" s="139">
        <v>20</v>
      </c>
      <c r="H2379" s="139">
        <v>6</v>
      </c>
      <c r="I2379" s="139">
        <v>11</v>
      </c>
      <c r="J2379" s="139">
        <v>29</v>
      </c>
      <c r="K2379" s="139">
        <v>10</v>
      </c>
      <c r="L2379" s="139">
        <v>15</v>
      </c>
      <c r="M2379" s="139" t="s">
        <v>4</v>
      </c>
      <c r="N2379" s="19" t="s">
        <v>76</v>
      </c>
      <c r="O2379" s="372" t="s">
        <v>9140</v>
      </c>
      <c r="P2379" s="19" t="s">
        <v>149</v>
      </c>
      <c r="Q2379" s="19" t="s">
        <v>9141</v>
      </c>
      <c r="R2379" s="179">
        <v>42977</v>
      </c>
    </row>
    <row r="2380" spans="1:18" s="287" customFormat="1" ht="29.25" customHeight="1" x14ac:dyDescent="0.2">
      <c r="A2380" s="20" t="s">
        <v>8685</v>
      </c>
      <c r="B2380" s="139">
        <v>2011</v>
      </c>
      <c r="C2380" s="139">
        <v>12</v>
      </c>
      <c r="D2380" s="139" t="s">
        <v>9205</v>
      </c>
      <c r="E2380" s="139" t="s">
        <v>9206</v>
      </c>
      <c r="F2380" s="139">
        <v>42</v>
      </c>
      <c r="G2380" s="139">
        <v>13</v>
      </c>
      <c r="H2380" s="139">
        <v>7</v>
      </c>
      <c r="I2380" s="139">
        <v>11</v>
      </c>
      <c r="J2380" s="139">
        <v>30</v>
      </c>
      <c r="K2380" s="139">
        <v>9</v>
      </c>
      <c r="L2380" s="139">
        <v>15</v>
      </c>
      <c r="M2380" s="139" t="s">
        <v>4</v>
      </c>
      <c r="N2380" s="19" t="s">
        <v>76</v>
      </c>
      <c r="O2380" s="372" t="s">
        <v>9140</v>
      </c>
      <c r="P2380" s="19" t="s">
        <v>149</v>
      </c>
      <c r="Q2380" s="19" t="s">
        <v>9141</v>
      </c>
      <c r="R2380" s="179">
        <v>42977</v>
      </c>
    </row>
    <row r="2381" spans="1:18" s="287" customFormat="1" ht="29.25" customHeight="1" x14ac:dyDescent="0.2">
      <c r="A2381" s="20" t="s">
        <v>8685</v>
      </c>
      <c r="B2381" s="139">
        <v>2011</v>
      </c>
      <c r="C2381" s="139">
        <v>13</v>
      </c>
      <c r="D2381" s="139" t="s">
        <v>9207</v>
      </c>
      <c r="E2381" s="139" t="s">
        <v>9208</v>
      </c>
      <c r="F2381" s="139">
        <v>35</v>
      </c>
      <c r="G2381" s="139">
        <v>13</v>
      </c>
      <c r="H2381" s="139">
        <v>7</v>
      </c>
      <c r="I2381" s="139">
        <v>11</v>
      </c>
      <c r="J2381" s="139">
        <v>7</v>
      </c>
      <c r="K2381" s="139">
        <v>1</v>
      </c>
      <c r="L2381" s="139">
        <v>16</v>
      </c>
      <c r="M2381" s="139" t="s">
        <v>4</v>
      </c>
      <c r="N2381" s="19" t="s">
        <v>76</v>
      </c>
      <c r="O2381" s="372" t="s">
        <v>9140</v>
      </c>
      <c r="P2381" s="19" t="s">
        <v>149</v>
      </c>
      <c r="Q2381" s="19" t="s">
        <v>9141</v>
      </c>
      <c r="R2381" s="179">
        <v>42977</v>
      </c>
    </row>
    <row r="2382" spans="1:18" s="287" customFormat="1" ht="29.25" customHeight="1" x14ac:dyDescent="0.2">
      <c r="A2382" s="20" t="s">
        <v>8685</v>
      </c>
      <c r="B2382" s="139">
        <v>2011</v>
      </c>
      <c r="C2382" s="139">
        <v>14</v>
      </c>
      <c r="D2382" s="139" t="s">
        <v>9209</v>
      </c>
      <c r="E2382" s="139" t="s">
        <v>9210</v>
      </c>
      <c r="F2382" s="139">
        <v>23</v>
      </c>
      <c r="G2382" s="139">
        <v>29</v>
      </c>
      <c r="H2382" s="139">
        <v>7</v>
      </c>
      <c r="I2382" s="139">
        <v>11</v>
      </c>
      <c r="J2382" s="139">
        <v>23</v>
      </c>
      <c r="K2382" s="139">
        <v>12</v>
      </c>
      <c r="L2382" s="139">
        <v>15</v>
      </c>
      <c r="M2382" s="139" t="s">
        <v>4</v>
      </c>
      <c r="N2382" s="19" t="s">
        <v>76</v>
      </c>
      <c r="O2382" s="372" t="s">
        <v>9140</v>
      </c>
      <c r="P2382" s="19" t="s">
        <v>149</v>
      </c>
      <c r="Q2382" s="19" t="s">
        <v>9141</v>
      </c>
      <c r="R2382" s="179">
        <v>42977</v>
      </c>
    </row>
    <row r="2383" spans="1:18" s="287" customFormat="1" ht="29.25" customHeight="1" x14ac:dyDescent="0.2">
      <c r="A2383" s="20" t="s">
        <v>8685</v>
      </c>
      <c r="B2383" s="19">
        <v>2011</v>
      </c>
      <c r="C2383" s="19">
        <v>15</v>
      </c>
      <c r="D2383" s="139" t="s">
        <v>8673</v>
      </c>
      <c r="E2383" s="139" t="s">
        <v>6586</v>
      </c>
      <c r="F2383" s="197" t="s">
        <v>63</v>
      </c>
      <c r="G2383" s="197" t="s">
        <v>70</v>
      </c>
      <c r="H2383" s="197" t="s">
        <v>10</v>
      </c>
      <c r="I2383" s="197" t="s">
        <v>67</v>
      </c>
      <c r="J2383" s="197" t="s">
        <v>10</v>
      </c>
      <c r="K2383" s="197" t="s">
        <v>67</v>
      </c>
      <c r="L2383" s="197" t="s">
        <v>20</v>
      </c>
      <c r="M2383" s="139" t="s">
        <v>4</v>
      </c>
      <c r="N2383" s="19" t="s">
        <v>76</v>
      </c>
      <c r="O2383" s="372" t="s">
        <v>9140</v>
      </c>
      <c r="P2383" s="19" t="s">
        <v>149</v>
      </c>
      <c r="Q2383" s="211" t="s">
        <v>9141</v>
      </c>
      <c r="R2383" s="179">
        <v>42797</v>
      </c>
    </row>
    <row r="2384" spans="1:18" s="287" customFormat="1" ht="29.25" customHeight="1" x14ac:dyDescent="0.2">
      <c r="A2384" s="20" t="s">
        <v>8685</v>
      </c>
      <c r="B2384" s="139">
        <v>2011</v>
      </c>
      <c r="C2384" s="139">
        <v>16</v>
      </c>
      <c r="D2384" s="139" t="s">
        <v>9211</v>
      </c>
      <c r="E2384" s="139" t="s">
        <v>9212</v>
      </c>
      <c r="F2384" s="139">
        <v>39</v>
      </c>
      <c r="G2384" s="139">
        <v>11</v>
      </c>
      <c r="H2384" s="139">
        <v>8</v>
      </c>
      <c r="I2384" s="139">
        <v>11</v>
      </c>
      <c r="J2384" s="139">
        <v>4</v>
      </c>
      <c r="K2384" s="139">
        <v>12</v>
      </c>
      <c r="L2384" s="139">
        <v>15</v>
      </c>
      <c r="M2384" s="139" t="s">
        <v>4</v>
      </c>
      <c r="N2384" s="19" t="s">
        <v>76</v>
      </c>
      <c r="O2384" s="372" t="s">
        <v>9140</v>
      </c>
      <c r="P2384" s="19" t="s">
        <v>149</v>
      </c>
      <c r="Q2384" s="19" t="s">
        <v>9141</v>
      </c>
      <c r="R2384" s="179">
        <v>42977</v>
      </c>
    </row>
    <row r="2385" spans="1:18" s="287" customFormat="1" ht="29.25" customHeight="1" x14ac:dyDescent="0.2">
      <c r="A2385" s="20" t="s">
        <v>8685</v>
      </c>
      <c r="B2385" s="139">
        <v>2011</v>
      </c>
      <c r="C2385" s="139">
        <v>17</v>
      </c>
      <c r="D2385" s="139" t="s">
        <v>9213</v>
      </c>
      <c r="E2385" s="139" t="s">
        <v>9214</v>
      </c>
      <c r="F2385" s="139">
        <v>19</v>
      </c>
      <c r="G2385" s="139">
        <v>14</v>
      </c>
      <c r="H2385" s="139">
        <v>10</v>
      </c>
      <c r="I2385" s="139">
        <v>11</v>
      </c>
      <c r="J2385" s="139">
        <v>9</v>
      </c>
      <c r="K2385" s="139">
        <v>12</v>
      </c>
      <c r="L2385" s="139">
        <v>15</v>
      </c>
      <c r="M2385" s="139" t="s">
        <v>4</v>
      </c>
      <c r="N2385" s="19" t="s">
        <v>76</v>
      </c>
      <c r="O2385" s="372" t="s">
        <v>9140</v>
      </c>
      <c r="P2385" s="19" t="s">
        <v>149</v>
      </c>
      <c r="Q2385" s="19" t="s">
        <v>9141</v>
      </c>
      <c r="R2385" s="179">
        <v>42977</v>
      </c>
    </row>
    <row r="2386" spans="1:18" s="287" customFormat="1" ht="29.25" customHeight="1" x14ac:dyDescent="0.2">
      <c r="A2386" s="20" t="s">
        <v>8685</v>
      </c>
      <c r="B2386" s="139">
        <v>2011</v>
      </c>
      <c r="C2386" s="139">
        <v>18</v>
      </c>
      <c r="D2386" s="139" t="s">
        <v>9215</v>
      </c>
      <c r="E2386" s="139" t="s">
        <v>9216</v>
      </c>
      <c r="F2386" s="139">
        <v>39</v>
      </c>
      <c r="G2386" s="139">
        <v>7</v>
      </c>
      <c r="H2386" s="139">
        <v>12</v>
      </c>
      <c r="I2386" s="139">
        <v>11</v>
      </c>
      <c r="J2386" s="139">
        <v>11</v>
      </c>
      <c r="K2386" s="139">
        <v>12</v>
      </c>
      <c r="L2386" s="139">
        <v>15</v>
      </c>
      <c r="M2386" s="139" t="s">
        <v>4</v>
      </c>
      <c r="N2386" s="19" t="s">
        <v>76</v>
      </c>
      <c r="O2386" s="372" t="s">
        <v>9140</v>
      </c>
      <c r="P2386" s="19" t="s">
        <v>149</v>
      </c>
      <c r="Q2386" s="19" t="s">
        <v>9141</v>
      </c>
      <c r="R2386" s="179">
        <v>42977</v>
      </c>
    </row>
    <row r="2387" spans="1:18" s="287" customFormat="1" ht="29.25" customHeight="1" x14ac:dyDescent="0.2">
      <c r="A2387" s="20" t="s">
        <v>8685</v>
      </c>
      <c r="B2387" s="139">
        <v>2011</v>
      </c>
      <c r="C2387" s="139">
        <v>19</v>
      </c>
      <c r="D2387" s="139" t="s">
        <v>9217</v>
      </c>
      <c r="E2387" s="139" t="s">
        <v>9218</v>
      </c>
      <c r="F2387" s="139">
        <v>19</v>
      </c>
      <c r="G2387" s="139">
        <v>1</v>
      </c>
      <c r="H2387" s="139">
        <v>12</v>
      </c>
      <c r="I2387" s="139">
        <v>11</v>
      </c>
      <c r="J2387" s="139">
        <v>29</v>
      </c>
      <c r="K2387" s="139">
        <v>10</v>
      </c>
      <c r="L2387" s="139">
        <v>15</v>
      </c>
      <c r="M2387" s="139" t="s">
        <v>4</v>
      </c>
      <c r="N2387" s="19" t="s">
        <v>76</v>
      </c>
      <c r="O2387" s="372" t="s">
        <v>9140</v>
      </c>
      <c r="P2387" s="19" t="s">
        <v>149</v>
      </c>
      <c r="Q2387" s="19" t="s">
        <v>9141</v>
      </c>
      <c r="R2387" s="179">
        <v>42977</v>
      </c>
    </row>
    <row r="2388" spans="1:18" s="287" customFormat="1" ht="29.25" customHeight="1" x14ac:dyDescent="0.2">
      <c r="A2388" s="20" t="s">
        <v>9432</v>
      </c>
      <c r="B2388" s="19">
        <v>2012</v>
      </c>
      <c r="C2388" s="19">
        <v>1</v>
      </c>
      <c r="D2388" s="139" t="s">
        <v>8674</v>
      </c>
      <c r="E2388" s="139" t="s">
        <v>8641</v>
      </c>
      <c r="F2388" s="197" t="s">
        <v>60</v>
      </c>
      <c r="G2388" s="197" t="s">
        <v>59</v>
      </c>
      <c r="H2388" s="197" t="s">
        <v>9</v>
      </c>
      <c r="I2388" s="197" t="s">
        <v>62</v>
      </c>
      <c r="J2388" s="197" t="s">
        <v>24</v>
      </c>
      <c r="K2388" s="197" t="s">
        <v>67</v>
      </c>
      <c r="L2388" s="197" t="s">
        <v>62</v>
      </c>
      <c r="M2388" s="139" t="s">
        <v>4</v>
      </c>
      <c r="N2388" s="19" t="s">
        <v>76</v>
      </c>
      <c r="O2388" s="372" t="s">
        <v>9140</v>
      </c>
      <c r="P2388" s="19" t="s">
        <v>149</v>
      </c>
      <c r="Q2388" s="19" t="s">
        <v>150</v>
      </c>
      <c r="R2388" s="21" t="s">
        <v>9503</v>
      </c>
    </row>
    <row r="2389" spans="1:18" s="287" customFormat="1" ht="29.25" customHeight="1" x14ac:dyDescent="0.2">
      <c r="A2389" s="20" t="s">
        <v>9432</v>
      </c>
      <c r="B2389" s="19">
        <v>2012</v>
      </c>
      <c r="C2389" s="19">
        <v>2</v>
      </c>
      <c r="D2389" s="139" t="s">
        <v>8675</v>
      </c>
      <c r="E2389" s="139" t="s">
        <v>8641</v>
      </c>
      <c r="F2389" s="197" t="s">
        <v>8</v>
      </c>
      <c r="G2389" s="197" t="s">
        <v>12</v>
      </c>
      <c r="H2389" s="197" t="s">
        <v>72</v>
      </c>
      <c r="I2389" s="197" t="s">
        <v>62</v>
      </c>
      <c r="J2389" s="197" t="s">
        <v>70</v>
      </c>
      <c r="K2389" s="197" t="s">
        <v>67</v>
      </c>
      <c r="L2389" s="197" t="s">
        <v>62</v>
      </c>
      <c r="M2389" s="139" t="s">
        <v>4</v>
      </c>
      <c r="N2389" s="19" t="s">
        <v>76</v>
      </c>
      <c r="O2389" s="372" t="s">
        <v>9140</v>
      </c>
      <c r="P2389" s="19" t="s">
        <v>149</v>
      </c>
      <c r="Q2389" s="19" t="s">
        <v>150</v>
      </c>
      <c r="R2389" s="21" t="s">
        <v>9503</v>
      </c>
    </row>
    <row r="2390" spans="1:18" s="287" customFormat="1" ht="29.25" customHeight="1" x14ac:dyDescent="0.2">
      <c r="A2390" s="20" t="s">
        <v>9432</v>
      </c>
      <c r="B2390" s="139">
        <v>2012</v>
      </c>
      <c r="C2390" s="139">
        <v>3</v>
      </c>
      <c r="D2390" s="139" t="s">
        <v>9219</v>
      </c>
      <c r="E2390" s="139" t="s">
        <v>9220</v>
      </c>
      <c r="F2390" s="139">
        <v>44</v>
      </c>
      <c r="G2390" s="139">
        <v>12</v>
      </c>
      <c r="H2390" s="139">
        <v>3</v>
      </c>
      <c r="I2390" s="139">
        <v>12</v>
      </c>
      <c r="J2390" s="139">
        <v>18</v>
      </c>
      <c r="K2390" s="139">
        <v>9</v>
      </c>
      <c r="L2390" s="139">
        <v>15</v>
      </c>
      <c r="M2390" s="139" t="s">
        <v>4</v>
      </c>
      <c r="N2390" s="19" t="s">
        <v>76</v>
      </c>
      <c r="O2390" s="372" t="s">
        <v>9140</v>
      </c>
      <c r="P2390" s="19" t="s">
        <v>149</v>
      </c>
      <c r="Q2390" s="19" t="s">
        <v>9141</v>
      </c>
      <c r="R2390" s="179">
        <v>42977</v>
      </c>
    </row>
    <row r="2391" spans="1:18" s="287" customFormat="1" ht="29.25" customHeight="1" x14ac:dyDescent="0.2">
      <c r="A2391" s="20" t="s">
        <v>9432</v>
      </c>
      <c r="B2391" s="139">
        <v>2012</v>
      </c>
      <c r="C2391" s="139">
        <v>4</v>
      </c>
      <c r="D2391" s="139" t="s">
        <v>9221</v>
      </c>
      <c r="E2391" s="139" t="s">
        <v>9222</v>
      </c>
      <c r="F2391" s="139">
        <v>28</v>
      </c>
      <c r="G2391" s="139">
        <v>3</v>
      </c>
      <c r="H2391" s="139">
        <v>4</v>
      </c>
      <c r="I2391" s="139">
        <v>12</v>
      </c>
      <c r="J2391" s="139">
        <v>28</v>
      </c>
      <c r="K2391" s="139">
        <v>10</v>
      </c>
      <c r="L2391" s="139">
        <v>15</v>
      </c>
      <c r="M2391" s="139" t="s">
        <v>4</v>
      </c>
      <c r="N2391" s="19" t="s">
        <v>76</v>
      </c>
      <c r="O2391" s="372" t="s">
        <v>9140</v>
      </c>
      <c r="P2391" s="19" t="s">
        <v>149</v>
      </c>
      <c r="Q2391" s="19" t="s">
        <v>9141</v>
      </c>
      <c r="R2391" s="179">
        <v>42977</v>
      </c>
    </row>
    <row r="2392" spans="1:18" s="287" customFormat="1" ht="29.25" customHeight="1" x14ac:dyDescent="0.2">
      <c r="A2392" s="20" t="s">
        <v>9432</v>
      </c>
      <c r="B2392" s="139">
        <v>2012</v>
      </c>
      <c r="C2392" s="139">
        <v>5</v>
      </c>
      <c r="D2392" s="139" t="s">
        <v>9223</v>
      </c>
      <c r="E2392" s="139" t="s">
        <v>9165</v>
      </c>
      <c r="F2392" s="139">
        <v>28</v>
      </c>
      <c r="G2392" s="139">
        <v>29</v>
      </c>
      <c r="H2392" s="139">
        <v>3</v>
      </c>
      <c r="I2392" s="139">
        <v>12</v>
      </c>
      <c r="J2392" s="139">
        <v>18</v>
      </c>
      <c r="K2392" s="139">
        <v>9</v>
      </c>
      <c r="L2392" s="139">
        <v>15</v>
      </c>
      <c r="M2392" s="139" t="s">
        <v>4</v>
      </c>
      <c r="N2392" s="19" t="s">
        <v>76</v>
      </c>
      <c r="O2392" s="372" t="s">
        <v>9140</v>
      </c>
      <c r="P2392" s="19" t="s">
        <v>149</v>
      </c>
      <c r="Q2392" s="19" t="s">
        <v>9141</v>
      </c>
      <c r="R2392" s="179">
        <v>42977</v>
      </c>
    </row>
    <row r="2393" spans="1:18" s="287" customFormat="1" ht="29.25" customHeight="1" x14ac:dyDescent="0.2">
      <c r="A2393" s="20" t="s">
        <v>9432</v>
      </c>
      <c r="B2393" s="19">
        <v>2012</v>
      </c>
      <c r="C2393" s="19">
        <v>6</v>
      </c>
      <c r="D2393" s="139" t="s">
        <v>8676</v>
      </c>
      <c r="E2393" s="139" t="s">
        <v>6207</v>
      </c>
      <c r="F2393" s="197" t="s">
        <v>21</v>
      </c>
      <c r="G2393" s="197" t="s">
        <v>14</v>
      </c>
      <c r="H2393" s="197" t="s">
        <v>22</v>
      </c>
      <c r="I2393" s="197" t="s">
        <v>62</v>
      </c>
      <c r="J2393" s="197" t="s">
        <v>25</v>
      </c>
      <c r="K2393" s="197" t="s">
        <v>59</v>
      </c>
      <c r="L2393" s="197" t="s">
        <v>18</v>
      </c>
      <c r="M2393" s="139" t="s">
        <v>4</v>
      </c>
      <c r="N2393" s="19" t="s">
        <v>76</v>
      </c>
      <c r="O2393" s="372" t="s">
        <v>9140</v>
      </c>
      <c r="P2393" s="19" t="s">
        <v>149</v>
      </c>
      <c r="Q2393" s="211" t="s">
        <v>9141</v>
      </c>
      <c r="R2393" s="179">
        <v>42942</v>
      </c>
    </row>
    <row r="2394" spans="1:18" s="287" customFormat="1" ht="29.25" customHeight="1" x14ac:dyDescent="0.2">
      <c r="A2394" s="20" t="s">
        <v>9432</v>
      </c>
      <c r="B2394" s="19">
        <v>2012</v>
      </c>
      <c r="C2394" s="19">
        <v>7</v>
      </c>
      <c r="D2394" s="139" t="s">
        <v>8677</v>
      </c>
      <c r="E2394" s="139" t="s">
        <v>8678</v>
      </c>
      <c r="F2394" s="197" t="s">
        <v>16</v>
      </c>
      <c r="G2394" s="197" t="s">
        <v>59</v>
      </c>
      <c r="H2394" s="197" t="s">
        <v>67</v>
      </c>
      <c r="I2394" s="197" t="s">
        <v>62</v>
      </c>
      <c r="J2394" s="197" t="s">
        <v>68</v>
      </c>
      <c r="K2394" s="197" t="s">
        <v>67</v>
      </c>
      <c r="L2394" s="197" t="s">
        <v>66</v>
      </c>
      <c r="M2394" s="139" t="s">
        <v>4</v>
      </c>
      <c r="N2394" s="19" t="s">
        <v>76</v>
      </c>
      <c r="O2394" s="372" t="s">
        <v>9140</v>
      </c>
      <c r="P2394" s="19" t="s">
        <v>149</v>
      </c>
      <c r="Q2394" s="211" t="s">
        <v>9141</v>
      </c>
      <c r="R2394" s="179">
        <v>42797</v>
      </c>
    </row>
    <row r="2395" spans="1:18" s="287" customFormat="1" ht="29.25" customHeight="1" x14ac:dyDescent="0.2">
      <c r="A2395" s="20" t="s">
        <v>9432</v>
      </c>
      <c r="B2395" s="19">
        <v>2012</v>
      </c>
      <c r="C2395" s="19">
        <v>8</v>
      </c>
      <c r="D2395" s="139" t="s">
        <v>8679</v>
      </c>
      <c r="E2395" s="139" t="s">
        <v>8680</v>
      </c>
      <c r="F2395" s="197" t="s">
        <v>12</v>
      </c>
      <c r="G2395" s="197" t="s">
        <v>13</v>
      </c>
      <c r="H2395" s="197" t="s">
        <v>60</v>
      </c>
      <c r="I2395" s="197" t="s">
        <v>62</v>
      </c>
      <c r="J2395" s="197" t="s">
        <v>68</v>
      </c>
      <c r="K2395" s="197" t="s">
        <v>62</v>
      </c>
      <c r="L2395" s="197" t="s">
        <v>20</v>
      </c>
      <c r="M2395" s="139" t="s">
        <v>4</v>
      </c>
      <c r="N2395" s="19" t="s">
        <v>76</v>
      </c>
      <c r="O2395" s="372" t="s">
        <v>9140</v>
      </c>
      <c r="P2395" s="19" t="s">
        <v>149</v>
      </c>
      <c r="Q2395" s="211" t="s">
        <v>9141</v>
      </c>
      <c r="R2395" s="179">
        <v>42797</v>
      </c>
    </row>
    <row r="2396" spans="1:18" s="287" customFormat="1" ht="29.25" customHeight="1" x14ac:dyDescent="0.2">
      <c r="A2396" s="20" t="s">
        <v>9432</v>
      </c>
      <c r="B2396" s="139">
        <v>2013</v>
      </c>
      <c r="C2396" s="139">
        <v>9</v>
      </c>
      <c r="D2396" s="139" t="s">
        <v>9224</v>
      </c>
      <c r="E2396" s="139" t="s">
        <v>9225</v>
      </c>
      <c r="F2396" s="139">
        <v>30</v>
      </c>
      <c r="G2396" s="139">
        <v>11</v>
      </c>
      <c r="H2396" s="139">
        <v>1</v>
      </c>
      <c r="I2396" s="139">
        <v>13</v>
      </c>
      <c r="J2396" s="139">
        <v>6</v>
      </c>
      <c r="K2396" s="139">
        <v>10</v>
      </c>
      <c r="L2396" s="139">
        <v>15</v>
      </c>
      <c r="M2396" s="139" t="s">
        <v>4</v>
      </c>
      <c r="N2396" s="19" t="s">
        <v>76</v>
      </c>
      <c r="O2396" s="372" t="s">
        <v>9140</v>
      </c>
      <c r="P2396" s="19" t="s">
        <v>149</v>
      </c>
      <c r="Q2396" s="19" t="s">
        <v>9141</v>
      </c>
      <c r="R2396" s="179">
        <v>42977</v>
      </c>
    </row>
    <row r="2397" spans="1:18" s="287" customFormat="1" ht="29.25" customHeight="1" x14ac:dyDescent="0.2">
      <c r="A2397" s="20" t="s">
        <v>9432</v>
      </c>
      <c r="B2397" s="139">
        <v>2013</v>
      </c>
      <c r="C2397" s="139">
        <v>10</v>
      </c>
      <c r="D2397" s="139" t="s">
        <v>9226</v>
      </c>
      <c r="E2397" s="139" t="s">
        <v>9227</v>
      </c>
      <c r="F2397" s="139">
        <v>36</v>
      </c>
      <c r="G2397" s="139">
        <v>15</v>
      </c>
      <c r="H2397" s="139">
        <v>1</v>
      </c>
      <c r="I2397" s="139">
        <v>13</v>
      </c>
      <c r="J2397" s="139">
        <v>6</v>
      </c>
      <c r="K2397" s="139">
        <v>11</v>
      </c>
      <c r="L2397" s="139">
        <v>15</v>
      </c>
      <c r="M2397" s="139" t="s">
        <v>4</v>
      </c>
      <c r="N2397" s="19" t="s">
        <v>76</v>
      </c>
      <c r="O2397" s="372" t="s">
        <v>9140</v>
      </c>
      <c r="P2397" s="19" t="s">
        <v>149</v>
      </c>
      <c r="Q2397" s="19" t="s">
        <v>9141</v>
      </c>
      <c r="R2397" s="179">
        <v>42977</v>
      </c>
    </row>
    <row r="2398" spans="1:18" s="287" customFormat="1" ht="29.25" customHeight="1" x14ac:dyDescent="0.2">
      <c r="A2398" s="20" t="s">
        <v>9432</v>
      </c>
      <c r="B2398" s="139">
        <v>2013</v>
      </c>
      <c r="C2398" s="139">
        <v>11</v>
      </c>
      <c r="D2398" s="139" t="s">
        <v>9228</v>
      </c>
      <c r="E2398" s="139" t="s">
        <v>9229</v>
      </c>
      <c r="F2398" s="139">
        <v>28</v>
      </c>
      <c r="G2398" s="139">
        <v>29</v>
      </c>
      <c r="H2398" s="139">
        <v>1</v>
      </c>
      <c r="I2398" s="139">
        <v>13</v>
      </c>
      <c r="J2398" s="139">
        <v>13</v>
      </c>
      <c r="K2398" s="139">
        <v>10</v>
      </c>
      <c r="L2398" s="139">
        <v>15</v>
      </c>
      <c r="M2398" s="139" t="s">
        <v>4</v>
      </c>
      <c r="N2398" s="19" t="s">
        <v>76</v>
      </c>
      <c r="O2398" s="372" t="s">
        <v>9140</v>
      </c>
      <c r="P2398" s="19" t="s">
        <v>149</v>
      </c>
      <c r="Q2398" s="19" t="s">
        <v>9141</v>
      </c>
      <c r="R2398" s="179">
        <v>42977</v>
      </c>
    </row>
    <row r="2399" spans="1:18" s="287" customFormat="1" ht="29.25" customHeight="1" x14ac:dyDescent="0.2">
      <c r="A2399" s="20" t="s">
        <v>9432</v>
      </c>
      <c r="B2399" s="19">
        <v>2013</v>
      </c>
      <c r="C2399" s="19">
        <v>12</v>
      </c>
      <c r="D2399" s="139" t="s">
        <v>8681</v>
      </c>
      <c r="E2399" s="139" t="s">
        <v>8682</v>
      </c>
      <c r="F2399" s="197" t="s">
        <v>110</v>
      </c>
      <c r="G2399" s="197" t="s">
        <v>21</v>
      </c>
      <c r="H2399" s="197" t="s">
        <v>72</v>
      </c>
      <c r="I2399" s="197" t="s">
        <v>8</v>
      </c>
      <c r="J2399" s="197" t="s">
        <v>10</v>
      </c>
      <c r="K2399" s="197" t="s">
        <v>58</v>
      </c>
      <c r="L2399" s="197" t="s">
        <v>8</v>
      </c>
      <c r="M2399" s="139" t="s">
        <v>4</v>
      </c>
      <c r="N2399" s="19" t="s">
        <v>76</v>
      </c>
      <c r="O2399" s="372" t="s">
        <v>9140</v>
      </c>
      <c r="P2399" s="19" t="s">
        <v>149</v>
      </c>
      <c r="Q2399" s="211" t="s">
        <v>9141</v>
      </c>
      <c r="R2399" s="179">
        <v>42797</v>
      </c>
    </row>
    <row r="2400" spans="1:18" s="287" customFormat="1" ht="29.25" customHeight="1" x14ac:dyDescent="0.2">
      <c r="A2400" s="20" t="s">
        <v>9432</v>
      </c>
      <c r="B2400" s="139">
        <v>2013</v>
      </c>
      <c r="C2400" s="139">
        <v>13</v>
      </c>
      <c r="D2400" s="139" t="s">
        <v>9230</v>
      </c>
      <c r="E2400" s="139" t="s">
        <v>9231</v>
      </c>
      <c r="F2400" s="139">
        <v>34</v>
      </c>
      <c r="G2400" s="139">
        <v>15</v>
      </c>
      <c r="H2400" s="139">
        <v>2</v>
      </c>
      <c r="I2400" s="139">
        <v>13</v>
      </c>
      <c r="J2400" s="139">
        <v>8</v>
      </c>
      <c r="K2400" s="139">
        <v>1</v>
      </c>
      <c r="L2400" s="139">
        <v>16</v>
      </c>
      <c r="M2400" s="139" t="s">
        <v>4</v>
      </c>
      <c r="N2400" s="19" t="s">
        <v>76</v>
      </c>
      <c r="O2400" s="372" t="s">
        <v>9140</v>
      </c>
      <c r="P2400" s="19" t="s">
        <v>149</v>
      </c>
      <c r="Q2400" s="19" t="s">
        <v>9141</v>
      </c>
      <c r="R2400" s="179">
        <v>42977</v>
      </c>
    </row>
    <row r="2401" spans="1:18" s="287" customFormat="1" ht="29.25" customHeight="1" x14ac:dyDescent="0.2">
      <c r="A2401" s="20" t="s">
        <v>9432</v>
      </c>
      <c r="B2401" s="19">
        <v>2013</v>
      </c>
      <c r="C2401" s="19">
        <v>14</v>
      </c>
      <c r="D2401" s="139" t="s">
        <v>8683</v>
      </c>
      <c r="E2401" s="139" t="s">
        <v>8684</v>
      </c>
      <c r="F2401" s="197" t="s">
        <v>921</v>
      </c>
      <c r="G2401" s="197" t="s">
        <v>63</v>
      </c>
      <c r="H2401" s="197" t="s">
        <v>64</v>
      </c>
      <c r="I2401" s="197" t="s">
        <v>8</v>
      </c>
      <c r="J2401" s="197" t="s">
        <v>68</v>
      </c>
      <c r="K2401" s="197" t="s">
        <v>67</v>
      </c>
      <c r="L2401" s="197" t="s">
        <v>66</v>
      </c>
      <c r="M2401" s="139" t="s">
        <v>4</v>
      </c>
      <c r="N2401" s="19" t="s">
        <v>76</v>
      </c>
      <c r="O2401" s="372" t="s">
        <v>9140</v>
      </c>
      <c r="P2401" s="19" t="s">
        <v>149</v>
      </c>
      <c r="Q2401" s="211" t="s">
        <v>9141</v>
      </c>
      <c r="R2401" s="179">
        <v>42797</v>
      </c>
    </row>
    <row r="2402" spans="1:18" s="287" customFormat="1" ht="29.25" customHeight="1" x14ac:dyDescent="0.2">
      <c r="A2402" s="20" t="s">
        <v>9432</v>
      </c>
      <c r="B2402" s="139">
        <v>2013</v>
      </c>
      <c r="C2402" s="139">
        <v>15</v>
      </c>
      <c r="D2402" s="139" t="s">
        <v>9232</v>
      </c>
      <c r="E2402" s="139" t="s">
        <v>9233</v>
      </c>
      <c r="F2402" s="139">
        <v>44</v>
      </c>
      <c r="G2402" s="139">
        <v>14</v>
      </c>
      <c r="H2402" s="139">
        <v>11</v>
      </c>
      <c r="I2402" s="139">
        <v>13</v>
      </c>
      <c r="J2402" s="139">
        <v>28</v>
      </c>
      <c r="K2402" s="139">
        <v>10</v>
      </c>
      <c r="L2402" s="139">
        <v>15</v>
      </c>
      <c r="M2402" s="139" t="s">
        <v>4</v>
      </c>
      <c r="N2402" s="19" t="s">
        <v>76</v>
      </c>
      <c r="O2402" s="372" t="s">
        <v>9140</v>
      </c>
      <c r="P2402" s="19" t="s">
        <v>149</v>
      </c>
      <c r="Q2402" s="19" t="s">
        <v>9141</v>
      </c>
      <c r="R2402" s="179">
        <v>42977</v>
      </c>
    </row>
    <row r="2403" spans="1:18" s="287" customFormat="1" ht="29.25" customHeight="1" x14ac:dyDescent="0.2">
      <c r="A2403" s="20" t="s">
        <v>9432</v>
      </c>
      <c r="B2403" s="139">
        <v>2013</v>
      </c>
      <c r="C2403" s="139">
        <v>16</v>
      </c>
      <c r="D2403" s="139" t="s">
        <v>9234</v>
      </c>
      <c r="E2403" s="139" t="s">
        <v>9235</v>
      </c>
      <c r="F2403" s="139">
        <v>38</v>
      </c>
      <c r="G2403" s="139">
        <v>16</v>
      </c>
      <c r="H2403" s="139">
        <v>12</v>
      </c>
      <c r="I2403" s="139">
        <v>13</v>
      </c>
      <c r="J2403" s="139">
        <v>31</v>
      </c>
      <c r="K2403" s="139">
        <v>12</v>
      </c>
      <c r="L2403" s="139">
        <v>15</v>
      </c>
      <c r="M2403" s="139" t="s">
        <v>4</v>
      </c>
      <c r="N2403" s="19" t="s">
        <v>76</v>
      </c>
      <c r="O2403" s="372" t="s">
        <v>9140</v>
      </c>
      <c r="P2403" s="19" t="s">
        <v>149</v>
      </c>
      <c r="Q2403" s="19" t="s">
        <v>9141</v>
      </c>
      <c r="R2403" s="179">
        <v>42977</v>
      </c>
    </row>
    <row r="2404" spans="1:18" s="287" customFormat="1" ht="29.25" customHeight="1" x14ac:dyDescent="0.2">
      <c r="A2404" s="20" t="s">
        <v>9432</v>
      </c>
      <c r="B2404" s="139">
        <v>2014</v>
      </c>
      <c r="C2404" s="139">
        <v>17</v>
      </c>
      <c r="D2404" s="139" t="s">
        <v>9236</v>
      </c>
      <c r="E2404" s="139" t="s">
        <v>9237</v>
      </c>
      <c r="F2404" s="139">
        <v>42</v>
      </c>
      <c r="G2404" s="139">
        <v>6</v>
      </c>
      <c r="H2404" s="139">
        <v>2</v>
      </c>
      <c r="I2404" s="139">
        <v>14</v>
      </c>
      <c r="J2404" s="139">
        <v>28</v>
      </c>
      <c r="K2404" s="139">
        <v>12</v>
      </c>
      <c r="L2404" s="139">
        <v>15</v>
      </c>
      <c r="M2404" s="139" t="s">
        <v>4</v>
      </c>
      <c r="N2404" s="19" t="s">
        <v>76</v>
      </c>
      <c r="O2404" s="372" t="s">
        <v>9140</v>
      </c>
      <c r="P2404" s="19" t="s">
        <v>149</v>
      </c>
      <c r="Q2404" s="19" t="s">
        <v>9141</v>
      </c>
      <c r="R2404" s="179">
        <v>42977</v>
      </c>
    </row>
    <row r="2405" spans="1:18" s="287" customFormat="1" ht="29.25" customHeight="1" x14ac:dyDescent="0.2">
      <c r="A2405" s="20" t="s">
        <v>9432</v>
      </c>
      <c r="B2405" s="139">
        <v>2014</v>
      </c>
      <c r="C2405" s="139">
        <v>18</v>
      </c>
      <c r="D2405" s="139" t="s">
        <v>9238</v>
      </c>
      <c r="E2405" s="139" t="s">
        <v>9239</v>
      </c>
      <c r="F2405" s="139">
        <v>47</v>
      </c>
      <c r="G2405" s="139">
        <v>14</v>
      </c>
      <c r="H2405" s="139">
        <v>4</v>
      </c>
      <c r="I2405" s="139">
        <v>14</v>
      </c>
      <c r="J2405" s="139">
        <v>29</v>
      </c>
      <c r="K2405" s="139">
        <v>12</v>
      </c>
      <c r="L2405" s="139">
        <v>15</v>
      </c>
      <c r="M2405" s="139" t="s">
        <v>4</v>
      </c>
      <c r="N2405" s="19" t="s">
        <v>76</v>
      </c>
      <c r="O2405" s="372" t="s">
        <v>9140</v>
      </c>
      <c r="P2405" s="19" t="s">
        <v>149</v>
      </c>
      <c r="Q2405" s="19" t="s">
        <v>9141</v>
      </c>
      <c r="R2405" s="179">
        <v>42977</v>
      </c>
    </row>
    <row r="2406" spans="1:18" s="287" customFormat="1" ht="29.25" customHeight="1" x14ac:dyDescent="0.2">
      <c r="A2406" s="20" t="s">
        <v>9432</v>
      </c>
      <c r="B2406" s="139">
        <v>2014</v>
      </c>
      <c r="C2406" s="139">
        <v>19</v>
      </c>
      <c r="D2406" s="139" t="s">
        <v>9240</v>
      </c>
      <c r="E2406" s="139" t="s">
        <v>9241</v>
      </c>
      <c r="F2406" s="139">
        <v>43</v>
      </c>
      <c r="G2406" s="139">
        <v>10</v>
      </c>
      <c r="H2406" s="139">
        <v>4</v>
      </c>
      <c r="I2406" s="139">
        <v>14</v>
      </c>
      <c r="J2406" s="139">
        <v>29</v>
      </c>
      <c r="K2406" s="139">
        <v>12</v>
      </c>
      <c r="L2406" s="139">
        <v>15</v>
      </c>
      <c r="M2406" s="139" t="s">
        <v>4</v>
      </c>
      <c r="N2406" s="19" t="s">
        <v>76</v>
      </c>
      <c r="O2406" s="372" t="s">
        <v>9140</v>
      </c>
      <c r="P2406" s="19" t="s">
        <v>149</v>
      </c>
      <c r="Q2406" s="19" t="s">
        <v>9141</v>
      </c>
      <c r="R2406" s="179">
        <v>42977</v>
      </c>
    </row>
    <row r="2407" spans="1:18" s="287" customFormat="1" ht="29.25" customHeight="1" x14ac:dyDescent="0.2">
      <c r="A2407" s="20" t="s">
        <v>9432</v>
      </c>
      <c r="B2407" s="139">
        <v>2014</v>
      </c>
      <c r="C2407" s="139">
        <v>20</v>
      </c>
      <c r="D2407" s="139" t="s">
        <v>9242</v>
      </c>
      <c r="E2407" s="139" t="s">
        <v>9243</v>
      </c>
      <c r="F2407" s="139">
        <v>33</v>
      </c>
      <c r="G2407" s="139">
        <v>15</v>
      </c>
      <c r="H2407" s="139">
        <v>4</v>
      </c>
      <c r="I2407" s="139">
        <v>14</v>
      </c>
      <c r="J2407" s="139">
        <v>15</v>
      </c>
      <c r="K2407" s="139">
        <v>11</v>
      </c>
      <c r="L2407" s="139">
        <v>15</v>
      </c>
      <c r="M2407" s="139" t="s">
        <v>4</v>
      </c>
      <c r="N2407" s="19" t="s">
        <v>76</v>
      </c>
      <c r="O2407" s="372" t="s">
        <v>9140</v>
      </c>
      <c r="P2407" s="19" t="s">
        <v>149</v>
      </c>
      <c r="Q2407" s="19" t="s">
        <v>9141</v>
      </c>
      <c r="R2407" s="179">
        <v>42977</v>
      </c>
    </row>
    <row r="2408" spans="1:18" s="287" customFormat="1" ht="29.25" customHeight="1" x14ac:dyDescent="0.2">
      <c r="A2408" s="20" t="s">
        <v>9432</v>
      </c>
      <c r="B2408" s="139">
        <v>2014</v>
      </c>
      <c r="C2408" s="139">
        <v>21</v>
      </c>
      <c r="D2408" s="139" t="s">
        <v>9244</v>
      </c>
      <c r="E2408" s="139" t="s">
        <v>9245</v>
      </c>
      <c r="F2408" s="139">
        <v>37</v>
      </c>
      <c r="G2408" s="139">
        <v>15</v>
      </c>
      <c r="H2408" s="139">
        <v>4</v>
      </c>
      <c r="I2408" s="139">
        <v>14</v>
      </c>
      <c r="J2408" s="139">
        <v>7</v>
      </c>
      <c r="K2408" s="139">
        <v>1</v>
      </c>
      <c r="L2408" s="139">
        <v>16</v>
      </c>
      <c r="M2408" s="139" t="s">
        <v>4</v>
      </c>
      <c r="N2408" s="19" t="s">
        <v>76</v>
      </c>
      <c r="O2408" s="372" t="s">
        <v>9140</v>
      </c>
      <c r="P2408" s="19" t="s">
        <v>149</v>
      </c>
      <c r="Q2408" s="19" t="s">
        <v>9141</v>
      </c>
      <c r="R2408" s="179">
        <v>42977</v>
      </c>
    </row>
    <row r="2409" spans="1:18" s="287" customFormat="1" ht="29.25" customHeight="1" x14ac:dyDescent="0.2">
      <c r="A2409" s="20" t="s">
        <v>9432</v>
      </c>
      <c r="B2409" s="139">
        <v>2014</v>
      </c>
      <c r="C2409" s="139">
        <v>22</v>
      </c>
      <c r="D2409" s="139" t="s">
        <v>9246</v>
      </c>
      <c r="E2409" s="139" t="s">
        <v>9194</v>
      </c>
      <c r="F2409" s="139">
        <v>56</v>
      </c>
      <c r="G2409" s="139">
        <v>14</v>
      </c>
      <c r="H2409" s="139">
        <v>7</v>
      </c>
      <c r="I2409" s="139">
        <v>14</v>
      </c>
      <c r="J2409" s="139">
        <v>31</v>
      </c>
      <c r="K2409" s="139">
        <v>12</v>
      </c>
      <c r="L2409" s="139">
        <v>15</v>
      </c>
      <c r="M2409" s="139" t="s">
        <v>4</v>
      </c>
      <c r="N2409" s="19" t="s">
        <v>76</v>
      </c>
      <c r="O2409" s="372" t="s">
        <v>9140</v>
      </c>
      <c r="P2409" s="19" t="s">
        <v>149</v>
      </c>
      <c r="Q2409" s="19" t="s">
        <v>9141</v>
      </c>
      <c r="R2409" s="179">
        <v>42977</v>
      </c>
    </row>
    <row r="2410" spans="1:18" s="287" customFormat="1" ht="29.25" customHeight="1" x14ac:dyDescent="0.2">
      <c r="A2410" s="20" t="s">
        <v>9432</v>
      </c>
      <c r="B2410" s="139">
        <v>2015</v>
      </c>
      <c r="C2410" s="139">
        <v>23</v>
      </c>
      <c r="D2410" s="139" t="s">
        <v>9247</v>
      </c>
      <c r="E2410" s="139" t="s">
        <v>9248</v>
      </c>
      <c r="F2410" s="139">
        <v>30</v>
      </c>
      <c r="G2410" s="139">
        <v>14</v>
      </c>
      <c r="H2410" s="139">
        <v>7</v>
      </c>
      <c r="I2410" s="139">
        <v>15</v>
      </c>
      <c r="J2410" s="139">
        <v>18</v>
      </c>
      <c r="K2410" s="139">
        <v>12</v>
      </c>
      <c r="L2410" s="139">
        <v>15</v>
      </c>
      <c r="M2410" s="139" t="s">
        <v>4</v>
      </c>
      <c r="N2410" s="19" t="s">
        <v>76</v>
      </c>
      <c r="O2410" s="372" t="s">
        <v>9140</v>
      </c>
      <c r="P2410" s="19" t="s">
        <v>149</v>
      </c>
      <c r="Q2410" s="19" t="s">
        <v>9141</v>
      </c>
      <c r="R2410" s="179">
        <v>42977</v>
      </c>
    </row>
    <row r="2411" spans="1:18" s="287" customFormat="1" ht="29.25" customHeight="1" x14ac:dyDescent="0.2">
      <c r="A2411" s="20" t="s">
        <v>9433</v>
      </c>
      <c r="B2411" s="199">
        <v>2004</v>
      </c>
      <c r="C2411" s="19">
        <v>1</v>
      </c>
      <c r="D2411" s="139" t="s">
        <v>8686</v>
      </c>
      <c r="E2411" s="19" t="s">
        <v>8687</v>
      </c>
      <c r="F2411" s="21" t="s">
        <v>10</v>
      </c>
      <c r="G2411" s="21" t="s">
        <v>15</v>
      </c>
      <c r="H2411" s="21" t="s">
        <v>72</v>
      </c>
      <c r="I2411" s="21" t="s">
        <v>22</v>
      </c>
      <c r="J2411" s="21" t="s">
        <v>69</v>
      </c>
      <c r="K2411" s="21" t="s">
        <v>61</v>
      </c>
      <c r="L2411" s="21" t="s">
        <v>22</v>
      </c>
      <c r="M2411" s="19" t="s">
        <v>4</v>
      </c>
      <c r="N2411" s="19" t="s">
        <v>76</v>
      </c>
      <c r="O2411" s="19"/>
      <c r="P2411" s="19" t="s">
        <v>149</v>
      </c>
      <c r="Q2411" s="19" t="s">
        <v>13464</v>
      </c>
    </row>
    <row r="2412" spans="1:18" s="287" customFormat="1" ht="29.25" customHeight="1" x14ac:dyDescent="0.2">
      <c r="A2412" s="20" t="s">
        <v>9433</v>
      </c>
      <c r="B2412" s="199">
        <v>2004</v>
      </c>
      <c r="C2412" s="139">
        <v>2</v>
      </c>
      <c r="D2412" s="139" t="s">
        <v>8688</v>
      </c>
      <c r="E2412" s="139" t="s">
        <v>8689</v>
      </c>
      <c r="F2412" s="197" t="s">
        <v>70</v>
      </c>
      <c r="G2412" s="197" t="s">
        <v>59</v>
      </c>
      <c r="H2412" s="197" t="s">
        <v>59</v>
      </c>
      <c r="I2412" s="197" t="s">
        <v>22</v>
      </c>
      <c r="J2412" s="197" t="s">
        <v>8</v>
      </c>
      <c r="K2412" s="197" t="s">
        <v>67</v>
      </c>
      <c r="L2412" s="197" t="s">
        <v>64</v>
      </c>
      <c r="M2412" s="19" t="s">
        <v>4</v>
      </c>
      <c r="N2412" s="19" t="s">
        <v>76</v>
      </c>
      <c r="O2412" s="19"/>
      <c r="P2412" s="19" t="s">
        <v>149</v>
      </c>
      <c r="Q2412" s="19" t="s">
        <v>13465</v>
      </c>
    </row>
    <row r="2413" spans="1:18" s="287" customFormat="1" ht="29.25" customHeight="1" x14ac:dyDescent="0.2">
      <c r="A2413" s="20" t="s">
        <v>9433</v>
      </c>
      <c r="B2413" s="139">
        <v>2007</v>
      </c>
      <c r="C2413" s="19">
        <v>3</v>
      </c>
      <c r="D2413" s="139" t="s">
        <v>8690</v>
      </c>
      <c r="E2413" s="178" t="s">
        <v>8691</v>
      </c>
      <c r="F2413" s="197" t="s">
        <v>66</v>
      </c>
      <c r="G2413" s="197" t="s">
        <v>11</v>
      </c>
      <c r="H2413" s="197" t="s">
        <v>72</v>
      </c>
      <c r="I2413" s="197" t="s">
        <v>73</v>
      </c>
      <c r="J2413" s="197" t="s">
        <v>72</v>
      </c>
      <c r="K2413" s="197" t="s">
        <v>58</v>
      </c>
      <c r="L2413" s="197" t="s">
        <v>64</v>
      </c>
      <c r="M2413" s="19" t="s">
        <v>4</v>
      </c>
      <c r="N2413" s="19" t="s">
        <v>76</v>
      </c>
      <c r="O2413" s="19"/>
      <c r="P2413" s="19" t="s">
        <v>149</v>
      </c>
      <c r="Q2413" s="19" t="s">
        <v>13466</v>
      </c>
    </row>
    <row r="2414" spans="1:18" s="287" customFormat="1" ht="29.25" customHeight="1" x14ac:dyDescent="0.2">
      <c r="A2414" s="20" t="s">
        <v>9433</v>
      </c>
      <c r="B2414" s="139">
        <v>2007</v>
      </c>
      <c r="C2414" s="139">
        <v>4</v>
      </c>
      <c r="D2414" s="139" t="s">
        <v>8692</v>
      </c>
      <c r="E2414" s="139" t="s">
        <v>8693</v>
      </c>
      <c r="F2414" s="197" t="s">
        <v>66</v>
      </c>
      <c r="G2414" s="197" t="s">
        <v>62</v>
      </c>
      <c r="H2414" s="197" t="s">
        <v>58</v>
      </c>
      <c r="I2414" s="197" t="s">
        <v>73</v>
      </c>
      <c r="J2414" s="197" t="s">
        <v>72</v>
      </c>
      <c r="K2414" s="197" t="s">
        <v>58</v>
      </c>
      <c r="L2414" s="197" t="s">
        <v>64</v>
      </c>
      <c r="M2414" s="19" t="s">
        <v>4</v>
      </c>
      <c r="N2414" s="19" t="s">
        <v>76</v>
      </c>
      <c r="O2414" s="19"/>
      <c r="P2414" s="19" t="s">
        <v>149</v>
      </c>
      <c r="Q2414" s="19" t="s">
        <v>13467</v>
      </c>
    </row>
    <row r="2415" spans="1:18" s="287" customFormat="1" ht="29.25" customHeight="1" x14ac:dyDescent="0.2">
      <c r="A2415" s="20" t="s">
        <v>9433</v>
      </c>
      <c r="B2415" s="139">
        <v>2007</v>
      </c>
      <c r="C2415" s="19">
        <v>5</v>
      </c>
      <c r="D2415" s="139" t="s">
        <v>8694</v>
      </c>
      <c r="E2415" s="139" t="s">
        <v>8695</v>
      </c>
      <c r="F2415" s="197" t="s">
        <v>71</v>
      </c>
      <c r="G2415" s="197" t="s">
        <v>59</v>
      </c>
      <c r="H2415" s="197" t="s">
        <v>58</v>
      </c>
      <c r="I2415" s="197" t="s">
        <v>73</v>
      </c>
      <c r="J2415" s="197" t="s">
        <v>72</v>
      </c>
      <c r="K2415" s="197" t="s">
        <v>58</v>
      </c>
      <c r="L2415" s="197" t="s">
        <v>64</v>
      </c>
      <c r="M2415" s="19" t="s">
        <v>4</v>
      </c>
      <c r="N2415" s="19" t="s">
        <v>76</v>
      </c>
      <c r="O2415" s="19"/>
      <c r="P2415" s="19" t="s">
        <v>149</v>
      </c>
      <c r="Q2415" s="19" t="s">
        <v>13468</v>
      </c>
    </row>
    <row r="2416" spans="1:18" s="287" customFormat="1" ht="29.25" customHeight="1" x14ac:dyDescent="0.2">
      <c r="A2416" s="20" t="s">
        <v>9433</v>
      </c>
      <c r="B2416" s="139">
        <v>2007</v>
      </c>
      <c r="C2416" s="139">
        <v>6</v>
      </c>
      <c r="D2416" s="139" t="s">
        <v>8696</v>
      </c>
      <c r="E2416" s="139" t="s">
        <v>8697</v>
      </c>
      <c r="F2416" s="197" t="s">
        <v>66</v>
      </c>
      <c r="G2416" s="197" t="s">
        <v>67</v>
      </c>
      <c r="H2416" s="197" t="s">
        <v>9</v>
      </c>
      <c r="I2416" s="197" t="s">
        <v>73</v>
      </c>
      <c r="J2416" s="197" t="s">
        <v>72</v>
      </c>
      <c r="K2416" s="197" t="s">
        <v>58</v>
      </c>
      <c r="L2416" s="197" t="s">
        <v>64</v>
      </c>
      <c r="M2416" s="19" t="s">
        <v>4</v>
      </c>
      <c r="N2416" s="19" t="s">
        <v>76</v>
      </c>
      <c r="O2416" s="19"/>
      <c r="P2416" s="19" t="s">
        <v>149</v>
      </c>
      <c r="Q2416" s="19" t="s">
        <v>13469</v>
      </c>
    </row>
    <row r="2417" spans="1:17" s="287" customFormat="1" ht="29.25" customHeight="1" x14ac:dyDescent="0.2">
      <c r="A2417" s="20" t="s">
        <v>9433</v>
      </c>
      <c r="B2417" s="139">
        <v>2007</v>
      </c>
      <c r="C2417" s="19">
        <v>7</v>
      </c>
      <c r="D2417" s="139" t="s">
        <v>8698</v>
      </c>
      <c r="E2417" s="139" t="s">
        <v>8699</v>
      </c>
      <c r="F2417" s="197" t="s">
        <v>71</v>
      </c>
      <c r="G2417" s="197" t="s">
        <v>58</v>
      </c>
      <c r="H2417" s="197" t="s">
        <v>22</v>
      </c>
      <c r="I2417" s="197" t="s">
        <v>73</v>
      </c>
      <c r="J2417" s="197" t="s">
        <v>72</v>
      </c>
      <c r="K2417" s="197" t="s">
        <v>58</v>
      </c>
      <c r="L2417" s="197" t="s">
        <v>64</v>
      </c>
      <c r="M2417" s="19" t="s">
        <v>4</v>
      </c>
      <c r="N2417" s="19" t="s">
        <v>76</v>
      </c>
      <c r="O2417" s="19"/>
      <c r="P2417" s="19" t="s">
        <v>149</v>
      </c>
      <c r="Q2417" s="19" t="s">
        <v>13470</v>
      </c>
    </row>
    <row r="2418" spans="1:17" s="287" customFormat="1" ht="29.25" customHeight="1" x14ac:dyDescent="0.2">
      <c r="A2418" s="20" t="s">
        <v>9433</v>
      </c>
      <c r="B2418" s="139">
        <v>2007</v>
      </c>
      <c r="C2418" s="139">
        <v>8</v>
      </c>
      <c r="D2418" s="139" t="s">
        <v>8700</v>
      </c>
      <c r="E2418" s="139" t="s">
        <v>8701</v>
      </c>
      <c r="F2418" s="197" t="s">
        <v>66</v>
      </c>
      <c r="G2418" s="197" t="s">
        <v>22</v>
      </c>
      <c r="H2418" s="197" t="s">
        <v>22</v>
      </c>
      <c r="I2418" s="197" t="s">
        <v>73</v>
      </c>
      <c r="J2418" s="197" t="s">
        <v>72</v>
      </c>
      <c r="K2418" s="197" t="s">
        <v>58</v>
      </c>
      <c r="L2418" s="197" t="s">
        <v>64</v>
      </c>
      <c r="M2418" s="19" t="s">
        <v>4</v>
      </c>
      <c r="N2418" s="19" t="s">
        <v>76</v>
      </c>
      <c r="O2418" s="19"/>
      <c r="P2418" s="19" t="s">
        <v>149</v>
      </c>
      <c r="Q2418" s="19" t="s">
        <v>13471</v>
      </c>
    </row>
    <row r="2419" spans="1:17" s="287" customFormat="1" ht="29.25" customHeight="1" x14ac:dyDescent="0.2">
      <c r="A2419" s="20" t="s">
        <v>9433</v>
      </c>
      <c r="B2419" s="139">
        <v>2007</v>
      </c>
      <c r="C2419" s="19">
        <v>9</v>
      </c>
      <c r="D2419" s="139" t="s">
        <v>8702</v>
      </c>
      <c r="E2419" s="139" t="s">
        <v>8703</v>
      </c>
      <c r="F2419" s="197" t="s">
        <v>66</v>
      </c>
      <c r="G2419" s="197" t="s">
        <v>63</v>
      </c>
      <c r="H2419" s="197" t="s">
        <v>22</v>
      </c>
      <c r="I2419" s="197" t="s">
        <v>73</v>
      </c>
      <c r="J2419" s="197" t="s">
        <v>72</v>
      </c>
      <c r="K2419" s="197" t="s">
        <v>58</v>
      </c>
      <c r="L2419" s="197" t="s">
        <v>64</v>
      </c>
      <c r="M2419" s="19" t="s">
        <v>4</v>
      </c>
      <c r="N2419" s="19" t="s">
        <v>76</v>
      </c>
      <c r="O2419" s="19"/>
      <c r="P2419" s="19" t="s">
        <v>149</v>
      </c>
      <c r="Q2419" s="19" t="s">
        <v>13472</v>
      </c>
    </row>
    <row r="2420" spans="1:17" s="287" customFormat="1" ht="29.25" customHeight="1" x14ac:dyDescent="0.2">
      <c r="A2420" s="20" t="s">
        <v>9433</v>
      </c>
      <c r="B2420" s="139">
        <v>2007</v>
      </c>
      <c r="C2420" s="139">
        <v>10</v>
      </c>
      <c r="D2420" s="139" t="s">
        <v>8704</v>
      </c>
      <c r="E2420" s="139" t="s">
        <v>8705</v>
      </c>
      <c r="F2420" s="197" t="s">
        <v>69</v>
      </c>
      <c r="G2420" s="197" t="s">
        <v>19</v>
      </c>
      <c r="H2420" s="197" t="s">
        <v>60</v>
      </c>
      <c r="I2420" s="197" t="s">
        <v>73</v>
      </c>
      <c r="J2420" s="197" t="s">
        <v>21</v>
      </c>
      <c r="K2420" s="197" t="s">
        <v>64</v>
      </c>
      <c r="L2420" s="197" t="s">
        <v>64</v>
      </c>
      <c r="M2420" s="19" t="s">
        <v>4</v>
      </c>
      <c r="N2420" s="19" t="s">
        <v>76</v>
      </c>
      <c r="O2420" s="19"/>
      <c r="P2420" s="19" t="s">
        <v>149</v>
      </c>
      <c r="Q2420" s="19" t="s">
        <v>13473</v>
      </c>
    </row>
    <row r="2421" spans="1:17" s="287" customFormat="1" ht="29.25" customHeight="1" x14ac:dyDescent="0.2">
      <c r="A2421" s="20" t="s">
        <v>9433</v>
      </c>
      <c r="B2421" s="139">
        <v>2008</v>
      </c>
      <c r="C2421" s="19">
        <v>11</v>
      </c>
      <c r="D2421" s="139" t="s">
        <v>8706</v>
      </c>
      <c r="E2421" s="139" t="s">
        <v>8707</v>
      </c>
      <c r="F2421" s="197" t="s">
        <v>71</v>
      </c>
      <c r="G2421" s="197" t="s">
        <v>70</v>
      </c>
      <c r="H2421" s="197" t="s">
        <v>9</v>
      </c>
      <c r="I2421" s="197" t="s">
        <v>61</v>
      </c>
      <c r="J2421" s="197" t="s">
        <v>72</v>
      </c>
      <c r="K2421" s="197" t="s">
        <v>58</v>
      </c>
      <c r="L2421" s="197" t="s">
        <v>64</v>
      </c>
      <c r="M2421" s="19" t="s">
        <v>4</v>
      </c>
      <c r="N2421" s="19" t="s">
        <v>76</v>
      </c>
      <c r="O2421" s="19"/>
      <c r="P2421" s="19" t="s">
        <v>149</v>
      </c>
      <c r="Q2421" s="19" t="s">
        <v>13474</v>
      </c>
    </row>
    <row r="2422" spans="1:17" s="287" customFormat="1" ht="29.25" customHeight="1" x14ac:dyDescent="0.2">
      <c r="A2422" s="20" t="s">
        <v>9433</v>
      </c>
      <c r="B2422" s="139">
        <v>2008</v>
      </c>
      <c r="C2422" s="139">
        <v>12</v>
      </c>
      <c r="D2422" s="139" t="s">
        <v>8708</v>
      </c>
      <c r="E2422" s="139" t="s">
        <v>8709</v>
      </c>
      <c r="F2422" s="197" t="s">
        <v>71</v>
      </c>
      <c r="G2422" s="197" t="s">
        <v>60</v>
      </c>
      <c r="H2422" s="197" t="s">
        <v>22</v>
      </c>
      <c r="I2422" s="197" t="s">
        <v>61</v>
      </c>
      <c r="J2422" s="197" t="s">
        <v>72</v>
      </c>
      <c r="K2422" s="197" t="s">
        <v>58</v>
      </c>
      <c r="L2422" s="197" t="s">
        <v>64</v>
      </c>
      <c r="M2422" s="19" t="s">
        <v>4</v>
      </c>
      <c r="N2422" s="19" t="s">
        <v>76</v>
      </c>
      <c r="O2422" s="19"/>
      <c r="P2422" s="19" t="s">
        <v>149</v>
      </c>
      <c r="Q2422" s="19" t="s">
        <v>13475</v>
      </c>
    </row>
    <row r="2423" spans="1:17" s="287" customFormat="1" ht="29.25" customHeight="1" x14ac:dyDescent="0.2">
      <c r="A2423" s="20" t="s">
        <v>9433</v>
      </c>
      <c r="B2423" s="139">
        <v>2008</v>
      </c>
      <c r="C2423" s="19">
        <v>13</v>
      </c>
      <c r="D2423" s="139" t="s">
        <v>8710</v>
      </c>
      <c r="E2423" s="19" t="s">
        <v>8711</v>
      </c>
      <c r="F2423" s="21" t="s">
        <v>69</v>
      </c>
      <c r="G2423" s="21" t="s">
        <v>63</v>
      </c>
      <c r="H2423" s="21" t="s">
        <v>59</v>
      </c>
      <c r="I2423" s="21" t="s">
        <v>61</v>
      </c>
      <c r="J2423" s="21" t="s">
        <v>72</v>
      </c>
      <c r="K2423" s="21" t="s">
        <v>58</v>
      </c>
      <c r="L2423" s="21" t="s">
        <v>64</v>
      </c>
      <c r="M2423" s="19" t="s">
        <v>4</v>
      </c>
      <c r="N2423" s="19" t="s">
        <v>76</v>
      </c>
      <c r="O2423" s="19"/>
      <c r="P2423" s="19" t="s">
        <v>149</v>
      </c>
      <c r="Q2423" s="19" t="s">
        <v>13476</v>
      </c>
    </row>
    <row r="2424" spans="1:17" s="287" customFormat="1" ht="29.25" customHeight="1" x14ac:dyDescent="0.2">
      <c r="A2424" s="20" t="s">
        <v>9433</v>
      </c>
      <c r="B2424" s="139">
        <v>2008</v>
      </c>
      <c r="C2424" s="139">
        <v>14</v>
      </c>
      <c r="D2424" s="139" t="s">
        <v>8712</v>
      </c>
      <c r="E2424" s="19" t="s">
        <v>8713</v>
      </c>
      <c r="F2424" s="21" t="s">
        <v>69</v>
      </c>
      <c r="G2424" s="21" t="s">
        <v>24</v>
      </c>
      <c r="H2424" s="21" t="s">
        <v>73</v>
      </c>
      <c r="I2424" s="21" t="s">
        <v>61</v>
      </c>
      <c r="J2424" s="21" t="s">
        <v>72</v>
      </c>
      <c r="K2424" s="21" t="s">
        <v>58</v>
      </c>
      <c r="L2424" s="21" t="s">
        <v>64</v>
      </c>
      <c r="M2424" s="19" t="s">
        <v>4</v>
      </c>
      <c r="N2424" s="19" t="s">
        <v>76</v>
      </c>
      <c r="O2424" s="19"/>
      <c r="P2424" s="19" t="s">
        <v>149</v>
      </c>
      <c r="Q2424" s="19" t="s">
        <v>13477</v>
      </c>
    </row>
    <row r="2425" spans="1:17" s="287" customFormat="1" ht="29.25" customHeight="1" x14ac:dyDescent="0.2">
      <c r="A2425" s="20" t="s">
        <v>9433</v>
      </c>
      <c r="B2425" s="139">
        <v>2008</v>
      </c>
      <c r="C2425" s="19">
        <v>15</v>
      </c>
      <c r="D2425" s="139" t="s">
        <v>8714</v>
      </c>
      <c r="E2425" s="19" t="s">
        <v>8715</v>
      </c>
      <c r="F2425" s="21" t="s">
        <v>69</v>
      </c>
      <c r="G2425" s="21" t="s">
        <v>61</v>
      </c>
      <c r="H2425" s="21" t="s">
        <v>60</v>
      </c>
      <c r="I2425" s="21" t="s">
        <v>61</v>
      </c>
      <c r="J2425" s="21" t="s">
        <v>66</v>
      </c>
      <c r="K2425" s="21" t="s">
        <v>9</v>
      </c>
      <c r="L2425" s="21" t="s">
        <v>64</v>
      </c>
      <c r="M2425" s="19" t="s">
        <v>4</v>
      </c>
      <c r="N2425" s="19" t="s">
        <v>76</v>
      </c>
      <c r="O2425" s="19"/>
      <c r="P2425" s="19" t="s">
        <v>149</v>
      </c>
      <c r="Q2425" s="19" t="s">
        <v>13478</v>
      </c>
    </row>
    <row r="2426" spans="1:17" s="287" customFormat="1" ht="29.25" customHeight="1" x14ac:dyDescent="0.2">
      <c r="A2426" s="20" t="s">
        <v>9433</v>
      </c>
      <c r="B2426" s="139">
        <v>2008</v>
      </c>
      <c r="C2426" s="139">
        <v>16</v>
      </c>
      <c r="D2426" s="139" t="s">
        <v>8716</v>
      </c>
      <c r="E2426" s="19" t="s">
        <v>8717</v>
      </c>
      <c r="F2426" s="21" t="s">
        <v>68</v>
      </c>
      <c r="G2426" s="21" t="s">
        <v>18</v>
      </c>
      <c r="H2426" s="21" t="s">
        <v>60</v>
      </c>
      <c r="I2426" s="21" t="s">
        <v>61</v>
      </c>
      <c r="J2426" s="21" t="s">
        <v>72</v>
      </c>
      <c r="K2426" s="21" t="s">
        <v>58</v>
      </c>
      <c r="L2426" s="21" t="s">
        <v>64</v>
      </c>
      <c r="M2426" s="19" t="s">
        <v>4</v>
      </c>
      <c r="N2426" s="19" t="s">
        <v>76</v>
      </c>
      <c r="O2426" s="19"/>
      <c r="P2426" s="19" t="s">
        <v>149</v>
      </c>
      <c r="Q2426" s="19" t="s">
        <v>13479</v>
      </c>
    </row>
    <row r="2427" spans="1:17" s="287" customFormat="1" ht="29.25" customHeight="1" x14ac:dyDescent="0.2">
      <c r="A2427" s="20" t="s">
        <v>9433</v>
      </c>
      <c r="B2427" s="139">
        <v>2008</v>
      </c>
      <c r="C2427" s="19">
        <v>17</v>
      </c>
      <c r="D2427" s="139" t="s">
        <v>8718</v>
      </c>
      <c r="E2427" s="19" t="s">
        <v>8719</v>
      </c>
      <c r="F2427" s="21" t="s">
        <v>18</v>
      </c>
      <c r="G2427" s="21" t="s">
        <v>13</v>
      </c>
      <c r="H2427" s="21" t="s">
        <v>60</v>
      </c>
      <c r="I2427" s="21" t="s">
        <v>61</v>
      </c>
      <c r="J2427" s="21" t="s">
        <v>72</v>
      </c>
      <c r="K2427" s="21" t="s">
        <v>58</v>
      </c>
      <c r="L2427" s="21" t="s">
        <v>64</v>
      </c>
      <c r="M2427" s="19" t="s">
        <v>4</v>
      </c>
      <c r="N2427" s="19" t="s">
        <v>76</v>
      </c>
      <c r="O2427" s="19"/>
      <c r="P2427" s="19" t="s">
        <v>149</v>
      </c>
      <c r="Q2427" s="19" t="s">
        <v>13480</v>
      </c>
    </row>
    <row r="2428" spans="1:17" s="287" customFormat="1" ht="29.25" customHeight="1" x14ac:dyDescent="0.2">
      <c r="A2428" s="20" t="s">
        <v>9433</v>
      </c>
      <c r="B2428" s="139">
        <v>2008</v>
      </c>
      <c r="C2428" s="139">
        <v>18</v>
      </c>
      <c r="D2428" s="139" t="s">
        <v>8720</v>
      </c>
      <c r="E2428" s="19" t="s">
        <v>8721</v>
      </c>
      <c r="F2428" s="21" t="s">
        <v>18</v>
      </c>
      <c r="G2428" s="21" t="s">
        <v>19</v>
      </c>
      <c r="H2428" s="21" t="s">
        <v>67</v>
      </c>
      <c r="I2428" s="21" t="s">
        <v>61</v>
      </c>
      <c r="J2428" s="21" t="s">
        <v>72</v>
      </c>
      <c r="K2428" s="21" t="s">
        <v>58</v>
      </c>
      <c r="L2428" s="21" t="s">
        <v>64</v>
      </c>
      <c r="M2428" s="19" t="s">
        <v>4</v>
      </c>
      <c r="N2428" s="19" t="s">
        <v>76</v>
      </c>
      <c r="O2428" s="19"/>
      <c r="P2428" s="19" t="s">
        <v>149</v>
      </c>
      <c r="Q2428" s="19" t="s">
        <v>13481</v>
      </c>
    </row>
    <row r="2429" spans="1:17" s="287" customFormat="1" ht="29.25" customHeight="1" x14ac:dyDescent="0.2">
      <c r="A2429" s="20" t="s">
        <v>9433</v>
      </c>
      <c r="B2429" s="19">
        <v>2009</v>
      </c>
      <c r="C2429" s="19">
        <v>19</v>
      </c>
      <c r="D2429" s="139" t="s">
        <v>8722</v>
      </c>
      <c r="E2429" s="19" t="s">
        <v>8723</v>
      </c>
      <c r="F2429" s="21" t="s">
        <v>24</v>
      </c>
      <c r="G2429" s="21" t="s">
        <v>24</v>
      </c>
      <c r="H2429" s="21" t="s">
        <v>72</v>
      </c>
      <c r="I2429" s="21" t="s">
        <v>60</v>
      </c>
      <c r="J2429" s="21" t="s">
        <v>72</v>
      </c>
      <c r="K2429" s="21" t="s">
        <v>58</v>
      </c>
      <c r="L2429" s="21" t="s">
        <v>64</v>
      </c>
      <c r="M2429" s="19" t="s">
        <v>4</v>
      </c>
      <c r="N2429" s="19" t="s">
        <v>76</v>
      </c>
      <c r="O2429" s="19"/>
      <c r="P2429" s="19" t="s">
        <v>149</v>
      </c>
      <c r="Q2429" s="19" t="s">
        <v>13482</v>
      </c>
    </row>
    <row r="2430" spans="1:17" s="287" customFormat="1" ht="29.25" customHeight="1" x14ac:dyDescent="0.2">
      <c r="A2430" s="20" t="s">
        <v>9433</v>
      </c>
      <c r="B2430" s="19">
        <v>2009</v>
      </c>
      <c r="C2430" s="139">
        <v>20</v>
      </c>
      <c r="D2430" s="139" t="s">
        <v>8724</v>
      </c>
      <c r="E2430" s="19" t="s">
        <v>8725</v>
      </c>
      <c r="F2430" s="21" t="s">
        <v>18</v>
      </c>
      <c r="G2430" s="21" t="s">
        <v>58</v>
      </c>
      <c r="H2430" s="21" t="s">
        <v>9</v>
      </c>
      <c r="I2430" s="21" t="s">
        <v>60</v>
      </c>
      <c r="J2430" s="21" t="s">
        <v>72</v>
      </c>
      <c r="K2430" s="21" t="s">
        <v>58</v>
      </c>
      <c r="L2430" s="21" t="s">
        <v>64</v>
      </c>
      <c r="M2430" s="19" t="s">
        <v>4</v>
      </c>
      <c r="N2430" s="19" t="s">
        <v>76</v>
      </c>
      <c r="O2430" s="19"/>
      <c r="P2430" s="19" t="s">
        <v>149</v>
      </c>
      <c r="Q2430" s="19" t="s">
        <v>13483</v>
      </c>
    </row>
    <row r="2431" spans="1:17" s="287" customFormat="1" ht="29.25" customHeight="1" x14ac:dyDescent="0.2">
      <c r="A2431" s="20" t="s">
        <v>9433</v>
      </c>
      <c r="B2431" s="19">
        <v>2009</v>
      </c>
      <c r="C2431" s="19">
        <v>21</v>
      </c>
      <c r="D2431" s="139" t="s">
        <v>8726</v>
      </c>
      <c r="E2431" s="19" t="s">
        <v>8727</v>
      </c>
      <c r="F2431" s="21" t="s">
        <v>18</v>
      </c>
      <c r="G2431" s="21" t="s">
        <v>58</v>
      </c>
      <c r="H2431" s="21" t="s">
        <v>9</v>
      </c>
      <c r="I2431" s="21" t="s">
        <v>60</v>
      </c>
      <c r="J2431" s="21" t="s">
        <v>21</v>
      </c>
      <c r="K2431" s="21" t="s">
        <v>64</v>
      </c>
      <c r="L2431" s="21" t="s">
        <v>64</v>
      </c>
      <c r="M2431" s="19" t="s">
        <v>4</v>
      </c>
      <c r="N2431" s="19" t="s">
        <v>76</v>
      </c>
      <c r="O2431" s="19"/>
      <c r="P2431" s="19" t="s">
        <v>149</v>
      </c>
      <c r="Q2431" s="19" t="s">
        <v>13484</v>
      </c>
    </row>
    <row r="2432" spans="1:17" s="287" customFormat="1" ht="29.25" customHeight="1" x14ac:dyDescent="0.2">
      <c r="A2432" s="20" t="s">
        <v>9433</v>
      </c>
      <c r="B2432" s="19">
        <v>2011</v>
      </c>
      <c r="C2432" s="139">
        <v>22</v>
      </c>
      <c r="D2432" s="139" t="s">
        <v>8728</v>
      </c>
      <c r="E2432" s="19" t="s">
        <v>8641</v>
      </c>
      <c r="F2432" s="21" t="s">
        <v>67</v>
      </c>
      <c r="G2432" s="21" t="s">
        <v>21</v>
      </c>
      <c r="H2432" s="21" t="s">
        <v>58</v>
      </c>
      <c r="I2432" s="21" t="s">
        <v>67</v>
      </c>
      <c r="J2432" s="21" t="s">
        <v>63</v>
      </c>
      <c r="K2432" s="21" t="s">
        <v>59</v>
      </c>
      <c r="L2432" s="21" t="s">
        <v>66</v>
      </c>
      <c r="M2432" s="19" t="s">
        <v>4</v>
      </c>
      <c r="N2432" s="19" t="s">
        <v>76</v>
      </c>
      <c r="O2432" s="19"/>
      <c r="P2432" s="19" t="s">
        <v>149</v>
      </c>
      <c r="Q2432" s="19" t="s">
        <v>13485</v>
      </c>
    </row>
    <row r="2433" spans="1:17" s="287" customFormat="1" ht="29.25" customHeight="1" x14ac:dyDescent="0.2">
      <c r="A2433" s="20" t="s">
        <v>9433</v>
      </c>
      <c r="B2433" s="19">
        <v>2011</v>
      </c>
      <c r="C2433" s="19">
        <v>23</v>
      </c>
      <c r="D2433" s="139" t="s">
        <v>8729</v>
      </c>
      <c r="E2433" s="19" t="s">
        <v>8730</v>
      </c>
      <c r="F2433" s="21" t="s">
        <v>18</v>
      </c>
      <c r="G2433" s="21" t="s">
        <v>10</v>
      </c>
      <c r="H2433" s="21" t="s">
        <v>72</v>
      </c>
      <c r="I2433" s="21" t="s">
        <v>67</v>
      </c>
      <c r="J2433" s="21" t="s">
        <v>63</v>
      </c>
      <c r="K2433" s="21" t="s">
        <v>73</v>
      </c>
      <c r="L2433" s="21" t="s">
        <v>66</v>
      </c>
      <c r="M2433" s="19" t="s">
        <v>4</v>
      </c>
      <c r="N2433" s="19" t="s">
        <v>76</v>
      </c>
      <c r="O2433" s="19"/>
      <c r="P2433" s="19" t="s">
        <v>149</v>
      </c>
      <c r="Q2433" s="19" t="s">
        <v>13486</v>
      </c>
    </row>
    <row r="2434" spans="1:17" s="287" customFormat="1" ht="29.25" customHeight="1" x14ac:dyDescent="0.2">
      <c r="A2434" s="20" t="s">
        <v>9433</v>
      </c>
      <c r="B2434" s="19">
        <v>2011</v>
      </c>
      <c r="C2434" s="139">
        <v>24</v>
      </c>
      <c r="D2434" s="139" t="s">
        <v>8731</v>
      </c>
      <c r="E2434" s="19" t="s">
        <v>8732</v>
      </c>
      <c r="F2434" s="21" t="s">
        <v>62</v>
      </c>
      <c r="G2434" s="21" t="s">
        <v>70</v>
      </c>
      <c r="H2434" s="21" t="s">
        <v>72</v>
      </c>
      <c r="I2434" s="21" t="s">
        <v>67</v>
      </c>
      <c r="J2434" s="21" t="s">
        <v>8</v>
      </c>
      <c r="K2434" s="21" t="s">
        <v>73</v>
      </c>
      <c r="L2434" s="21" t="s">
        <v>66</v>
      </c>
      <c r="M2434" s="19" t="s">
        <v>4</v>
      </c>
      <c r="N2434" s="19" t="s">
        <v>76</v>
      </c>
      <c r="O2434" s="19"/>
      <c r="P2434" s="19" t="s">
        <v>149</v>
      </c>
      <c r="Q2434" s="19" t="s">
        <v>13487</v>
      </c>
    </row>
    <row r="2435" spans="1:17" s="287" customFormat="1" ht="29.25" customHeight="1" x14ac:dyDescent="0.2">
      <c r="A2435" s="20" t="s">
        <v>9433</v>
      </c>
      <c r="B2435" s="19">
        <v>2011</v>
      </c>
      <c r="C2435" s="19">
        <v>25</v>
      </c>
      <c r="D2435" s="139" t="s">
        <v>8733</v>
      </c>
      <c r="E2435" s="19" t="s">
        <v>8734</v>
      </c>
      <c r="F2435" s="21" t="s">
        <v>66</v>
      </c>
      <c r="G2435" s="21" t="s">
        <v>62</v>
      </c>
      <c r="H2435" s="21" t="s">
        <v>72</v>
      </c>
      <c r="I2435" s="21" t="s">
        <v>67</v>
      </c>
      <c r="J2435" s="21" t="s">
        <v>63</v>
      </c>
      <c r="K2435" s="21" t="s">
        <v>59</v>
      </c>
      <c r="L2435" s="21" t="s">
        <v>66</v>
      </c>
      <c r="M2435" s="19" t="s">
        <v>4</v>
      </c>
      <c r="N2435" s="19" t="s">
        <v>76</v>
      </c>
      <c r="O2435" s="19"/>
      <c r="P2435" s="19" t="s">
        <v>149</v>
      </c>
      <c r="Q2435" s="19" t="s">
        <v>13488</v>
      </c>
    </row>
    <row r="2436" spans="1:17" s="287" customFormat="1" ht="29.25" customHeight="1" x14ac:dyDescent="0.2">
      <c r="A2436" s="20" t="s">
        <v>9433</v>
      </c>
      <c r="B2436" s="19">
        <v>2011</v>
      </c>
      <c r="C2436" s="139">
        <v>26</v>
      </c>
      <c r="D2436" s="139" t="s">
        <v>8735</v>
      </c>
      <c r="E2436" s="19" t="s">
        <v>14405</v>
      </c>
      <c r="F2436" s="21" t="s">
        <v>71</v>
      </c>
      <c r="G2436" s="21" t="s">
        <v>8</v>
      </c>
      <c r="H2436" s="21" t="s">
        <v>72</v>
      </c>
      <c r="I2436" s="21" t="s">
        <v>67</v>
      </c>
      <c r="J2436" s="21" t="s">
        <v>61</v>
      </c>
      <c r="K2436" s="21" t="s">
        <v>73</v>
      </c>
      <c r="L2436" s="21" t="s">
        <v>66</v>
      </c>
      <c r="M2436" s="19" t="s">
        <v>4</v>
      </c>
      <c r="N2436" s="19" t="s">
        <v>76</v>
      </c>
      <c r="O2436" s="19"/>
      <c r="P2436" s="19" t="s">
        <v>149</v>
      </c>
      <c r="Q2436" s="19"/>
    </row>
    <row r="2437" spans="1:17" s="287" customFormat="1" ht="29.25" customHeight="1" x14ac:dyDescent="0.2">
      <c r="A2437" s="20" t="s">
        <v>9433</v>
      </c>
      <c r="B2437" s="19">
        <v>2011</v>
      </c>
      <c r="C2437" s="19">
        <v>27</v>
      </c>
      <c r="D2437" s="139" t="s">
        <v>8736</v>
      </c>
      <c r="E2437" s="19" t="s">
        <v>8737</v>
      </c>
      <c r="F2437" s="21" t="s">
        <v>62</v>
      </c>
      <c r="G2437" s="21" t="s">
        <v>24</v>
      </c>
      <c r="H2437" s="21" t="s">
        <v>72</v>
      </c>
      <c r="I2437" s="21" t="s">
        <v>67</v>
      </c>
      <c r="J2437" s="21" t="s">
        <v>8</v>
      </c>
      <c r="K2437" s="21" t="s">
        <v>73</v>
      </c>
      <c r="L2437" s="21" t="s">
        <v>66</v>
      </c>
      <c r="M2437" s="19" t="s">
        <v>4</v>
      </c>
      <c r="N2437" s="19" t="s">
        <v>76</v>
      </c>
      <c r="O2437" s="19"/>
      <c r="P2437" s="19" t="s">
        <v>149</v>
      </c>
      <c r="Q2437" s="19" t="s">
        <v>13489</v>
      </c>
    </row>
    <row r="2438" spans="1:17" s="287" customFormat="1" ht="29.25" customHeight="1" x14ac:dyDescent="0.2">
      <c r="A2438" s="20" t="s">
        <v>9433</v>
      </c>
      <c r="B2438" s="19">
        <v>2011</v>
      </c>
      <c r="C2438" s="139">
        <v>28</v>
      </c>
      <c r="D2438" s="139" t="s">
        <v>8738</v>
      </c>
      <c r="E2438" s="19" t="s">
        <v>8739</v>
      </c>
      <c r="F2438" s="21" t="s">
        <v>66</v>
      </c>
      <c r="G2438" s="21" t="s">
        <v>14</v>
      </c>
      <c r="H2438" s="21" t="s">
        <v>72</v>
      </c>
      <c r="I2438" s="21" t="s">
        <v>67</v>
      </c>
      <c r="J2438" s="21" t="s">
        <v>21</v>
      </c>
      <c r="K2438" s="21" t="s">
        <v>59</v>
      </c>
      <c r="L2438" s="21" t="s">
        <v>66</v>
      </c>
      <c r="M2438" s="19" t="s">
        <v>4</v>
      </c>
      <c r="N2438" s="19" t="s">
        <v>76</v>
      </c>
      <c r="O2438" s="19"/>
      <c r="P2438" s="19" t="s">
        <v>149</v>
      </c>
      <c r="Q2438" s="19" t="s">
        <v>13490</v>
      </c>
    </row>
    <row r="2439" spans="1:17" s="287" customFormat="1" ht="29.25" customHeight="1" x14ac:dyDescent="0.2">
      <c r="A2439" s="20" t="s">
        <v>9433</v>
      </c>
      <c r="B2439" s="19">
        <v>2011</v>
      </c>
      <c r="C2439" s="19">
        <v>29</v>
      </c>
      <c r="D2439" s="139" t="s">
        <v>8740</v>
      </c>
      <c r="E2439" s="19" t="s">
        <v>8741</v>
      </c>
      <c r="F2439" s="21" t="s">
        <v>18</v>
      </c>
      <c r="G2439" s="21" t="s">
        <v>12</v>
      </c>
      <c r="H2439" s="21" t="s">
        <v>72</v>
      </c>
      <c r="I2439" s="21" t="s">
        <v>67</v>
      </c>
      <c r="J2439" s="21" t="s">
        <v>63</v>
      </c>
      <c r="K2439" s="21" t="s">
        <v>59</v>
      </c>
      <c r="L2439" s="21" t="s">
        <v>66</v>
      </c>
      <c r="M2439" s="19" t="s">
        <v>4</v>
      </c>
      <c r="N2439" s="19" t="s">
        <v>76</v>
      </c>
      <c r="O2439" s="19"/>
      <c r="P2439" s="19" t="s">
        <v>149</v>
      </c>
      <c r="Q2439" s="19" t="s">
        <v>13491</v>
      </c>
    </row>
    <row r="2440" spans="1:17" s="287" customFormat="1" ht="29.25" customHeight="1" x14ac:dyDescent="0.2">
      <c r="A2440" s="20" t="s">
        <v>9433</v>
      </c>
      <c r="B2440" s="19">
        <v>2011</v>
      </c>
      <c r="C2440" s="139">
        <v>30</v>
      </c>
      <c r="D2440" s="139" t="s">
        <v>8742</v>
      </c>
      <c r="E2440" s="19" t="s">
        <v>8743</v>
      </c>
      <c r="F2440" s="21" t="s">
        <v>62</v>
      </c>
      <c r="G2440" s="21" t="s">
        <v>22</v>
      </c>
      <c r="H2440" s="21" t="s">
        <v>9</v>
      </c>
      <c r="I2440" s="21" t="s">
        <v>67</v>
      </c>
      <c r="J2440" s="21" t="s">
        <v>8</v>
      </c>
      <c r="K2440" s="21" t="s">
        <v>73</v>
      </c>
      <c r="L2440" s="21" t="s">
        <v>66</v>
      </c>
      <c r="M2440" s="19" t="s">
        <v>4</v>
      </c>
      <c r="N2440" s="19" t="s">
        <v>76</v>
      </c>
      <c r="O2440" s="19"/>
      <c r="P2440" s="19" t="s">
        <v>149</v>
      </c>
      <c r="Q2440" s="19" t="s">
        <v>13492</v>
      </c>
    </row>
    <row r="2441" spans="1:17" s="287" customFormat="1" ht="29.25" customHeight="1" x14ac:dyDescent="0.2">
      <c r="A2441" s="20" t="s">
        <v>9433</v>
      </c>
      <c r="B2441" s="19">
        <v>2011</v>
      </c>
      <c r="C2441" s="19">
        <v>31</v>
      </c>
      <c r="D2441" s="139" t="s">
        <v>8744</v>
      </c>
      <c r="E2441" s="19" t="s">
        <v>8745</v>
      </c>
      <c r="F2441" s="21" t="s">
        <v>8</v>
      </c>
      <c r="G2441" s="21" t="s">
        <v>66</v>
      </c>
      <c r="H2441" s="21" t="s">
        <v>9</v>
      </c>
      <c r="I2441" s="21" t="s">
        <v>67</v>
      </c>
      <c r="J2441" s="21" t="s">
        <v>61</v>
      </c>
      <c r="K2441" s="21" t="s">
        <v>73</v>
      </c>
      <c r="L2441" s="21" t="s">
        <v>66</v>
      </c>
      <c r="M2441" s="19" t="s">
        <v>4</v>
      </c>
      <c r="N2441" s="19" t="s">
        <v>76</v>
      </c>
      <c r="O2441" s="19"/>
      <c r="P2441" s="19" t="s">
        <v>149</v>
      </c>
      <c r="Q2441" s="19" t="s">
        <v>13493</v>
      </c>
    </row>
    <row r="2442" spans="1:17" s="287" customFormat="1" ht="29.25" customHeight="1" x14ac:dyDescent="0.2">
      <c r="A2442" s="20" t="s">
        <v>9433</v>
      </c>
      <c r="B2442" s="139">
        <v>2011</v>
      </c>
      <c r="C2442" s="139">
        <v>32</v>
      </c>
      <c r="D2442" s="139" t="s">
        <v>8746</v>
      </c>
      <c r="E2442" s="139" t="s">
        <v>8747</v>
      </c>
      <c r="F2442" s="197" t="s">
        <v>69</v>
      </c>
      <c r="G2442" s="197" t="s">
        <v>11</v>
      </c>
      <c r="H2442" s="197" t="s">
        <v>9</v>
      </c>
      <c r="I2442" s="197" t="s">
        <v>67</v>
      </c>
      <c r="J2442" s="197" t="s">
        <v>63</v>
      </c>
      <c r="K2442" s="197" t="s">
        <v>59</v>
      </c>
      <c r="L2442" s="197" t="s">
        <v>66</v>
      </c>
      <c r="M2442" s="139" t="s">
        <v>4</v>
      </c>
      <c r="N2442" s="19" t="s">
        <v>76</v>
      </c>
      <c r="O2442" s="19"/>
      <c r="P2442" s="19" t="s">
        <v>149</v>
      </c>
      <c r="Q2442" s="19" t="s">
        <v>13494</v>
      </c>
    </row>
    <row r="2443" spans="1:17" s="287" customFormat="1" ht="29.25" customHeight="1" x14ac:dyDescent="0.2">
      <c r="A2443" s="20" t="s">
        <v>9434</v>
      </c>
      <c r="B2443" s="139">
        <v>2011</v>
      </c>
      <c r="C2443" s="139">
        <v>1</v>
      </c>
      <c r="D2443" s="139" t="s">
        <v>8748</v>
      </c>
      <c r="E2443" s="139" t="s">
        <v>8749</v>
      </c>
      <c r="F2443" s="197" t="s">
        <v>69</v>
      </c>
      <c r="G2443" s="197" t="s">
        <v>72</v>
      </c>
      <c r="H2443" s="197" t="s">
        <v>58</v>
      </c>
      <c r="I2443" s="197" t="s">
        <v>67</v>
      </c>
      <c r="J2443" s="197" t="s">
        <v>73</v>
      </c>
      <c r="K2443" s="197" t="s">
        <v>64</v>
      </c>
      <c r="L2443" s="197" t="s">
        <v>66</v>
      </c>
      <c r="M2443" s="139" t="s">
        <v>4</v>
      </c>
      <c r="N2443" s="19" t="s">
        <v>76</v>
      </c>
      <c r="O2443" s="19"/>
      <c r="P2443" s="19" t="s">
        <v>149</v>
      </c>
      <c r="Q2443" s="19" t="s">
        <v>13495</v>
      </c>
    </row>
    <row r="2444" spans="1:17" s="287" customFormat="1" ht="29.25" customHeight="1" x14ac:dyDescent="0.2">
      <c r="A2444" s="20" t="s">
        <v>9434</v>
      </c>
      <c r="B2444" s="139">
        <v>2011</v>
      </c>
      <c r="C2444" s="19">
        <v>2</v>
      </c>
      <c r="D2444" s="139" t="s">
        <v>8750</v>
      </c>
      <c r="E2444" s="19" t="s">
        <v>8751</v>
      </c>
      <c r="F2444" s="21" t="s">
        <v>66</v>
      </c>
      <c r="G2444" s="21" t="s">
        <v>22</v>
      </c>
      <c r="H2444" s="21" t="s">
        <v>58</v>
      </c>
      <c r="I2444" s="21" t="s">
        <v>67</v>
      </c>
      <c r="J2444" s="21" t="s">
        <v>64</v>
      </c>
      <c r="K2444" s="21" t="s">
        <v>73</v>
      </c>
      <c r="L2444" s="21" t="s">
        <v>66</v>
      </c>
      <c r="M2444" s="19" t="s">
        <v>4</v>
      </c>
      <c r="N2444" s="19" t="s">
        <v>76</v>
      </c>
      <c r="O2444" s="19"/>
      <c r="P2444" s="19" t="s">
        <v>149</v>
      </c>
      <c r="Q2444" s="19" t="s">
        <v>13496</v>
      </c>
    </row>
    <row r="2445" spans="1:17" s="287" customFormat="1" ht="29.25" customHeight="1" x14ac:dyDescent="0.2">
      <c r="A2445" s="20" t="s">
        <v>9434</v>
      </c>
      <c r="B2445" s="139">
        <v>2011</v>
      </c>
      <c r="C2445" s="139">
        <v>3</v>
      </c>
      <c r="D2445" s="139" t="s">
        <v>8752</v>
      </c>
      <c r="E2445" s="19" t="s">
        <v>8753</v>
      </c>
      <c r="F2445" s="21" t="s">
        <v>8</v>
      </c>
      <c r="G2445" s="21" t="s">
        <v>60</v>
      </c>
      <c r="H2445" s="21" t="s">
        <v>58</v>
      </c>
      <c r="I2445" s="21" t="s">
        <v>67</v>
      </c>
      <c r="J2445" s="21" t="s">
        <v>73</v>
      </c>
      <c r="K2445" s="21" t="s">
        <v>64</v>
      </c>
      <c r="L2445" s="21" t="s">
        <v>66</v>
      </c>
      <c r="M2445" s="19" t="s">
        <v>4</v>
      </c>
      <c r="N2445" s="19" t="s">
        <v>76</v>
      </c>
      <c r="O2445" s="19"/>
      <c r="P2445" s="19" t="s">
        <v>149</v>
      </c>
      <c r="Q2445" s="19" t="s">
        <v>13497</v>
      </c>
    </row>
    <row r="2446" spans="1:17" s="287" customFormat="1" ht="29.25" customHeight="1" x14ac:dyDescent="0.2">
      <c r="A2446" s="20" t="s">
        <v>9434</v>
      </c>
      <c r="B2446" s="19">
        <v>2011</v>
      </c>
      <c r="C2446" s="19">
        <v>4</v>
      </c>
      <c r="D2446" s="139" t="s">
        <v>8754</v>
      </c>
      <c r="E2446" s="19" t="s">
        <v>8755</v>
      </c>
      <c r="F2446" s="21" t="s">
        <v>8</v>
      </c>
      <c r="G2446" s="21" t="s">
        <v>66</v>
      </c>
      <c r="H2446" s="21" t="s">
        <v>58</v>
      </c>
      <c r="I2446" s="21" t="s">
        <v>67</v>
      </c>
      <c r="J2446" s="21" t="s">
        <v>63</v>
      </c>
      <c r="K2446" s="21" t="s">
        <v>59</v>
      </c>
      <c r="L2446" s="21" t="s">
        <v>66</v>
      </c>
      <c r="M2446" s="19" t="s">
        <v>4</v>
      </c>
      <c r="N2446" s="19" t="s">
        <v>76</v>
      </c>
      <c r="O2446" s="19"/>
      <c r="P2446" s="19" t="s">
        <v>149</v>
      </c>
      <c r="Q2446" s="19" t="s">
        <v>13498</v>
      </c>
    </row>
    <row r="2447" spans="1:17" s="287" customFormat="1" ht="29.25" customHeight="1" x14ac:dyDescent="0.2">
      <c r="A2447" s="20" t="s">
        <v>9434</v>
      </c>
      <c r="B2447" s="19">
        <v>2011</v>
      </c>
      <c r="C2447" s="139">
        <v>5</v>
      </c>
      <c r="D2447" s="139" t="s">
        <v>8756</v>
      </c>
      <c r="E2447" s="19" t="s">
        <v>8757</v>
      </c>
      <c r="F2447" s="21" t="s">
        <v>71</v>
      </c>
      <c r="G2447" s="21" t="s">
        <v>12</v>
      </c>
      <c r="H2447" s="21" t="s">
        <v>58</v>
      </c>
      <c r="I2447" s="21" t="s">
        <v>67</v>
      </c>
      <c r="J2447" s="21" t="s">
        <v>73</v>
      </c>
      <c r="K2447" s="21" t="s">
        <v>64</v>
      </c>
      <c r="L2447" s="21" t="s">
        <v>66</v>
      </c>
      <c r="M2447" s="19" t="s">
        <v>4</v>
      </c>
      <c r="N2447" s="19" t="s">
        <v>76</v>
      </c>
      <c r="O2447" s="19"/>
      <c r="P2447" s="19" t="s">
        <v>149</v>
      </c>
      <c r="Q2447" s="19" t="s">
        <v>13499</v>
      </c>
    </row>
    <row r="2448" spans="1:17" s="287" customFormat="1" ht="29.25" customHeight="1" x14ac:dyDescent="0.2">
      <c r="A2448" s="20" t="s">
        <v>9434</v>
      </c>
      <c r="B2448" s="19">
        <v>2011</v>
      </c>
      <c r="C2448" s="19">
        <v>6</v>
      </c>
      <c r="D2448" s="139" t="s">
        <v>8758</v>
      </c>
      <c r="E2448" s="19" t="s">
        <v>8759</v>
      </c>
      <c r="F2448" s="21" t="s">
        <v>20</v>
      </c>
      <c r="G2448" s="21" t="s">
        <v>12</v>
      </c>
      <c r="H2448" s="21" t="s">
        <v>58</v>
      </c>
      <c r="I2448" s="21" t="s">
        <v>67</v>
      </c>
      <c r="J2448" s="21" t="s">
        <v>19</v>
      </c>
      <c r="K2448" s="21" t="s">
        <v>62</v>
      </c>
      <c r="L2448" s="21" t="s">
        <v>8</v>
      </c>
      <c r="M2448" s="19" t="s">
        <v>4</v>
      </c>
      <c r="N2448" s="19" t="s">
        <v>76</v>
      </c>
      <c r="O2448" s="19"/>
      <c r="P2448" s="19" t="s">
        <v>149</v>
      </c>
      <c r="Q2448" s="19" t="s">
        <v>13500</v>
      </c>
    </row>
    <row r="2449" spans="1:17" s="287" customFormat="1" ht="29.25" customHeight="1" x14ac:dyDescent="0.2">
      <c r="A2449" s="20" t="s">
        <v>9434</v>
      </c>
      <c r="B2449" s="19">
        <v>2011</v>
      </c>
      <c r="C2449" s="139">
        <v>7</v>
      </c>
      <c r="D2449" s="139" t="s">
        <v>8760</v>
      </c>
      <c r="E2449" s="19" t="s">
        <v>8641</v>
      </c>
      <c r="F2449" s="21" t="s">
        <v>67</v>
      </c>
      <c r="G2449" s="21" t="s">
        <v>22</v>
      </c>
      <c r="H2449" s="21" t="s">
        <v>22</v>
      </c>
      <c r="I2449" s="21" t="s">
        <v>67</v>
      </c>
      <c r="J2449" s="21" t="s">
        <v>73</v>
      </c>
      <c r="K2449" s="21" t="s">
        <v>64</v>
      </c>
      <c r="L2449" s="21" t="s">
        <v>66</v>
      </c>
      <c r="M2449" s="19" t="s">
        <v>4</v>
      </c>
      <c r="N2449" s="19" t="s">
        <v>76</v>
      </c>
      <c r="O2449" s="19"/>
      <c r="P2449" s="19" t="s">
        <v>149</v>
      </c>
      <c r="Q2449" s="19" t="s">
        <v>13485</v>
      </c>
    </row>
    <row r="2450" spans="1:17" s="287" customFormat="1" ht="29.25" customHeight="1" x14ac:dyDescent="0.2">
      <c r="A2450" s="20" t="s">
        <v>9434</v>
      </c>
      <c r="B2450" s="19">
        <v>2011</v>
      </c>
      <c r="C2450" s="19">
        <v>8</v>
      </c>
      <c r="D2450" s="139" t="s">
        <v>8761</v>
      </c>
      <c r="E2450" s="19" t="s">
        <v>8762</v>
      </c>
      <c r="F2450" s="21" t="s">
        <v>69</v>
      </c>
      <c r="G2450" s="21" t="s">
        <v>14</v>
      </c>
      <c r="H2450" s="21" t="s">
        <v>22</v>
      </c>
      <c r="I2450" s="21" t="s">
        <v>67</v>
      </c>
      <c r="J2450" s="21" t="s">
        <v>63</v>
      </c>
      <c r="K2450" s="21" t="s">
        <v>73</v>
      </c>
      <c r="L2450" s="21" t="s">
        <v>66</v>
      </c>
      <c r="M2450" s="19" t="s">
        <v>4</v>
      </c>
      <c r="N2450" s="19" t="s">
        <v>76</v>
      </c>
      <c r="O2450" s="19"/>
      <c r="P2450" s="19" t="s">
        <v>149</v>
      </c>
      <c r="Q2450" s="19" t="s">
        <v>13501</v>
      </c>
    </row>
    <row r="2451" spans="1:17" s="287" customFormat="1" ht="29.25" customHeight="1" x14ac:dyDescent="0.2">
      <c r="A2451" s="20" t="s">
        <v>9434</v>
      </c>
      <c r="B2451" s="19">
        <v>2011</v>
      </c>
      <c r="C2451" s="139">
        <v>9</v>
      </c>
      <c r="D2451" s="139" t="s">
        <v>8763</v>
      </c>
      <c r="E2451" s="19" t="s">
        <v>8764</v>
      </c>
      <c r="F2451" s="21" t="s">
        <v>8</v>
      </c>
      <c r="G2451" s="21" t="s">
        <v>9</v>
      </c>
      <c r="H2451" s="21" t="s">
        <v>10</v>
      </c>
      <c r="I2451" s="21" t="s">
        <v>67</v>
      </c>
      <c r="J2451" s="21" t="s">
        <v>19</v>
      </c>
      <c r="K2451" s="21" t="s">
        <v>62</v>
      </c>
      <c r="L2451" s="21" t="s">
        <v>8</v>
      </c>
      <c r="M2451" s="19" t="s">
        <v>4</v>
      </c>
      <c r="N2451" s="19" t="s">
        <v>76</v>
      </c>
      <c r="O2451" s="19"/>
      <c r="P2451" s="19" t="s">
        <v>149</v>
      </c>
      <c r="Q2451" s="19" t="s">
        <v>13502</v>
      </c>
    </row>
    <row r="2452" spans="1:17" s="287" customFormat="1" ht="29.25" customHeight="1" x14ac:dyDescent="0.2">
      <c r="A2452" s="20" t="s">
        <v>9434</v>
      </c>
      <c r="B2452" s="19">
        <v>2011</v>
      </c>
      <c r="C2452" s="19">
        <v>10</v>
      </c>
      <c r="D2452" s="139" t="s">
        <v>8765</v>
      </c>
      <c r="E2452" s="19" t="s">
        <v>8766</v>
      </c>
      <c r="F2452" s="21" t="s">
        <v>20</v>
      </c>
      <c r="G2452" s="21" t="s">
        <v>67</v>
      </c>
      <c r="H2452" s="21" t="s">
        <v>10</v>
      </c>
      <c r="I2452" s="21" t="s">
        <v>67</v>
      </c>
      <c r="J2452" s="21" t="s">
        <v>73</v>
      </c>
      <c r="K2452" s="21" t="s">
        <v>64</v>
      </c>
      <c r="L2452" s="21" t="s">
        <v>66</v>
      </c>
      <c r="M2452" s="19" t="s">
        <v>4</v>
      </c>
      <c r="N2452" s="19" t="s">
        <v>76</v>
      </c>
      <c r="O2452" s="19"/>
      <c r="P2452" s="19" t="s">
        <v>149</v>
      </c>
      <c r="Q2452" s="19" t="s">
        <v>13503</v>
      </c>
    </row>
    <row r="2453" spans="1:17" s="287" customFormat="1" ht="29.25" customHeight="1" x14ac:dyDescent="0.2">
      <c r="A2453" s="20" t="s">
        <v>9434</v>
      </c>
      <c r="B2453" s="19">
        <v>2011</v>
      </c>
      <c r="C2453" s="139">
        <v>11</v>
      </c>
      <c r="D2453" s="139" t="s">
        <v>8767</v>
      </c>
      <c r="E2453" s="19" t="s">
        <v>8768</v>
      </c>
      <c r="F2453" s="21" t="s">
        <v>20</v>
      </c>
      <c r="G2453" s="21" t="s">
        <v>8</v>
      </c>
      <c r="H2453" s="21" t="s">
        <v>10</v>
      </c>
      <c r="I2453" s="21" t="s">
        <v>67</v>
      </c>
      <c r="J2453" s="21" t="s">
        <v>73</v>
      </c>
      <c r="K2453" s="21" t="s">
        <v>64</v>
      </c>
      <c r="L2453" s="21" t="s">
        <v>66</v>
      </c>
      <c r="M2453" s="19" t="s">
        <v>4</v>
      </c>
      <c r="N2453" s="19" t="s">
        <v>76</v>
      </c>
      <c r="O2453" s="19"/>
      <c r="P2453" s="19" t="s">
        <v>149</v>
      </c>
      <c r="Q2453" s="19" t="s">
        <v>13504</v>
      </c>
    </row>
    <row r="2454" spans="1:17" s="287" customFormat="1" ht="29.25" customHeight="1" x14ac:dyDescent="0.2">
      <c r="A2454" s="20" t="s">
        <v>9434</v>
      </c>
      <c r="B2454" s="19">
        <v>2011</v>
      </c>
      <c r="C2454" s="19">
        <v>12</v>
      </c>
      <c r="D2454" s="139" t="s">
        <v>8769</v>
      </c>
      <c r="E2454" s="19" t="s">
        <v>8770</v>
      </c>
      <c r="F2454" s="21" t="s">
        <v>62</v>
      </c>
      <c r="G2454" s="21" t="s">
        <v>8</v>
      </c>
      <c r="H2454" s="21" t="s">
        <v>10</v>
      </c>
      <c r="I2454" s="21" t="s">
        <v>67</v>
      </c>
      <c r="J2454" s="21" t="s">
        <v>8</v>
      </c>
      <c r="K2454" s="21" t="s">
        <v>73</v>
      </c>
      <c r="L2454" s="21" t="s">
        <v>66</v>
      </c>
      <c r="M2454" s="19" t="s">
        <v>4</v>
      </c>
      <c r="N2454" s="19" t="s">
        <v>76</v>
      </c>
      <c r="O2454" s="19"/>
      <c r="P2454" s="19" t="s">
        <v>149</v>
      </c>
      <c r="Q2454" s="19" t="s">
        <v>13505</v>
      </c>
    </row>
    <row r="2455" spans="1:17" s="287" customFormat="1" ht="29.25" customHeight="1" x14ac:dyDescent="0.2">
      <c r="A2455" s="20" t="s">
        <v>9434</v>
      </c>
      <c r="B2455" s="19">
        <v>2011</v>
      </c>
      <c r="C2455" s="139">
        <v>13</v>
      </c>
      <c r="D2455" s="139" t="s">
        <v>8771</v>
      </c>
      <c r="E2455" s="19" t="s">
        <v>8772</v>
      </c>
      <c r="F2455" s="21" t="s">
        <v>62</v>
      </c>
      <c r="G2455" s="21" t="s">
        <v>71</v>
      </c>
      <c r="H2455" s="21" t="s">
        <v>10</v>
      </c>
      <c r="I2455" s="21" t="s">
        <v>67</v>
      </c>
      <c r="J2455" s="21" t="s">
        <v>73</v>
      </c>
      <c r="K2455" s="21" t="s">
        <v>64</v>
      </c>
      <c r="L2455" s="21" t="s">
        <v>66</v>
      </c>
      <c r="M2455" s="19" t="s">
        <v>4</v>
      </c>
      <c r="N2455" s="19" t="s">
        <v>76</v>
      </c>
      <c r="O2455" s="19"/>
      <c r="P2455" s="19" t="s">
        <v>149</v>
      </c>
      <c r="Q2455" s="19" t="s">
        <v>13506</v>
      </c>
    </row>
    <row r="2456" spans="1:17" s="287" customFormat="1" ht="29.25" customHeight="1" x14ac:dyDescent="0.2">
      <c r="A2456" s="20" t="s">
        <v>9434</v>
      </c>
      <c r="B2456" s="19">
        <v>2011</v>
      </c>
      <c r="C2456" s="19">
        <v>14</v>
      </c>
      <c r="D2456" s="139" t="s">
        <v>8773</v>
      </c>
      <c r="E2456" s="19" t="s">
        <v>8774</v>
      </c>
      <c r="F2456" s="21" t="s">
        <v>66</v>
      </c>
      <c r="G2456" s="21" t="s">
        <v>18</v>
      </c>
      <c r="H2456" s="21" t="s">
        <v>10</v>
      </c>
      <c r="I2456" s="21" t="s">
        <v>67</v>
      </c>
      <c r="J2456" s="21" t="s">
        <v>19</v>
      </c>
      <c r="K2456" s="21" t="s">
        <v>62</v>
      </c>
      <c r="L2456" s="21" t="s">
        <v>8</v>
      </c>
      <c r="M2456" s="19" t="s">
        <v>4</v>
      </c>
      <c r="N2456" s="19" t="s">
        <v>76</v>
      </c>
      <c r="O2456" s="19"/>
      <c r="P2456" s="19" t="s">
        <v>149</v>
      </c>
      <c r="Q2456" s="19" t="s">
        <v>13507</v>
      </c>
    </row>
    <row r="2457" spans="1:17" s="287" customFormat="1" ht="29.25" customHeight="1" x14ac:dyDescent="0.2">
      <c r="A2457" s="20" t="s">
        <v>9434</v>
      </c>
      <c r="B2457" s="19">
        <v>2011</v>
      </c>
      <c r="C2457" s="139">
        <v>15</v>
      </c>
      <c r="D2457" s="139" t="s">
        <v>8775</v>
      </c>
      <c r="E2457" s="19" t="s">
        <v>8641</v>
      </c>
      <c r="F2457" s="21" t="s">
        <v>62</v>
      </c>
      <c r="G2457" s="21" t="s">
        <v>69</v>
      </c>
      <c r="H2457" s="21" t="s">
        <v>10</v>
      </c>
      <c r="I2457" s="21" t="s">
        <v>67</v>
      </c>
      <c r="J2457" s="21" t="s">
        <v>64</v>
      </c>
      <c r="K2457" s="21" t="s">
        <v>73</v>
      </c>
      <c r="L2457" s="21" t="s">
        <v>66</v>
      </c>
      <c r="M2457" s="19" t="s">
        <v>4</v>
      </c>
      <c r="N2457" s="19" t="s">
        <v>76</v>
      </c>
      <c r="O2457" s="19"/>
      <c r="P2457" s="19" t="s">
        <v>149</v>
      </c>
      <c r="Q2457" s="19" t="s">
        <v>13485</v>
      </c>
    </row>
    <row r="2458" spans="1:17" s="287" customFormat="1" ht="29.25" customHeight="1" x14ac:dyDescent="0.2">
      <c r="A2458" s="20" t="s">
        <v>9434</v>
      </c>
      <c r="B2458" s="19">
        <v>2011</v>
      </c>
      <c r="C2458" s="19">
        <v>16</v>
      </c>
      <c r="D2458" s="139" t="s">
        <v>8776</v>
      </c>
      <c r="E2458" s="19" t="s">
        <v>8777</v>
      </c>
      <c r="F2458" s="21" t="s">
        <v>62</v>
      </c>
      <c r="G2458" s="21" t="s">
        <v>71</v>
      </c>
      <c r="H2458" s="21" t="s">
        <v>59</v>
      </c>
      <c r="I2458" s="21" t="s">
        <v>67</v>
      </c>
      <c r="J2458" s="21" t="s">
        <v>63</v>
      </c>
      <c r="K2458" s="21" t="s">
        <v>59</v>
      </c>
      <c r="L2458" s="21" t="s">
        <v>66</v>
      </c>
      <c r="M2458" s="19" t="s">
        <v>4</v>
      </c>
      <c r="N2458" s="19" t="s">
        <v>76</v>
      </c>
      <c r="O2458" s="19"/>
      <c r="P2458" s="19" t="s">
        <v>149</v>
      </c>
      <c r="Q2458" s="19" t="s">
        <v>13508</v>
      </c>
    </row>
    <row r="2459" spans="1:17" s="287" customFormat="1" ht="29.25" customHeight="1" x14ac:dyDescent="0.2">
      <c r="A2459" s="20" t="s">
        <v>9434</v>
      </c>
      <c r="B2459" s="19">
        <v>2011</v>
      </c>
      <c r="C2459" s="139">
        <v>17</v>
      </c>
      <c r="D2459" s="139" t="s">
        <v>8778</v>
      </c>
      <c r="E2459" s="19" t="s">
        <v>8762</v>
      </c>
      <c r="F2459" s="21" t="s">
        <v>69</v>
      </c>
      <c r="G2459" s="21" t="s">
        <v>20</v>
      </c>
      <c r="H2459" s="21" t="s">
        <v>73</v>
      </c>
      <c r="I2459" s="21" t="s">
        <v>67</v>
      </c>
      <c r="J2459" s="21" t="s">
        <v>63</v>
      </c>
      <c r="K2459" s="21" t="s">
        <v>73</v>
      </c>
      <c r="L2459" s="21" t="s">
        <v>66</v>
      </c>
      <c r="M2459" s="19" t="s">
        <v>4</v>
      </c>
      <c r="N2459" s="19" t="s">
        <v>76</v>
      </c>
      <c r="O2459" s="19"/>
      <c r="P2459" s="19" t="s">
        <v>149</v>
      </c>
      <c r="Q2459" s="19" t="s">
        <v>13501</v>
      </c>
    </row>
    <row r="2460" spans="1:17" s="287" customFormat="1" ht="29.25" customHeight="1" x14ac:dyDescent="0.2">
      <c r="A2460" s="20" t="s">
        <v>9434</v>
      </c>
      <c r="B2460" s="19">
        <v>2011</v>
      </c>
      <c r="C2460" s="19">
        <v>18</v>
      </c>
      <c r="D2460" s="139" t="s">
        <v>8779</v>
      </c>
      <c r="E2460" s="19" t="s">
        <v>8780</v>
      </c>
      <c r="F2460" s="21" t="s">
        <v>68</v>
      </c>
      <c r="G2460" s="21" t="s">
        <v>13</v>
      </c>
      <c r="H2460" s="21" t="s">
        <v>73</v>
      </c>
      <c r="I2460" s="21" t="s">
        <v>67</v>
      </c>
      <c r="J2460" s="21" t="s">
        <v>64</v>
      </c>
      <c r="K2460" s="21" t="s">
        <v>73</v>
      </c>
      <c r="L2460" s="21" t="s">
        <v>66</v>
      </c>
      <c r="M2460" s="19" t="s">
        <v>4</v>
      </c>
      <c r="N2460" s="19" t="s">
        <v>76</v>
      </c>
      <c r="O2460" s="19"/>
      <c r="P2460" s="19" t="s">
        <v>149</v>
      </c>
      <c r="Q2460" s="19" t="s">
        <v>13509</v>
      </c>
    </row>
    <row r="2461" spans="1:17" s="287" customFormat="1" ht="29.25" customHeight="1" x14ac:dyDescent="0.2">
      <c r="A2461" s="20" t="s">
        <v>9434</v>
      </c>
      <c r="B2461" s="19">
        <v>2011</v>
      </c>
      <c r="C2461" s="139">
        <v>19</v>
      </c>
      <c r="D2461" s="139" t="s">
        <v>8781</v>
      </c>
      <c r="E2461" s="19" t="s">
        <v>8782</v>
      </c>
      <c r="F2461" s="21" t="s">
        <v>70</v>
      </c>
      <c r="G2461" s="21" t="s">
        <v>9</v>
      </c>
      <c r="H2461" s="21" t="s">
        <v>61</v>
      </c>
      <c r="I2461" s="21" t="s">
        <v>67</v>
      </c>
      <c r="J2461" s="21" t="s">
        <v>63</v>
      </c>
      <c r="K2461" s="21" t="s">
        <v>73</v>
      </c>
      <c r="L2461" s="21" t="s">
        <v>66</v>
      </c>
      <c r="M2461" s="19" t="s">
        <v>4</v>
      </c>
      <c r="N2461" s="19" t="s">
        <v>76</v>
      </c>
      <c r="O2461" s="19"/>
      <c r="P2461" s="19" t="s">
        <v>149</v>
      </c>
      <c r="Q2461" s="19" t="s">
        <v>13510</v>
      </c>
    </row>
    <row r="2462" spans="1:17" s="287" customFormat="1" ht="29.25" customHeight="1" x14ac:dyDescent="0.2">
      <c r="A2462" s="20" t="s">
        <v>9434</v>
      </c>
      <c r="B2462" s="19">
        <v>2011</v>
      </c>
      <c r="C2462" s="19">
        <v>20</v>
      </c>
      <c r="D2462" s="139" t="s">
        <v>8783</v>
      </c>
      <c r="E2462" s="19" t="s">
        <v>8784</v>
      </c>
      <c r="F2462" s="21" t="s">
        <v>69</v>
      </c>
      <c r="G2462" s="21" t="s">
        <v>9</v>
      </c>
      <c r="H2462" s="21" t="s">
        <v>61</v>
      </c>
      <c r="I2462" s="21" t="s">
        <v>67</v>
      </c>
      <c r="J2462" s="21" t="s">
        <v>21</v>
      </c>
      <c r="K2462" s="21" t="s">
        <v>59</v>
      </c>
      <c r="L2462" s="21" t="s">
        <v>66</v>
      </c>
      <c r="M2462" s="19" t="s">
        <v>4</v>
      </c>
      <c r="N2462" s="19" t="s">
        <v>76</v>
      </c>
      <c r="O2462" s="19"/>
      <c r="P2462" s="19" t="s">
        <v>149</v>
      </c>
      <c r="Q2462" s="19" t="s">
        <v>13511</v>
      </c>
    </row>
    <row r="2463" spans="1:17" s="287" customFormat="1" ht="29.25" customHeight="1" x14ac:dyDescent="0.2">
      <c r="A2463" s="20" t="s">
        <v>9434</v>
      </c>
      <c r="B2463" s="19">
        <v>2011</v>
      </c>
      <c r="C2463" s="139">
        <v>21</v>
      </c>
      <c r="D2463" s="139" t="s">
        <v>8785</v>
      </c>
      <c r="E2463" s="19" t="s">
        <v>8786</v>
      </c>
      <c r="F2463" s="21" t="s">
        <v>20</v>
      </c>
      <c r="G2463" s="21" t="s">
        <v>14</v>
      </c>
      <c r="H2463" s="21" t="s">
        <v>61</v>
      </c>
      <c r="I2463" s="21" t="s">
        <v>67</v>
      </c>
      <c r="J2463" s="21" t="s">
        <v>63</v>
      </c>
      <c r="K2463" s="21" t="s">
        <v>59</v>
      </c>
      <c r="L2463" s="21" t="s">
        <v>66</v>
      </c>
      <c r="M2463" s="19" t="s">
        <v>4</v>
      </c>
      <c r="N2463" s="19" t="s">
        <v>76</v>
      </c>
      <c r="O2463" s="19"/>
      <c r="P2463" s="19" t="s">
        <v>149</v>
      </c>
      <c r="Q2463" s="19" t="s">
        <v>13512</v>
      </c>
    </row>
    <row r="2464" spans="1:17" s="287" customFormat="1" ht="29.25" customHeight="1" x14ac:dyDescent="0.2">
      <c r="A2464" s="20" t="s">
        <v>9434</v>
      </c>
      <c r="B2464" s="19">
        <v>2011</v>
      </c>
      <c r="C2464" s="19">
        <v>22</v>
      </c>
      <c r="D2464" s="139" t="s">
        <v>8787</v>
      </c>
      <c r="E2464" s="19" t="s">
        <v>8788</v>
      </c>
      <c r="F2464" s="21" t="s">
        <v>71</v>
      </c>
      <c r="G2464" s="21" t="s">
        <v>11</v>
      </c>
      <c r="H2464" s="21" t="s">
        <v>60</v>
      </c>
      <c r="I2464" s="21" t="s">
        <v>67</v>
      </c>
      <c r="J2464" s="21" t="s">
        <v>64</v>
      </c>
      <c r="K2464" s="21" t="s">
        <v>73</v>
      </c>
      <c r="L2464" s="21" t="s">
        <v>66</v>
      </c>
      <c r="M2464" s="19" t="s">
        <v>4</v>
      </c>
      <c r="N2464" s="19" t="s">
        <v>76</v>
      </c>
      <c r="O2464" s="19"/>
      <c r="P2464" s="19" t="s">
        <v>149</v>
      </c>
      <c r="Q2464" s="19" t="s">
        <v>13513</v>
      </c>
    </row>
    <row r="2465" spans="1:18" s="287" customFormat="1" ht="29.25" customHeight="1" x14ac:dyDescent="0.2">
      <c r="A2465" s="20" t="s">
        <v>9434</v>
      </c>
      <c r="B2465" s="19">
        <v>2011</v>
      </c>
      <c r="C2465" s="139">
        <v>23</v>
      </c>
      <c r="D2465" s="139" t="s">
        <v>8789</v>
      </c>
      <c r="E2465" s="19" t="s">
        <v>8641</v>
      </c>
      <c r="F2465" s="21" t="s">
        <v>8</v>
      </c>
      <c r="G2465" s="21" t="s">
        <v>65</v>
      </c>
      <c r="H2465" s="21" t="s">
        <v>60</v>
      </c>
      <c r="I2465" s="21" t="s">
        <v>67</v>
      </c>
      <c r="J2465" s="21" t="s">
        <v>63</v>
      </c>
      <c r="K2465" s="21" t="s">
        <v>59</v>
      </c>
      <c r="L2465" s="21" t="s">
        <v>66</v>
      </c>
      <c r="M2465" s="19" t="s">
        <v>4</v>
      </c>
      <c r="N2465" s="19" t="s">
        <v>76</v>
      </c>
      <c r="O2465" s="19"/>
      <c r="P2465" s="19" t="s">
        <v>149</v>
      </c>
      <c r="Q2465" s="19" t="s">
        <v>13485</v>
      </c>
    </row>
    <row r="2466" spans="1:18" s="287" customFormat="1" ht="29.25" customHeight="1" x14ac:dyDescent="0.2">
      <c r="A2466" s="20" t="s">
        <v>9434</v>
      </c>
      <c r="B2466" s="19">
        <v>2011</v>
      </c>
      <c r="C2466" s="19">
        <v>24</v>
      </c>
      <c r="D2466" s="139" t="s">
        <v>8790</v>
      </c>
      <c r="E2466" s="19" t="s">
        <v>8641</v>
      </c>
      <c r="F2466" s="21" t="s">
        <v>8</v>
      </c>
      <c r="G2466" s="21" t="s">
        <v>10</v>
      </c>
      <c r="H2466" s="21" t="s">
        <v>64</v>
      </c>
      <c r="I2466" s="21" t="s">
        <v>67</v>
      </c>
      <c r="J2466" s="21" t="s">
        <v>73</v>
      </c>
      <c r="K2466" s="21" t="s">
        <v>64</v>
      </c>
      <c r="L2466" s="21" t="s">
        <v>66</v>
      </c>
      <c r="M2466" s="19" t="s">
        <v>4</v>
      </c>
      <c r="N2466" s="19" t="s">
        <v>76</v>
      </c>
      <c r="O2466" s="19"/>
      <c r="P2466" s="19" t="s">
        <v>149</v>
      </c>
      <c r="Q2466" s="19" t="s">
        <v>13485</v>
      </c>
    </row>
    <row r="2467" spans="1:18" s="287" customFormat="1" ht="29.25" customHeight="1" x14ac:dyDescent="0.2">
      <c r="A2467" s="20" t="s">
        <v>9434</v>
      </c>
      <c r="B2467" s="19">
        <v>2011</v>
      </c>
      <c r="C2467" s="139">
        <v>25</v>
      </c>
      <c r="D2467" s="139" t="s">
        <v>8791</v>
      </c>
      <c r="E2467" s="19" t="s">
        <v>8641</v>
      </c>
      <c r="F2467" s="21" t="s">
        <v>8</v>
      </c>
      <c r="G2467" s="21" t="s">
        <v>13</v>
      </c>
      <c r="H2467" s="21" t="s">
        <v>64</v>
      </c>
      <c r="I2467" s="21" t="s">
        <v>67</v>
      </c>
      <c r="J2467" s="21" t="s">
        <v>21</v>
      </c>
      <c r="K2467" s="21" t="s">
        <v>59</v>
      </c>
      <c r="L2467" s="21" t="s">
        <v>66</v>
      </c>
      <c r="M2467" s="19" t="s">
        <v>4</v>
      </c>
      <c r="N2467" s="19" t="s">
        <v>76</v>
      </c>
      <c r="O2467" s="19"/>
      <c r="P2467" s="19" t="s">
        <v>149</v>
      </c>
      <c r="Q2467" s="19" t="s">
        <v>13485</v>
      </c>
    </row>
    <row r="2468" spans="1:18" s="287" customFormat="1" ht="29.25" customHeight="1" x14ac:dyDescent="0.2">
      <c r="A2468" s="20" t="s">
        <v>9434</v>
      </c>
      <c r="B2468" s="19">
        <v>2011</v>
      </c>
      <c r="C2468" s="19">
        <v>26</v>
      </c>
      <c r="D2468" s="139" t="s">
        <v>8792</v>
      </c>
      <c r="E2468" s="19" t="s">
        <v>8793</v>
      </c>
      <c r="F2468" s="21" t="s">
        <v>20</v>
      </c>
      <c r="G2468" s="21" t="s">
        <v>9</v>
      </c>
      <c r="H2468" s="21" t="s">
        <v>67</v>
      </c>
      <c r="I2468" s="21" t="s">
        <v>67</v>
      </c>
      <c r="J2468" s="21" t="s">
        <v>63</v>
      </c>
      <c r="K2468" s="21" t="s">
        <v>73</v>
      </c>
      <c r="L2468" s="21" t="s">
        <v>66</v>
      </c>
      <c r="M2468" s="19" t="s">
        <v>4</v>
      </c>
      <c r="N2468" s="19" t="s">
        <v>76</v>
      </c>
      <c r="O2468" s="19"/>
      <c r="P2468" s="19" t="s">
        <v>149</v>
      </c>
      <c r="Q2468" s="19" t="s">
        <v>13514</v>
      </c>
    </row>
    <row r="2469" spans="1:18" s="287" customFormat="1" ht="29.25" customHeight="1" x14ac:dyDescent="0.2">
      <c r="A2469" s="20" t="s">
        <v>9434</v>
      </c>
      <c r="B2469" s="19">
        <v>2011</v>
      </c>
      <c r="C2469" s="139">
        <v>27</v>
      </c>
      <c r="D2469" s="139" t="s">
        <v>8794</v>
      </c>
      <c r="E2469" s="139" t="s">
        <v>8641</v>
      </c>
      <c r="F2469" s="21" t="s">
        <v>67</v>
      </c>
      <c r="G2469" s="21" t="s">
        <v>13</v>
      </c>
      <c r="H2469" s="21" t="s">
        <v>62</v>
      </c>
      <c r="I2469" s="21" t="s">
        <v>67</v>
      </c>
      <c r="J2469" s="21" t="s">
        <v>64</v>
      </c>
      <c r="K2469" s="21" t="s">
        <v>73</v>
      </c>
      <c r="L2469" s="21" t="s">
        <v>66</v>
      </c>
      <c r="M2469" s="19" t="s">
        <v>4</v>
      </c>
      <c r="N2469" s="19" t="s">
        <v>76</v>
      </c>
      <c r="O2469" s="19"/>
      <c r="P2469" s="19" t="s">
        <v>149</v>
      </c>
      <c r="Q2469" s="19" t="s">
        <v>13485</v>
      </c>
    </row>
    <row r="2470" spans="1:18" s="287" customFormat="1" ht="29.25" customHeight="1" x14ac:dyDescent="0.2">
      <c r="A2470" s="20" t="s">
        <v>9434</v>
      </c>
      <c r="B2470" s="19">
        <v>2012</v>
      </c>
      <c r="C2470" s="19">
        <v>28</v>
      </c>
      <c r="D2470" s="139" t="s">
        <v>8795</v>
      </c>
      <c r="E2470" s="19" t="s">
        <v>8796</v>
      </c>
      <c r="F2470" s="21" t="s">
        <v>20</v>
      </c>
      <c r="G2470" s="21" t="s">
        <v>63</v>
      </c>
      <c r="H2470" s="21" t="s">
        <v>9</v>
      </c>
      <c r="I2470" s="21" t="s">
        <v>62</v>
      </c>
      <c r="J2470" s="21" t="s">
        <v>73</v>
      </c>
      <c r="K2470" s="21" t="s">
        <v>64</v>
      </c>
      <c r="L2470" s="21" t="s">
        <v>66</v>
      </c>
      <c r="M2470" s="19" t="s">
        <v>4</v>
      </c>
      <c r="N2470" s="19" t="s">
        <v>76</v>
      </c>
      <c r="O2470" s="19"/>
      <c r="P2470" s="19" t="s">
        <v>149</v>
      </c>
      <c r="Q2470" s="19" t="s">
        <v>13515</v>
      </c>
    </row>
    <row r="2471" spans="1:18" s="287" customFormat="1" ht="29.25" customHeight="1" x14ac:dyDescent="0.2">
      <c r="A2471" s="20" t="s">
        <v>9434</v>
      </c>
      <c r="B2471" s="19">
        <v>2012</v>
      </c>
      <c r="C2471" s="139">
        <v>29</v>
      </c>
      <c r="D2471" s="139" t="s">
        <v>8797</v>
      </c>
      <c r="E2471" s="19" t="s">
        <v>8798</v>
      </c>
      <c r="F2471" s="21" t="s">
        <v>20</v>
      </c>
      <c r="G2471" s="21" t="s">
        <v>68</v>
      </c>
      <c r="H2471" s="21" t="s">
        <v>62</v>
      </c>
      <c r="I2471" s="21" t="s">
        <v>62</v>
      </c>
      <c r="J2471" s="21" t="s">
        <v>63</v>
      </c>
      <c r="K2471" s="21" t="s">
        <v>73</v>
      </c>
      <c r="L2471" s="21" t="s">
        <v>66</v>
      </c>
      <c r="M2471" s="19" t="s">
        <v>4</v>
      </c>
      <c r="N2471" s="19" t="s">
        <v>76</v>
      </c>
      <c r="O2471" s="19"/>
      <c r="P2471" s="19" t="s">
        <v>149</v>
      </c>
      <c r="Q2471" s="19" t="s">
        <v>13516</v>
      </c>
    </row>
    <row r="2472" spans="1:18" s="287" customFormat="1" ht="29.25" customHeight="1" x14ac:dyDescent="0.2">
      <c r="A2472" s="20" t="s">
        <v>9434</v>
      </c>
      <c r="B2472" s="19">
        <v>2012</v>
      </c>
      <c r="C2472" s="19">
        <v>30</v>
      </c>
      <c r="D2472" s="139" t="s">
        <v>8799</v>
      </c>
      <c r="E2472" s="19" t="s">
        <v>8800</v>
      </c>
      <c r="F2472" s="21" t="s">
        <v>20</v>
      </c>
      <c r="G2472" s="21" t="s">
        <v>8</v>
      </c>
      <c r="H2472" s="21" t="s">
        <v>9</v>
      </c>
      <c r="I2472" s="21" t="s">
        <v>62</v>
      </c>
      <c r="J2472" s="21" t="s">
        <v>64</v>
      </c>
      <c r="K2472" s="21" t="s">
        <v>73</v>
      </c>
      <c r="L2472" s="21" t="s">
        <v>66</v>
      </c>
      <c r="M2472" s="19" t="s">
        <v>4</v>
      </c>
      <c r="N2472" s="19" t="s">
        <v>76</v>
      </c>
      <c r="O2472" s="19"/>
      <c r="P2472" s="19" t="s">
        <v>149</v>
      </c>
      <c r="Q2472" s="19" t="s">
        <v>13517</v>
      </c>
    </row>
    <row r="2473" spans="1:18" s="287" customFormat="1" ht="29.25" customHeight="1" x14ac:dyDescent="0.2">
      <c r="A2473" s="20" t="s">
        <v>9434</v>
      </c>
      <c r="B2473" s="19">
        <v>2012</v>
      </c>
      <c r="C2473" s="139">
        <v>31</v>
      </c>
      <c r="D2473" s="139" t="s">
        <v>8801</v>
      </c>
      <c r="E2473" s="19" t="s">
        <v>8802</v>
      </c>
      <c r="F2473" s="21" t="s">
        <v>8</v>
      </c>
      <c r="G2473" s="21" t="s">
        <v>24</v>
      </c>
      <c r="H2473" s="21" t="s">
        <v>9</v>
      </c>
      <c r="I2473" s="21" t="s">
        <v>62</v>
      </c>
      <c r="J2473" s="21" t="s">
        <v>64</v>
      </c>
      <c r="K2473" s="21" t="s">
        <v>73</v>
      </c>
      <c r="L2473" s="21" t="s">
        <v>66</v>
      </c>
      <c r="M2473" s="19" t="s">
        <v>4</v>
      </c>
      <c r="N2473" s="19" t="s">
        <v>76</v>
      </c>
      <c r="O2473" s="19"/>
      <c r="P2473" s="19" t="s">
        <v>149</v>
      </c>
      <c r="Q2473" s="19" t="s">
        <v>13518</v>
      </c>
    </row>
    <row r="2474" spans="1:18" s="287" customFormat="1" ht="29.25" customHeight="1" x14ac:dyDescent="0.2">
      <c r="A2474" s="20" t="s">
        <v>9434</v>
      </c>
      <c r="B2474" s="19">
        <v>2012</v>
      </c>
      <c r="C2474" s="19">
        <v>32</v>
      </c>
      <c r="D2474" s="139" t="s">
        <v>8803</v>
      </c>
      <c r="E2474" s="19" t="s">
        <v>8804</v>
      </c>
      <c r="F2474" s="21" t="s">
        <v>8</v>
      </c>
      <c r="G2474" s="21" t="s">
        <v>72</v>
      </c>
      <c r="H2474" s="21" t="s">
        <v>58</v>
      </c>
      <c r="I2474" s="21" t="s">
        <v>62</v>
      </c>
      <c r="J2474" s="21" t="s">
        <v>8</v>
      </c>
      <c r="K2474" s="21" t="s">
        <v>73</v>
      </c>
      <c r="L2474" s="21" t="s">
        <v>66</v>
      </c>
      <c r="M2474" s="19" t="s">
        <v>4</v>
      </c>
      <c r="N2474" s="19" t="s">
        <v>76</v>
      </c>
      <c r="O2474" s="19"/>
      <c r="P2474" s="19" t="s">
        <v>149</v>
      </c>
      <c r="Q2474" s="19" t="s">
        <v>13519</v>
      </c>
    </row>
    <row r="2475" spans="1:18" s="287" customFormat="1" ht="29.25" customHeight="1" x14ac:dyDescent="0.2">
      <c r="A2475" s="20" t="s">
        <v>9435</v>
      </c>
      <c r="B2475" s="139">
        <v>2000</v>
      </c>
      <c r="C2475" s="139">
        <v>1</v>
      </c>
      <c r="D2475" s="139" t="s">
        <v>9261</v>
      </c>
      <c r="E2475" s="139" t="s">
        <v>9262</v>
      </c>
      <c r="F2475" s="139">
        <v>101</v>
      </c>
      <c r="G2475" s="197" t="s">
        <v>9</v>
      </c>
      <c r="H2475" s="197" t="s">
        <v>73</v>
      </c>
      <c r="I2475" s="197" t="s">
        <v>207</v>
      </c>
      <c r="J2475" s="139">
        <v>13</v>
      </c>
      <c r="K2475" s="139">
        <v>10</v>
      </c>
      <c r="L2475" s="139">
        <v>15</v>
      </c>
      <c r="M2475" s="139" t="s">
        <v>4</v>
      </c>
      <c r="N2475" s="139" t="s">
        <v>9263</v>
      </c>
      <c r="O2475" s="139" t="s">
        <v>9264</v>
      </c>
      <c r="P2475" s="139" t="s">
        <v>9251</v>
      </c>
      <c r="Q2475" s="139" t="s">
        <v>9141</v>
      </c>
      <c r="R2475" s="193">
        <v>42977</v>
      </c>
    </row>
    <row r="2476" spans="1:18" s="287" customFormat="1" ht="29.25" customHeight="1" x14ac:dyDescent="0.2">
      <c r="A2476" s="20" t="s">
        <v>9435</v>
      </c>
      <c r="B2476" s="139">
        <v>2000</v>
      </c>
      <c r="C2476" s="139">
        <v>2</v>
      </c>
      <c r="D2476" s="139" t="s">
        <v>8805</v>
      </c>
      <c r="E2476" s="139" t="s">
        <v>8806</v>
      </c>
      <c r="F2476" s="197" t="s">
        <v>71</v>
      </c>
      <c r="G2476" s="197" t="s">
        <v>11</v>
      </c>
      <c r="H2476" s="197" t="s">
        <v>62</v>
      </c>
      <c r="I2476" s="197" t="s">
        <v>207</v>
      </c>
      <c r="J2476" s="197" t="s">
        <v>67</v>
      </c>
      <c r="K2476" s="197" t="s">
        <v>73</v>
      </c>
      <c r="L2476" s="197" t="s">
        <v>61</v>
      </c>
      <c r="M2476" s="139" t="s">
        <v>4</v>
      </c>
      <c r="N2476" s="19" t="s">
        <v>76</v>
      </c>
      <c r="O2476" s="19"/>
      <c r="P2476" s="19"/>
      <c r="Q2476" s="19" t="s">
        <v>13520</v>
      </c>
      <c r="R2476" s="179"/>
    </row>
    <row r="2477" spans="1:18" s="287" customFormat="1" ht="29.25" customHeight="1" x14ac:dyDescent="0.2">
      <c r="A2477" s="20" t="s">
        <v>9435</v>
      </c>
      <c r="B2477" s="139">
        <v>2000</v>
      </c>
      <c r="C2477" s="139">
        <v>3</v>
      </c>
      <c r="D2477" s="139" t="s">
        <v>8807</v>
      </c>
      <c r="E2477" s="178" t="s">
        <v>8808</v>
      </c>
      <c r="F2477" s="197" t="s">
        <v>686</v>
      </c>
      <c r="G2477" s="197" t="s">
        <v>73</v>
      </c>
      <c r="H2477" s="197" t="s">
        <v>59</v>
      </c>
      <c r="I2477" s="197" t="s">
        <v>207</v>
      </c>
      <c r="J2477" s="197" t="s">
        <v>60</v>
      </c>
      <c r="K2477" s="197" t="s">
        <v>58</v>
      </c>
      <c r="L2477" s="197" t="s">
        <v>59</v>
      </c>
      <c r="M2477" s="139" t="s">
        <v>4</v>
      </c>
      <c r="N2477" s="19" t="s">
        <v>76</v>
      </c>
      <c r="O2477" s="19"/>
      <c r="P2477" s="19"/>
      <c r="Q2477" s="19" t="s">
        <v>13521</v>
      </c>
      <c r="R2477" s="179"/>
    </row>
    <row r="2478" spans="1:18" s="287" customFormat="1" ht="29.25" customHeight="1" x14ac:dyDescent="0.2">
      <c r="A2478" s="20" t="s">
        <v>9435</v>
      </c>
      <c r="B2478" s="139">
        <v>2001</v>
      </c>
      <c r="C2478" s="139">
        <v>4</v>
      </c>
      <c r="D2478" s="139" t="s">
        <v>5975</v>
      </c>
      <c r="E2478" s="139" t="s">
        <v>8809</v>
      </c>
      <c r="F2478" s="197" t="s">
        <v>13</v>
      </c>
      <c r="G2478" s="197" t="s">
        <v>68</v>
      </c>
      <c r="H2478" s="197" t="s">
        <v>72</v>
      </c>
      <c r="I2478" s="197" t="s">
        <v>72</v>
      </c>
      <c r="J2478" s="197" t="s">
        <v>15</v>
      </c>
      <c r="K2478" s="197" t="s">
        <v>10</v>
      </c>
      <c r="L2478" s="197" t="s">
        <v>64</v>
      </c>
      <c r="M2478" s="139" t="s">
        <v>4</v>
      </c>
      <c r="N2478" s="19" t="s">
        <v>76</v>
      </c>
      <c r="O2478" s="19"/>
      <c r="P2478" s="19"/>
      <c r="Q2478" s="19" t="s">
        <v>13522</v>
      </c>
      <c r="R2478" s="179"/>
    </row>
    <row r="2479" spans="1:18" s="287" customFormat="1" ht="29.25" customHeight="1" x14ac:dyDescent="0.2">
      <c r="A2479" s="20" t="s">
        <v>9435</v>
      </c>
      <c r="B2479" s="139">
        <v>2001</v>
      </c>
      <c r="C2479" s="139">
        <v>5</v>
      </c>
      <c r="D2479" s="139" t="s">
        <v>8810</v>
      </c>
      <c r="E2479" s="139" t="s">
        <v>8811</v>
      </c>
      <c r="F2479" s="197" t="s">
        <v>67</v>
      </c>
      <c r="G2479" s="197" t="s">
        <v>14</v>
      </c>
      <c r="H2479" s="197" t="s">
        <v>72</v>
      </c>
      <c r="I2479" s="197" t="s">
        <v>72</v>
      </c>
      <c r="J2479" s="197" t="s">
        <v>22</v>
      </c>
      <c r="K2479" s="197" t="s">
        <v>64</v>
      </c>
      <c r="L2479" s="197" t="s">
        <v>10</v>
      </c>
      <c r="M2479" s="139" t="s">
        <v>4</v>
      </c>
      <c r="N2479" s="19" t="s">
        <v>76</v>
      </c>
      <c r="O2479" s="19"/>
      <c r="P2479" s="19"/>
      <c r="Q2479" s="19" t="s">
        <v>13523</v>
      </c>
      <c r="R2479" s="179"/>
    </row>
    <row r="2480" spans="1:18" s="287" customFormat="1" ht="29.25" customHeight="1" x14ac:dyDescent="0.2">
      <c r="A2480" s="20" t="s">
        <v>9435</v>
      </c>
      <c r="B2480" s="139">
        <v>2003</v>
      </c>
      <c r="C2480" s="139">
        <v>6</v>
      </c>
      <c r="D2480" s="139" t="s">
        <v>5977</v>
      </c>
      <c r="E2480" s="139" t="s">
        <v>5978</v>
      </c>
      <c r="F2480" s="197" t="s">
        <v>14</v>
      </c>
      <c r="G2480" s="197" t="s">
        <v>69</v>
      </c>
      <c r="H2480" s="197" t="s">
        <v>58</v>
      </c>
      <c r="I2480" s="197" t="s">
        <v>58</v>
      </c>
      <c r="J2480" s="197" t="s">
        <v>18</v>
      </c>
      <c r="K2480" s="197" t="s">
        <v>67</v>
      </c>
      <c r="L2480" s="197" t="s">
        <v>59</v>
      </c>
      <c r="M2480" s="139" t="s">
        <v>4</v>
      </c>
      <c r="N2480" s="19"/>
      <c r="O2480" s="19"/>
      <c r="P2480" s="19"/>
      <c r="Q2480" s="19"/>
      <c r="R2480" s="179"/>
    </row>
    <row r="2481" spans="1:18" s="287" customFormat="1" ht="29.25" customHeight="1" x14ac:dyDescent="0.2">
      <c r="A2481" s="20" t="s">
        <v>9435</v>
      </c>
      <c r="B2481" s="139">
        <v>2004</v>
      </c>
      <c r="C2481" s="139">
        <v>7</v>
      </c>
      <c r="D2481" s="139" t="s">
        <v>5979</v>
      </c>
      <c r="E2481" s="139" t="s">
        <v>8812</v>
      </c>
      <c r="F2481" s="197" t="s">
        <v>17</v>
      </c>
      <c r="G2481" s="197" t="s">
        <v>72</v>
      </c>
      <c r="H2481" s="197" t="s">
        <v>9</v>
      </c>
      <c r="I2481" s="197" t="s">
        <v>9</v>
      </c>
      <c r="J2481" s="197" t="s">
        <v>20</v>
      </c>
      <c r="K2481" s="197" t="s">
        <v>58</v>
      </c>
      <c r="L2481" s="197" t="s">
        <v>59</v>
      </c>
      <c r="M2481" s="139" t="s">
        <v>4</v>
      </c>
      <c r="N2481" s="19"/>
      <c r="O2481" s="19"/>
      <c r="P2481" s="19"/>
      <c r="Q2481" s="19"/>
      <c r="R2481" s="179"/>
    </row>
    <row r="2482" spans="1:18" s="287" customFormat="1" ht="29.25" customHeight="1" x14ac:dyDescent="0.2">
      <c r="A2482" s="20" t="s">
        <v>9435</v>
      </c>
      <c r="B2482" s="139">
        <v>2005</v>
      </c>
      <c r="C2482" s="139">
        <v>8</v>
      </c>
      <c r="D2482" s="139" t="s">
        <v>8813</v>
      </c>
      <c r="E2482" s="139" t="s">
        <v>8814</v>
      </c>
      <c r="F2482" s="197" t="s">
        <v>534</v>
      </c>
      <c r="G2482" s="197" t="s">
        <v>15</v>
      </c>
      <c r="H2482" s="197" t="s">
        <v>22</v>
      </c>
      <c r="I2482" s="197" t="s">
        <v>10</v>
      </c>
      <c r="J2482" s="197" t="s">
        <v>11</v>
      </c>
      <c r="K2482" s="197" t="s">
        <v>9</v>
      </c>
      <c r="L2482" s="197" t="s">
        <v>64</v>
      </c>
      <c r="M2482" s="139" t="s">
        <v>4</v>
      </c>
      <c r="N2482" s="19"/>
      <c r="O2482" s="19"/>
      <c r="P2482" s="19"/>
      <c r="Q2482" s="19"/>
      <c r="R2482" s="179"/>
    </row>
    <row r="2483" spans="1:18" s="287" customFormat="1" ht="29.25" customHeight="1" x14ac:dyDescent="0.2">
      <c r="A2483" s="20" t="s">
        <v>9435</v>
      </c>
      <c r="B2483" s="139">
        <v>2005</v>
      </c>
      <c r="C2483" s="139">
        <v>9</v>
      </c>
      <c r="D2483" s="139" t="s">
        <v>8815</v>
      </c>
      <c r="E2483" s="139" t="s">
        <v>8816</v>
      </c>
      <c r="F2483" s="197" t="s">
        <v>457</v>
      </c>
      <c r="G2483" s="197" t="s">
        <v>10</v>
      </c>
      <c r="H2483" s="197" t="s">
        <v>10</v>
      </c>
      <c r="I2483" s="197" t="s">
        <v>10</v>
      </c>
      <c r="J2483" s="197" t="s">
        <v>71</v>
      </c>
      <c r="K2483" s="197" t="s">
        <v>72</v>
      </c>
      <c r="L2483" s="197" t="s">
        <v>60</v>
      </c>
      <c r="M2483" s="139" t="s">
        <v>4</v>
      </c>
      <c r="N2483" s="19"/>
      <c r="O2483" s="19"/>
      <c r="P2483" s="19"/>
      <c r="Q2483" s="19"/>
      <c r="R2483" s="179"/>
    </row>
    <row r="2484" spans="1:18" s="287" customFormat="1" ht="29.25" customHeight="1" x14ac:dyDescent="0.2">
      <c r="A2484" s="20" t="s">
        <v>9435</v>
      </c>
      <c r="B2484" s="139">
        <v>2005</v>
      </c>
      <c r="C2484" s="139">
        <v>10</v>
      </c>
      <c r="D2484" s="139" t="s">
        <v>8817</v>
      </c>
      <c r="E2484" s="139" t="s">
        <v>8818</v>
      </c>
      <c r="F2484" s="197" t="s">
        <v>1443</v>
      </c>
      <c r="G2484" s="197" t="s">
        <v>64</v>
      </c>
      <c r="H2484" s="197" t="s">
        <v>64</v>
      </c>
      <c r="I2484" s="197" t="s">
        <v>10</v>
      </c>
      <c r="J2484" s="197" t="s">
        <v>68</v>
      </c>
      <c r="K2484" s="197" t="s">
        <v>60</v>
      </c>
      <c r="L2484" s="197" t="s">
        <v>20</v>
      </c>
      <c r="M2484" s="139" t="s">
        <v>4</v>
      </c>
      <c r="N2484" s="211" t="s">
        <v>9149</v>
      </c>
      <c r="O2484" s="19"/>
      <c r="P2484" s="19"/>
      <c r="Q2484" s="211" t="s">
        <v>9141</v>
      </c>
      <c r="R2484" s="179">
        <v>42797</v>
      </c>
    </row>
    <row r="2485" spans="1:18" s="287" customFormat="1" ht="29.25" customHeight="1" x14ac:dyDescent="0.2">
      <c r="A2485" s="20" t="s">
        <v>9435</v>
      </c>
      <c r="B2485" s="139">
        <v>2005</v>
      </c>
      <c r="C2485" s="139">
        <v>11</v>
      </c>
      <c r="D2485" s="139" t="s">
        <v>9265</v>
      </c>
      <c r="E2485" s="139" t="s">
        <v>9266</v>
      </c>
      <c r="F2485" s="139">
        <v>163</v>
      </c>
      <c r="G2485" s="139">
        <v>16</v>
      </c>
      <c r="H2485" s="197" t="s">
        <v>61</v>
      </c>
      <c r="I2485" s="197" t="s">
        <v>10</v>
      </c>
      <c r="J2485" s="139">
        <v>19</v>
      </c>
      <c r="K2485" s="139">
        <v>10</v>
      </c>
      <c r="L2485" s="139">
        <v>15</v>
      </c>
      <c r="M2485" s="139" t="s">
        <v>4</v>
      </c>
      <c r="N2485" s="299" t="s">
        <v>9263</v>
      </c>
      <c r="O2485" s="139" t="s">
        <v>9264</v>
      </c>
      <c r="P2485" s="139" t="s">
        <v>9251</v>
      </c>
      <c r="Q2485" s="139" t="s">
        <v>9141</v>
      </c>
      <c r="R2485" s="193">
        <v>42977</v>
      </c>
    </row>
    <row r="2486" spans="1:18" s="287" customFormat="1" ht="29.25" customHeight="1" x14ac:dyDescent="0.2">
      <c r="A2486" s="20" t="s">
        <v>9435</v>
      </c>
      <c r="B2486" s="139">
        <v>2005</v>
      </c>
      <c r="C2486" s="139">
        <v>12</v>
      </c>
      <c r="D2486" s="139" t="s">
        <v>8819</v>
      </c>
      <c r="E2486" s="139" t="s">
        <v>8820</v>
      </c>
      <c r="F2486" s="197" t="s">
        <v>17</v>
      </c>
      <c r="G2486" s="197" t="s">
        <v>72</v>
      </c>
      <c r="H2486" s="197" t="s">
        <v>61</v>
      </c>
      <c r="I2486" s="197" t="s">
        <v>10</v>
      </c>
      <c r="J2486" s="197" t="s">
        <v>64</v>
      </c>
      <c r="K2486" s="197" t="s">
        <v>9</v>
      </c>
      <c r="L2486" s="197" t="s">
        <v>64</v>
      </c>
      <c r="M2486" s="139" t="s">
        <v>4</v>
      </c>
      <c r="N2486" s="19"/>
      <c r="O2486" s="19"/>
      <c r="P2486" s="19"/>
      <c r="Q2486" s="19"/>
      <c r="R2486" s="179"/>
    </row>
    <row r="2487" spans="1:18" s="287" customFormat="1" ht="29.25" customHeight="1" x14ac:dyDescent="0.2">
      <c r="A2487" s="20" t="s">
        <v>9435</v>
      </c>
      <c r="B2487" s="139">
        <v>2006</v>
      </c>
      <c r="C2487" s="139">
        <v>13</v>
      </c>
      <c r="D2487" s="139" t="s">
        <v>8821</v>
      </c>
      <c r="E2487" s="139" t="s">
        <v>612</v>
      </c>
      <c r="F2487" s="197" t="s">
        <v>65</v>
      </c>
      <c r="G2487" s="197" t="s">
        <v>59</v>
      </c>
      <c r="H2487" s="197" t="s">
        <v>72</v>
      </c>
      <c r="I2487" s="197" t="s">
        <v>59</v>
      </c>
      <c r="J2487" s="197" t="s">
        <v>66</v>
      </c>
      <c r="K2487" s="197" t="s">
        <v>9</v>
      </c>
      <c r="L2487" s="197" t="s">
        <v>64</v>
      </c>
      <c r="M2487" s="139" t="s">
        <v>4</v>
      </c>
      <c r="N2487" s="367"/>
      <c r="O2487" s="19"/>
      <c r="P2487" s="19"/>
      <c r="Q2487" s="139"/>
      <c r="R2487" s="139"/>
    </row>
    <row r="2488" spans="1:18" s="287" customFormat="1" ht="29.25" customHeight="1" x14ac:dyDescent="0.2">
      <c r="A2488" s="20" t="s">
        <v>9435</v>
      </c>
      <c r="B2488" s="139">
        <v>2006</v>
      </c>
      <c r="C2488" s="139">
        <v>14</v>
      </c>
      <c r="D2488" s="139" t="s">
        <v>8822</v>
      </c>
      <c r="E2488" s="19" t="s">
        <v>8823</v>
      </c>
      <c r="F2488" s="21" t="s">
        <v>69</v>
      </c>
      <c r="G2488" s="21" t="s">
        <v>24</v>
      </c>
      <c r="H2488" s="21" t="s">
        <v>60</v>
      </c>
      <c r="I2488" s="21" t="s">
        <v>59</v>
      </c>
      <c r="J2488" s="21" t="s">
        <v>59</v>
      </c>
      <c r="K2488" s="21" t="s">
        <v>58</v>
      </c>
      <c r="L2488" s="21" t="s">
        <v>60</v>
      </c>
      <c r="M2488" s="139" t="s">
        <v>4</v>
      </c>
      <c r="N2488" s="19"/>
      <c r="O2488" s="19"/>
      <c r="P2488" s="19"/>
      <c r="Q2488" s="19"/>
      <c r="R2488" s="179"/>
    </row>
    <row r="2489" spans="1:18" s="287" customFormat="1" ht="29.25" customHeight="1" x14ac:dyDescent="0.2">
      <c r="A2489" s="20" t="s">
        <v>9435</v>
      </c>
      <c r="B2489" s="19">
        <v>2007</v>
      </c>
      <c r="C2489" s="139">
        <v>15</v>
      </c>
      <c r="D2489" s="139" t="s">
        <v>8824</v>
      </c>
      <c r="E2489" s="19" t="s">
        <v>8825</v>
      </c>
      <c r="F2489" s="21" t="s">
        <v>347</v>
      </c>
      <c r="G2489" s="21" t="s">
        <v>15</v>
      </c>
      <c r="H2489" s="21" t="s">
        <v>58</v>
      </c>
      <c r="I2489" s="21" t="s">
        <v>73</v>
      </c>
      <c r="J2489" s="21" t="s">
        <v>13</v>
      </c>
      <c r="K2489" s="21" t="s">
        <v>72</v>
      </c>
      <c r="L2489" s="21" t="s">
        <v>60</v>
      </c>
      <c r="M2489" s="139" t="s">
        <v>4</v>
      </c>
      <c r="N2489" s="19"/>
      <c r="O2489" s="19"/>
      <c r="P2489" s="19"/>
      <c r="Q2489" s="19"/>
      <c r="R2489" s="179"/>
    </row>
    <row r="2490" spans="1:18" s="287" customFormat="1" ht="29.25" customHeight="1" x14ac:dyDescent="0.2">
      <c r="A2490" s="20" t="s">
        <v>9435</v>
      </c>
      <c r="B2490" s="19">
        <v>2007</v>
      </c>
      <c r="C2490" s="139">
        <v>16</v>
      </c>
      <c r="D2490" s="139" t="s">
        <v>9267</v>
      </c>
      <c r="E2490" s="139" t="s">
        <v>9268</v>
      </c>
      <c r="F2490" s="139">
        <v>88</v>
      </c>
      <c r="G2490" s="21" t="s">
        <v>59</v>
      </c>
      <c r="H2490" s="21" t="s">
        <v>73</v>
      </c>
      <c r="I2490" s="21" t="s">
        <v>73</v>
      </c>
      <c r="J2490" s="139">
        <v>19</v>
      </c>
      <c r="K2490" s="139">
        <v>10</v>
      </c>
      <c r="L2490" s="139">
        <v>15</v>
      </c>
      <c r="M2490" s="139" t="s">
        <v>4</v>
      </c>
      <c r="N2490" s="299" t="s">
        <v>9263</v>
      </c>
      <c r="O2490" s="139" t="s">
        <v>9264</v>
      </c>
      <c r="P2490" s="139" t="s">
        <v>9251</v>
      </c>
      <c r="Q2490" s="139" t="s">
        <v>9141</v>
      </c>
      <c r="R2490" s="193">
        <v>42977</v>
      </c>
    </row>
    <row r="2491" spans="1:18" s="287" customFormat="1" ht="29.25" customHeight="1" x14ac:dyDescent="0.2">
      <c r="A2491" s="20" t="s">
        <v>9435</v>
      </c>
      <c r="B2491" s="19">
        <v>2007</v>
      </c>
      <c r="C2491" s="139">
        <v>17</v>
      </c>
      <c r="D2491" s="139" t="s">
        <v>9269</v>
      </c>
      <c r="E2491" s="139" t="s">
        <v>9270</v>
      </c>
      <c r="F2491" s="139">
        <v>42</v>
      </c>
      <c r="G2491" s="139">
        <v>12</v>
      </c>
      <c r="H2491" s="21" t="s">
        <v>73</v>
      </c>
      <c r="I2491" s="21" t="s">
        <v>73</v>
      </c>
      <c r="J2491" s="139">
        <v>30</v>
      </c>
      <c r="K2491" s="139">
        <v>11</v>
      </c>
      <c r="L2491" s="139">
        <v>15</v>
      </c>
      <c r="M2491" s="139" t="s">
        <v>4</v>
      </c>
      <c r="N2491" s="299" t="s">
        <v>9263</v>
      </c>
      <c r="O2491" s="139" t="s">
        <v>9264</v>
      </c>
      <c r="P2491" s="139" t="s">
        <v>9251</v>
      </c>
      <c r="Q2491" s="139" t="s">
        <v>9141</v>
      </c>
      <c r="R2491" s="193">
        <v>42977</v>
      </c>
    </row>
    <row r="2492" spans="1:18" s="287" customFormat="1" ht="29.25" customHeight="1" x14ac:dyDescent="0.2">
      <c r="A2492" s="20" t="s">
        <v>9435</v>
      </c>
      <c r="B2492" s="19">
        <v>2007</v>
      </c>
      <c r="C2492" s="139">
        <v>18</v>
      </c>
      <c r="D2492" s="139" t="s">
        <v>8826</v>
      </c>
      <c r="E2492" s="19" t="s">
        <v>8827</v>
      </c>
      <c r="F2492" s="21" t="s">
        <v>24</v>
      </c>
      <c r="G2492" s="21" t="s">
        <v>8</v>
      </c>
      <c r="H2492" s="21" t="s">
        <v>61</v>
      </c>
      <c r="I2492" s="21" t="s">
        <v>73</v>
      </c>
      <c r="J2492" s="21" t="s">
        <v>59</v>
      </c>
      <c r="K2492" s="21" t="s">
        <v>58</v>
      </c>
      <c r="L2492" s="21" t="s">
        <v>60</v>
      </c>
      <c r="M2492" s="139" t="s">
        <v>4</v>
      </c>
      <c r="N2492" s="19"/>
      <c r="O2492" s="19"/>
      <c r="P2492" s="19"/>
      <c r="Q2492" s="19"/>
      <c r="R2492" s="179"/>
    </row>
    <row r="2493" spans="1:18" s="287" customFormat="1" ht="29.25" customHeight="1" x14ac:dyDescent="0.2">
      <c r="A2493" s="20" t="s">
        <v>9435</v>
      </c>
      <c r="B2493" s="19">
        <v>2007</v>
      </c>
      <c r="C2493" s="139">
        <v>19</v>
      </c>
      <c r="D2493" s="139" t="s">
        <v>9271</v>
      </c>
      <c r="E2493" s="139" t="s">
        <v>9272</v>
      </c>
      <c r="F2493" s="139">
        <v>145</v>
      </c>
      <c r="G2493" s="139">
        <v>21</v>
      </c>
      <c r="H2493" s="139">
        <v>9</v>
      </c>
      <c r="I2493" s="21" t="s">
        <v>73</v>
      </c>
      <c r="J2493" s="139">
        <v>25</v>
      </c>
      <c r="K2493" s="139">
        <v>11</v>
      </c>
      <c r="L2493" s="139">
        <v>15</v>
      </c>
      <c r="M2493" s="139" t="s">
        <v>4</v>
      </c>
      <c r="N2493" s="196" t="s">
        <v>9263</v>
      </c>
      <c r="O2493" s="139" t="s">
        <v>9264</v>
      </c>
      <c r="P2493" s="139" t="s">
        <v>9251</v>
      </c>
      <c r="Q2493" s="139" t="s">
        <v>9141</v>
      </c>
      <c r="R2493" s="193">
        <v>42977</v>
      </c>
    </row>
    <row r="2494" spans="1:18" s="287" customFormat="1" ht="29.25" customHeight="1" x14ac:dyDescent="0.2">
      <c r="A2494" s="20" t="s">
        <v>9435</v>
      </c>
      <c r="B2494" s="19">
        <v>2007</v>
      </c>
      <c r="C2494" s="139">
        <v>20</v>
      </c>
      <c r="D2494" s="139" t="s">
        <v>9273</v>
      </c>
      <c r="E2494" s="139" t="s">
        <v>9274</v>
      </c>
      <c r="F2494" s="139">
        <v>125</v>
      </c>
      <c r="G2494" s="139">
        <v>27</v>
      </c>
      <c r="H2494" s="139">
        <v>12</v>
      </c>
      <c r="I2494" s="21" t="s">
        <v>59</v>
      </c>
      <c r="J2494" s="139">
        <v>23</v>
      </c>
      <c r="K2494" s="139">
        <v>10</v>
      </c>
      <c r="L2494" s="139">
        <v>15</v>
      </c>
      <c r="M2494" s="139" t="s">
        <v>4</v>
      </c>
      <c r="N2494" s="196" t="s">
        <v>9263</v>
      </c>
      <c r="O2494" s="139" t="s">
        <v>9264</v>
      </c>
      <c r="P2494" s="139" t="s">
        <v>9251</v>
      </c>
      <c r="Q2494" s="139" t="s">
        <v>9141</v>
      </c>
      <c r="R2494" s="193">
        <v>42977</v>
      </c>
    </row>
    <row r="2495" spans="1:18" s="287" customFormat="1" ht="29.25" customHeight="1" x14ac:dyDescent="0.2">
      <c r="A2495" s="20" t="s">
        <v>9435</v>
      </c>
      <c r="B2495" s="19">
        <v>2007</v>
      </c>
      <c r="C2495" s="139">
        <v>21</v>
      </c>
      <c r="D2495" s="139" t="s">
        <v>8828</v>
      </c>
      <c r="E2495" s="19" t="s">
        <v>8829</v>
      </c>
      <c r="F2495" s="21" t="s">
        <v>15</v>
      </c>
      <c r="G2495" s="21" t="s">
        <v>68</v>
      </c>
      <c r="H2495" s="21" t="s">
        <v>72</v>
      </c>
      <c r="I2495" s="21" t="s">
        <v>73</v>
      </c>
      <c r="J2495" s="21" t="s">
        <v>8</v>
      </c>
      <c r="K2495" s="21" t="s">
        <v>61</v>
      </c>
      <c r="L2495" s="21" t="s">
        <v>60</v>
      </c>
      <c r="M2495" s="139" t="s">
        <v>4</v>
      </c>
      <c r="N2495" s="19"/>
      <c r="O2495" s="19"/>
      <c r="P2495" s="19"/>
      <c r="Q2495" s="19"/>
      <c r="R2495" s="179"/>
    </row>
    <row r="2496" spans="1:18" s="287" customFormat="1" ht="29.25" customHeight="1" x14ac:dyDescent="0.2">
      <c r="A2496" s="20" t="s">
        <v>8944</v>
      </c>
      <c r="B2496" s="19">
        <v>2007</v>
      </c>
      <c r="C2496" s="139">
        <v>1</v>
      </c>
      <c r="D2496" s="139" t="s">
        <v>9275</v>
      </c>
      <c r="E2496" s="139" t="s">
        <v>9276</v>
      </c>
      <c r="F2496" s="139">
        <v>122</v>
      </c>
      <c r="G2496" s="139">
        <v>20</v>
      </c>
      <c r="H2496" s="139">
        <v>4</v>
      </c>
      <c r="I2496" s="139">
        <v>96</v>
      </c>
      <c r="J2496" s="139">
        <v>27</v>
      </c>
      <c r="K2496" s="139">
        <v>10</v>
      </c>
      <c r="L2496" s="139">
        <v>15</v>
      </c>
      <c r="M2496" s="139" t="s">
        <v>4</v>
      </c>
      <c r="N2496" s="299" t="s">
        <v>9263</v>
      </c>
      <c r="O2496" s="139" t="s">
        <v>9264</v>
      </c>
      <c r="P2496" s="139" t="s">
        <v>9251</v>
      </c>
      <c r="Q2496" s="139" t="s">
        <v>9141</v>
      </c>
      <c r="R2496" s="193">
        <v>42977</v>
      </c>
    </row>
    <row r="2497" spans="1:18" s="287" customFormat="1" ht="29.25" customHeight="1" x14ac:dyDescent="0.2">
      <c r="A2497" s="20" t="s">
        <v>8944</v>
      </c>
      <c r="B2497" s="19">
        <v>2007</v>
      </c>
      <c r="C2497" s="139">
        <v>2</v>
      </c>
      <c r="D2497" s="139" t="s">
        <v>8830</v>
      </c>
      <c r="E2497" s="19" t="s">
        <v>2870</v>
      </c>
      <c r="F2497" s="21" t="s">
        <v>70</v>
      </c>
      <c r="G2497" s="21" t="s">
        <v>62</v>
      </c>
      <c r="H2497" s="21" t="s">
        <v>62</v>
      </c>
      <c r="I2497" s="21" t="s">
        <v>73</v>
      </c>
      <c r="J2497" s="21" t="s">
        <v>68</v>
      </c>
      <c r="K2497" s="21" t="s">
        <v>60</v>
      </c>
      <c r="L2497" s="21" t="s">
        <v>20</v>
      </c>
      <c r="M2497" s="139" t="s">
        <v>4</v>
      </c>
      <c r="N2497" s="211" t="s">
        <v>9149</v>
      </c>
      <c r="O2497" s="19"/>
      <c r="P2497" s="19"/>
      <c r="Q2497" s="211" t="s">
        <v>9141</v>
      </c>
      <c r="R2497" s="179">
        <v>42797</v>
      </c>
    </row>
    <row r="2498" spans="1:18" s="287" customFormat="1" ht="29.25" customHeight="1" x14ac:dyDescent="0.2">
      <c r="A2498" s="20" t="s">
        <v>8944</v>
      </c>
      <c r="B2498" s="19">
        <v>2007</v>
      </c>
      <c r="C2498" s="139">
        <v>3</v>
      </c>
      <c r="D2498" s="139" t="s">
        <v>8831</v>
      </c>
      <c r="E2498" s="19" t="s">
        <v>8832</v>
      </c>
      <c r="F2498" s="21" t="s">
        <v>25</v>
      </c>
      <c r="G2498" s="21" t="s">
        <v>70</v>
      </c>
      <c r="H2498" s="21" t="s">
        <v>62</v>
      </c>
      <c r="I2498" s="21" t="s">
        <v>73</v>
      </c>
      <c r="J2498" s="21" t="s">
        <v>8</v>
      </c>
      <c r="K2498" s="21" t="s">
        <v>72</v>
      </c>
      <c r="L2498" s="21" t="s">
        <v>64</v>
      </c>
      <c r="M2498" s="139" t="s">
        <v>4</v>
      </c>
      <c r="N2498" s="19"/>
      <c r="O2498" s="19"/>
      <c r="P2498" s="19"/>
      <c r="Q2498" s="19"/>
      <c r="R2498" s="179"/>
    </row>
    <row r="2499" spans="1:18" s="287" customFormat="1" ht="29.25" customHeight="1" x14ac:dyDescent="0.2">
      <c r="A2499" s="20" t="s">
        <v>8944</v>
      </c>
      <c r="B2499" s="19">
        <v>2008</v>
      </c>
      <c r="C2499" s="139">
        <v>4</v>
      </c>
      <c r="D2499" s="139" t="s">
        <v>8833</v>
      </c>
      <c r="E2499" s="19" t="s">
        <v>8834</v>
      </c>
      <c r="F2499" s="21" t="s">
        <v>66</v>
      </c>
      <c r="G2499" s="21" t="s">
        <v>19</v>
      </c>
      <c r="H2499" s="21" t="s">
        <v>73</v>
      </c>
      <c r="I2499" s="21" t="s">
        <v>61</v>
      </c>
      <c r="J2499" s="21" t="s">
        <v>10</v>
      </c>
      <c r="K2499" s="21" t="s">
        <v>64</v>
      </c>
      <c r="L2499" s="21" t="s">
        <v>67</v>
      </c>
      <c r="M2499" s="139" t="s">
        <v>4</v>
      </c>
      <c r="N2499" s="211" t="s">
        <v>9149</v>
      </c>
      <c r="O2499" s="19"/>
      <c r="P2499" s="19"/>
      <c r="Q2499" s="211" t="s">
        <v>9141</v>
      </c>
      <c r="R2499" s="179">
        <v>42797</v>
      </c>
    </row>
    <row r="2500" spans="1:18" s="287" customFormat="1" ht="29.25" customHeight="1" x14ac:dyDescent="0.2">
      <c r="A2500" s="20" t="s">
        <v>8944</v>
      </c>
      <c r="B2500" s="19">
        <v>2008</v>
      </c>
      <c r="C2500" s="139">
        <v>5</v>
      </c>
      <c r="D2500" s="139" t="s">
        <v>8835</v>
      </c>
      <c r="E2500" s="19" t="s">
        <v>8836</v>
      </c>
      <c r="F2500" s="21" t="s">
        <v>65</v>
      </c>
      <c r="G2500" s="21" t="s">
        <v>71</v>
      </c>
      <c r="H2500" s="21" t="s">
        <v>60</v>
      </c>
      <c r="I2500" s="21" t="s">
        <v>61</v>
      </c>
      <c r="J2500" s="21" t="s">
        <v>20</v>
      </c>
      <c r="K2500" s="21" t="s">
        <v>9</v>
      </c>
      <c r="L2500" s="21" t="s">
        <v>8</v>
      </c>
      <c r="M2500" s="139" t="s">
        <v>4</v>
      </c>
      <c r="N2500" s="19"/>
      <c r="O2500" s="19"/>
      <c r="P2500" s="19"/>
      <c r="Q2500" s="19"/>
      <c r="R2500" s="179"/>
    </row>
    <row r="2501" spans="1:18" s="287" customFormat="1" ht="29.25" customHeight="1" x14ac:dyDescent="0.2">
      <c r="A2501" s="20" t="s">
        <v>8944</v>
      </c>
      <c r="B2501" s="19">
        <v>2008</v>
      </c>
      <c r="C2501" s="139">
        <v>6</v>
      </c>
      <c r="D2501" s="139" t="s">
        <v>8837</v>
      </c>
      <c r="E2501" s="19" t="s">
        <v>8838</v>
      </c>
      <c r="F2501" s="21" t="s">
        <v>25</v>
      </c>
      <c r="G2501" s="21" t="s">
        <v>71</v>
      </c>
      <c r="H2501" s="21" t="s">
        <v>60</v>
      </c>
      <c r="I2501" s="21" t="s">
        <v>61</v>
      </c>
      <c r="J2501" s="21" t="s">
        <v>66</v>
      </c>
      <c r="K2501" s="21" t="s">
        <v>67</v>
      </c>
      <c r="L2501" s="21" t="s">
        <v>62</v>
      </c>
      <c r="M2501" s="139" t="s">
        <v>4</v>
      </c>
      <c r="N2501" s="19"/>
      <c r="O2501" s="19"/>
      <c r="P2501" s="19"/>
      <c r="Q2501" s="19"/>
      <c r="R2501" s="179"/>
    </row>
    <row r="2502" spans="1:18" s="287" customFormat="1" ht="29.25" customHeight="1" x14ac:dyDescent="0.2">
      <c r="A2502" s="20" t="s">
        <v>8944</v>
      </c>
      <c r="B2502" s="19">
        <v>2008</v>
      </c>
      <c r="C2502" s="139">
        <v>7</v>
      </c>
      <c r="D2502" s="139" t="s">
        <v>8839</v>
      </c>
      <c r="E2502" s="19" t="s">
        <v>8840</v>
      </c>
      <c r="F2502" s="21" t="s">
        <v>25</v>
      </c>
      <c r="G2502" s="21" t="s">
        <v>65</v>
      </c>
      <c r="H2502" s="21" t="s">
        <v>60</v>
      </c>
      <c r="I2502" s="21" t="s">
        <v>61</v>
      </c>
      <c r="J2502" s="21" t="s">
        <v>59</v>
      </c>
      <c r="K2502" s="21" t="s">
        <v>73</v>
      </c>
      <c r="L2502" s="21" t="s">
        <v>60</v>
      </c>
      <c r="M2502" s="139" t="s">
        <v>4</v>
      </c>
      <c r="N2502" s="19"/>
      <c r="O2502" s="19"/>
      <c r="P2502" s="19"/>
      <c r="Q2502" s="19"/>
      <c r="R2502" s="179"/>
    </row>
    <row r="2503" spans="1:18" s="287" customFormat="1" ht="29.25" customHeight="1" x14ac:dyDescent="0.2">
      <c r="A2503" s="20" t="s">
        <v>8944</v>
      </c>
      <c r="B2503" s="19">
        <v>2008</v>
      </c>
      <c r="C2503" s="139">
        <v>8</v>
      </c>
      <c r="D2503" s="139" t="s">
        <v>8841</v>
      </c>
      <c r="E2503" s="19" t="s">
        <v>6233</v>
      </c>
      <c r="F2503" s="21" t="s">
        <v>65</v>
      </c>
      <c r="G2503" s="21" t="s">
        <v>21</v>
      </c>
      <c r="H2503" s="21" t="s">
        <v>60</v>
      </c>
      <c r="I2503" s="21" t="s">
        <v>61</v>
      </c>
      <c r="J2503" s="21" t="s">
        <v>70</v>
      </c>
      <c r="K2503" s="21" t="s">
        <v>62</v>
      </c>
      <c r="L2503" s="21" t="s">
        <v>64</v>
      </c>
      <c r="M2503" s="139" t="s">
        <v>4</v>
      </c>
      <c r="N2503" s="19"/>
      <c r="O2503" s="19"/>
      <c r="P2503" s="19"/>
      <c r="Q2503" s="19"/>
      <c r="R2503" s="179"/>
    </row>
    <row r="2504" spans="1:18" s="287" customFormat="1" ht="29.25" customHeight="1" x14ac:dyDescent="0.2">
      <c r="A2504" s="20" t="s">
        <v>8944</v>
      </c>
      <c r="B2504" s="19">
        <v>2008</v>
      </c>
      <c r="C2504" s="139">
        <v>9</v>
      </c>
      <c r="D2504" s="139" t="s">
        <v>8842</v>
      </c>
      <c r="E2504" s="19" t="s">
        <v>6810</v>
      </c>
      <c r="F2504" s="21" t="s">
        <v>16</v>
      </c>
      <c r="G2504" s="21" t="s">
        <v>58</v>
      </c>
      <c r="H2504" s="21" t="s">
        <v>64</v>
      </c>
      <c r="I2504" s="21" t="s">
        <v>61</v>
      </c>
      <c r="J2504" s="21" t="s">
        <v>70</v>
      </c>
      <c r="K2504" s="21" t="s">
        <v>62</v>
      </c>
      <c r="L2504" s="21" t="s">
        <v>64</v>
      </c>
      <c r="M2504" s="139" t="s">
        <v>4</v>
      </c>
      <c r="N2504" s="19"/>
      <c r="O2504" s="19"/>
      <c r="P2504" s="19"/>
      <c r="Q2504" s="19"/>
      <c r="R2504" s="179"/>
    </row>
    <row r="2505" spans="1:18" s="287" customFormat="1" ht="29.25" customHeight="1" x14ac:dyDescent="0.2">
      <c r="A2505" s="20" t="s">
        <v>8944</v>
      </c>
      <c r="B2505" s="19">
        <v>2008</v>
      </c>
      <c r="C2505" s="139">
        <v>10</v>
      </c>
      <c r="D2505" s="139" t="s">
        <v>8843</v>
      </c>
      <c r="E2505" s="19" t="s">
        <v>8844</v>
      </c>
      <c r="F2505" s="21" t="s">
        <v>18</v>
      </c>
      <c r="G2505" s="21" t="s">
        <v>68</v>
      </c>
      <c r="H2505" s="21" t="s">
        <v>64</v>
      </c>
      <c r="I2505" s="21" t="s">
        <v>61</v>
      </c>
      <c r="J2505" s="21" t="s">
        <v>72</v>
      </c>
      <c r="K2505" s="21" t="s">
        <v>58</v>
      </c>
      <c r="L2505" s="21" t="s">
        <v>64</v>
      </c>
      <c r="M2505" s="139" t="s">
        <v>4</v>
      </c>
      <c r="N2505" s="19"/>
      <c r="O2505" s="19"/>
      <c r="P2505" s="19"/>
      <c r="Q2505" s="19"/>
      <c r="R2505" s="179"/>
    </row>
    <row r="2506" spans="1:18" s="287" customFormat="1" ht="29.25" customHeight="1" x14ac:dyDescent="0.2">
      <c r="A2506" s="20" t="s">
        <v>8944</v>
      </c>
      <c r="B2506" s="19">
        <v>2009</v>
      </c>
      <c r="C2506" s="139">
        <v>11</v>
      </c>
      <c r="D2506" s="139" t="s">
        <v>8845</v>
      </c>
      <c r="E2506" s="19" t="s">
        <v>8846</v>
      </c>
      <c r="F2506" s="21" t="s">
        <v>62</v>
      </c>
      <c r="G2506" s="21" t="s">
        <v>22</v>
      </c>
      <c r="H2506" s="21" t="s">
        <v>62</v>
      </c>
      <c r="I2506" s="21" t="s">
        <v>61</v>
      </c>
      <c r="J2506" s="21" t="s">
        <v>8</v>
      </c>
      <c r="K2506" s="21" t="s">
        <v>67</v>
      </c>
      <c r="L2506" s="21" t="s">
        <v>64</v>
      </c>
      <c r="M2506" s="139" t="s">
        <v>4</v>
      </c>
      <c r="N2506" s="19"/>
      <c r="O2506" s="19"/>
      <c r="P2506" s="19"/>
      <c r="Q2506" s="19"/>
      <c r="R2506" s="179"/>
    </row>
    <row r="2507" spans="1:18" s="287" customFormat="1" ht="29.25" customHeight="1" x14ac:dyDescent="0.2">
      <c r="A2507" s="20" t="s">
        <v>8944</v>
      </c>
      <c r="B2507" s="19">
        <v>2009</v>
      </c>
      <c r="C2507" s="139">
        <v>12</v>
      </c>
      <c r="D2507" s="139" t="s">
        <v>8847</v>
      </c>
      <c r="E2507" s="19" t="s">
        <v>8848</v>
      </c>
      <c r="F2507" s="21" t="s">
        <v>19</v>
      </c>
      <c r="G2507" s="21" t="s">
        <v>18</v>
      </c>
      <c r="H2507" s="21" t="s">
        <v>58</v>
      </c>
      <c r="I2507" s="21" t="s">
        <v>60</v>
      </c>
      <c r="J2507" s="21" t="s">
        <v>69</v>
      </c>
      <c r="K2507" s="21" t="s">
        <v>67</v>
      </c>
      <c r="L2507" s="21" t="s">
        <v>8</v>
      </c>
      <c r="M2507" s="139" t="s">
        <v>4</v>
      </c>
      <c r="N2507" s="211" t="s">
        <v>9149</v>
      </c>
      <c r="O2507" s="19"/>
      <c r="P2507" s="19"/>
      <c r="Q2507" s="211" t="s">
        <v>9141</v>
      </c>
      <c r="R2507" s="179">
        <v>42797</v>
      </c>
    </row>
    <row r="2508" spans="1:18" s="287" customFormat="1" ht="29.25" customHeight="1" x14ac:dyDescent="0.2">
      <c r="A2508" s="20" t="s">
        <v>8944</v>
      </c>
      <c r="B2508" s="19">
        <v>2009</v>
      </c>
      <c r="C2508" s="139">
        <v>13</v>
      </c>
      <c r="D2508" s="139" t="s">
        <v>9277</v>
      </c>
      <c r="E2508" s="139" t="s">
        <v>9278</v>
      </c>
      <c r="F2508" s="139">
        <v>119</v>
      </c>
      <c r="G2508" s="21" t="s">
        <v>58</v>
      </c>
      <c r="H2508" s="21" t="s">
        <v>22</v>
      </c>
      <c r="I2508" s="21" t="s">
        <v>60</v>
      </c>
      <c r="J2508" s="139">
        <v>26</v>
      </c>
      <c r="K2508" s="139">
        <v>11</v>
      </c>
      <c r="L2508" s="139">
        <v>15</v>
      </c>
      <c r="M2508" s="139" t="s">
        <v>4</v>
      </c>
      <c r="N2508" s="196" t="s">
        <v>9263</v>
      </c>
      <c r="O2508" s="139" t="s">
        <v>9264</v>
      </c>
      <c r="P2508" s="139" t="s">
        <v>9251</v>
      </c>
      <c r="Q2508" s="139" t="s">
        <v>9141</v>
      </c>
      <c r="R2508" s="193">
        <v>42977</v>
      </c>
    </row>
    <row r="2509" spans="1:18" s="287" customFormat="1" ht="29.25" customHeight="1" x14ac:dyDescent="0.2">
      <c r="A2509" s="20" t="s">
        <v>8944</v>
      </c>
      <c r="B2509" s="19">
        <v>2009</v>
      </c>
      <c r="C2509" s="139">
        <v>14</v>
      </c>
      <c r="D2509" s="139" t="s">
        <v>9279</v>
      </c>
      <c r="E2509" s="139" t="s">
        <v>9280</v>
      </c>
      <c r="F2509" s="139">
        <v>63</v>
      </c>
      <c r="G2509" s="21" t="s">
        <v>10</v>
      </c>
      <c r="H2509" s="21" t="s">
        <v>59</v>
      </c>
      <c r="I2509" s="21" t="s">
        <v>60</v>
      </c>
      <c r="J2509" s="139">
        <v>30</v>
      </c>
      <c r="K2509" s="139">
        <v>11</v>
      </c>
      <c r="L2509" s="139">
        <v>15</v>
      </c>
      <c r="M2509" s="139" t="s">
        <v>4</v>
      </c>
      <c r="N2509" s="299" t="s">
        <v>9263</v>
      </c>
      <c r="O2509" s="139" t="s">
        <v>9264</v>
      </c>
      <c r="P2509" s="139" t="s">
        <v>9251</v>
      </c>
      <c r="Q2509" s="139" t="s">
        <v>9141</v>
      </c>
      <c r="R2509" s="193">
        <v>42977</v>
      </c>
    </row>
    <row r="2510" spans="1:18" s="287" customFormat="1" ht="29.25" customHeight="1" x14ac:dyDescent="0.2">
      <c r="A2510" s="20" t="s">
        <v>8944</v>
      </c>
      <c r="B2510" s="139">
        <v>2010</v>
      </c>
      <c r="C2510" s="139">
        <v>15</v>
      </c>
      <c r="D2510" s="139" t="s">
        <v>9281</v>
      </c>
      <c r="E2510" s="139" t="s">
        <v>9282</v>
      </c>
      <c r="F2510" s="139">
        <v>34</v>
      </c>
      <c r="G2510" s="21" t="s">
        <v>61</v>
      </c>
      <c r="H2510" s="21" t="s">
        <v>22</v>
      </c>
      <c r="I2510" s="139">
        <v>10</v>
      </c>
      <c r="J2510" s="139">
        <v>5</v>
      </c>
      <c r="K2510" s="21" t="s">
        <v>72</v>
      </c>
      <c r="L2510" s="139">
        <v>15</v>
      </c>
      <c r="M2510" s="139" t="s">
        <v>4</v>
      </c>
      <c r="N2510" s="299" t="s">
        <v>9263</v>
      </c>
      <c r="O2510" s="139" t="s">
        <v>9264</v>
      </c>
      <c r="P2510" s="139" t="s">
        <v>9251</v>
      </c>
      <c r="Q2510" s="139" t="s">
        <v>9141</v>
      </c>
      <c r="R2510" s="193">
        <v>42977</v>
      </c>
    </row>
    <row r="2511" spans="1:18" s="287" customFormat="1" ht="29.25" customHeight="1" x14ac:dyDescent="0.2">
      <c r="A2511" s="20" t="s">
        <v>8944</v>
      </c>
      <c r="B2511" s="19">
        <v>2010</v>
      </c>
      <c r="C2511" s="139">
        <v>16</v>
      </c>
      <c r="D2511" s="139" t="s">
        <v>8849</v>
      </c>
      <c r="E2511" s="19" t="s">
        <v>8850</v>
      </c>
      <c r="F2511" s="21" t="s">
        <v>438</v>
      </c>
      <c r="G2511" s="21" t="s">
        <v>10</v>
      </c>
      <c r="H2511" s="21" t="s">
        <v>22</v>
      </c>
      <c r="I2511" s="21" t="s">
        <v>64</v>
      </c>
      <c r="J2511" s="21" t="s">
        <v>8</v>
      </c>
      <c r="K2511" s="21" t="s">
        <v>73</v>
      </c>
      <c r="L2511" s="21" t="s">
        <v>8</v>
      </c>
      <c r="M2511" s="139" t="s">
        <v>4</v>
      </c>
      <c r="N2511" s="211" t="s">
        <v>9149</v>
      </c>
      <c r="O2511" s="19"/>
      <c r="P2511" s="19"/>
      <c r="Q2511" s="211" t="s">
        <v>9141</v>
      </c>
      <c r="R2511" s="179">
        <v>42797</v>
      </c>
    </row>
    <row r="2512" spans="1:18" s="287" customFormat="1" ht="29.25" customHeight="1" x14ac:dyDescent="0.2">
      <c r="A2512" s="20" t="s">
        <v>8944</v>
      </c>
      <c r="B2512" s="19">
        <v>2010</v>
      </c>
      <c r="C2512" s="139">
        <v>17</v>
      </c>
      <c r="D2512" s="139" t="s">
        <v>9283</v>
      </c>
      <c r="E2512" s="139" t="s">
        <v>9284</v>
      </c>
      <c r="F2512" s="139">
        <v>23</v>
      </c>
      <c r="G2512" s="21" t="s">
        <v>73</v>
      </c>
      <c r="H2512" s="21" t="s">
        <v>10</v>
      </c>
      <c r="I2512" s="139">
        <v>10</v>
      </c>
      <c r="J2512" s="139">
        <v>28</v>
      </c>
      <c r="K2512" s="139">
        <v>10</v>
      </c>
      <c r="L2512" s="139">
        <v>15</v>
      </c>
      <c r="M2512" s="139" t="s">
        <v>4</v>
      </c>
      <c r="N2512" s="299" t="s">
        <v>9263</v>
      </c>
      <c r="O2512" s="139" t="s">
        <v>9264</v>
      </c>
      <c r="P2512" s="139" t="s">
        <v>9251</v>
      </c>
      <c r="Q2512" s="139" t="s">
        <v>9141</v>
      </c>
      <c r="R2512" s="193">
        <v>42977</v>
      </c>
    </row>
    <row r="2513" spans="1:18" s="287" customFormat="1" ht="29.25" customHeight="1" x14ac:dyDescent="0.2">
      <c r="A2513" s="20" t="s">
        <v>8944</v>
      </c>
      <c r="B2513" s="139">
        <v>2011</v>
      </c>
      <c r="C2513" s="139">
        <v>18</v>
      </c>
      <c r="D2513" s="139" t="s">
        <v>9285</v>
      </c>
      <c r="E2513" s="139" t="s">
        <v>9286</v>
      </c>
      <c r="F2513" s="21" t="s">
        <v>59</v>
      </c>
      <c r="G2513" s="139">
        <v>22</v>
      </c>
      <c r="H2513" s="197" t="s">
        <v>9</v>
      </c>
      <c r="I2513" s="139">
        <v>11</v>
      </c>
      <c r="J2513" s="21" t="s">
        <v>22</v>
      </c>
      <c r="K2513" s="139">
        <v>12</v>
      </c>
      <c r="L2513" s="139">
        <v>15</v>
      </c>
      <c r="M2513" s="139" t="s">
        <v>4</v>
      </c>
      <c r="N2513" s="196" t="s">
        <v>9263</v>
      </c>
      <c r="O2513" s="139" t="s">
        <v>9264</v>
      </c>
      <c r="P2513" s="139" t="s">
        <v>9251</v>
      </c>
      <c r="Q2513" s="139" t="s">
        <v>9141</v>
      </c>
      <c r="R2513" s="193">
        <v>42977</v>
      </c>
    </row>
    <row r="2514" spans="1:18" s="287" customFormat="1" ht="29.25" customHeight="1" x14ac:dyDescent="0.2">
      <c r="A2514" s="20" t="s">
        <v>8944</v>
      </c>
      <c r="B2514" s="139">
        <v>2011</v>
      </c>
      <c r="C2514" s="139">
        <v>19</v>
      </c>
      <c r="D2514" s="139" t="s">
        <v>9287</v>
      </c>
      <c r="E2514" s="139" t="s">
        <v>9288</v>
      </c>
      <c r="F2514" s="139">
        <v>53</v>
      </c>
      <c r="G2514" s="139">
        <v>29</v>
      </c>
      <c r="H2514" s="21" t="s">
        <v>59</v>
      </c>
      <c r="I2514" s="139">
        <v>11</v>
      </c>
      <c r="J2514" s="21" t="s">
        <v>73</v>
      </c>
      <c r="K2514" s="21" t="s">
        <v>72</v>
      </c>
      <c r="L2514" s="139">
        <v>16</v>
      </c>
      <c r="M2514" s="139" t="s">
        <v>4</v>
      </c>
      <c r="N2514" s="299" t="s">
        <v>9263</v>
      </c>
      <c r="O2514" s="139" t="s">
        <v>9264</v>
      </c>
      <c r="P2514" s="139" t="s">
        <v>9251</v>
      </c>
      <c r="Q2514" s="139" t="s">
        <v>9141</v>
      </c>
      <c r="R2514" s="193">
        <v>42977</v>
      </c>
    </row>
    <row r="2515" spans="1:18" s="287" customFormat="1" ht="29.25" customHeight="1" x14ac:dyDescent="0.2">
      <c r="A2515" s="20" t="s">
        <v>8944</v>
      </c>
      <c r="B2515" s="139">
        <v>2012</v>
      </c>
      <c r="C2515" s="139">
        <v>20</v>
      </c>
      <c r="D2515" s="139" t="s">
        <v>9289</v>
      </c>
      <c r="E2515" s="139" t="s">
        <v>9290</v>
      </c>
      <c r="F2515" s="139">
        <v>24</v>
      </c>
      <c r="G2515" s="139">
        <v>29</v>
      </c>
      <c r="H2515" s="197" t="s">
        <v>9</v>
      </c>
      <c r="I2515" s="139">
        <v>12</v>
      </c>
      <c r="J2515" s="139">
        <v>19</v>
      </c>
      <c r="K2515" s="139">
        <v>10</v>
      </c>
      <c r="L2515" s="139">
        <v>15</v>
      </c>
      <c r="M2515" s="139" t="s">
        <v>4</v>
      </c>
      <c r="N2515" s="139" t="s">
        <v>9263</v>
      </c>
      <c r="O2515" s="139" t="s">
        <v>9264</v>
      </c>
      <c r="P2515" s="139" t="s">
        <v>9251</v>
      </c>
      <c r="Q2515" s="139" t="s">
        <v>9141</v>
      </c>
      <c r="R2515" s="193">
        <v>42977</v>
      </c>
    </row>
    <row r="2516" spans="1:18" s="287" customFormat="1" ht="29.25" customHeight="1" x14ac:dyDescent="0.2">
      <c r="A2516" s="20" t="s">
        <v>8975</v>
      </c>
      <c r="B2516" s="208">
        <v>2000</v>
      </c>
      <c r="C2516" s="19">
        <v>1</v>
      </c>
      <c r="D2516" s="19" t="s">
        <v>8851</v>
      </c>
      <c r="E2516" s="19" t="s">
        <v>6239</v>
      </c>
      <c r="F2516" s="21" t="s">
        <v>18</v>
      </c>
      <c r="G2516" s="21" t="s">
        <v>12</v>
      </c>
      <c r="H2516" s="21" t="s">
        <v>10</v>
      </c>
      <c r="I2516" s="21" t="s">
        <v>207</v>
      </c>
      <c r="J2516" s="21" t="s">
        <v>70</v>
      </c>
      <c r="K2516" s="21" t="s">
        <v>61</v>
      </c>
      <c r="L2516" s="21" t="s">
        <v>9</v>
      </c>
      <c r="M2516" s="19" t="s">
        <v>4</v>
      </c>
      <c r="N2516" s="19" t="s">
        <v>76</v>
      </c>
      <c r="O2516" s="19"/>
      <c r="P2516" s="19" t="s">
        <v>149</v>
      </c>
      <c r="Q2516" s="19" t="s">
        <v>13524</v>
      </c>
    </row>
    <row r="2517" spans="1:18" s="287" customFormat="1" ht="29.25" customHeight="1" x14ac:dyDescent="0.2">
      <c r="A2517" s="20" t="s">
        <v>8975</v>
      </c>
      <c r="B2517" s="208">
        <v>2000</v>
      </c>
      <c r="C2517" s="19">
        <v>2</v>
      </c>
      <c r="D2517" s="19" t="s">
        <v>8852</v>
      </c>
      <c r="E2517" s="19" t="s">
        <v>8853</v>
      </c>
      <c r="F2517" s="21" t="s">
        <v>63</v>
      </c>
      <c r="G2517" s="21" t="s">
        <v>65</v>
      </c>
      <c r="H2517" s="21" t="s">
        <v>60</v>
      </c>
      <c r="I2517" s="21" t="s">
        <v>207</v>
      </c>
      <c r="J2517" s="21" t="s">
        <v>21</v>
      </c>
      <c r="K2517" s="21" t="s">
        <v>60</v>
      </c>
      <c r="L2517" s="21" t="s">
        <v>8</v>
      </c>
      <c r="M2517" s="19" t="s">
        <v>4</v>
      </c>
      <c r="N2517" s="19" t="s">
        <v>76</v>
      </c>
      <c r="O2517" s="19"/>
      <c r="P2517" s="19" t="s">
        <v>149</v>
      </c>
      <c r="Q2517" s="19" t="s">
        <v>13525</v>
      </c>
    </row>
    <row r="2518" spans="1:18" s="287" customFormat="1" ht="29.25" customHeight="1" x14ac:dyDescent="0.2">
      <c r="A2518" s="20" t="s">
        <v>8975</v>
      </c>
      <c r="B2518" s="208">
        <v>2000</v>
      </c>
      <c r="C2518" s="19">
        <v>3</v>
      </c>
      <c r="D2518" s="19" t="s">
        <v>8854</v>
      </c>
      <c r="E2518" s="19" t="s">
        <v>6231</v>
      </c>
      <c r="F2518" s="21" t="s">
        <v>29</v>
      </c>
      <c r="G2518" s="21" t="s">
        <v>25</v>
      </c>
      <c r="H2518" s="21" t="s">
        <v>22</v>
      </c>
      <c r="I2518" s="21" t="s">
        <v>207</v>
      </c>
      <c r="J2518" s="21" t="s">
        <v>21</v>
      </c>
      <c r="K2518" s="21" t="s">
        <v>60</v>
      </c>
      <c r="L2518" s="21" t="s">
        <v>8</v>
      </c>
      <c r="M2518" s="19" t="s">
        <v>4</v>
      </c>
      <c r="N2518" s="19" t="s">
        <v>76</v>
      </c>
      <c r="O2518" s="19"/>
      <c r="P2518" s="19" t="s">
        <v>149</v>
      </c>
      <c r="Q2518" s="19" t="s">
        <v>13526</v>
      </c>
    </row>
    <row r="2519" spans="1:18" s="287" customFormat="1" ht="29.25" customHeight="1" x14ac:dyDescent="0.2">
      <c r="A2519" s="20" t="s">
        <v>8975</v>
      </c>
      <c r="B2519" s="208">
        <v>2000</v>
      </c>
      <c r="C2519" s="19">
        <v>4</v>
      </c>
      <c r="D2519" s="19" t="s">
        <v>8855</v>
      </c>
      <c r="E2519" s="19" t="s">
        <v>8856</v>
      </c>
      <c r="F2519" s="21" t="s">
        <v>534</v>
      </c>
      <c r="G2519" s="21" t="s">
        <v>25</v>
      </c>
      <c r="H2519" s="21" t="s">
        <v>73</v>
      </c>
      <c r="I2519" s="21" t="s">
        <v>207</v>
      </c>
      <c r="J2519" s="21" t="s">
        <v>12</v>
      </c>
      <c r="K2519" s="21" t="s">
        <v>10</v>
      </c>
      <c r="L2519" s="21" t="s">
        <v>59</v>
      </c>
      <c r="M2519" s="19" t="s">
        <v>4</v>
      </c>
      <c r="N2519" s="19" t="s">
        <v>76</v>
      </c>
      <c r="O2519" s="19"/>
      <c r="P2519" s="19" t="s">
        <v>149</v>
      </c>
      <c r="Q2519" s="19" t="s">
        <v>13527</v>
      </c>
    </row>
    <row r="2520" spans="1:18" s="287" customFormat="1" ht="29.25" customHeight="1" x14ac:dyDescent="0.2">
      <c r="A2520" s="20" t="s">
        <v>8975</v>
      </c>
      <c r="B2520" s="208">
        <v>2000</v>
      </c>
      <c r="C2520" s="19">
        <v>5</v>
      </c>
      <c r="D2520" s="139" t="s">
        <v>8857</v>
      </c>
      <c r="E2520" s="19" t="s">
        <v>8858</v>
      </c>
      <c r="F2520" s="21" t="s">
        <v>15</v>
      </c>
      <c r="G2520" s="21" t="s">
        <v>60</v>
      </c>
      <c r="H2520" s="21" t="s">
        <v>67</v>
      </c>
      <c r="I2520" s="21" t="s">
        <v>207</v>
      </c>
      <c r="J2520" s="21" t="s">
        <v>67</v>
      </c>
      <c r="K2520" s="21" t="s">
        <v>73</v>
      </c>
      <c r="L2520" s="21" t="s">
        <v>61</v>
      </c>
      <c r="M2520" s="19" t="s">
        <v>4</v>
      </c>
      <c r="N2520" s="19" t="s">
        <v>76</v>
      </c>
      <c r="O2520" s="19"/>
      <c r="P2520" s="19" t="s">
        <v>149</v>
      </c>
      <c r="Q2520" s="19" t="s">
        <v>13528</v>
      </c>
    </row>
    <row r="2521" spans="1:18" s="287" customFormat="1" ht="29.25" customHeight="1" x14ac:dyDescent="0.2">
      <c r="A2521" s="20" t="s">
        <v>8975</v>
      </c>
      <c r="B2521" s="208">
        <v>2000</v>
      </c>
      <c r="C2521" s="19">
        <v>6</v>
      </c>
      <c r="D2521" s="139" t="s">
        <v>8859</v>
      </c>
      <c r="E2521" s="19" t="s">
        <v>5985</v>
      </c>
      <c r="F2521" s="21" t="s">
        <v>71</v>
      </c>
      <c r="G2521" s="21" t="s">
        <v>68</v>
      </c>
      <c r="H2521" s="21" t="s">
        <v>62</v>
      </c>
      <c r="I2521" s="21" t="s">
        <v>207</v>
      </c>
      <c r="J2521" s="21" t="s">
        <v>65</v>
      </c>
      <c r="K2521" s="21" t="s">
        <v>22</v>
      </c>
      <c r="L2521" s="21" t="s">
        <v>8</v>
      </c>
      <c r="M2521" s="19" t="s">
        <v>4</v>
      </c>
      <c r="N2521" s="19" t="s">
        <v>76</v>
      </c>
      <c r="O2521" s="19"/>
      <c r="P2521" s="19" t="s">
        <v>149</v>
      </c>
      <c r="Q2521" s="19"/>
    </row>
    <row r="2522" spans="1:18" s="287" customFormat="1" ht="29.25" customHeight="1" x14ac:dyDescent="0.2">
      <c r="A2522" s="20" t="s">
        <v>8975</v>
      </c>
      <c r="B2522" s="208">
        <v>2000</v>
      </c>
      <c r="C2522" s="19">
        <v>7</v>
      </c>
      <c r="D2522" s="19" t="s">
        <v>8860</v>
      </c>
      <c r="E2522" s="19" t="s">
        <v>8861</v>
      </c>
      <c r="F2522" s="21" t="s">
        <v>540</v>
      </c>
      <c r="G2522" s="21" t="s">
        <v>25</v>
      </c>
      <c r="H2522" s="21" t="s">
        <v>67</v>
      </c>
      <c r="I2522" s="21" t="s">
        <v>207</v>
      </c>
      <c r="J2522" s="21" t="s">
        <v>64</v>
      </c>
      <c r="K2522" s="21" t="s">
        <v>9</v>
      </c>
      <c r="L2522" s="21" t="s">
        <v>64</v>
      </c>
      <c r="M2522" s="19" t="s">
        <v>4</v>
      </c>
      <c r="N2522" s="19" t="s">
        <v>76</v>
      </c>
      <c r="O2522" s="19"/>
      <c r="P2522" s="19" t="s">
        <v>149</v>
      </c>
      <c r="Q2522" s="19" t="s">
        <v>13529</v>
      </c>
    </row>
    <row r="2523" spans="1:18" s="287" customFormat="1" ht="29.25" customHeight="1" x14ac:dyDescent="0.2">
      <c r="A2523" s="20" t="s">
        <v>8975</v>
      </c>
      <c r="B2523" s="208">
        <v>2001</v>
      </c>
      <c r="C2523" s="19">
        <v>8</v>
      </c>
      <c r="D2523" s="139" t="s">
        <v>8862</v>
      </c>
      <c r="E2523" s="19" t="s">
        <v>8863</v>
      </c>
      <c r="F2523" s="21" t="s">
        <v>75</v>
      </c>
      <c r="G2523" s="21" t="s">
        <v>61</v>
      </c>
      <c r="H2523" s="21" t="s">
        <v>58</v>
      </c>
      <c r="I2523" s="21" t="s">
        <v>72</v>
      </c>
      <c r="J2523" s="21" t="s">
        <v>19</v>
      </c>
      <c r="K2523" s="21" t="s">
        <v>72</v>
      </c>
      <c r="L2523" s="21" t="s">
        <v>62</v>
      </c>
      <c r="M2523" s="19" t="s">
        <v>4</v>
      </c>
      <c r="N2523" s="19" t="s">
        <v>76</v>
      </c>
      <c r="O2523" s="19"/>
      <c r="P2523" s="19" t="s">
        <v>149</v>
      </c>
      <c r="Q2523" s="19" t="s">
        <v>13530</v>
      </c>
    </row>
    <row r="2524" spans="1:18" s="287" customFormat="1" ht="29.25" customHeight="1" x14ac:dyDescent="0.2">
      <c r="A2524" s="20" t="s">
        <v>8975</v>
      </c>
      <c r="B2524" s="208">
        <v>2001</v>
      </c>
      <c r="C2524" s="19">
        <v>9</v>
      </c>
      <c r="D2524" s="139" t="s">
        <v>8864</v>
      </c>
      <c r="E2524" s="19" t="s">
        <v>8865</v>
      </c>
      <c r="F2524" s="21" t="s">
        <v>19</v>
      </c>
      <c r="G2524" s="21" t="s">
        <v>61</v>
      </c>
      <c r="H2524" s="21" t="s">
        <v>58</v>
      </c>
      <c r="I2524" s="21" t="s">
        <v>72</v>
      </c>
      <c r="J2524" s="21" t="s">
        <v>19</v>
      </c>
      <c r="K2524" s="21" t="s">
        <v>72</v>
      </c>
      <c r="L2524" s="21" t="s">
        <v>62</v>
      </c>
      <c r="M2524" s="19" t="s">
        <v>4</v>
      </c>
      <c r="N2524" s="19" t="s">
        <v>76</v>
      </c>
      <c r="O2524" s="19"/>
      <c r="P2524" s="19" t="s">
        <v>149</v>
      </c>
      <c r="Q2524" s="19" t="s">
        <v>13531</v>
      </c>
    </row>
    <row r="2525" spans="1:18" s="287" customFormat="1" ht="29.25" customHeight="1" x14ac:dyDescent="0.2">
      <c r="A2525" s="20" t="s">
        <v>8975</v>
      </c>
      <c r="B2525" s="208">
        <v>2001</v>
      </c>
      <c r="C2525" s="19">
        <v>10</v>
      </c>
      <c r="D2525" s="139" t="s">
        <v>8866</v>
      </c>
      <c r="E2525" s="19" t="s">
        <v>8867</v>
      </c>
      <c r="F2525" s="21" t="s">
        <v>20</v>
      </c>
      <c r="G2525" s="21" t="s">
        <v>70</v>
      </c>
      <c r="H2525" s="21" t="s">
        <v>67</v>
      </c>
      <c r="I2525" s="21" t="s">
        <v>72</v>
      </c>
      <c r="J2525" s="21" t="s">
        <v>19</v>
      </c>
      <c r="K2525" s="21" t="s">
        <v>72</v>
      </c>
      <c r="L2525" s="21" t="s">
        <v>62</v>
      </c>
      <c r="M2525" s="19" t="s">
        <v>4</v>
      </c>
      <c r="N2525" s="19" t="s">
        <v>76</v>
      </c>
      <c r="O2525" s="19"/>
      <c r="P2525" s="19" t="s">
        <v>149</v>
      </c>
      <c r="Q2525" s="19" t="s">
        <v>13532</v>
      </c>
    </row>
    <row r="2526" spans="1:18" s="287" customFormat="1" ht="29.25" customHeight="1" x14ac:dyDescent="0.2">
      <c r="A2526" s="20" t="s">
        <v>8975</v>
      </c>
      <c r="B2526" s="208">
        <v>2001</v>
      </c>
      <c r="C2526" s="19">
        <v>11</v>
      </c>
      <c r="D2526" s="139" t="s">
        <v>8868</v>
      </c>
      <c r="E2526" s="19" t="s">
        <v>8869</v>
      </c>
      <c r="F2526" s="21" t="s">
        <v>69</v>
      </c>
      <c r="G2526" s="21" t="s">
        <v>12</v>
      </c>
      <c r="H2526" s="21" t="s">
        <v>59</v>
      </c>
      <c r="I2526" s="21" t="s">
        <v>72</v>
      </c>
      <c r="J2526" s="21" t="s">
        <v>19</v>
      </c>
      <c r="K2526" s="21" t="s">
        <v>72</v>
      </c>
      <c r="L2526" s="21" t="s">
        <v>62</v>
      </c>
      <c r="M2526" s="19" t="s">
        <v>4</v>
      </c>
      <c r="N2526" s="19" t="s">
        <v>76</v>
      </c>
      <c r="O2526" s="19"/>
      <c r="P2526" s="19" t="s">
        <v>149</v>
      </c>
      <c r="Q2526" s="19" t="s">
        <v>13533</v>
      </c>
    </row>
    <row r="2527" spans="1:18" s="287" customFormat="1" ht="29.25" customHeight="1" x14ac:dyDescent="0.2">
      <c r="A2527" s="20" t="s">
        <v>8975</v>
      </c>
      <c r="B2527" s="208">
        <v>2001</v>
      </c>
      <c r="C2527" s="19">
        <v>12</v>
      </c>
      <c r="D2527" s="139" t="s">
        <v>8870</v>
      </c>
      <c r="E2527" s="19" t="s">
        <v>8871</v>
      </c>
      <c r="F2527" s="21" t="s">
        <v>527</v>
      </c>
      <c r="G2527" s="21" t="s">
        <v>21</v>
      </c>
      <c r="H2527" s="21" t="s">
        <v>72</v>
      </c>
      <c r="I2527" s="21" t="s">
        <v>72</v>
      </c>
      <c r="J2527" s="21" t="s">
        <v>19</v>
      </c>
      <c r="K2527" s="21" t="s">
        <v>72</v>
      </c>
      <c r="L2527" s="21" t="s">
        <v>62</v>
      </c>
      <c r="M2527" s="19" t="s">
        <v>4</v>
      </c>
      <c r="N2527" s="19" t="s">
        <v>76</v>
      </c>
      <c r="O2527" s="19"/>
      <c r="P2527" s="19" t="s">
        <v>149</v>
      </c>
      <c r="Q2527" s="19" t="s">
        <v>13534</v>
      </c>
    </row>
    <row r="2528" spans="1:18" s="287" customFormat="1" ht="29.25" customHeight="1" x14ac:dyDescent="0.2">
      <c r="A2528" s="20" t="s">
        <v>8975</v>
      </c>
      <c r="B2528" s="208">
        <v>2001</v>
      </c>
      <c r="C2528" s="19">
        <v>13</v>
      </c>
      <c r="D2528" s="139" t="s">
        <v>8872</v>
      </c>
      <c r="E2528" s="19" t="s">
        <v>8873</v>
      </c>
      <c r="F2528" s="21" t="s">
        <v>3121</v>
      </c>
      <c r="G2528" s="21" t="s">
        <v>61</v>
      </c>
      <c r="H2528" s="21" t="s">
        <v>67</v>
      </c>
      <c r="I2528" s="21" t="s">
        <v>72</v>
      </c>
      <c r="J2528" s="21" t="s">
        <v>64</v>
      </c>
      <c r="K2528" s="21" t="s">
        <v>62</v>
      </c>
      <c r="L2528" s="21" t="s">
        <v>20</v>
      </c>
      <c r="M2528" s="19" t="s">
        <v>4</v>
      </c>
      <c r="N2528" s="19" t="s">
        <v>76</v>
      </c>
      <c r="O2528" s="19"/>
      <c r="P2528" s="19" t="s">
        <v>149</v>
      </c>
      <c r="Q2528" s="19" t="s">
        <v>13535</v>
      </c>
    </row>
    <row r="2529" spans="1:18" s="287" customFormat="1" ht="29.25" customHeight="1" x14ac:dyDescent="0.2">
      <c r="A2529" s="20" t="s">
        <v>8975</v>
      </c>
      <c r="B2529" s="208">
        <v>2001</v>
      </c>
      <c r="C2529" s="19">
        <v>14</v>
      </c>
      <c r="D2529" s="139" t="s">
        <v>8874</v>
      </c>
      <c r="E2529" s="19" t="s">
        <v>8875</v>
      </c>
      <c r="F2529" s="21" t="s">
        <v>438</v>
      </c>
      <c r="G2529" s="21" t="s">
        <v>15</v>
      </c>
      <c r="H2529" s="21" t="s">
        <v>67</v>
      </c>
      <c r="I2529" s="21" t="s">
        <v>72</v>
      </c>
      <c r="J2529" s="21" t="s">
        <v>65</v>
      </c>
      <c r="K2529" s="21" t="s">
        <v>22</v>
      </c>
      <c r="L2529" s="21" t="s">
        <v>8</v>
      </c>
      <c r="M2529" s="19" t="s">
        <v>4</v>
      </c>
      <c r="N2529" s="19" t="s">
        <v>76</v>
      </c>
      <c r="O2529" s="19"/>
      <c r="P2529" s="19" t="s">
        <v>149</v>
      </c>
      <c r="Q2529" s="19" t="s">
        <v>13536</v>
      </c>
    </row>
    <row r="2530" spans="1:18" s="287" customFormat="1" ht="29.25" customHeight="1" x14ac:dyDescent="0.2">
      <c r="A2530" s="20" t="s">
        <v>8975</v>
      </c>
      <c r="B2530" s="208">
        <v>2001</v>
      </c>
      <c r="C2530" s="19">
        <v>15</v>
      </c>
      <c r="D2530" s="199" t="s">
        <v>8876</v>
      </c>
      <c r="E2530" s="208" t="s">
        <v>8877</v>
      </c>
      <c r="F2530" s="209" t="s">
        <v>21</v>
      </c>
      <c r="G2530" s="209" t="s">
        <v>15</v>
      </c>
      <c r="H2530" s="209" t="s">
        <v>67</v>
      </c>
      <c r="I2530" s="209" t="s">
        <v>72</v>
      </c>
      <c r="J2530" s="209" t="s">
        <v>19</v>
      </c>
      <c r="K2530" s="209" t="s">
        <v>72</v>
      </c>
      <c r="L2530" s="209" t="s">
        <v>62</v>
      </c>
      <c r="M2530" s="19" t="s">
        <v>4</v>
      </c>
      <c r="N2530" s="19" t="s">
        <v>76</v>
      </c>
      <c r="O2530" s="19"/>
      <c r="P2530" s="19" t="s">
        <v>149</v>
      </c>
      <c r="Q2530" s="19" t="s">
        <v>13537</v>
      </c>
    </row>
    <row r="2531" spans="1:18" s="287" customFormat="1" ht="29.25" customHeight="1" x14ac:dyDescent="0.2">
      <c r="A2531" s="20" t="s">
        <v>8975</v>
      </c>
      <c r="B2531" s="208">
        <v>2002</v>
      </c>
      <c r="C2531" s="19">
        <v>16</v>
      </c>
      <c r="D2531" s="139" t="s">
        <v>8878</v>
      </c>
      <c r="E2531" s="19" t="s">
        <v>8879</v>
      </c>
      <c r="F2531" s="21" t="s">
        <v>61</v>
      </c>
      <c r="G2531" s="21" t="s">
        <v>13</v>
      </c>
      <c r="H2531" s="21" t="s">
        <v>60</v>
      </c>
      <c r="I2531" s="21" t="s">
        <v>9</v>
      </c>
      <c r="J2531" s="21" t="s">
        <v>66</v>
      </c>
      <c r="K2531" s="21" t="s">
        <v>58</v>
      </c>
      <c r="L2531" s="21" t="s">
        <v>59</v>
      </c>
      <c r="M2531" s="19" t="s">
        <v>4</v>
      </c>
      <c r="N2531" s="19" t="s">
        <v>76</v>
      </c>
      <c r="O2531" s="19"/>
      <c r="P2531" s="19" t="s">
        <v>149</v>
      </c>
      <c r="Q2531" s="19" t="s">
        <v>13538</v>
      </c>
    </row>
    <row r="2532" spans="1:18" s="287" customFormat="1" ht="29.25" customHeight="1" x14ac:dyDescent="0.2">
      <c r="A2532" s="20" t="s">
        <v>8975</v>
      </c>
      <c r="B2532" s="208">
        <v>2003</v>
      </c>
      <c r="C2532" s="19">
        <v>17</v>
      </c>
      <c r="D2532" s="19" t="s">
        <v>8880</v>
      </c>
      <c r="E2532" s="19" t="s">
        <v>8881</v>
      </c>
      <c r="F2532" s="21" t="s">
        <v>16</v>
      </c>
      <c r="G2532" s="21" t="s">
        <v>73</v>
      </c>
      <c r="H2532" s="21" t="s">
        <v>22</v>
      </c>
      <c r="I2532" s="21" t="s">
        <v>58</v>
      </c>
      <c r="J2532" s="21" t="s">
        <v>19</v>
      </c>
      <c r="K2532" s="21" t="s">
        <v>72</v>
      </c>
      <c r="L2532" s="21" t="s">
        <v>62</v>
      </c>
      <c r="M2532" s="19" t="s">
        <v>4</v>
      </c>
      <c r="N2532" s="19" t="s">
        <v>76</v>
      </c>
      <c r="O2532" s="19"/>
      <c r="P2532" s="19" t="s">
        <v>149</v>
      </c>
      <c r="Q2532" s="19" t="s">
        <v>13539</v>
      </c>
    </row>
    <row r="2533" spans="1:18" s="287" customFormat="1" ht="29.25" customHeight="1" x14ac:dyDescent="0.2">
      <c r="A2533" s="20" t="s">
        <v>8975</v>
      </c>
      <c r="B2533" s="208">
        <v>2003</v>
      </c>
      <c r="C2533" s="19">
        <v>18</v>
      </c>
      <c r="D2533" s="19" t="s">
        <v>8882</v>
      </c>
      <c r="E2533" s="19" t="s">
        <v>8883</v>
      </c>
      <c r="F2533" s="21" t="s">
        <v>25</v>
      </c>
      <c r="G2533" s="21" t="s">
        <v>12</v>
      </c>
      <c r="H2533" s="21" t="s">
        <v>73</v>
      </c>
      <c r="I2533" s="21" t="s">
        <v>58</v>
      </c>
      <c r="J2533" s="21" t="s">
        <v>64</v>
      </c>
      <c r="K2533" s="21" t="s">
        <v>58</v>
      </c>
      <c r="L2533" s="21" t="s">
        <v>59</v>
      </c>
      <c r="M2533" s="19" t="s">
        <v>4</v>
      </c>
      <c r="N2533" s="19" t="s">
        <v>76</v>
      </c>
      <c r="O2533" s="19"/>
      <c r="P2533" s="19" t="s">
        <v>149</v>
      </c>
      <c r="Q2533" s="19" t="s">
        <v>13540</v>
      </c>
    </row>
    <row r="2534" spans="1:18" s="287" customFormat="1" ht="29.25" customHeight="1" x14ac:dyDescent="0.2">
      <c r="A2534" s="20" t="s">
        <v>8975</v>
      </c>
      <c r="B2534" s="208">
        <v>2003</v>
      </c>
      <c r="C2534" s="19">
        <v>19</v>
      </c>
      <c r="D2534" s="19" t="s">
        <v>8884</v>
      </c>
      <c r="E2534" s="19" t="s">
        <v>8885</v>
      </c>
      <c r="F2534" s="21" t="s">
        <v>67</v>
      </c>
      <c r="G2534" s="21" t="s">
        <v>60</v>
      </c>
      <c r="H2534" s="21" t="s">
        <v>64</v>
      </c>
      <c r="I2534" s="21" t="s">
        <v>58</v>
      </c>
      <c r="J2534" s="21" t="s">
        <v>73</v>
      </c>
      <c r="K2534" s="21" t="s">
        <v>60</v>
      </c>
      <c r="L2534" s="21" t="s">
        <v>10</v>
      </c>
      <c r="M2534" s="19" t="s">
        <v>4</v>
      </c>
      <c r="N2534" s="19" t="s">
        <v>76</v>
      </c>
      <c r="O2534" s="19"/>
      <c r="P2534" s="19" t="s">
        <v>149</v>
      </c>
      <c r="Q2534" s="19" t="s">
        <v>13541</v>
      </c>
    </row>
    <row r="2535" spans="1:18" s="287" customFormat="1" ht="29.25" customHeight="1" x14ac:dyDescent="0.2">
      <c r="A2535" s="20" t="s">
        <v>8975</v>
      </c>
      <c r="B2535" s="208">
        <v>2003</v>
      </c>
      <c r="C2535" s="19">
        <v>20</v>
      </c>
      <c r="D2535" s="139" t="s">
        <v>8886</v>
      </c>
      <c r="E2535" s="19" t="s">
        <v>8887</v>
      </c>
      <c r="F2535" s="21" t="s">
        <v>16</v>
      </c>
      <c r="G2535" s="21" t="s">
        <v>67</v>
      </c>
      <c r="H2535" s="21" t="s">
        <v>22</v>
      </c>
      <c r="I2535" s="21" t="s">
        <v>58</v>
      </c>
      <c r="J2535" s="21" t="s">
        <v>19</v>
      </c>
      <c r="K2535" s="21" t="s">
        <v>72</v>
      </c>
      <c r="L2535" s="21" t="s">
        <v>62</v>
      </c>
      <c r="M2535" s="19" t="s">
        <v>4</v>
      </c>
      <c r="N2535" s="19" t="s">
        <v>76</v>
      </c>
      <c r="O2535" s="19"/>
      <c r="P2535" s="19" t="s">
        <v>149</v>
      </c>
      <c r="Q2535" s="19" t="s">
        <v>13542</v>
      </c>
    </row>
    <row r="2536" spans="1:18" s="287" customFormat="1" ht="29.25" customHeight="1" x14ac:dyDescent="0.2">
      <c r="A2536" s="20" t="s">
        <v>8975</v>
      </c>
      <c r="B2536" s="199">
        <v>2004</v>
      </c>
      <c r="C2536" s="19">
        <v>21</v>
      </c>
      <c r="D2536" s="139" t="s">
        <v>8888</v>
      </c>
      <c r="E2536" s="139" t="s">
        <v>8889</v>
      </c>
      <c r="F2536" s="197" t="s">
        <v>11</v>
      </c>
      <c r="G2536" s="197" t="s">
        <v>10</v>
      </c>
      <c r="H2536" s="197" t="s">
        <v>9</v>
      </c>
      <c r="I2536" s="197" t="s">
        <v>22</v>
      </c>
      <c r="J2536" s="197" t="s">
        <v>73</v>
      </c>
      <c r="K2536" s="197" t="s">
        <v>61</v>
      </c>
      <c r="L2536" s="197" t="s">
        <v>64</v>
      </c>
      <c r="M2536" s="19" t="s">
        <v>4</v>
      </c>
      <c r="N2536" s="19" t="s">
        <v>76</v>
      </c>
      <c r="O2536" s="19"/>
      <c r="P2536" s="19" t="s">
        <v>149</v>
      </c>
      <c r="Q2536" s="19" t="s">
        <v>13543</v>
      </c>
    </row>
    <row r="2537" spans="1:18" s="287" customFormat="1" ht="29.25" customHeight="1" x14ac:dyDescent="0.2">
      <c r="A2537" s="20" t="s">
        <v>8975</v>
      </c>
      <c r="B2537" s="199">
        <v>2004</v>
      </c>
      <c r="C2537" s="19">
        <v>22</v>
      </c>
      <c r="D2537" s="19" t="s">
        <v>8890</v>
      </c>
      <c r="E2537" s="19" t="s">
        <v>8891</v>
      </c>
      <c r="F2537" s="21" t="s">
        <v>67</v>
      </c>
      <c r="G2537" s="21" t="s">
        <v>19</v>
      </c>
      <c r="H2537" s="21" t="s">
        <v>9</v>
      </c>
      <c r="I2537" s="21" t="s">
        <v>22</v>
      </c>
      <c r="J2537" s="21" t="s">
        <v>18</v>
      </c>
      <c r="K2537" s="21" t="s">
        <v>62</v>
      </c>
      <c r="L2537" s="21" t="s">
        <v>22</v>
      </c>
      <c r="M2537" s="19" t="s">
        <v>4</v>
      </c>
      <c r="N2537" s="19" t="s">
        <v>76</v>
      </c>
      <c r="O2537" s="19"/>
      <c r="P2537" s="19" t="s">
        <v>149</v>
      </c>
      <c r="Q2537" s="19" t="s">
        <v>13544</v>
      </c>
    </row>
    <row r="2538" spans="1:18" s="287" customFormat="1" ht="29.25" customHeight="1" x14ac:dyDescent="0.2">
      <c r="A2538" s="20" t="s">
        <v>8975</v>
      </c>
      <c r="B2538" s="199">
        <v>2004</v>
      </c>
      <c r="C2538" s="19">
        <v>23</v>
      </c>
      <c r="D2538" s="19" t="s">
        <v>8892</v>
      </c>
      <c r="E2538" s="19" t="s">
        <v>8893</v>
      </c>
      <c r="F2538" s="21" t="s">
        <v>20</v>
      </c>
      <c r="G2538" s="21" t="s">
        <v>70</v>
      </c>
      <c r="H2538" s="21" t="s">
        <v>9</v>
      </c>
      <c r="I2538" s="21" t="s">
        <v>22</v>
      </c>
      <c r="J2538" s="21" t="s">
        <v>66</v>
      </c>
      <c r="K2538" s="21" t="s">
        <v>58</v>
      </c>
      <c r="L2538" s="21" t="s">
        <v>59</v>
      </c>
      <c r="M2538" s="19" t="s">
        <v>4</v>
      </c>
      <c r="N2538" s="19" t="s">
        <v>76</v>
      </c>
      <c r="O2538" s="19"/>
      <c r="P2538" s="19" t="s">
        <v>149</v>
      </c>
      <c r="Q2538" s="19" t="s">
        <v>13545</v>
      </c>
    </row>
    <row r="2539" spans="1:18" s="287" customFormat="1" ht="29.25" customHeight="1" x14ac:dyDescent="0.2">
      <c r="A2539" s="20" t="s">
        <v>8975</v>
      </c>
      <c r="B2539" s="199">
        <v>2004</v>
      </c>
      <c r="C2539" s="19">
        <v>24</v>
      </c>
      <c r="D2539" s="19" t="s">
        <v>8894</v>
      </c>
      <c r="E2539" s="19" t="s">
        <v>8895</v>
      </c>
      <c r="F2539" s="21" t="s">
        <v>62</v>
      </c>
      <c r="G2539" s="21" t="s">
        <v>14</v>
      </c>
      <c r="H2539" s="21" t="s">
        <v>58</v>
      </c>
      <c r="I2539" s="21" t="s">
        <v>22</v>
      </c>
      <c r="J2539" s="21" t="s">
        <v>72</v>
      </c>
      <c r="K2539" s="21" t="s">
        <v>62</v>
      </c>
      <c r="L2539" s="21" t="s">
        <v>59</v>
      </c>
      <c r="M2539" s="19" t="s">
        <v>4</v>
      </c>
      <c r="N2539" s="19" t="s">
        <v>76</v>
      </c>
      <c r="O2539" s="19"/>
      <c r="P2539" s="19" t="s">
        <v>149</v>
      </c>
      <c r="Q2539" s="19" t="s">
        <v>13546</v>
      </c>
    </row>
    <row r="2540" spans="1:18" s="287" customFormat="1" ht="29.25" customHeight="1" x14ac:dyDescent="0.2">
      <c r="A2540" s="20" t="s">
        <v>8975</v>
      </c>
      <c r="B2540" s="199">
        <v>2004</v>
      </c>
      <c r="C2540" s="19">
        <v>25</v>
      </c>
      <c r="D2540" s="139" t="s">
        <v>8896</v>
      </c>
      <c r="E2540" s="19" t="s">
        <v>8897</v>
      </c>
      <c r="F2540" s="21" t="s">
        <v>64</v>
      </c>
      <c r="G2540" s="21" t="s">
        <v>64</v>
      </c>
      <c r="H2540" s="21" t="s">
        <v>58</v>
      </c>
      <c r="I2540" s="21" t="s">
        <v>22</v>
      </c>
      <c r="J2540" s="21" t="s">
        <v>25</v>
      </c>
      <c r="K2540" s="21" t="s">
        <v>60</v>
      </c>
      <c r="L2540" s="21" t="s">
        <v>10</v>
      </c>
      <c r="M2540" s="19" t="s">
        <v>4</v>
      </c>
      <c r="N2540" s="19" t="s">
        <v>76</v>
      </c>
      <c r="O2540" s="19"/>
      <c r="P2540" s="19" t="s">
        <v>149</v>
      </c>
      <c r="Q2540" s="19" t="s">
        <v>13547</v>
      </c>
    </row>
    <row r="2541" spans="1:18" s="287" customFormat="1" ht="29.25" customHeight="1" x14ac:dyDescent="0.2">
      <c r="A2541" s="20" t="s">
        <v>9012</v>
      </c>
      <c r="B2541" s="139">
        <v>2005</v>
      </c>
      <c r="C2541" s="19">
        <v>1</v>
      </c>
      <c r="D2541" s="139" t="s">
        <v>8898</v>
      </c>
      <c r="E2541" s="139" t="s">
        <v>9291</v>
      </c>
      <c r="F2541" s="197" t="s">
        <v>532</v>
      </c>
      <c r="G2541" s="197" t="s">
        <v>69</v>
      </c>
      <c r="H2541" s="197" t="s">
        <v>22</v>
      </c>
      <c r="I2541" s="197" t="s">
        <v>10</v>
      </c>
      <c r="J2541" s="197" t="s">
        <v>65</v>
      </c>
      <c r="K2541" s="197" t="s">
        <v>22</v>
      </c>
      <c r="L2541" s="197" t="s">
        <v>8</v>
      </c>
      <c r="M2541" s="139" t="s">
        <v>4</v>
      </c>
      <c r="N2541" s="21"/>
      <c r="O2541" s="19"/>
      <c r="P2541" s="19"/>
      <c r="Q2541" s="19"/>
      <c r="R2541" s="19"/>
    </row>
    <row r="2542" spans="1:18" s="287" customFormat="1" ht="29.25" customHeight="1" x14ac:dyDescent="0.2">
      <c r="A2542" s="20" t="s">
        <v>9012</v>
      </c>
      <c r="B2542" s="19">
        <v>2005</v>
      </c>
      <c r="C2542" s="19">
        <v>2</v>
      </c>
      <c r="D2542" s="19" t="s">
        <v>8899</v>
      </c>
      <c r="E2542" s="19" t="s">
        <v>8900</v>
      </c>
      <c r="F2542" s="21" t="s">
        <v>63</v>
      </c>
      <c r="G2542" s="21" t="s">
        <v>64</v>
      </c>
      <c r="H2542" s="21" t="s">
        <v>61</v>
      </c>
      <c r="I2542" s="21" t="s">
        <v>10</v>
      </c>
      <c r="J2542" s="21" t="s">
        <v>22</v>
      </c>
      <c r="K2542" s="21" t="s">
        <v>60</v>
      </c>
      <c r="L2542" s="21" t="s">
        <v>61</v>
      </c>
      <c r="M2542" s="19" t="s">
        <v>4</v>
      </c>
      <c r="N2542" s="21"/>
      <c r="O2542" s="19"/>
      <c r="P2542" s="19"/>
      <c r="Q2542" s="19"/>
      <c r="R2542" s="19"/>
    </row>
    <row r="2543" spans="1:18" s="287" customFormat="1" ht="29.25" customHeight="1" x14ac:dyDescent="0.2">
      <c r="A2543" s="20" t="s">
        <v>9012</v>
      </c>
      <c r="B2543" s="19">
        <v>2005</v>
      </c>
      <c r="C2543" s="19">
        <v>3</v>
      </c>
      <c r="D2543" s="19" t="s">
        <v>8901</v>
      </c>
      <c r="E2543" s="19" t="s">
        <v>8902</v>
      </c>
      <c r="F2543" s="21" t="s">
        <v>25</v>
      </c>
      <c r="G2543" s="21" t="s">
        <v>72</v>
      </c>
      <c r="H2543" s="21" t="s">
        <v>61</v>
      </c>
      <c r="I2543" s="21" t="s">
        <v>10</v>
      </c>
      <c r="J2543" s="21" t="s">
        <v>24</v>
      </c>
      <c r="K2543" s="21" t="s">
        <v>61</v>
      </c>
      <c r="L2543" s="21" t="s">
        <v>60</v>
      </c>
      <c r="M2543" s="19" t="s">
        <v>4</v>
      </c>
      <c r="N2543" s="21"/>
      <c r="O2543" s="19"/>
      <c r="P2543" s="19"/>
      <c r="Q2543" s="19"/>
      <c r="R2543" s="19"/>
    </row>
    <row r="2544" spans="1:18" s="287" customFormat="1" ht="29.25" customHeight="1" x14ac:dyDescent="0.2">
      <c r="A2544" s="20" t="s">
        <v>9012</v>
      </c>
      <c r="B2544" s="19">
        <v>2005</v>
      </c>
      <c r="C2544" s="19">
        <v>4</v>
      </c>
      <c r="D2544" s="139" t="s">
        <v>8903</v>
      </c>
      <c r="E2544" s="19" t="s">
        <v>8904</v>
      </c>
      <c r="F2544" s="21" t="s">
        <v>19</v>
      </c>
      <c r="G2544" s="21" t="s">
        <v>20</v>
      </c>
      <c r="H2544" s="21" t="s">
        <v>60</v>
      </c>
      <c r="I2544" s="21" t="s">
        <v>10</v>
      </c>
      <c r="J2544" s="21" t="s">
        <v>19</v>
      </c>
      <c r="K2544" s="21" t="s">
        <v>72</v>
      </c>
      <c r="L2544" s="21" t="s">
        <v>62</v>
      </c>
      <c r="M2544" s="19" t="s">
        <v>4</v>
      </c>
      <c r="N2544" s="21"/>
      <c r="O2544" s="19"/>
      <c r="P2544" s="19"/>
      <c r="Q2544" s="19"/>
      <c r="R2544" s="19"/>
    </row>
    <row r="2545" spans="1:18" s="287" customFormat="1" ht="29.25" customHeight="1" x14ac:dyDescent="0.2">
      <c r="A2545" s="20" t="s">
        <v>9012</v>
      </c>
      <c r="B2545" s="19">
        <v>2006</v>
      </c>
      <c r="C2545" s="19">
        <v>5</v>
      </c>
      <c r="D2545" s="19" t="s">
        <v>8905</v>
      </c>
      <c r="E2545" s="19" t="s">
        <v>8906</v>
      </c>
      <c r="F2545" s="21" t="s">
        <v>19</v>
      </c>
      <c r="G2545" s="21" t="s">
        <v>12</v>
      </c>
      <c r="H2545" s="21" t="s">
        <v>72</v>
      </c>
      <c r="I2545" s="21" t="s">
        <v>59</v>
      </c>
      <c r="J2545" s="21" t="s">
        <v>64</v>
      </c>
      <c r="K2545" s="21" t="s">
        <v>72</v>
      </c>
      <c r="L2545" s="21" t="s">
        <v>67</v>
      </c>
      <c r="M2545" s="19" t="s">
        <v>4</v>
      </c>
      <c r="N2545" s="219" t="s">
        <v>9149</v>
      </c>
      <c r="O2545" s="19"/>
      <c r="P2545" s="19"/>
      <c r="Q2545" s="211" t="s">
        <v>9141</v>
      </c>
      <c r="R2545" s="179">
        <v>42797</v>
      </c>
    </row>
    <row r="2546" spans="1:18" s="287" customFormat="1" ht="29.25" customHeight="1" x14ac:dyDescent="0.2">
      <c r="A2546" s="20" t="s">
        <v>9012</v>
      </c>
      <c r="B2546" s="19">
        <v>2006</v>
      </c>
      <c r="C2546" s="19">
        <v>6</v>
      </c>
      <c r="D2546" s="19" t="s">
        <v>8907</v>
      </c>
      <c r="E2546" s="19" t="s">
        <v>8908</v>
      </c>
      <c r="F2546" s="21" t="s">
        <v>17</v>
      </c>
      <c r="G2546" s="21" t="s">
        <v>63</v>
      </c>
      <c r="H2546" s="21" t="s">
        <v>22</v>
      </c>
      <c r="I2546" s="21" t="s">
        <v>59</v>
      </c>
      <c r="J2546" s="21" t="s">
        <v>70</v>
      </c>
      <c r="K2546" s="21" t="s">
        <v>60</v>
      </c>
      <c r="L2546" s="21" t="s">
        <v>61</v>
      </c>
      <c r="M2546" s="19" t="s">
        <v>4</v>
      </c>
      <c r="N2546" s="21"/>
      <c r="O2546" s="19"/>
      <c r="P2546" s="19"/>
      <c r="Q2546" s="19"/>
      <c r="R2546" s="19"/>
    </row>
    <row r="2547" spans="1:18" s="287" customFormat="1" ht="29.25" customHeight="1" x14ac:dyDescent="0.2">
      <c r="A2547" s="20" t="s">
        <v>9012</v>
      </c>
      <c r="B2547" s="19">
        <v>2006</v>
      </c>
      <c r="C2547" s="19">
        <v>7</v>
      </c>
      <c r="D2547" s="19" t="s">
        <v>8909</v>
      </c>
      <c r="E2547" s="19" t="s">
        <v>8910</v>
      </c>
      <c r="F2547" s="21" t="s">
        <v>18</v>
      </c>
      <c r="G2547" s="21" t="s">
        <v>8</v>
      </c>
      <c r="H2547" s="21" t="s">
        <v>67</v>
      </c>
      <c r="I2547" s="21" t="s">
        <v>59</v>
      </c>
      <c r="J2547" s="21" t="s">
        <v>19</v>
      </c>
      <c r="K2547" s="21" t="s">
        <v>10</v>
      </c>
      <c r="L2547" s="21" t="s">
        <v>61</v>
      </c>
      <c r="M2547" s="19" t="s">
        <v>4</v>
      </c>
      <c r="N2547" s="21"/>
      <c r="O2547" s="19"/>
      <c r="P2547" s="19"/>
      <c r="Q2547" s="19"/>
      <c r="R2547" s="19"/>
    </row>
    <row r="2548" spans="1:18" s="287" customFormat="1" ht="29.25" customHeight="1" x14ac:dyDescent="0.2">
      <c r="A2548" s="20" t="s">
        <v>9012</v>
      </c>
      <c r="B2548" s="19">
        <v>2006</v>
      </c>
      <c r="C2548" s="19">
        <v>8</v>
      </c>
      <c r="D2548" s="19" t="s">
        <v>8911</v>
      </c>
      <c r="E2548" s="19" t="s">
        <v>8912</v>
      </c>
      <c r="F2548" s="21" t="s">
        <v>13</v>
      </c>
      <c r="G2548" s="21" t="s">
        <v>8</v>
      </c>
      <c r="H2548" s="21" t="s">
        <v>67</v>
      </c>
      <c r="I2548" s="21" t="s">
        <v>59</v>
      </c>
      <c r="J2548" s="21" t="s">
        <v>59</v>
      </c>
      <c r="K2548" s="21" t="s">
        <v>61</v>
      </c>
      <c r="L2548" s="21" t="s">
        <v>61</v>
      </c>
      <c r="M2548" s="19" t="s">
        <v>4</v>
      </c>
      <c r="N2548" s="21"/>
      <c r="O2548" s="19"/>
      <c r="P2548" s="19"/>
      <c r="Q2548" s="19"/>
      <c r="R2548" s="19"/>
    </row>
    <row r="2549" spans="1:18" s="287" customFormat="1" ht="29.25" customHeight="1" x14ac:dyDescent="0.2">
      <c r="A2549" s="20" t="s">
        <v>9012</v>
      </c>
      <c r="B2549" s="19">
        <v>2006</v>
      </c>
      <c r="C2549" s="19">
        <v>9</v>
      </c>
      <c r="D2549" s="19" t="s">
        <v>8913</v>
      </c>
      <c r="E2549" s="19" t="s">
        <v>8914</v>
      </c>
      <c r="F2549" s="21" t="s">
        <v>25</v>
      </c>
      <c r="G2549" s="21" t="s">
        <v>8</v>
      </c>
      <c r="H2549" s="21" t="s">
        <v>67</v>
      </c>
      <c r="I2549" s="21" t="s">
        <v>59</v>
      </c>
      <c r="J2549" s="21" t="s">
        <v>11</v>
      </c>
      <c r="K2549" s="21" t="s">
        <v>10</v>
      </c>
      <c r="L2549" s="21" t="s">
        <v>61</v>
      </c>
      <c r="M2549" s="19" t="s">
        <v>4</v>
      </c>
      <c r="N2549" s="21"/>
      <c r="O2549" s="19"/>
      <c r="P2549" s="19"/>
      <c r="Q2549" s="19"/>
      <c r="R2549" s="19"/>
    </row>
    <row r="2550" spans="1:18" s="287" customFormat="1" ht="29.25" customHeight="1" x14ac:dyDescent="0.2">
      <c r="A2550" s="20" t="s">
        <v>9012</v>
      </c>
      <c r="B2550" s="19">
        <v>2007</v>
      </c>
      <c r="C2550" s="19">
        <v>10</v>
      </c>
      <c r="D2550" s="19" t="s">
        <v>8915</v>
      </c>
      <c r="E2550" s="19" t="s">
        <v>8916</v>
      </c>
      <c r="F2550" s="21" t="s">
        <v>15</v>
      </c>
      <c r="G2550" s="21" t="s">
        <v>8</v>
      </c>
      <c r="H2550" s="21" t="s">
        <v>9</v>
      </c>
      <c r="I2550" s="21" t="s">
        <v>73</v>
      </c>
      <c r="J2550" s="21" t="s">
        <v>64</v>
      </c>
      <c r="K2550" s="21" t="s">
        <v>10</v>
      </c>
      <c r="L2550" s="21" t="s">
        <v>64</v>
      </c>
      <c r="M2550" s="19" t="s">
        <v>4</v>
      </c>
      <c r="N2550" s="19"/>
      <c r="O2550" s="19"/>
      <c r="P2550" s="19"/>
      <c r="Q2550" s="19"/>
      <c r="R2550" s="179"/>
    </row>
    <row r="2551" spans="1:18" s="287" customFormat="1" ht="29.25" customHeight="1" x14ac:dyDescent="0.2">
      <c r="A2551" s="20" t="s">
        <v>9012</v>
      </c>
      <c r="B2551" s="19">
        <v>2007</v>
      </c>
      <c r="C2551" s="19">
        <v>11</v>
      </c>
      <c r="D2551" s="19" t="s">
        <v>8917</v>
      </c>
      <c r="E2551" s="19" t="s">
        <v>8918</v>
      </c>
      <c r="F2551" s="21" t="s">
        <v>14</v>
      </c>
      <c r="G2551" s="21" t="s">
        <v>64</v>
      </c>
      <c r="H2551" s="21" t="s">
        <v>22</v>
      </c>
      <c r="I2551" s="21" t="s">
        <v>73</v>
      </c>
      <c r="J2551" s="21" t="s">
        <v>58</v>
      </c>
      <c r="K2551" s="21" t="s">
        <v>58</v>
      </c>
      <c r="L2551" s="21" t="s">
        <v>64</v>
      </c>
      <c r="M2551" s="19" t="s">
        <v>4</v>
      </c>
      <c r="N2551" s="19"/>
      <c r="O2551" s="19"/>
      <c r="P2551" s="19"/>
      <c r="Q2551" s="19"/>
      <c r="R2551" s="179"/>
    </row>
    <row r="2552" spans="1:18" s="287" customFormat="1" ht="29.25" customHeight="1" x14ac:dyDescent="0.2">
      <c r="A2552" s="20" t="s">
        <v>9012</v>
      </c>
      <c r="B2552" s="19">
        <v>2007</v>
      </c>
      <c r="C2552" s="19">
        <v>12</v>
      </c>
      <c r="D2552" s="19" t="s">
        <v>8919</v>
      </c>
      <c r="E2552" s="19" t="s">
        <v>8920</v>
      </c>
      <c r="F2552" s="21" t="s">
        <v>601</v>
      </c>
      <c r="G2552" s="21" t="s">
        <v>63</v>
      </c>
      <c r="H2552" s="21" t="s">
        <v>22</v>
      </c>
      <c r="I2552" s="21" t="s">
        <v>73</v>
      </c>
      <c r="J2552" s="21" t="s">
        <v>70</v>
      </c>
      <c r="K2552" s="21" t="s">
        <v>72</v>
      </c>
      <c r="L2552" s="21" t="s">
        <v>67</v>
      </c>
      <c r="M2552" s="19" t="s">
        <v>4</v>
      </c>
      <c r="N2552" s="19"/>
      <c r="O2552" s="19"/>
      <c r="P2552" s="19"/>
      <c r="Q2552" s="19"/>
      <c r="R2552" s="179"/>
    </row>
    <row r="2553" spans="1:18" s="287" customFormat="1" ht="29.25" customHeight="1" x14ac:dyDescent="0.2">
      <c r="A2553" s="20" t="s">
        <v>9012</v>
      </c>
      <c r="B2553" s="19">
        <v>2007</v>
      </c>
      <c r="C2553" s="19">
        <v>13</v>
      </c>
      <c r="D2553" s="19" t="s">
        <v>8921</v>
      </c>
      <c r="E2553" s="19" t="s">
        <v>8922</v>
      </c>
      <c r="F2553" s="21" t="s">
        <v>19</v>
      </c>
      <c r="G2553" s="21" t="s">
        <v>21</v>
      </c>
      <c r="H2553" s="21" t="s">
        <v>58</v>
      </c>
      <c r="I2553" s="21" t="s">
        <v>10</v>
      </c>
      <c r="J2553" s="21" t="s">
        <v>8</v>
      </c>
      <c r="K2553" s="21" t="s">
        <v>72</v>
      </c>
      <c r="L2553" s="21" t="s">
        <v>64</v>
      </c>
      <c r="M2553" s="19" t="s">
        <v>4</v>
      </c>
      <c r="N2553" s="19"/>
      <c r="O2553" s="19"/>
      <c r="P2553" s="19"/>
      <c r="Q2553" s="19"/>
      <c r="R2553" s="179"/>
    </row>
    <row r="2554" spans="1:18" s="287" customFormat="1" ht="29.25" customHeight="1" x14ac:dyDescent="0.2">
      <c r="A2554" s="20" t="s">
        <v>9012</v>
      </c>
      <c r="B2554" s="19">
        <v>2007</v>
      </c>
      <c r="C2554" s="19">
        <v>14</v>
      </c>
      <c r="D2554" s="19" t="s">
        <v>8923</v>
      </c>
      <c r="E2554" s="19" t="s">
        <v>8924</v>
      </c>
      <c r="F2554" s="21" t="s">
        <v>24</v>
      </c>
      <c r="G2554" s="21" t="s">
        <v>70</v>
      </c>
      <c r="H2554" s="21" t="s">
        <v>64</v>
      </c>
      <c r="I2554" s="21" t="s">
        <v>73</v>
      </c>
      <c r="J2554" s="21" t="s">
        <v>66</v>
      </c>
      <c r="K2554" s="21" t="s">
        <v>9</v>
      </c>
      <c r="L2554" s="21" t="s">
        <v>64</v>
      </c>
      <c r="M2554" s="19" t="s">
        <v>4</v>
      </c>
      <c r="N2554" s="19"/>
      <c r="O2554" s="19"/>
      <c r="P2554" s="19"/>
      <c r="Q2554" s="19"/>
      <c r="R2554" s="179"/>
    </row>
    <row r="2555" spans="1:18" s="287" customFormat="1" ht="29.25" customHeight="1" x14ac:dyDescent="0.2">
      <c r="A2555" s="20" t="s">
        <v>9012</v>
      </c>
      <c r="B2555" s="19">
        <v>2007</v>
      </c>
      <c r="C2555" s="19">
        <v>15</v>
      </c>
      <c r="D2555" s="19" t="s">
        <v>8925</v>
      </c>
      <c r="E2555" s="19" t="s">
        <v>8926</v>
      </c>
      <c r="F2555" s="21" t="s">
        <v>824</v>
      </c>
      <c r="G2555" s="21" t="s">
        <v>61</v>
      </c>
      <c r="H2555" s="21" t="s">
        <v>67</v>
      </c>
      <c r="I2555" s="21" t="s">
        <v>73</v>
      </c>
      <c r="J2555" s="21" t="s">
        <v>8</v>
      </c>
      <c r="K2555" s="21" t="s">
        <v>72</v>
      </c>
      <c r="L2555" s="21" t="s">
        <v>67</v>
      </c>
      <c r="M2555" s="19" t="s">
        <v>4</v>
      </c>
      <c r="N2555" s="19"/>
      <c r="O2555" s="19"/>
      <c r="P2555" s="19"/>
      <c r="Q2555" s="19"/>
      <c r="R2555" s="179"/>
    </row>
    <row r="2556" spans="1:18" s="287" customFormat="1" ht="29.25" customHeight="1" x14ac:dyDescent="0.2">
      <c r="A2556" s="20" t="s">
        <v>9012</v>
      </c>
      <c r="B2556" s="19">
        <v>2008</v>
      </c>
      <c r="C2556" s="19">
        <v>16</v>
      </c>
      <c r="D2556" s="19" t="s">
        <v>8927</v>
      </c>
      <c r="E2556" s="19" t="s">
        <v>8928</v>
      </c>
      <c r="F2556" s="21" t="s">
        <v>19</v>
      </c>
      <c r="G2556" s="21" t="s">
        <v>64</v>
      </c>
      <c r="H2556" s="21" t="s">
        <v>72</v>
      </c>
      <c r="I2556" s="21" t="s">
        <v>61</v>
      </c>
      <c r="J2556" s="21" t="s">
        <v>72</v>
      </c>
      <c r="K2556" s="21" t="s">
        <v>59</v>
      </c>
      <c r="L2556" s="21" t="s">
        <v>60</v>
      </c>
      <c r="M2556" s="19" t="s">
        <v>4</v>
      </c>
      <c r="N2556" s="19"/>
      <c r="O2556" s="19"/>
      <c r="P2556" s="19"/>
      <c r="Q2556" s="19"/>
      <c r="R2556" s="179"/>
    </row>
    <row r="2557" spans="1:18" s="287" customFormat="1" ht="29.25" customHeight="1" x14ac:dyDescent="0.2">
      <c r="A2557" s="20" t="s">
        <v>9012</v>
      </c>
      <c r="B2557" s="178">
        <v>2008</v>
      </c>
      <c r="C2557" s="19">
        <v>17</v>
      </c>
      <c r="D2557" s="207" t="s">
        <v>8929</v>
      </c>
      <c r="E2557" s="178" t="s">
        <v>606</v>
      </c>
      <c r="F2557" s="213" t="s">
        <v>536</v>
      </c>
      <c r="G2557" s="213" t="s">
        <v>69</v>
      </c>
      <c r="H2557" s="213" t="s">
        <v>72</v>
      </c>
      <c r="I2557" s="213" t="s">
        <v>61</v>
      </c>
      <c r="J2557" s="213" t="s">
        <v>11</v>
      </c>
      <c r="K2557" s="213" t="s">
        <v>64</v>
      </c>
      <c r="L2557" s="213" t="s">
        <v>20</v>
      </c>
      <c r="M2557" s="19" t="s">
        <v>4</v>
      </c>
      <c r="N2557" s="211" t="s">
        <v>9149</v>
      </c>
      <c r="O2557" s="19"/>
      <c r="P2557" s="19"/>
      <c r="Q2557" s="211" t="s">
        <v>9141</v>
      </c>
      <c r="R2557" s="179">
        <v>42797</v>
      </c>
    </row>
    <row r="2558" spans="1:18" s="287" customFormat="1" ht="29.25" customHeight="1" x14ac:dyDescent="0.2">
      <c r="A2558" s="20" t="s">
        <v>9012</v>
      </c>
      <c r="B2558" s="178">
        <v>2008</v>
      </c>
      <c r="C2558" s="19">
        <v>18</v>
      </c>
      <c r="D2558" s="19" t="s">
        <v>8930</v>
      </c>
      <c r="E2558" s="178" t="s">
        <v>8931</v>
      </c>
      <c r="F2558" s="213" t="s">
        <v>398</v>
      </c>
      <c r="G2558" s="213" t="s">
        <v>63</v>
      </c>
      <c r="H2558" s="213" t="s">
        <v>22</v>
      </c>
      <c r="I2558" s="213" t="s">
        <v>61</v>
      </c>
      <c r="J2558" s="213" t="s">
        <v>58</v>
      </c>
      <c r="K2558" s="213" t="s">
        <v>62</v>
      </c>
      <c r="L2558" s="213" t="s">
        <v>20</v>
      </c>
      <c r="M2558" s="19" t="s">
        <v>4</v>
      </c>
      <c r="N2558" s="211" t="s">
        <v>9149</v>
      </c>
      <c r="O2558" s="19"/>
      <c r="P2558" s="19"/>
      <c r="Q2558" s="211" t="s">
        <v>9141</v>
      </c>
      <c r="R2558" s="179">
        <v>42797</v>
      </c>
    </row>
    <row r="2559" spans="1:18" s="287" customFormat="1" ht="29.25" customHeight="1" x14ac:dyDescent="0.2">
      <c r="A2559" s="20" t="s">
        <v>9012</v>
      </c>
      <c r="B2559" s="178">
        <v>2008</v>
      </c>
      <c r="C2559" s="19">
        <v>19</v>
      </c>
      <c r="D2559" s="139" t="s">
        <v>9292</v>
      </c>
      <c r="E2559" s="139" t="s">
        <v>9293</v>
      </c>
      <c r="F2559" s="139">
        <v>50</v>
      </c>
      <c r="G2559" s="139">
        <v>16</v>
      </c>
      <c r="H2559" s="139">
        <v>6</v>
      </c>
      <c r="I2559" s="139">
        <v>8</v>
      </c>
      <c r="J2559" s="139">
        <v>15</v>
      </c>
      <c r="K2559" s="139">
        <v>12</v>
      </c>
      <c r="L2559" s="139">
        <v>15</v>
      </c>
      <c r="M2559" s="19" t="s">
        <v>4</v>
      </c>
      <c r="N2559" s="139" t="s">
        <v>9294</v>
      </c>
      <c r="O2559" s="139" t="s">
        <v>9295</v>
      </c>
      <c r="P2559" s="139" t="s">
        <v>9251</v>
      </c>
      <c r="Q2559" s="139" t="s">
        <v>9141</v>
      </c>
      <c r="R2559" s="193">
        <v>42977</v>
      </c>
    </row>
    <row r="2560" spans="1:18" s="287" customFormat="1" ht="29.25" customHeight="1" x14ac:dyDescent="0.2">
      <c r="A2560" s="20" t="s">
        <v>9012</v>
      </c>
      <c r="B2560" s="19">
        <v>2008</v>
      </c>
      <c r="C2560" s="19">
        <v>20</v>
      </c>
      <c r="D2560" s="19" t="s">
        <v>8932</v>
      </c>
      <c r="E2560" s="19" t="s">
        <v>8933</v>
      </c>
      <c r="F2560" s="21" t="s">
        <v>15</v>
      </c>
      <c r="G2560" s="21" t="s">
        <v>58</v>
      </c>
      <c r="H2560" s="21" t="s">
        <v>60</v>
      </c>
      <c r="I2560" s="21" t="s">
        <v>61</v>
      </c>
      <c r="J2560" s="21" t="s">
        <v>72</v>
      </c>
      <c r="K2560" s="21" t="s">
        <v>58</v>
      </c>
      <c r="L2560" s="21" t="s">
        <v>64</v>
      </c>
      <c r="M2560" s="19" t="s">
        <v>4</v>
      </c>
      <c r="N2560" s="19"/>
      <c r="O2560" s="19"/>
      <c r="P2560" s="19"/>
      <c r="Q2560" s="19"/>
      <c r="R2560" s="179"/>
    </row>
    <row r="2561" spans="1:18" s="287" customFormat="1" ht="29.25" customHeight="1" x14ac:dyDescent="0.2">
      <c r="A2561" s="20" t="s">
        <v>9012</v>
      </c>
      <c r="B2561" s="19">
        <v>2008</v>
      </c>
      <c r="C2561" s="19">
        <v>21</v>
      </c>
      <c r="D2561" s="19" t="s">
        <v>8934</v>
      </c>
      <c r="E2561" s="19" t="s">
        <v>8935</v>
      </c>
      <c r="F2561" s="21" t="s">
        <v>23</v>
      </c>
      <c r="G2561" s="21" t="s">
        <v>67</v>
      </c>
      <c r="H2561" s="21" t="s">
        <v>67</v>
      </c>
      <c r="I2561" s="21" t="s">
        <v>61</v>
      </c>
      <c r="J2561" s="21" t="s">
        <v>8</v>
      </c>
      <c r="K2561" s="21" t="s">
        <v>72</v>
      </c>
      <c r="L2561" s="21" t="s">
        <v>67</v>
      </c>
      <c r="M2561" s="19" t="s">
        <v>4</v>
      </c>
      <c r="N2561" s="19"/>
      <c r="O2561" s="19"/>
      <c r="P2561" s="19"/>
      <c r="Q2561" s="19"/>
      <c r="R2561" s="179"/>
    </row>
    <row r="2562" spans="1:18" s="241" customFormat="1" ht="29.25" customHeight="1" x14ac:dyDescent="0.2">
      <c r="A2562" s="178" t="s">
        <v>9012</v>
      </c>
      <c r="B2562" s="139">
        <v>2009</v>
      </c>
      <c r="C2562" s="139">
        <v>22</v>
      </c>
      <c r="D2562" s="139" t="s">
        <v>8936</v>
      </c>
      <c r="E2562" s="139" t="s">
        <v>8937</v>
      </c>
      <c r="F2562" s="197" t="s">
        <v>63</v>
      </c>
      <c r="G2562" s="197" t="s">
        <v>8</v>
      </c>
      <c r="H2562" s="197" t="s">
        <v>61</v>
      </c>
      <c r="I2562" s="197" t="s">
        <v>60</v>
      </c>
      <c r="J2562" s="197" t="s">
        <v>18</v>
      </c>
      <c r="K2562" s="197" t="s">
        <v>60</v>
      </c>
      <c r="L2562" s="197" t="s">
        <v>64</v>
      </c>
      <c r="M2562" s="139" t="s">
        <v>4</v>
      </c>
      <c r="N2562" s="139"/>
      <c r="O2562" s="139"/>
      <c r="P2562" s="139"/>
      <c r="Q2562" s="139"/>
      <c r="R2562" s="193"/>
    </row>
    <row r="2563" spans="1:18" s="241" customFormat="1" ht="29.25" customHeight="1" x14ac:dyDescent="0.2">
      <c r="A2563" s="178" t="s">
        <v>9012</v>
      </c>
      <c r="B2563" s="139">
        <v>2010</v>
      </c>
      <c r="C2563" s="139">
        <v>23</v>
      </c>
      <c r="D2563" s="139" t="s">
        <v>8938</v>
      </c>
      <c r="E2563" s="139" t="s">
        <v>8939</v>
      </c>
      <c r="F2563" s="197" t="s">
        <v>28</v>
      </c>
      <c r="G2563" s="197" t="s">
        <v>63</v>
      </c>
      <c r="H2563" s="197" t="s">
        <v>67</v>
      </c>
      <c r="I2563" s="197" t="s">
        <v>64</v>
      </c>
      <c r="J2563" s="197" t="s">
        <v>11</v>
      </c>
      <c r="K2563" s="197" t="s">
        <v>64</v>
      </c>
      <c r="L2563" s="197" t="s">
        <v>20</v>
      </c>
      <c r="M2563" s="139" t="s">
        <v>4</v>
      </c>
      <c r="N2563" s="139" t="s">
        <v>9149</v>
      </c>
      <c r="O2563" s="139"/>
      <c r="P2563" s="139"/>
      <c r="Q2563" s="139" t="s">
        <v>9141</v>
      </c>
      <c r="R2563" s="193">
        <v>42797</v>
      </c>
    </row>
    <row r="2564" spans="1:18" s="241" customFormat="1" ht="29.25" customHeight="1" x14ac:dyDescent="0.2">
      <c r="A2564" s="178" t="s">
        <v>9012</v>
      </c>
      <c r="B2564" s="139">
        <v>2011</v>
      </c>
      <c r="C2564" s="139">
        <v>24</v>
      </c>
      <c r="D2564" s="139" t="s">
        <v>9296</v>
      </c>
      <c r="E2564" s="139" t="s">
        <v>9297</v>
      </c>
      <c r="F2564" s="139">
        <v>8</v>
      </c>
      <c r="G2564" s="139">
        <v>28</v>
      </c>
      <c r="H2564" s="139">
        <v>2</v>
      </c>
      <c r="I2564" s="139">
        <v>11</v>
      </c>
      <c r="J2564" s="139">
        <v>28</v>
      </c>
      <c r="K2564" s="139">
        <v>10</v>
      </c>
      <c r="L2564" s="139">
        <v>15</v>
      </c>
      <c r="M2564" s="139" t="s">
        <v>4</v>
      </c>
      <c r="N2564" s="139" t="s">
        <v>9294</v>
      </c>
      <c r="O2564" s="139" t="s">
        <v>9295</v>
      </c>
      <c r="P2564" s="139" t="s">
        <v>9251</v>
      </c>
      <c r="Q2564" s="139" t="s">
        <v>9141</v>
      </c>
      <c r="R2564" s="193">
        <v>42977</v>
      </c>
    </row>
    <row r="2565" spans="1:18" s="241" customFormat="1" ht="29.25" customHeight="1" x14ac:dyDescent="0.2">
      <c r="A2565" s="178" t="s">
        <v>9012</v>
      </c>
      <c r="B2565" s="139">
        <v>2011</v>
      </c>
      <c r="C2565" s="139">
        <v>25</v>
      </c>
      <c r="D2565" s="139" t="s">
        <v>9298</v>
      </c>
      <c r="E2565" s="139" t="s">
        <v>9299</v>
      </c>
      <c r="F2565" s="139">
        <v>7</v>
      </c>
      <c r="G2565" s="139">
        <v>12</v>
      </c>
      <c r="H2565" s="139">
        <v>5</v>
      </c>
      <c r="I2565" s="139">
        <v>11</v>
      </c>
      <c r="J2565" s="139">
        <v>28</v>
      </c>
      <c r="K2565" s="139">
        <v>10</v>
      </c>
      <c r="L2565" s="139">
        <v>15</v>
      </c>
      <c r="M2565" s="139" t="s">
        <v>4</v>
      </c>
      <c r="N2565" s="139" t="s">
        <v>9294</v>
      </c>
      <c r="O2565" s="139" t="s">
        <v>9295</v>
      </c>
      <c r="P2565" s="139" t="s">
        <v>9251</v>
      </c>
      <c r="Q2565" s="139" t="s">
        <v>9141</v>
      </c>
      <c r="R2565" s="193">
        <v>42977</v>
      </c>
    </row>
    <row r="2566" spans="1:18" s="241" customFormat="1" ht="29.25" customHeight="1" x14ac:dyDescent="0.2">
      <c r="A2566" s="178" t="s">
        <v>9012</v>
      </c>
      <c r="B2566" s="139">
        <v>2011</v>
      </c>
      <c r="C2566" s="139">
        <v>26</v>
      </c>
      <c r="D2566" s="139" t="s">
        <v>8940</v>
      </c>
      <c r="E2566" s="139" t="s">
        <v>8941</v>
      </c>
      <c r="F2566" s="197" t="s">
        <v>540</v>
      </c>
      <c r="G2566" s="197" t="s">
        <v>19</v>
      </c>
      <c r="H2566" s="197" t="s">
        <v>67</v>
      </c>
      <c r="I2566" s="197" t="s">
        <v>67</v>
      </c>
      <c r="J2566" s="197" t="s">
        <v>71</v>
      </c>
      <c r="K2566" s="197" t="s">
        <v>58</v>
      </c>
      <c r="L2566" s="197" t="s">
        <v>66</v>
      </c>
      <c r="M2566" s="139" t="s">
        <v>4</v>
      </c>
      <c r="N2566" s="139" t="s">
        <v>9149</v>
      </c>
      <c r="O2566" s="139"/>
      <c r="P2566" s="139"/>
      <c r="Q2566" s="139" t="s">
        <v>9141</v>
      </c>
      <c r="R2566" s="193">
        <v>42797</v>
      </c>
    </row>
    <row r="2567" spans="1:18" s="241" customFormat="1" ht="29.25" customHeight="1" x14ac:dyDescent="0.2">
      <c r="A2567" s="178" t="s">
        <v>9012</v>
      </c>
      <c r="B2567" s="139">
        <v>2012</v>
      </c>
      <c r="C2567" s="139">
        <v>27</v>
      </c>
      <c r="D2567" s="139" t="s">
        <v>8942</v>
      </c>
      <c r="E2567" s="139" t="s">
        <v>8943</v>
      </c>
      <c r="F2567" s="197" t="s">
        <v>3121</v>
      </c>
      <c r="G2567" s="197" t="s">
        <v>71</v>
      </c>
      <c r="H2567" s="197" t="s">
        <v>9</v>
      </c>
      <c r="I2567" s="197" t="s">
        <v>62</v>
      </c>
      <c r="J2567" s="197" t="s">
        <v>24</v>
      </c>
      <c r="K2567" s="197" t="s">
        <v>64</v>
      </c>
      <c r="L2567" s="197" t="s">
        <v>8</v>
      </c>
      <c r="M2567" s="139" t="s">
        <v>4</v>
      </c>
      <c r="N2567" s="139" t="s">
        <v>9149</v>
      </c>
      <c r="O2567" s="139"/>
      <c r="P2567" s="139"/>
      <c r="Q2567" s="139" t="s">
        <v>9141</v>
      </c>
      <c r="R2567" s="193">
        <v>42797</v>
      </c>
    </row>
    <row r="2568" spans="1:18" s="241" customFormat="1" ht="29.25" customHeight="1" x14ac:dyDescent="0.2">
      <c r="A2568" s="178" t="s">
        <v>9014</v>
      </c>
      <c r="B2568" s="199">
        <v>2007</v>
      </c>
      <c r="C2568" s="139">
        <v>1</v>
      </c>
      <c r="D2568" s="139" t="s">
        <v>9436</v>
      </c>
      <c r="E2568" s="139" t="s">
        <v>9437</v>
      </c>
      <c r="F2568" s="197" t="s">
        <v>141</v>
      </c>
      <c r="G2568" s="197" t="s">
        <v>20</v>
      </c>
      <c r="H2568" s="197" t="s">
        <v>73</v>
      </c>
      <c r="I2568" s="197" t="s">
        <v>73</v>
      </c>
      <c r="J2568" s="197" t="s">
        <v>67</v>
      </c>
      <c r="K2568" s="197" t="s">
        <v>62</v>
      </c>
      <c r="L2568" s="197" t="s">
        <v>20</v>
      </c>
      <c r="M2568" s="139" t="s">
        <v>4</v>
      </c>
      <c r="N2568" s="139"/>
      <c r="O2568" s="139"/>
      <c r="P2568" s="139"/>
      <c r="Q2568" s="139"/>
      <c r="R2568" s="193"/>
    </row>
    <row r="2569" spans="1:18" s="241" customFormat="1" ht="29.25" customHeight="1" x14ac:dyDescent="0.2">
      <c r="A2569" s="178" t="s">
        <v>9014</v>
      </c>
      <c r="B2569" s="199">
        <v>2007</v>
      </c>
      <c r="C2569" s="139">
        <v>2</v>
      </c>
      <c r="D2569" s="139" t="s">
        <v>9438</v>
      </c>
      <c r="E2569" s="139" t="s">
        <v>9439</v>
      </c>
      <c r="F2569" s="197" t="s">
        <v>71</v>
      </c>
      <c r="G2569" s="197" t="s">
        <v>65</v>
      </c>
      <c r="H2569" s="197" t="s">
        <v>59</v>
      </c>
      <c r="I2569" s="197" t="s">
        <v>73</v>
      </c>
      <c r="J2569" s="197" t="s">
        <v>21</v>
      </c>
      <c r="K2569" s="197" t="s">
        <v>61</v>
      </c>
      <c r="L2569" s="197" t="s">
        <v>61</v>
      </c>
      <c r="M2569" s="139" t="s">
        <v>4</v>
      </c>
      <c r="N2569" s="139"/>
      <c r="O2569" s="139"/>
      <c r="P2569" s="139"/>
      <c r="Q2569" s="139"/>
      <c r="R2569" s="193"/>
    </row>
    <row r="2570" spans="1:18" s="241" customFormat="1" ht="29.25" customHeight="1" x14ac:dyDescent="0.2">
      <c r="A2570" s="178" t="s">
        <v>9014</v>
      </c>
      <c r="B2570" s="199">
        <v>2007</v>
      </c>
      <c r="C2570" s="139">
        <v>3</v>
      </c>
      <c r="D2570" s="139" t="s">
        <v>9440</v>
      </c>
      <c r="E2570" s="139" t="s">
        <v>9441</v>
      </c>
      <c r="F2570" s="197" t="s">
        <v>676</v>
      </c>
      <c r="G2570" s="197" t="s">
        <v>20</v>
      </c>
      <c r="H2570" s="197" t="s">
        <v>73</v>
      </c>
      <c r="I2570" s="197" t="s">
        <v>73</v>
      </c>
      <c r="J2570" s="197" t="s">
        <v>10</v>
      </c>
      <c r="K2570" s="197" t="s">
        <v>60</v>
      </c>
      <c r="L2570" s="197" t="s">
        <v>61</v>
      </c>
      <c r="M2570" s="139" t="s">
        <v>4</v>
      </c>
      <c r="N2570" s="139"/>
      <c r="O2570" s="139"/>
      <c r="P2570" s="139"/>
      <c r="Q2570" s="139"/>
      <c r="R2570" s="193"/>
    </row>
    <row r="2571" spans="1:18" s="241" customFormat="1" ht="29.25" customHeight="1" x14ac:dyDescent="0.2">
      <c r="A2571" s="178" t="s">
        <v>9014</v>
      </c>
      <c r="B2571" s="199">
        <v>2007</v>
      </c>
      <c r="C2571" s="139">
        <v>4</v>
      </c>
      <c r="D2571" s="139" t="s">
        <v>8945</v>
      </c>
      <c r="E2571" s="139" t="s">
        <v>8946</v>
      </c>
      <c r="F2571" s="197" t="s">
        <v>71</v>
      </c>
      <c r="G2571" s="197" t="s">
        <v>20</v>
      </c>
      <c r="H2571" s="197" t="s">
        <v>73</v>
      </c>
      <c r="I2571" s="197" t="s">
        <v>73</v>
      </c>
      <c r="J2571" s="197" t="s">
        <v>22</v>
      </c>
      <c r="K2571" s="197" t="s">
        <v>60</v>
      </c>
      <c r="L2571" s="197" t="s">
        <v>61</v>
      </c>
      <c r="M2571" s="139" t="s">
        <v>4</v>
      </c>
      <c r="N2571" s="139"/>
      <c r="O2571" s="139"/>
      <c r="P2571" s="139"/>
      <c r="Q2571" s="139"/>
      <c r="R2571" s="193"/>
    </row>
    <row r="2572" spans="1:18" s="287" customFormat="1" ht="29.25" customHeight="1" x14ac:dyDescent="0.2">
      <c r="A2572" s="20" t="s">
        <v>9014</v>
      </c>
      <c r="B2572" s="208">
        <v>2007</v>
      </c>
      <c r="C2572" s="19">
        <v>5</v>
      </c>
      <c r="D2572" s="19" t="s">
        <v>8947</v>
      </c>
      <c r="E2572" s="19" t="s">
        <v>8948</v>
      </c>
      <c r="F2572" s="21" t="s">
        <v>632</v>
      </c>
      <c r="G2572" s="21" t="s">
        <v>21</v>
      </c>
      <c r="H2572" s="21" t="s">
        <v>59</v>
      </c>
      <c r="I2572" s="21" t="s">
        <v>73</v>
      </c>
      <c r="J2572" s="21" t="s">
        <v>73</v>
      </c>
      <c r="K2572" s="21" t="s">
        <v>62</v>
      </c>
      <c r="L2572" s="21" t="s">
        <v>60</v>
      </c>
      <c r="M2572" s="19" t="s">
        <v>4</v>
      </c>
      <c r="N2572" s="19" t="s">
        <v>76</v>
      </c>
      <c r="O2572" s="19"/>
      <c r="P2572" s="19" t="s">
        <v>149</v>
      </c>
      <c r="Q2572" s="19" t="s">
        <v>13548</v>
      </c>
    </row>
    <row r="2573" spans="1:18" s="287" customFormat="1" ht="29.25" customHeight="1" x14ac:dyDescent="0.2">
      <c r="A2573" s="20" t="s">
        <v>9014</v>
      </c>
      <c r="B2573" s="208">
        <v>2007</v>
      </c>
      <c r="C2573" s="19">
        <v>6</v>
      </c>
      <c r="D2573" s="19" t="s">
        <v>8949</v>
      </c>
      <c r="E2573" s="19" t="s">
        <v>8950</v>
      </c>
      <c r="F2573" s="21" t="s">
        <v>69</v>
      </c>
      <c r="G2573" s="21" t="s">
        <v>20</v>
      </c>
      <c r="H2573" s="21" t="s">
        <v>73</v>
      </c>
      <c r="I2573" s="21" t="s">
        <v>73</v>
      </c>
      <c r="J2573" s="21" t="s">
        <v>22</v>
      </c>
      <c r="K2573" s="21" t="s">
        <v>60</v>
      </c>
      <c r="L2573" s="21" t="s">
        <v>61</v>
      </c>
      <c r="M2573" s="19" t="s">
        <v>4</v>
      </c>
      <c r="N2573" s="19" t="s">
        <v>76</v>
      </c>
      <c r="O2573" s="19"/>
      <c r="P2573" s="19" t="s">
        <v>149</v>
      </c>
      <c r="Q2573" s="19" t="s">
        <v>13549</v>
      </c>
    </row>
    <row r="2574" spans="1:18" s="287" customFormat="1" ht="29.25" customHeight="1" x14ac:dyDescent="0.2">
      <c r="A2574" s="20" t="s">
        <v>9014</v>
      </c>
      <c r="B2574" s="208">
        <v>2007</v>
      </c>
      <c r="C2574" s="19">
        <v>7</v>
      </c>
      <c r="D2574" s="19" t="s">
        <v>8951</v>
      </c>
      <c r="E2574" s="19" t="s">
        <v>8952</v>
      </c>
      <c r="F2574" s="21" t="s">
        <v>686</v>
      </c>
      <c r="G2574" s="21" t="s">
        <v>64</v>
      </c>
      <c r="H2574" s="21" t="s">
        <v>67</v>
      </c>
      <c r="I2574" s="21" t="s">
        <v>73</v>
      </c>
      <c r="J2574" s="21" t="s">
        <v>69</v>
      </c>
      <c r="K2574" s="21" t="s">
        <v>72</v>
      </c>
      <c r="L2574" s="21" t="s">
        <v>64</v>
      </c>
      <c r="M2574" s="19" t="s">
        <v>4</v>
      </c>
      <c r="N2574" s="19" t="s">
        <v>76</v>
      </c>
      <c r="O2574" s="19"/>
      <c r="P2574" s="19" t="s">
        <v>149</v>
      </c>
      <c r="Q2574" s="19" t="s">
        <v>13550</v>
      </c>
    </row>
    <row r="2575" spans="1:18" s="287" customFormat="1" ht="29.25" customHeight="1" x14ac:dyDescent="0.2">
      <c r="A2575" s="20" t="s">
        <v>9014</v>
      </c>
      <c r="B2575" s="208">
        <v>2007</v>
      </c>
      <c r="C2575" s="19">
        <v>8</v>
      </c>
      <c r="D2575" s="19" t="s">
        <v>8953</v>
      </c>
      <c r="E2575" s="19" t="s">
        <v>8954</v>
      </c>
      <c r="F2575" s="21" t="s">
        <v>537</v>
      </c>
      <c r="G2575" s="21" t="s">
        <v>64</v>
      </c>
      <c r="H2575" s="21" t="s">
        <v>67</v>
      </c>
      <c r="I2575" s="21" t="s">
        <v>73</v>
      </c>
      <c r="J2575" s="21" t="s">
        <v>15</v>
      </c>
      <c r="K2575" s="21" t="s">
        <v>64</v>
      </c>
      <c r="L2575" s="21" t="s">
        <v>61</v>
      </c>
      <c r="M2575" s="19" t="s">
        <v>4</v>
      </c>
      <c r="N2575" s="19" t="s">
        <v>76</v>
      </c>
      <c r="O2575" s="19"/>
      <c r="P2575" s="19" t="s">
        <v>149</v>
      </c>
      <c r="Q2575" s="19" t="s">
        <v>13551</v>
      </c>
    </row>
    <row r="2576" spans="1:18" s="287" customFormat="1" ht="29.25" customHeight="1" x14ac:dyDescent="0.2">
      <c r="A2576" s="20" t="s">
        <v>9014</v>
      </c>
      <c r="B2576" s="208">
        <v>2007</v>
      </c>
      <c r="C2576" s="19">
        <v>9</v>
      </c>
      <c r="D2576" s="19" t="s">
        <v>8955</v>
      </c>
      <c r="E2576" s="19" t="s">
        <v>8956</v>
      </c>
      <c r="F2576" s="21" t="s">
        <v>11</v>
      </c>
      <c r="G2576" s="21" t="s">
        <v>13</v>
      </c>
      <c r="H2576" s="21" t="s">
        <v>67</v>
      </c>
      <c r="I2576" s="21" t="s">
        <v>73</v>
      </c>
      <c r="J2576" s="21" t="s">
        <v>25</v>
      </c>
      <c r="K2576" s="21" t="s">
        <v>22</v>
      </c>
      <c r="L2576" s="21" t="s">
        <v>60</v>
      </c>
      <c r="M2576" s="19" t="s">
        <v>4</v>
      </c>
      <c r="N2576" s="19" t="s">
        <v>76</v>
      </c>
      <c r="O2576" s="19"/>
      <c r="P2576" s="19" t="s">
        <v>149</v>
      </c>
      <c r="Q2576" s="19" t="s">
        <v>13552</v>
      </c>
    </row>
    <row r="2577" spans="1:18" s="287" customFormat="1" ht="29.25" customHeight="1" x14ac:dyDescent="0.2">
      <c r="A2577" s="20" t="s">
        <v>9014</v>
      </c>
      <c r="B2577" s="208">
        <v>2008</v>
      </c>
      <c r="C2577" s="19">
        <v>10</v>
      </c>
      <c r="D2577" s="19" t="s">
        <v>8957</v>
      </c>
      <c r="E2577" s="19" t="s">
        <v>8958</v>
      </c>
      <c r="F2577" s="21" t="s">
        <v>62</v>
      </c>
      <c r="G2577" s="21" t="s">
        <v>11</v>
      </c>
      <c r="H2577" s="21" t="s">
        <v>9</v>
      </c>
      <c r="I2577" s="21" t="s">
        <v>61</v>
      </c>
      <c r="J2577" s="21" t="s">
        <v>60</v>
      </c>
      <c r="K2577" s="21" t="s">
        <v>58</v>
      </c>
      <c r="L2577" s="21" t="s">
        <v>60</v>
      </c>
      <c r="M2577" s="19" t="s">
        <v>4</v>
      </c>
      <c r="N2577" s="19" t="s">
        <v>76</v>
      </c>
      <c r="O2577" s="19"/>
      <c r="P2577" s="19" t="s">
        <v>149</v>
      </c>
      <c r="Q2577" s="19" t="s">
        <v>13553</v>
      </c>
    </row>
    <row r="2578" spans="1:18" s="287" customFormat="1" ht="29.25" customHeight="1" x14ac:dyDescent="0.2">
      <c r="A2578" s="20" t="s">
        <v>9014</v>
      </c>
      <c r="B2578" s="208">
        <v>2008</v>
      </c>
      <c r="C2578" s="19">
        <v>11</v>
      </c>
      <c r="D2578" s="19" t="s">
        <v>8959</v>
      </c>
      <c r="E2578" s="19" t="s">
        <v>8960</v>
      </c>
      <c r="F2578" s="21" t="s">
        <v>398</v>
      </c>
      <c r="G2578" s="21" t="s">
        <v>72</v>
      </c>
      <c r="H2578" s="21" t="s">
        <v>58</v>
      </c>
      <c r="I2578" s="21" t="s">
        <v>61</v>
      </c>
      <c r="J2578" s="21" t="s">
        <v>19</v>
      </c>
      <c r="K2578" s="21" t="s">
        <v>73</v>
      </c>
      <c r="L2578" s="21" t="s">
        <v>64</v>
      </c>
      <c r="M2578" s="19" t="s">
        <v>4</v>
      </c>
      <c r="N2578" s="19" t="s">
        <v>76</v>
      </c>
      <c r="O2578" s="19"/>
      <c r="P2578" s="19" t="s">
        <v>149</v>
      </c>
      <c r="Q2578" s="19" t="s">
        <v>13554</v>
      </c>
    </row>
    <row r="2579" spans="1:18" s="287" customFormat="1" ht="29.25" customHeight="1" x14ac:dyDescent="0.2">
      <c r="A2579" s="20" t="s">
        <v>9014</v>
      </c>
      <c r="B2579" s="208">
        <v>2008</v>
      </c>
      <c r="C2579" s="19">
        <v>12</v>
      </c>
      <c r="D2579" s="19" t="s">
        <v>8961</v>
      </c>
      <c r="E2579" s="19" t="s">
        <v>8962</v>
      </c>
      <c r="F2579" s="21" t="s">
        <v>66</v>
      </c>
      <c r="G2579" s="21" t="s">
        <v>61</v>
      </c>
      <c r="H2579" s="21" t="s">
        <v>59</v>
      </c>
      <c r="I2579" s="21" t="s">
        <v>61</v>
      </c>
      <c r="J2579" s="21" t="s">
        <v>58</v>
      </c>
      <c r="K2579" s="21" t="s">
        <v>58</v>
      </c>
      <c r="L2579" s="21" t="s">
        <v>64</v>
      </c>
      <c r="M2579" s="19" t="s">
        <v>4</v>
      </c>
      <c r="N2579" s="19" t="s">
        <v>76</v>
      </c>
      <c r="O2579" s="19"/>
      <c r="P2579" s="19" t="s">
        <v>149</v>
      </c>
      <c r="Q2579" s="19" t="s">
        <v>13555</v>
      </c>
    </row>
    <row r="2580" spans="1:18" s="287" customFormat="1" ht="29.25" customHeight="1" x14ac:dyDescent="0.2">
      <c r="A2580" s="20" t="s">
        <v>9014</v>
      </c>
      <c r="B2580" s="208">
        <v>2008</v>
      </c>
      <c r="C2580" s="19">
        <v>13</v>
      </c>
      <c r="D2580" s="19" t="s">
        <v>8963</v>
      </c>
      <c r="E2580" s="19" t="s">
        <v>8964</v>
      </c>
      <c r="F2580" s="21" t="s">
        <v>19</v>
      </c>
      <c r="G2580" s="21" t="s">
        <v>19</v>
      </c>
      <c r="H2580" s="21" t="s">
        <v>10</v>
      </c>
      <c r="I2580" s="21" t="s">
        <v>61</v>
      </c>
      <c r="J2580" s="21" t="s">
        <v>14</v>
      </c>
      <c r="K2580" s="21" t="s">
        <v>58</v>
      </c>
      <c r="L2580" s="21" t="s">
        <v>60</v>
      </c>
      <c r="M2580" s="19" t="s">
        <v>4</v>
      </c>
      <c r="N2580" s="19" t="s">
        <v>76</v>
      </c>
      <c r="O2580" s="19"/>
      <c r="P2580" s="19" t="s">
        <v>149</v>
      </c>
      <c r="Q2580" s="19" t="s">
        <v>13556</v>
      </c>
    </row>
    <row r="2581" spans="1:18" s="287" customFormat="1" ht="29.25" customHeight="1" x14ac:dyDescent="0.2">
      <c r="A2581" s="20" t="s">
        <v>9014</v>
      </c>
      <c r="B2581" s="208">
        <v>2009</v>
      </c>
      <c r="C2581" s="19">
        <v>14</v>
      </c>
      <c r="D2581" s="19" t="s">
        <v>8965</v>
      </c>
      <c r="E2581" s="19" t="s">
        <v>8966</v>
      </c>
      <c r="F2581" s="21" t="s">
        <v>18</v>
      </c>
      <c r="G2581" s="21" t="s">
        <v>61</v>
      </c>
      <c r="H2581" s="21" t="s">
        <v>9</v>
      </c>
      <c r="I2581" s="21" t="s">
        <v>60</v>
      </c>
      <c r="J2581" s="21" t="s">
        <v>65</v>
      </c>
      <c r="K2581" s="21" t="s">
        <v>10</v>
      </c>
      <c r="L2581" s="21" t="s">
        <v>64</v>
      </c>
      <c r="M2581" s="19" t="s">
        <v>4</v>
      </c>
      <c r="N2581" s="19" t="s">
        <v>76</v>
      </c>
      <c r="O2581" s="19"/>
      <c r="P2581" s="19" t="s">
        <v>149</v>
      </c>
      <c r="Q2581" s="19" t="s">
        <v>13557</v>
      </c>
    </row>
    <row r="2582" spans="1:18" s="287" customFormat="1" ht="29.25" customHeight="1" x14ac:dyDescent="0.2">
      <c r="A2582" s="20" t="s">
        <v>9014</v>
      </c>
      <c r="B2582" s="208">
        <v>2009</v>
      </c>
      <c r="C2582" s="19">
        <v>15</v>
      </c>
      <c r="D2582" s="19" t="s">
        <v>8967</v>
      </c>
      <c r="E2582" s="208" t="s">
        <v>8968</v>
      </c>
      <c r="F2582" s="209" t="s">
        <v>24</v>
      </c>
      <c r="G2582" s="209" t="s">
        <v>11</v>
      </c>
      <c r="H2582" s="209" t="s">
        <v>9</v>
      </c>
      <c r="I2582" s="209" t="s">
        <v>60</v>
      </c>
      <c r="J2582" s="209" t="s">
        <v>11</v>
      </c>
      <c r="K2582" s="209" t="s">
        <v>72</v>
      </c>
      <c r="L2582" s="209" t="s">
        <v>64</v>
      </c>
      <c r="M2582" s="19" t="s">
        <v>4</v>
      </c>
      <c r="N2582" s="19" t="s">
        <v>76</v>
      </c>
      <c r="O2582" s="19"/>
      <c r="P2582" s="19" t="s">
        <v>149</v>
      </c>
      <c r="Q2582" s="19" t="s">
        <v>13558</v>
      </c>
    </row>
    <row r="2583" spans="1:18" s="287" customFormat="1" ht="29.25" customHeight="1" x14ac:dyDescent="0.2">
      <c r="A2583" s="20" t="s">
        <v>9014</v>
      </c>
      <c r="B2583" s="208">
        <v>2009</v>
      </c>
      <c r="C2583" s="19">
        <v>16</v>
      </c>
      <c r="D2583" s="19" t="s">
        <v>8969</v>
      </c>
      <c r="E2583" s="19" t="s">
        <v>8970</v>
      </c>
      <c r="F2583" s="21" t="s">
        <v>438</v>
      </c>
      <c r="G2583" s="21" t="s">
        <v>14</v>
      </c>
      <c r="H2583" s="21" t="s">
        <v>58</v>
      </c>
      <c r="I2583" s="21" t="s">
        <v>60</v>
      </c>
      <c r="J2583" s="21" t="s">
        <v>70</v>
      </c>
      <c r="K2583" s="21" t="s">
        <v>64</v>
      </c>
      <c r="L2583" s="21" t="s">
        <v>64</v>
      </c>
      <c r="M2583" s="19" t="s">
        <v>4</v>
      </c>
      <c r="N2583" s="19" t="s">
        <v>76</v>
      </c>
      <c r="O2583" s="19"/>
      <c r="P2583" s="19" t="s">
        <v>149</v>
      </c>
      <c r="Q2583" s="19" t="s">
        <v>13559</v>
      </c>
    </row>
    <row r="2584" spans="1:18" s="287" customFormat="1" ht="29.25" customHeight="1" x14ac:dyDescent="0.2">
      <c r="A2584" s="20" t="s">
        <v>9014</v>
      </c>
      <c r="B2584" s="208">
        <v>2009</v>
      </c>
      <c r="C2584" s="19">
        <v>17</v>
      </c>
      <c r="D2584" s="19" t="s">
        <v>8971</v>
      </c>
      <c r="E2584" s="19" t="s">
        <v>8972</v>
      </c>
      <c r="F2584" s="21" t="s">
        <v>459</v>
      </c>
      <c r="G2584" s="21" t="s">
        <v>73</v>
      </c>
      <c r="H2584" s="21" t="s">
        <v>61</v>
      </c>
      <c r="I2584" s="21" t="s">
        <v>60</v>
      </c>
      <c r="J2584" s="21" t="s">
        <v>11</v>
      </c>
      <c r="K2584" s="21" t="s">
        <v>60</v>
      </c>
      <c r="L2584" s="21" t="s">
        <v>64</v>
      </c>
      <c r="M2584" s="19" t="s">
        <v>4</v>
      </c>
      <c r="N2584" s="19" t="s">
        <v>76</v>
      </c>
      <c r="O2584" s="19"/>
      <c r="P2584" s="19" t="s">
        <v>149</v>
      </c>
      <c r="Q2584" s="19" t="s">
        <v>13560</v>
      </c>
    </row>
    <row r="2585" spans="1:18" s="287" customFormat="1" ht="29.25" customHeight="1" x14ac:dyDescent="0.2">
      <c r="A2585" s="20" t="s">
        <v>9014</v>
      </c>
      <c r="B2585" s="208">
        <v>2009</v>
      </c>
      <c r="C2585" s="19">
        <v>18</v>
      </c>
      <c r="D2585" s="19" t="s">
        <v>8973</v>
      </c>
      <c r="E2585" s="19" t="s">
        <v>8974</v>
      </c>
      <c r="F2585" s="21" t="s">
        <v>537</v>
      </c>
      <c r="G2585" s="21" t="s">
        <v>10</v>
      </c>
      <c r="H2585" s="21" t="s">
        <v>61</v>
      </c>
      <c r="I2585" s="21" t="s">
        <v>60</v>
      </c>
      <c r="J2585" s="21" t="s">
        <v>70</v>
      </c>
      <c r="K2585" s="21" t="s">
        <v>67</v>
      </c>
      <c r="L2585" s="21" t="s">
        <v>66</v>
      </c>
      <c r="M2585" s="19" t="s">
        <v>4</v>
      </c>
      <c r="N2585" s="19" t="s">
        <v>76</v>
      </c>
      <c r="O2585" s="19"/>
      <c r="P2585" s="19" t="s">
        <v>149</v>
      </c>
      <c r="Q2585" s="19" t="s">
        <v>13561</v>
      </c>
    </row>
    <row r="2586" spans="1:18" s="287" customFormat="1" ht="29.25" customHeight="1" x14ac:dyDescent="0.2">
      <c r="A2586" s="20" t="s">
        <v>9014</v>
      </c>
      <c r="B2586" s="139">
        <v>2010</v>
      </c>
      <c r="C2586" s="19">
        <v>19</v>
      </c>
      <c r="D2586" s="139" t="s">
        <v>9442</v>
      </c>
      <c r="E2586" s="139" t="s">
        <v>9443</v>
      </c>
      <c r="F2586" s="139">
        <v>19</v>
      </c>
      <c r="G2586" s="139">
        <v>11</v>
      </c>
      <c r="H2586" s="139">
        <v>3</v>
      </c>
      <c r="I2586" s="139">
        <v>10</v>
      </c>
      <c r="J2586" s="139">
        <v>30</v>
      </c>
      <c r="K2586" s="139">
        <v>11</v>
      </c>
      <c r="L2586" s="139">
        <v>15</v>
      </c>
      <c r="M2586" s="19" t="s">
        <v>4</v>
      </c>
      <c r="N2586" s="19" t="s">
        <v>76</v>
      </c>
      <c r="O2586" s="19"/>
      <c r="P2586" s="19" t="s">
        <v>149</v>
      </c>
      <c r="Q2586" s="19" t="s">
        <v>13562</v>
      </c>
    </row>
    <row r="2587" spans="1:18" s="287" customFormat="1" ht="29.25" customHeight="1" x14ac:dyDescent="0.2">
      <c r="A2587" s="20" t="s">
        <v>9014</v>
      </c>
      <c r="B2587" s="139">
        <v>2012</v>
      </c>
      <c r="C2587" s="19">
        <v>20</v>
      </c>
      <c r="D2587" s="139" t="s">
        <v>9444</v>
      </c>
      <c r="E2587" s="139" t="s">
        <v>9445</v>
      </c>
      <c r="F2587" s="139">
        <v>88</v>
      </c>
      <c r="G2587" s="139">
        <v>11</v>
      </c>
      <c r="H2587" s="139">
        <v>4</v>
      </c>
      <c r="I2587" s="139">
        <v>12</v>
      </c>
      <c r="J2587" s="139">
        <v>30</v>
      </c>
      <c r="K2587" s="139">
        <v>10</v>
      </c>
      <c r="L2587" s="139">
        <v>15</v>
      </c>
      <c r="M2587" s="19" t="s">
        <v>4</v>
      </c>
      <c r="N2587" s="299" t="s">
        <v>9450</v>
      </c>
      <c r="O2587" s="139" t="s">
        <v>9451</v>
      </c>
      <c r="P2587" s="139" t="s">
        <v>9251</v>
      </c>
      <c r="Q2587" s="139" t="s">
        <v>9141</v>
      </c>
      <c r="R2587" s="193">
        <v>42977</v>
      </c>
    </row>
    <row r="2588" spans="1:18" s="287" customFormat="1" ht="29.25" customHeight="1" x14ac:dyDescent="0.2">
      <c r="A2588" s="20" t="s">
        <v>9014</v>
      </c>
      <c r="B2588" s="139">
        <v>2012</v>
      </c>
      <c r="C2588" s="19">
        <v>21</v>
      </c>
      <c r="D2588" s="139" t="s">
        <v>9446</v>
      </c>
      <c r="E2588" s="139" t="s">
        <v>9447</v>
      </c>
      <c r="F2588" s="139">
        <v>38</v>
      </c>
      <c r="G2588" s="139">
        <v>24</v>
      </c>
      <c r="H2588" s="139">
        <v>5</v>
      </c>
      <c r="I2588" s="139">
        <v>12</v>
      </c>
      <c r="J2588" s="139">
        <v>30</v>
      </c>
      <c r="K2588" s="139">
        <v>11</v>
      </c>
      <c r="L2588" s="139">
        <v>15</v>
      </c>
      <c r="M2588" s="19" t="s">
        <v>4</v>
      </c>
      <c r="N2588" s="299" t="s">
        <v>9450</v>
      </c>
      <c r="O2588" s="139" t="s">
        <v>9451</v>
      </c>
      <c r="P2588" s="139" t="s">
        <v>9251</v>
      </c>
      <c r="Q2588" s="139" t="s">
        <v>9141</v>
      </c>
      <c r="R2588" s="193">
        <v>42977</v>
      </c>
    </row>
    <row r="2589" spans="1:18" s="241" customFormat="1" ht="29.25" customHeight="1" x14ac:dyDescent="0.2">
      <c r="A2589" s="178" t="s">
        <v>9014</v>
      </c>
      <c r="B2589" s="199">
        <v>2000</v>
      </c>
      <c r="C2589" s="139">
        <v>22</v>
      </c>
      <c r="D2589" s="139" t="s">
        <v>9448</v>
      </c>
      <c r="E2589" s="139" t="s">
        <v>9449</v>
      </c>
      <c r="F2589" s="197" t="s">
        <v>536</v>
      </c>
      <c r="G2589" s="197" t="s">
        <v>64</v>
      </c>
      <c r="H2589" s="197" t="s">
        <v>61</v>
      </c>
      <c r="I2589" s="197" t="s">
        <v>207</v>
      </c>
      <c r="J2589" s="197" t="s">
        <v>69</v>
      </c>
      <c r="K2589" s="197" t="s">
        <v>73</v>
      </c>
      <c r="L2589" s="197" t="s">
        <v>61</v>
      </c>
      <c r="M2589" s="139" t="s">
        <v>4</v>
      </c>
      <c r="N2589" s="197"/>
      <c r="O2589" s="139"/>
      <c r="P2589" s="139"/>
      <c r="Q2589" s="139"/>
      <c r="R2589" s="139"/>
    </row>
    <row r="2590" spans="1:18" s="287" customFormat="1" ht="29.25" customHeight="1" x14ac:dyDescent="0.2">
      <c r="A2590" s="20" t="s">
        <v>9038</v>
      </c>
      <c r="B2590" s="139">
        <v>2015</v>
      </c>
      <c r="C2590" s="139">
        <v>1</v>
      </c>
      <c r="D2590" s="139" t="s">
        <v>8976</v>
      </c>
      <c r="E2590" s="139" t="s">
        <v>8977</v>
      </c>
      <c r="F2590" s="197" t="s">
        <v>22</v>
      </c>
      <c r="G2590" s="197" t="s">
        <v>69</v>
      </c>
      <c r="H2590" s="197" t="s">
        <v>9</v>
      </c>
      <c r="I2590" s="197" t="s">
        <v>66</v>
      </c>
      <c r="J2590" s="197" t="s">
        <v>69</v>
      </c>
      <c r="K2590" s="197" t="s">
        <v>9</v>
      </c>
      <c r="L2590" s="197" t="s">
        <v>66</v>
      </c>
      <c r="M2590" s="139" t="s">
        <v>4</v>
      </c>
      <c r="N2590" s="19" t="s">
        <v>76</v>
      </c>
      <c r="O2590" s="19"/>
      <c r="P2590" s="19" t="s">
        <v>149</v>
      </c>
      <c r="Q2590" s="19" t="s">
        <v>13563</v>
      </c>
    </row>
    <row r="2591" spans="1:18" s="287" customFormat="1" ht="29.25" customHeight="1" x14ac:dyDescent="0.2">
      <c r="A2591" s="20" t="s">
        <v>9038</v>
      </c>
      <c r="B2591" s="139">
        <v>2015</v>
      </c>
      <c r="C2591" s="312">
        <v>2</v>
      </c>
      <c r="D2591" s="139" t="s">
        <v>8978</v>
      </c>
      <c r="E2591" s="312" t="s">
        <v>8979</v>
      </c>
      <c r="F2591" s="313" t="s">
        <v>22</v>
      </c>
      <c r="G2591" s="313" t="s">
        <v>70</v>
      </c>
      <c r="H2591" s="313" t="s">
        <v>9</v>
      </c>
      <c r="I2591" s="313" t="s">
        <v>66</v>
      </c>
      <c r="J2591" s="313" t="s">
        <v>70</v>
      </c>
      <c r="K2591" s="313" t="s">
        <v>9</v>
      </c>
      <c r="L2591" s="313" t="s">
        <v>66</v>
      </c>
      <c r="M2591" s="139" t="s">
        <v>4</v>
      </c>
      <c r="N2591" s="19" t="s">
        <v>76</v>
      </c>
      <c r="O2591" s="19"/>
      <c r="P2591" s="19" t="s">
        <v>149</v>
      </c>
      <c r="Q2591" s="19" t="s">
        <v>13564</v>
      </c>
    </row>
    <row r="2592" spans="1:18" s="287" customFormat="1" ht="29.25" customHeight="1" x14ac:dyDescent="0.2">
      <c r="A2592" s="20" t="s">
        <v>9038</v>
      </c>
      <c r="B2592" s="139">
        <v>2015</v>
      </c>
      <c r="C2592" s="139">
        <v>3</v>
      </c>
      <c r="D2592" s="139" t="s">
        <v>8980</v>
      </c>
      <c r="E2592" s="312" t="s">
        <v>8981</v>
      </c>
      <c r="F2592" s="313" t="s">
        <v>10</v>
      </c>
      <c r="G2592" s="313" t="s">
        <v>71</v>
      </c>
      <c r="H2592" s="313" t="s">
        <v>72</v>
      </c>
      <c r="I2592" s="197" t="s">
        <v>66</v>
      </c>
      <c r="J2592" s="313" t="s">
        <v>63</v>
      </c>
      <c r="K2592" s="313" t="s">
        <v>58</v>
      </c>
      <c r="L2592" s="313" t="s">
        <v>66</v>
      </c>
      <c r="M2592" s="139" t="s">
        <v>4</v>
      </c>
      <c r="N2592" s="19" t="s">
        <v>76</v>
      </c>
      <c r="O2592" s="19"/>
      <c r="P2592" s="19" t="s">
        <v>149</v>
      </c>
      <c r="Q2592" s="19" t="s">
        <v>13565</v>
      </c>
    </row>
    <row r="2593" spans="1:17" s="287" customFormat="1" ht="29.25" customHeight="1" x14ac:dyDescent="0.2">
      <c r="A2593" s="20" t="s">
        <v>9038</v>
      </c>
      <c r="B2593" s="139">
        <v>2015</v>
      </c>
      <c r="C2593" s="312">
        <v>4</v>
      </c>
      <c r="D2593" s="139" t="s">
        <v>8982</v>
      </c>
      <c r="E2593" s="312" t="s">
        <v>6334</v>
      </c>
      <c r="F2593" s="197" t="s">
        <v>60</v>
      </c>
      <c r="G2593" s="197" t="s">
        <v>70</v>
      </c>
      <c r="H2593" s="197" t="s">
        <v>58</v>
      </c>
      <c r="I2593" s="313" t="s">
        <v>66</v>
      </c>
      <c r="J2593" s="313" t="s">
        <v>13</v>
      </c>
      <c r="K2593" s="313" t="s">
        <v>58</v>
      </c>
      <c r="L2593" s="313" t="s">
        <v>66</v>
      </c>
      <c r="M2593" s="139" t="s">
        <v>4</v>
      </c>
      <c r="N2593" s="19" t="s">
        <v>76</v>
      </c>
      <c r="O2593" s="19"/>
      <c r="P2593" s="19" t="s">
        <v>149</v>
      </c>
      <c r="Q2593" s="19" t="s">
        <v>13566</v>
      </c>
    </row>
    <row r="2594" spans="1:17" s="287" customFormat="1" ht="29.25" customHeight="1" x14ac:dyDescent="0.2">
      <c r="A2594" s="20" t="s">
        <v>9038</v>
      </c>
      <c r="B2594" s="139">
        <v>2015</v>
      </c>
      <c r="C2594" s="139">
        <v>5</v>
      </c>
      <c r="D2594" s="139" t="s">
        <v>8983</v>
      </c>
      <c r="E2594" s="312" t="s">
        <v>8984</v>
      </c>
      <c r="F2594" s="197" t="s">
        <v>59</v>
      </c>
      <c r="G2594" s="197" t="s">
        <v>70</v>
      </c>
      <c r="H2594" s="197" t="s">
        <v>58</v>
      </c>
      <c r="I2594" s="197" t="s">
        <v>66</v>
      </c>
      <c r="J2594" s="313" t="s">
        <v>25</v>
      </c>
      <c r="K2594" s="313" t="s">
        <v>58</v>
      </c>
      <c r="L2594" s="313" t="s">
        <v>66</v>
      </c>
      <c r="M2594" s="139" t="s">
        <v>4</v>
      </c>
      <c r="N2594" s="19" t="s">
        <v>76</v>
      </c>
      <c r="O2594" s="19"/>
      <c r="P2594" s="19" t="s">
        <v>149</v>
      </c>
      <c r="Q2594" s="19" t="s">
        <v>13567</v>
      </c>
    </row>
    <row r="2595" spans="1:17" s="287" customFormat="1" ht="29.25" customHeight="1" x14ac:dyDescent="0.2">
      <c r="A2595" s="20" t="s">
        <v>9038</v>
      </c>
      <c r="B2595" s="139">
        <v>2015</v>
      </c>
      <c r="C2595" s="312">
        <v>6</v>
      </c>
      <c r="D2595" s="139" t="s">
        <v>8985</v>
      </c>
      <c r="E2595" s="139" t="s">
        <v>8986</v>
      </c>
      <c r="F2595" s="197" t="s">
        <v>61</v>
      </c>
      <c r="G2595" s="197" t="s">
        <v>63</v>
      </c>
      <c r="H2595" s="197" t="s">
        <v>58</v>
      </c>
      <c r="I2595" s="313" t="s">
        <v>66</v>
      </c>
      <c r="J2595" s="197" t="s">
        <v>67</v>
      </c>
      <c r="K2595" s="197" t="s">
        <v>22</v>
      </c>
      <c r="L2595" s="313" t="s">
        <v>66</v>
      </c>
      <c r="M2595" s="139" t="s">
        <v>4</v>
      </c>
      <c r="N2595" s="19" t="s">
        <v>76</v>
      </c>
      <c r="O2595" s="19"/>
      <c r="P2595" s="19" t="s">
        <v>149</v>
      </c>
      <c r="Q2595" s="19" t="s">
        <v>13568</v>
      </c>
    </row>
    <row r="2596" spans="1:17" s="287" customFormat="1" ht="29.25" customHeight="1" x14ac:dyDescent="0.2">
      <c r="A2596" s="20" t="s">
        <v>9038</v>
      </c>
      <c r="B2596" s="139">
        <v>2015</v>
      </c>
      <c r="C2596" s="139">
        <v>7</v>
      </c>
      <c r="D2596" s="139" t="s">
        <v>8987</v>
      </c>
      <c r="E2596" s="139" t="s">
        <v>8988</v>
      </c>
      <c r="F2596" s="197" t="s">
        <v>58</v>
      </c>
      <c r="G2596" s="197" t="s">
        <v>69</v>
      </c>
      <c r="H2596" s="197" t="s">
        <v>22</v>
      </c>
      <c r="I2596" s="197" t="s">
        <v>66</v>
      </c>
      <c r="J2596" s="197" t="s">
        <v>69</v>
      </c>
      <c r="K2596" s="197" t="s">
        <v>22</v>
      </c>
      <c r="L2596" s="197" t="s">
        <v>66</v>
      </c>
      <c r="M2596" s="139" t="s">
        <v>4</v>
      </c>
      <c r="N2596" s="19" t="s">
        <v>76</v>
      </c>
      <c r="O2596" s="19"/>
      <c r="P2596" s="19" t="s">
        <v>149</v>
      </c>
      <c r="Q2596" s="19"/>
    </row>
    <row r="2597" spans="1:17" s="287" customFormat="1" ht="29.25" customHeight="1" x14ac:dyDescent="0.2">
      <c r="A2597" s="20" t="s">
        <v>9038</v>
      </c>
      <c r="B2597" s="139">
        <v>2015</v>
      </c>
      <c r="C2597" s="312">
        <v>8</v>
      </c>
      <c r="D2597" s="139" t="s">
        <v>8989</v>
      </c>
      <c r="E2597" s="139" t="s">
        <v>8990</v>
      </c>
      <c r="F2597" s="197" t="s">
        <v>62</v>
      </c>
      <c r="G2597" s="197" t="s">
        <v>21</v>
      </c>
      <c r="H2597" s="197" t="s">
        <v>58</v>
      </c>
      <c r="I2597" s="313" t="s">
        <v>66</v>
      </c>
      <c r="J2597" s="197" t="s">
        <v>20</v>
      </c>
      <c r="K2597" s="197" t="s">
        <v>10</v>
      </c>
      <c r="L2597" s="313" t="s">
        <v>66</v>
      </c>
      <c r="M2597" s="139" t="s">
        <v>4</v>
      </c>
      <c r="N2597" s="19" t="s">
        <v>76</v>
      </c>
      <c r="O2597" s="19"/>
      <c r="P2597" s="19" t="s">
        <v>149</v>
      </c>
      <c r="Q2597" s="19" t="s">
        <v>13569</v>
      </c>
    </row>
    <row r="2598" spans="1:17" s="287" customFormat="1" ht="29.25" customHeight="1" x14ac:dyDescent="0.2">
      <c r="A2598" s="20" t="s">
        <v>9038</v>
      </c>
      <c r="B2598" s="139">
        <v>2015</v>
      </c>
      <c r="C2598" s="139">
        <v>9</v>
      </c>
      <c r="D2598" s="139" t="s">
        <v>8991</v>
      </c>
      <c r="E2598" s="139" t="s">
        <v>6570</v>
      </c>
      <c r="F2598" s="197" t="s">
        <v>73</v>
      </c>
      <c r="G2598" s="197" t="s">
        <v>69</v>
      </c>
      <c r="H2598" s="197" t="s">
        <v>59</v>
      </c>
      <c r="I2598" s="197" t="s">
        <v>66</v>
      </c>
      <c r="J2598" s="197" t="s">
        <v>11</v>
      </c>
      <c r="K2598" s="197" t="s">
        <v>60</v>
      </c>
      <c r="L2598" s="313" t="s">
        <v>66</v>
      </c>
      <c r="M2598" s="139" t="s">
        <v>4</v>
      </c>
      <c r="N2598" s="19" t="s">
        <v>76</v>
      </c>
      <c r="O2598" s="19"/>
      <c r="P2598" s="19" t="s">
        <v>149</v>
      </c>
      <c r="Q2598" s="19" t="s">
        <v>13570</v>
      </c>
    </row>
    <row r="2599" spans="1:17" s="287" customFormat="1" ht="29.25" customHeight="1" x14ac:dyDescent="0.2">
      <c r="A2599" s="20" t="s">
        <v>9038</v>
      </c>
      <c r="B2599" s="139">
        <v>2015</v>
      </c>
      <c r="C2599" s="312">
        <v>10</v>
      </c>
      <c r="D2599" s="139" t="s">
        <v>8992</v>
      </c>
      <c r="E2599" s="139" t="s">
        <v>8993</v>
      </c>
      <c r="F2599" s="197" t="s">
        <v>16</v>
      </c>
      <c r="G2599" s="197" t="s">
        <v>62</v>
      </c>
      <c r="H2599" s="197" t="s">
        <v>10</v>
      </c>
      <c r="I2599" s="313" t="s">
        <v>66</v>
      </c>
      <c r="J2599" s="197" t="s">
        <v>62</v>
      </c>
      <c r="K2599" s="197" t="s">
        <v>10</v>
      </c>
      <c r="L2599" s="197" t="s">
        <v>66</v>
      </c>
      <c r="M2599" s="139" t="s">
        <v>4</v>
      </c>
      <c r="N2599" s="19" t="s">
        <v>76</v>
      </c>
      <c r="O2599" s="19"/>
      <c r="P2599" s="19" t="s">
        <v>149</v>
      </c>
      <c r="Q2599" s="19" t="s">
        <v>13571</v>
      </c>
    </row>
    <row r="2600" spans="1:17" s="287" customFormat="1" ht="29.25" customHeight="1" x14ac:dyDescent="0.2">
      <c r="A2600" s="20" t="s">
        <v>9038</v>
      </c>
      <c r="B2600" s="139">
        <v>2015</v>
      </c>
      <c r="C2600" s="139">
        <v>11</v>
      </c>
      <c r="D2600" s="139" t="s">
        <v>8994</v>
      </c>
      <c r="E2600" s="139" t="s">
        <v>7075</v>
      </c>
      <c r="F2600" s="197" t="s">
        <v>22</v>
      </c>
      <c r="G2600" s="197" t="s">
        <v>72</v>
      </c>
      <c r="H2600" s="197" t="s">
        <v>59</v>
      </c>
      <c r="I2600" s="197" t="s">
        <v>66</v>
      </c>
      <c r="J2600" s="197" t="s">
        <v>72</v>
      </c>
      <c r="K2600" s="197" t="s">
        <v>59</v>
      </c>
      <c r="L2600" s="313" t="s">
        <v>66</v>
      </c>
      <c r="M2600" s="139" t="s">
        <v>4</v>
      </c>
      <c r="N2600" s="19" t="s">
        <v>76</v>
      </c>
      <c r="O2600" s="19"/>
      <c r="P2600" s="19" t="s">
        <v>149</v>
      </c>
      <c r="Q2600" s="19" t="s">
        <v>13572</v>
      </c>
    </row>
    <row r="2601" spans="1:17" s="287" customFormat="1" ht="29.25" customHeight="1" x14ac:dyDescent="0.2">
      <c r="A2601" s="20" t="s">
        <v>9038</v>
      </c>
      <c r="B2601" s="139">
        <v>2015</v>
      </c>
      <c r="C2601" s="312">
        <v>12</v>
      </c>
      <c r="D2601" s="139" t="s">
        <v>8995</v>
      </c>
      <c r="E2601" s="139" t="s">
        <v>7044</v>
      </c>
      <c r="F2601" s="197" t="s">
        <v>22</v>
      </c>
      <c r="G2601" s="197" t="s">
        <v>12</v>
      </c>
      <c r="H2601" s="197" t="s">
        <v>73</v>
      </c>
      <c r="I2601" s="313" t="s">
        <v>66</v>
      </c>
      <c r="J2601" s="197" t="s">
        <v>65</v>
      </c>
      <c r="K2601" s="197" t="s">
        <v>60</v>
      </c>
      <c r="L2601" s="313" t="s">
        <v>66</v>
      </c>
      <c r="M2601" s="139" t="s">
        <v>4</v>
      </c>
      <c r="N2601" s="19" t="s">
        <v>76</v>
      </c>
      <c r="O2601" s="19"/>
      <c r="P2601" s="19" t="s">
        <v>149</v>
      </c>
      <c r="Q2601" s="19" t="s">
        <v>13573</v>
      </c>
    </row>
    <row r="2602" spans="1:17" s="287" customFormat="1" ht="29.25" customHeight="1" x14ac:dyDescent="0.2">
      <c r="A2602" s="20" t="s">
        <v>9038</v>
      </c>
      <c r="B2602" s="139">
        <v>2015</v>
      </c>
      <c r="C2602" s="139">
        <v>13</v>
      </c>
      <c r="D2602" s="139" t="s">
        <v>8996</v>
      </c>
      <c r="E2602" s="139" t="s">
        <v>8997</v>
      </c>
      <c r="F2602" s="197" t="s">
        <v>58</v>
      </c>
      <c r="G2602" s="197" t="s">
        <v>73</v>
      </c>
      <c r="H2602" s="197" t="s">
        <v>60</v>
      </c>
      <c r="I2602" s="197" t="s">
        <v>66</v>
      </c>
      <c r="J2602" s="197" t="s">
        <v>73</v>
      </c>
      <c r="K2602" s="197" t="s">
        <v>64</v>
      </c>
      <c r="L2602" s="197" t="s">
        <v>66</v>
      </c>
      <c r="M2602" s="139" t="s">
        <v>4</v>
      </c>
      <c r="N2602" s="19" t="s">
        <v>76</v>
      </c>
      <c r="O2602" s="19"/>
      <c r="P2602" s="19" t="s">
        <v>149</v>
      </c>
      <c r="Q2602" s="19" t="s">
        <v>13574</v>
      </c>
    </row>
    <row r="2603" spans="1:17" s="287" customFormat="1" ht="29.25" customHeight="1" x14ac:dyDescent="0.2">
      <c r="A2603" s="20" t="s">
        <v>9038</v>
      </c>
      <c r="B2603" s="139">
        <v>2015</v>
      </c>
      <c r="C2603" s="312">
        <v>14</v>
      </c>
      <c r="D2603" s="139" t="s">
        <v>8998</v>
      </c>
      <c r="E2603" s="139" t="s">
        <v>8999</v>
      </c>
      <c r="F2603" s="197" t="s">
        <v>9</v>
      </c>
      <c r="G2603" s="313" t="s">
        <v>65</v>
      </c>
      <c r="H2603" s="313" t="s">
        <v>73</v>
      </c>
      <c r="I2603" s="313" t="s">
        <v>66</v>
      </c>
      <c r="J2603" s="374">
        <v>20</v>
      </c>
      <c r="K2603" s="197" t="s">
        <v>67</v>
      </c>
      <c r="L2603" s="313" t="s">
        <v>66</v>
      </c>
      <c r="M2603" s="139" t="s">
        <v>4</v>
      </c>
      <c r="N2603" s="19" t="s">
        <v>76</v>
      </c>
      <c r="O2603" s="19"/>
      <c r="P2603" s="19" t="s">
        <v>149</v>
      </c>
      <c r="Q2603" s="19" t="s">
        <v>13575</v>
      </c>
    </row>
    <row r="2604" spans="1:17" s="287" customFormat="1" ht="29.25" customHeight="1" x14ac:dyDescent="0.2">
      <c r="A2604" s="20" t="s">
        <v>9038</v>
      </c>
      <c r="B2604" s="139">
        <v>2015</v>
      </c>
      <c r="C2604" s="139">
        <v>15</v>
      </c>
      <c r="D2604" s="139" t="s">
        <v>9000</v>
      </c>
      <c r="E2604" s="139" t="s">
        <v>7060</v>
      </c>
      <c r="F2604" s="197" t="s">
        <v>9</v>
      </c>
      <c r="G2604" s="313" t="s">
        <v>20</v>
      </c>
      <c r="H2604" s="313" t="s">
        <v>60</v>
      </c>
      <c r="I2604" s="197" t="s">
        <v>66</v>
      </c>
      <c r="J2604" s="374">
        <v>7</v>
      </c>
      <c r="K2604" s="197" t="s">
        <v>64</v>
      </c>
      <c r="L2604" s="313" t="s">
        <v>66</v>
      </c>
      <c r="M2604" s="139" t="s">
        <v>4</v>
      </c>
      <c r="N2604" s="19" t="s">
        <v>76</v>
      </c>
      <c r="O2604" s="19"/>
      <c r="P2604" s="19" t="s">
        <v>149</v>
      </c>
      <c r="Q2604" s="19" t="s">
        <v>13576</v>
      </c>
    </row>
    <row r="2605" spans="1:17" s="287" customFormat="1" ht="29.25" customHeight="1" x14ac:dyDescent="0.2">
      <c r="A2605" s="20" t="s">
        <v>9038</v>
      </c>
      <c r="B2605" s="139">
        <v>2015</v>
      </c>
      <c r="C2605" s="312">
        <v>16</v>
      </c>
      <c r="D2605" s="139" t="s">
        <v>9001</v>
      </c>
      <c r="E2605" s="139" t="s">
        <v>7036</v>
      </c>
      <c r="F2605" s="197" t="s">
        <v>59</v>
      </c>
      <c r="G2605" s="197" t="s">
        <v>71</v>
      </c>
      <c r="H2605" s="197" t="s">
        <v>60</v>
      </c>
      <c r="I2605" s="313" t="s">
        <v>66</v>
      </c>
      <c r="J2605" s="197" t="s">
        <v>73</v>
      </c>
      <c r="K2605" s="197" t="s">
        <v>64</v>
      </c>
      <c r="L2605" s="197" t="s">
        <v>66</v>
      </c>
      <c r="M2605" s="139" t="s">
        <v>4</v>
      </c>
      <c r="N2605" s="19" t="s">
        <v>76</v>
      </c>
      <c r="O2605" s="19"/>
      <c r="P2605" s="19" t="s">
        <v>149</v>
      </c>
      <c r="Q2605" s="19"/>
    </row>
    <row r="2606" spans="1:17" s="287" customFormat="1" ht="29.25" customHeight="1" x14ac:dyDescent="0.2">
      <c r="A2606" s="20" t="s">
        <v>9038</v>
      </c>
      <c r="B2606" s="139">
        <v>2015</v>
      </c>
      <c r="C2606" s="139">
        <v>17</v>
      </c>
      <c r="D2606" s="139" t="s">
        <v>9002</v>
      </c>
      <c r="E2606" s="139" t="s">
        <v>9003</v>
      </c>
      <c r="F2606" s="197" t="s">
        <v>9</v>
      </c>
      <c r="G2606" s="197" t="s">
        <v>69</v>
      </c>
      <c r="H2606" s="197" t="s">
        <v>60</v>
      </c>
      <c r="I2606" s="197" t="s">
        <v>66</v>
      </c>
      <c r="J2606" s="313" t="s">
        <v>73</v>
      </c>
      <c r="K2606" s="313" t="s">
        <v>64</v>
      </c>
      <c r="L2606" s="313" t="s">
        <v>66</v>
      </c>
      <c r="M2606" s="139" t="s">
        <v>4</v>
      </c>
      <c r="N2606" s="19" t="s">
        <v>76</v>
      </c>
      <c r="O2606" s="19"/>
      <c r="P2606" s="19" t="s">
        <v>149</v>
      </c>
      <c r="Q2606" s="19"/>
    </row>
    <row r="2607" spans="1:17" s="287" customFormat="1" ht="29.25" customHeight="1" x14ac:dyDescent="0.2">
      <c r="A2607" s="20" t="s">
        <v>9038</v>
      </c>
      <c r="B2607" s="139">
        <v>2015</v>
      </c>
      <c r="C2607" s="312">
        <v>18</v>
      </c>
      <c r="D2607" s="139" t="s">
        <v>9004</v>
      </c>
      <c r="E2607" s="139" t="s">
        <v>9005</v>
      </c>
      <c r="F2607" s="197" t="s">
        <v>59</v>
      </c>
      <c r="G2607" s="197" t="s">
        <v>63</v>
      </c>
      <c r="H2607" s="197" t="s">
        <v>60</v>
      </c>
      <c r="I2607" s="313" t="s">
        <v>66</v>
      </c>
      <c r="J2607" s="313" t="s">
        <v>14</v>
      </c>
      <c r="K2607" s="313" t="s">
        <v>60</v>
      </c>
      <c r="L2607" s="313" t="s">
        <v>66</v>
      </c>
      <c r="M2607" s="139" t="s">
        <v>4</v>
      </c>
      <c r="N2607" s="19" t="s">
        <v>76</v>
      </c>
      <c r="O2607" s="19"/>
      <c r="P2607" s="19" t="s">
        <v>149</v>
      </c>
      <c r="Q2607" s="19" t="s">
        <v>13577</v>
      </c>
    </row>
    <row r="2608" spans="1:17" s="287" customFormat="1" ht="29.25" customHeight="1" x14ac:dyDescent="0.2">
      <c r="A2608" s="20" t="s">
        <v>9038</v>
      </c>
      <c r="B2608" s="139">
        <v>2015</v>
      </c>
      <c r="C2608" s="139">
        <v>19</v>
      </c>
      <c r="D2608" s="139" t="s">
        <v>9006</v>
      </c>
      <c r="E2608" s="139" t="s">
        <v>9007</v>
      </c>
      <c r="F2608" s="197" t="s">
        <v>10</v>
      </c>
      <c r="G2608" s="197" t="s">
        <v>14</v>
      </c>
      <c r="H2608" s="197" t="s">
        <v>60</v>
      </c>
      <c r="I2608" s="197" t="s">
        <v>66</v>
      </c>
      <c r="J2608" s="197" t="s">
        <v>72</v>
      </c>
      <c r="K2608" s="197" t="s">
        <v>62</v>
      </c>
      <c r="L2608" s="197" t="s">
        <v>66</v>
      </c>
      <c r="M2608" s="139" t="s">
        <v>4</v>
      </c>
      <c r="N2608" s="19" t="s">
        <v>76</v>
      </c>
      <c r="O2608" s="19"/>
      <c r="P2608" s="19" t="s">
        <v>149</v>
      </c>
      <c r="Q2608" s="19" t="s">
        <v>13578</v>
      </c>
    </row>
    <row r="2609" spans="1:18" s="287" customFormat="1" ht="29.25" customHeight="1" x14ac:dyDescent="0.2">
      <c r="A2609" s="20" t="s">
        <v>9038</v>
      </c>
      <c r="B2609" s="139">
        <v>2015</v>
      </c>
      <c r="C2609" s="312">
        <v>20</v>
      </c>
      <c r="D2609" s="139" t="s">
        <v>9008</v>
      </c>
      <c r="E2609" s="139" t="s">
        <v>9009</v>
      </c>
      <c r="F2609" s="197" t="s">
        <v>70</v>
      </c>
      <c r="G2609" s="197" t="s">
        <v>25</v>
      </c>
      <c r="H2609" s="197" t="s">
        <v>73</v>
      </c>
      <c r="I2609" s="313" t="s">
        <v>66</v>
      </c>
      <c r="J2609" s="197" t="s">
        <v>65</v>
      </c>
      <c r="K2609" s="197" t="s">
        <v>62</v>
      </c>
      <c r="L2609" s="313" t="s">
        <v>66</v>
      </c>
      <c r="M2609" s="139" t="s">
        <v>4</v>
      </c>
      <c r="N2609" s="19" t="s">
        <v>76</v>
      </c>
      <c r="O2609" s="19"/>
      <c r="P2609" s="19" t="s">
        <v>149</v>
      </c>
      <c r="Q2609" s="19" t="s">
        <v>13579</v>
      </c>
    </row>
    <row r="2610" spans="1:18" s="287" customFormat="1" ht="29.25" customHeight="1" x14ac:dyDescent="0.2">
      <c r="A2610" s="20" t="s">
        <v>9038</v>
      </c>
      <c r="B2610" s="139">
        <v>2015</v>
      </c>
      <c r="C2610" s="139">
        <v>21</v>
      </c>
      <c r="D2610" s="139" t="s">
        <v>9010</v>
      </c>
      <c r="E2610" s="139" t="s">
        <v>9011</v>
      </c>
      <c r="F2610" s="197" t="s">
        <v>654</v>
      </c>
      <c r="G2610" s="197" t="s">
        <v>21</v>
      </c>
      <c r="H2610" s="197" t="s">
        <v>72</v>
      </c>
      <c r="I2610" s="313" t="s">
        <v>66</v>
      </c>
      <c r="J2610" s="197" t="s">
        <v>67</v>
      </c>
      <c r="K2610" s="197" t="s">
        <v>58</v>
      </c>
      <c r="L2610" s="313" t="s">
        <v>66</v>
      </c>
      <c r="M2610" s="139" t="s">
        <v>4</v>
      </c>
      <c r="N2610" s="19" t="s">
        <v>76</v>
      </c>
      <c r="O2610" s="19"/>
      <c r="P2610" s="19" t="s">
        <v>149</v>
      </c>
      <c r="Q2610" s="19" t="s">
        <v>13580</v>
      </c>
    </row>
    <row r="2611" spans="1:18" s="287" customFormat="1" ht="29.25" customHeight="1" x14ac:dyDescent="0.2">
      <c r="A2611" s="20" t="s">
        <v>9452</v>
      </c>
      <c r="B2611" s="139">
        <v>2000</v>
      </c>
      <c r="C2611" s="139">
        <v>1</v>
      </c>
      <c r="D2611" s="139" t="s">
        <v>9013</v>
      </c>
      <c r="E2611" s="139" t="s">
        <v>5285</v>
      </c>
      <c r="F2611" s="197" t="s">
        <v>110</v>
      </c>
      <c r="G2611" s="197" t="s">
        <v>15</v>
      </c>
      <c r="H2611" s="197" t="s">
        <v>58</v>
      </c>
      <c r="I2611" s="197" t="s">
        <v>207</v>
      </c>
      <c r="J2611" s="197" t="s">
        <v>71</v>
      </c>
      <c r="K2611" s="197" t="s">
        <v>64</v>
      </c>
      <c r="L2611" s="197" t="s">
        <v>64</v>
      </c>
      <c r="M2611" s="139" t="s">
        <v>4</v>
      </c>
      <c r="N2611" s="19" t="s">
        <v>76</v>
      </c>
      <c r="O2611" s="19"/>
      <c r="P2611" s="19" t="s">
        <v>149</v>
      </c>
      <c r="Q2611" s="19" t="s">
        <v>13581</v>
      </c>
    </row>
    <row r="2612" spans="1:18" s="287" customFormat="1" ht="29.25" customHeight="1" x14ac:dyDescent="0.2">
      <c r="A2612" s="20" t="s">
        <v>9058</v>
      </c>
      <c r="B2612" s="208">
        <v>2000</v>
      </c>
      <c r="C2612" s="19">
        <v>1</v>
      </c>
      <c r="D2612" s="19" t="s">
        <v>9015</v>
      </c>
      <c r="E2612" s="19" t="s">
        <v>9016</v>
      </c>
      <c r="F2612" s="21" t="s">
        <v>14</v>
      </c>
      <c r="G2612" s="21" t="s">
        <v>13</v>
      </c>
      <c r="H2612" s="21" t="s">
        <v>62</v>
      </c>
      <c r="I2612" s="21" t="s">
        <v>207</v>
      </c>
      <c r="J2612" s="21" t="s">
        <v>14</v>
      </c>
      <c r="K2612" s="21" t="s">
        <v>59</v>
      </c>
      <c r="L2612" s="21" t="s">
        <v>66</v>
      </c>
      <c r="M2612" s="19" t="s">
        <v>4</v>
      </c>
      <c r="N2612" s="19" t="s">
        <v>76</v>
      </c>
      <c r="O2612" s="19"/>
      <c r="P2612" s="19" t="s">
        <v>149</v>
      </c>
      <c r="Q2612" s="19" t="s">
        <v>13582</v>
      </c>
    </row>
    <row r="2613" spans="1:18" s="287" customFormat="1" ht="29.25" customHeight="1" x14ac:dyDescent="0.2">
      <c r="A2613" s="20" t="s">
        <v>9058</v>
      </c>
      <c r="B2613" s="19">
        <v>2000</v>
      </c>
      <c r="C2613" s="19">
        <v>2</v>
      </c>
      <c r="D2613" s="19" t="s">
        <v>9017</v>
      </c>
      <c r="E2613" s="19" t="s">
        <v>9018</v>
      </c>
      <c r="F2613" s="21" t="s">
        <v>926</v>
      </c>
      <c r="G2613" s="21" t="s">
        <v>70</v>
      </c>
      <c r="H2613" s="21" t="s">
        <v>64</v>
      </c>
      <c r="I2613" s="21" t="s">
        <v>207</v>
      </c>
      <c r="J2613" s="21" t="s">
        <v>21</v>
      </c>
      <c r="K2613" s="21" t="s">
        <v>60</v>
      </c>
      <c r="L2613" s="21" t="s">
        <v>8</v>
      </c>
      <c r="M2613" s="19" t="s">
        <v>4</v>
      </c>
      <c r="N2613" s="19" t="s">
        <v>76</v>
      </c>
      <c r="O2613" s="19"/>
      <c r="P2613" s="19" t="s">
        <v>149</v>
      </c>
      <c r="Q2613" s="19" t="s">
        <v>13583</v>
      </c>
    </row>
    <row r="2614" spans="1:18" s="287" customFormat="1" ht="29.25" customHeight="1" x14ac:dyDescent="0.2">
      <c r="A2614" s="20" t="s">
        <v>9058</v>
      </c>
      <c r="B2614" s="19">
        <v>2000</v>
      </c>
      <c r="C2614" s="306">
        <v>3</v>
      </c>
      <c r="D2614" s="19" t="s">
        <v>9017</v>
      </c>
      <c r="E2614" s="19" t="s">
        <v>9019</v>
      </c>
      <c r="F2614" s="21" t="s">
        <v>25</v>
      </c>
      <c r="G2614" s="21" t="s">
        <v>65</v>
      </c>
      <c r="H2614" s="21" t="s">
        <v>10</v>
      </c>
      <c r="I2614" s="21" t="s">
        <v>9</v>
      </c>
      <c r="J2614" s="21" t="s">
        <v>21</v>
      </c>
      <c r="K2614" s="21" t="s">
        <v>60</v>
      </c>
      <c r="L2614" s="21" t="s">
        <v>8</v>
      </c>
      <c r="M2614" s="19" t="s">
        <v>4</v>
      </c>
      <c r="N2614" s="19" t="s">
        <v>76</v>
      </c>
      <c r="O2614" s="19"/>
      <c r="P2614" s="19" t="s">
        <v>149</v>
      </c>
      <c r="Q2614" s="19" t="s">
        <v>13584</v>
      </c>
    </row>
    <row r="2615" spans="1:18" s="287" customFormat="1" ht="29.25" customHeight="1" x14ac:dyDescent="0.2">
      <c r="A2615" s="20" t="s">
        <v>9058</v>
      </c>
      <c r="B2615" s="19">
        <v>2001</v>
      </c>
      <c r="C2615" s="19">
        <v>4</v>
      </c>
      <c r="D2615" s="19" t="s">
        <v>9020</v>
      </c>
      <c r="E2615" s="19" t="s">
        <v>9021</v>
      </c>
      <c r="F2615" s="21" t="s">
        <v>465</v>
      </c>
      <c r="G2615" s="21" t="s">
        <v>72</v>
      </c>
      <c r="H2615" s="21" t="s">
        <v>9</v>
      </c>
      <c r="I2615" s="21" t="s">
        <v>72</v>
      </c>
      <c r="J2615" s="21" t="s">
        <v>21</v>
      </c>
      <c r="K2615" s="21" t="s">
        <v>60</v>
      </c>
      <c r="L2615" s="21" t="s">
        <v>8</v>
      </c>
      <c r="M2615" s="19" t="s">
        <v>4</v>
      </c>
      <c r="N2615" s="19" t="s">
        <v>76</v>
      </c>
      <c r="O2615" s="19"/>
      <c r="P2615" s="19" t="s">
        <v>149</v>
      </c>
      <c r="Q2615" s="19" t="s">
        <v>13585</v>
      </c>
    </row>
    <row r="2616" spans="1:18" s="287" customFormat="1" ht="29.25" customHeight="1" x14ac:dyDescent="0.2">
      <c r="A2616" s="20" t="s">
        <v>9058</v>
      </c>
      <c r="B2616" s="19">
        <v>2001</v>
      </c>
      <c r="C2616" s="306">
        <v>5</v>
      </c>
      <c r="D2616" s="19" t="s">
        <v>9020</v>
      </c>
      <c r="E2616" s="139" t="s">
        <v>9022</v>
      </c>
      <c r="F2616" s="197" t="s">
        <v>22</v>
      </c>
      <c r="G2616" s="197" t="s">
        <v>13</v>
      </c>
      <c r="H2616" s="197" t="s">
        <v>59</v>
      </c>
      <c r="I2616" s="197" t="s">
        <v>9</v>
      </c>
      <c r="J2616" s="197" t="s">
        <v>13</v>
      </c>
      <c r="K2616" s="197" t="s">
        <v>59</v>
      </c>
      <c r="L2616" s="197" t="s">
        <v>9</v>
      </c>
      <c r="M2616" s="19" t="s">
        <v>4</v>
      </c>
      <c r="N2616" s="19" t="s">
        <v>76</v>
      </c>
      <c r="O2616" s="19"/>
      <c r="P2616" s="19" t="s">
        <v>149</v>
      </c>
      <c r="Q2616" s="19" t="s">
        <v>13586</v>
      </c>
    </row>
    <row r="2617" spans="1:18" s="287" customFormat="1" ht="29.25" customHeight="1" x14ac:dyDescent="0.2">
      <c r="A2617" s="20" t="s">
        <v>9058</v>
      </c>
      <c r="B2617" s="19">
        <v>2001</v>
      </c>
      <c r="C2617" s="19">
        <v>6</v>
      </c>
      <c r="D2617" s="19" t="s">
        <v>9020</v>
      </c>
      <c r="E2617" s="139" t="s">
        <v>9023</v>
      </c>
      <c r="F2617" s="197" t="s">
        <v>1792</v>
      </c>
      <c r="G2617" s="197" t="s">
        <v>72</v>
      </c>
      <c r="H2617" s="197" t="s">
        <v>9</v>
      </c>
      <c r="I2617" s="197" t="s">
        <v>72</v>
      </c>
      <c r="J2617" s="197" t="s">
        <v>19</v>
      </c>
      <c r="K2617" s="197" t="s">
        <v>10</v>
      </c>
      <c r="L2617" s="197" t="s">
        <v>73</v>
      </c>
      <c r="M2617" s="19" t="s">
        <v>4</v>
      </c>
      <c r="N2617" s="19" t="s">
        <v>76</v>
      </c>
      <c r="O2617" s="19"/>
      <c r="P2617" s="19" t="s">
        <v>149</v>
      </c>
      <c r="Q2617" s="19" t="s">
        <v>13587</v>
      </c>
    </row>
    <row r="2618" spans="1:18" s="287" customFormat="1" ht="29.25" customHeight="1" x14ac:dyDescent="0.2">
      <c r="A2618" s="20" t="s">
        <v>9058</v>
      </c>
      <c r="B2618" s="19">
        <v>2001</v>
      </c>
      <c r="C2618" s="306">
        <v>7</v>
      </c>
      <c r="D2618" s="19" t="s">
        <v>9024</v>
      </c>
      <c r="E2618" s="19" t="s">
        <v>9025</v>
      </c>
      <c r="F2618" s="21" t="s">
        <v>113</v>
      </c>
      <c r="G2618" s="21" t="s">
        <v>58</v>
      </c>
      <c r="H2618" s="21" t="s">
        <v>67</v>
      </c>
      <c r="I2618" s="21" t="s">
        <v>22</v>
      </c>
      <c r="J2618" s="21" t="s">
        <v>19</v>
      </c>
      <c r="K2618" s="21" t="s">
        <v>72</v>
      </c>
      <c r="L2618" s="21" t="s">
        <v>62</v>
      </c>
      <c r="M2618" s="19" t="s">
        <v>4</v>
      </c>
      <c r="N2618" s="19" t="s">
        <v>76</v>
      </c>
      <c r="O2618" s="19"/>
      <c r="P2618" s="19" t="s">
        <v>149</v>
      </c>
      <c r="Q2618" s="19" t="s">
        <v>13588</v>
      </c>
    </row>
    <row r="2619" spans="1:18" s="287" customFormat="1" ht="29.25" customHeight="1" x14ac:dyDescent="0.2">
      <c r="A2619" s="20" t="s">
        <v>9058</v>
      </c>
      <c r="B2619" s="19">
        <v>2001</v>
      </c>
      <c r="C2619" s="19">
        <v>8</v>
      </c>
      <c r="D2619" s="19" t="s">
        <v>9026</v>
      </c>
      <c r="E2619" s="19" t="s">
        <v>9027</v>
      </c>
      <c r="F2619" s="21" t="s">
        <v>8</v>
      </c>
      <c r="G2619" s="21" t="s">
        <v>67</v>
      </c>
      <c r="H2619" s="21" t="s">
        <v>59</v>
      </c>
      <c r="I2619" s="21" t="s">
        <v>72</v>
      </c>
      <c r="J2619" s="21" t="s">
        <v>19</v>
      </c>
      <c r="K2619" s="21" t="s">
        <v>72</v>
      </c>
      <c r="L2619" s="21" t="s">
        <v>62</v>
      </c>
      <c r="M2619" s="19" t="s">
        <v>4</v>
      </c>
      <c r="N2619" s="19" t="s">
        <v>76</v>
      </c>
      <c r="O2619" s="19"/>
      <c r="P2619" s="19" t="s">
        <v>149</v>
      </c>
      <c r="Q2619" s="19" t="s">
        <v>13589</v>
      </c>
    </row>
    <row r="2620" spans="1:18" s="287" customFormat="1" ht="29.25" customHeight="1" x14ac:dyDescent="0.2">
      <c r="A2620" s="20" t="s">
        <v>9058</v>
      </c>
      <c r="B2620" s="19">
        <v>2001</v>
      </c>
      <c r="C2620" s="306">
        <v>9</v>
      </c>
      <c r="D2620" s="19" t="s">
        <v>9028</v>
      </c>
      <c r="E2620" s="19" t="s">
        <v>9029</v>
      </c>
      <c r="F2620" s="21" t="s">
        <v>604</v>
      </c>
      <c r="G2620" s="21" t="s">
        <v>14</v>
      </c>
      <c r="H2620" s="21" t="s">
        <v>72</v>
      </c>
      <c r="I2620" s="21" t="s">
        <v>72</v>
      </c>
      <c r="J2620" s="21" t="s">
        <v>13</v>
      </c>
      <c r="K2620" s="21" t="s">
        <v>72</v>
      </c>
      <c r="L2620" s="21" t="s">
        <v>60</v>
      </c>
      <c r="M2620" s="19" t="s">
        <v>4</v>
      </c>
      <c r="N2620" s="19" t="s">
        <v>76</v>
      </c>
      <c r="O2620" s="19"/>
      <c r="P2620" s="19" t="s">
        <v>149</v>
      </c>
      <c r="Q2620" s="19" t="s">
        <v>13590</v>
      </c>
    </row>
    <row r="2621" spans="1:18" s="287" customFormat="1" ht="29.25" customHeight="1" x14ac:dyDescent="0.2">
      <c r="A2621" s="20" t="s">
        <v>9058</v>
      </c>
      <c r="B2621" s="19">
        <v>2001</v>
      </c>
      <c r="C2621" s="19">
        <v>10</v>
      </c>
      <c r="D2621" s="19" t="s">
        <v>9030</v>
      </c>
      <c r="E2621" s="19" t="s">
        <v>9031</v>
      </c>
      <c r="F2621" s="21" t="s">
        <v>14</v>
      </c>
      <c r="G2621" s="21" t="s">
        <v>69</v>
      </c>
      <c r="H2621" s="21" t="s">
        <v>9</v>
      </c>
      <c r="I2621" s="21" t="s">
        <v>72</v>
      </c>
      <c r="J2621" s="21" t="s">
        <v>70</v>
      </c>
      <c r="K2621" s="21" t="s">
        <v>62</v>
      </c>
      <c r="L2621" s="21" t="s">
        <v>64</v>
      </c>
      <c r="M2621" s="19" t="s">
        <v>4</v>
      </c>
      <c r="N2621" s="19" t="s">
        <v>76</v>
      </c>
      <c r="O2621" s="19"/>
      <c r="P2621" s="19" t="s">
        <v>149</v>
      </c>
      <c r="Q2621" s="19" t="s">
        <v>13591</v>
      </c>
    </row>
    <row r="2622" spans="1:18" s="287" customFormat="1" ht="29.25" customHeight="1" x14ac:dyDescent="0.2">
      <c r="A2622" s="20" t="s">
        <v>9058</v>
      </c>
      <c r="B2622" s="19">
        <v>2001</v>
      </c>
      <c r="C2622" s="306">
        <v>11</v>
      </c>
      <c r="D2622" s="19" t="s">
        <v>9032</v>
      </c>
      <c r="E2622" s="139" t="s">
        <v>9033</v>
      </c>
      <c r="F2622" s="197" t="s">
        <v>673</v>
      </c>
      <c r="G2622" s="197" t="s">
        <v>73</v>
      </c>
      <c r="H2622" s="197" t="s">
        <v>58</v>
      </c>
      <c r="I2622" s="197" t="s">
        <v>72</v>
      </c>
      <c r="J2622" s="197" t="s">
        <v>21</v>
      </c>
      <c r="K2622" s="197" t="s">
        <v>60</v>
      </c>
      <c r="L2622" s="197" t="s">
        <v>8</v>
      </c>
      <c r="M2622" s="19" t="s">
        <v>4</v>
      </c>
      <c r="N2622" s="19" t="s">
        <v>76</v>
      </c>
      <c r="O2622" s="19"/>
      <c r="P2622" s="19" t="s">
        <v>149</v>
      </c>
      <c r="Q2622" s="19" t="s">
        <v>13592</v>
      </c>
    </row>
    <row r="2623" spans="1:18" s="287" customFormat="1" ht="29.25" customHeight="1" x14ac:dyDescent="0.2">
      <c r="A2623" s="20" t="s">
        <v>9058</v>
      </c>
      <c r="B2623" s="139">
        <v>2006</v>
      </c>
      <c r="C2623" s="306">
        <v>13</v>
      </c>
      <c r="D2623" s="139" t="s">
        <v>9034</v>
      </c>
      <c r="E2623" s="139" t="s">
        <v>9035</v>
      </c>
      <c r="F2623" s="197" t="s">
        <v>24</v>
      </c>
      <c r="G2623" s="197" t="s">
        <v>66</v>
      </c>
      <c r="H2623" s="197" t="s">
        <v>59</v>
      </c>
      <c r="I2623" s="197" t="s">
        <v>59</v>
      </c>
      <c r="J2623" s="197" t="s">
        <v>11</v>
      </c>
      <c r="K2623" s="197" t="s">
        <v>67</v>
      </c>
      <c r="L2623" s="197" t="s">
        <v>59</v>
      </c>
      <c r="M2623" s="19" t="s">
        <v>4</v>
      </c>
      <c r="N2623" s="19" t="s">
        <v>76</v>
      </c>
      <c r="O2623" s="19"/>
      <c r="P2623" s="19" t="s">
        <v>149</v>
      </c>
      <c r="Q2623" s="19" t="s">
        <v>13593</v>
      </c>
    </row>
    <row r="2624" spans="1:18" s="287" customFormat="1" ht="29.25" customHeight="1" x14ac:dyDescent="0.2">
      <c r="A2624" s="20" t="s">
        <v>9058</v>
      </c>
      <c r="B2624" s="139">
        <v>2007</v>
      </c>
      <c r="C2624" s="19">
        <v>14</v>
      </c>
      <c r="D2624" s="139" t="s">
        <v>9305</v>
      </c>
      <c r="E2624" s="139" t="s">
        <v>9306</v>
      </c>
      <c r="F2624" s="197" t="s">
        <v>16</v>
      </c>
      <c r="G2624" s="197" t="s">
        <v>18</v>
      </c>
      <c r="H2624" s="197" t="s">
        <v>22</v>
      </c>
      <c r="I2624" s="197" t="s">
        <v>73</v>
      </c>
      <c r="J2624" s="197" t="s">
        <v>64</v>
      </c>
      <c r="K2624" s="197" t="s">
        <v>62</v>
      </c>
      <c r="L2624" s="197" t="s">
        <v>73</v>
      </c>
      <c r="M2624" s="19" t="s">
        <v>4</v>
      </c>
      <c r="N2624" s="139"/>
      <c r="O2624" s="139"/>
      <c r="P2624" s="139"/>
      <c r="Q2624" s="139"/>
      <c r="R2624" s="193"/>
    </row>
    <row r="2625" spans="1:18" s="287" customFormat="1" ht="29.25" customHeight="1" x14ac:dyDescent="0.2">
      <c r="A2625" s="20" t="s">
        <v>9058</v>
      </c>
      <c r="B2625" s="139">
        <v>2007</v>
      </c>
      <c r="C2625" s="19">
        <v>15</v>
      </c>
      <c r="D2625" s="139" t="s">
        <v>9305</v>
      </c>
      <c r="E2625" s="139" t="s">
        <v>9307</v>
      </c>
      <c r="F2625" s="197" t="s">
        <v>64</v>
      </c>
      <c r="G2625" s="197" t="s">
        <v>68</v>
      </c>
      <c r="H2625" s="197" t="s">
        <v>22</v>
      </c>
      <c r="I2625" s="197" t="s">
        <v>73</v>
      </c>
      <c r="J2625" s="197" t="s">
        <v>73</v>
      </c>
      <c r="K2625" s="197" t="s">
        <v>62</v>
      </c>
      <c r="L2625" s="197" t="s">
        <v>73</v>
      </c>
      <c r="M2625" s="19" t="s">
        <v>4</v>
      </c>
      <c r="N2625" s="139"/>
      <c r="O2625" s="139"/>
      <c r="P2625" s="139"/>
      <c r="Q2625" s="139"/>
      <c r="R2625" s="193"/>
    </row>
    <row r="2626" spans="1:18" s="287" customFormat="1" ht="29.25" customHeight="1" x14ac:dyDescent="0.2">
      <c r="A2626" s="20" t="s">
        <v>9058</v>
      </c>
      <c r="B2626" s="139">
        <v>2010</v>
      </c>
      <c r="C2626" s="19">
        <v>16</v>
      </c>
      <c r="D2626" s="139" t="s">
        <v>9036</v>
      </c>
      <c r="E2626" s="139" t="s">
        <v>9037</v>
      </c>
      <c r="F2626" s="197" t="s">
        <v>24</v>
      </c>
      <c r="G2626" s="197" t="s">
        <v>13</v>
      </c>
      <c r="H2626" s="197" t="s">
        <v>73</v>
      </c>
      <c r="I2626" s="197" t="s">
        <v>64</v>
      </c>
      <c r="J2626" s="197" t="s">
        <v>13</v>
      </c>
      <c r="K2626" s="197" t="s">
        <v>58</v>
      </c>
      <c r="L2626" s="197" t="s">
        <v>66</v>
      </c>
      <c r="M2626" s="19" t="s">
        <v>4</v>
      </c>
      <c r="N2626" s="19" t="s">
        <v>76</v>
      </c>
      <c r="O2626" s="19"/>
      <c r="P2626" s="19" t="s">
        <v>149</v>
      </c>
      <c r="Q2626" s="19" t="s">
        <v>13594</v>
      </c>
    </row>
    <row r="2627" spans="1:18" s="287" customFormat="1" ht="29.25" customHeight="1" x14ac:dyDescent="0.2">
      <c r="A2627" s="20" t="s">
        <v>9066</v>
      </c>
      <c r="B2627" s="139">
        <v>2002</v>
      </c>
      <c r="C2627" s="139">
        <v>1</v>
      </c>
      <c r="D2627" s="139" t="s">
        <v>9039</v>
      </c>
      <c r="E2627" s="139" t="s">
        <v>9040</v>
      </c>
      <c r="F2627" s="197" t="s">
        <v>602</v>
      </c>
      <c r="G2627" s="197" t="s">
        <v>59</v>
      </c>
      <c r="H2627" s="197" t="s">
        <v>59</v>
      </c>
      <c r="I2627" s="197" t="s">
        <v>9</v>
      </c>
      <c r="J2627" s="197" t="s">
        <v>15</v>
      </c>
      <c r="K2627" s="197" t="s">
        <v>72</v>
      </c>
      <c r="L2627" s="197" t="s">
        <v>62</v>
      </c>
      <c r="M2627" s="139" t="s">
        <v>4</v>
      </c>
      <c r="N2627" s="19" t="s">
        <v>76</v>
      </c>
      <c r="O2627" s="19"/>
      <c r="P2627" s="19" t="s">
        <v>149</v>
      </c>
      <c r="Q2627" s="19" t="s">
        <v>13595</v>
      </c>
    </row>
    <row r="2628" spans="1:18" s="287" customFormat="1" ht="29.25" customHeight="1" x14ac:dyDescent="0.2">
      <c r="A2628" s="20" t="s">
        <v>9066</v>
      </c>
      <c r="B2628" s="139">
        <v>2002</v>
      </c>
      <c r="C2628" s="139">
        <v>2</v>
      </c>
      <c r="D2628" s="139" t="s">
        <v>9041</v>
      </c>
      <c r="E2628" s="139" t="s">
        <v>462</v>
      </c>
      <c r="F2628" s="197" t="s">
        <v>24</v>
      </c>
      <c r="G2628" s="197" t="s">
        <v>70</v>
      </c>
      <c r="H2628" s="197" t="s">
        <v>67</v>
      </c>
      <c r="I2628" s="197" t="s">
        <v>9</v>
      </c>
      <c r="J2628" s="197" t="s">
        <v>22</v>
      </c>
      <c r="K2628" s="197" t="s">
        <v>10</v>
      </c>
      <c r="L2628" s="197" t="s">
        <v>22</v>
      </c>
      <c r="M2628" s="139" t="s">
        <v>4</v>
      </c>
      <c r="N2628" s="19" t="s">
        <v>76</v>
      </c>
      <c r="O2628" s="19"/>
      <c r="P2628" s="19" t="s">
        <v>149</v>
      </c>
      <c r="Q2628" s="19" t="s">
        <v>13596</v>
      </c>
    </row>
    <row r="2629" spans="1:18" s="287" customFormat="1" ht="29.25" customHeight="1" x14ac:dyDescent="0.2">
      <c r="A2629" s="20" t="s">
        <v>9066</v>
      </c>
      <c r="B2629" s="139">
        <v>2002</v>
      </c>
      <c r="C2629" s="139">
        <v>3</v>
      </c>
      <c r="D2629" s="139" t="s">
        <v>9042</v>
      </c>
      <c r="E2629" s="139" t="s">
        <v>9043</v>
      </c>
      <c r="F2629" s="197" t="s">
        <v>65</v>
      </c>
      <c r="G2629" s="197" t="s">
        <v>68</v>
      </c>
      <c r="H2629" s="197" t="s">
        <v>58</v>
      </c>
      <c r="I2629" s="197" t="s">
        <v>9</v>
      </c>
      <c r="J2629" s="197" t="s">
        <v>15</v>
      </c>
      <c r="K2629" s="197" t="s">
        <v>72</v>
      </c>
      <c r="L2629" s="197" t="s">
        <v>62</v>
      </c>
      <c r="M2629" s="139" t="s">
        <v>4</v>
      </c>
      <c r="N2629" s="19" t="s">
        <v>76</v>
      </c>
      <c r="O2629" s="19"/>
      <c r="P2629" s="19" t="s">
        <v>149</v>
      </c>
      <c r="Q2629" s="19" t="s">
        <v>13597</v>
      </c>
    </row>
    <row r="2630" spans="1:18" s="287" customFormat="1" ht="29.25" customHeight="1" x14ac:dyDescent="0.2">
      <c r="A2630" s="20" t="s">
        <v>9066</v>
      </c>
      <c r="B2630" s="19">
        <v>2004</v>
      </c>
      <c r="C2630" s="139">
        <v>4</v>
      </c>
      <c r="D2630" s="139" t="s">
        <v>13628</v>
      </c>
      <c r="E2630" s="139" t="s">
        <v>13629</v>
      </c>
      <c r="F2630" s="139">
        <v>148</v>
      </c>
      <c r="G2630" s="139">
        <v>5</v>
      </c>
      <c r="H2630" s="139">
        <v>3</v>
      </c>
      <c r="I2630" s="139">
        <v>4</v>
      </c>
      <c r="J2630" s="139">
        <v>7</v>
      </c>
      <c r="K2630" s="139">
        <v>10</v>
      </c>
      <c r="L2630" s="139">
        <v>20</v>
      </c>
      <c r="M2630" s="139" t="s">
        <v>4</v>
      </c>
      <c r="N2630" s="139" t="s">
        <v>76</v>
      </c>
      <c r="O2630" s="19"/>
      <c r="P2630" s="19"/>
      <c r="Q2630" s="19"/>
    </row>
    <row r="2631" spans="1:18" s="362" customFormat="1" ht="29.25" customHeight="1" x14ac:dyDescent="0.2">
      <c r="A2631" s="277" t="s">
        <v>9066</v>
      </c>
      <c r="B2631" s="199">
        <v>2004</v>
      </c>
      <c r="C2631" s="199">
        <v>5</v>
      </c>
      <c r="D2631" s="199" t="s">
        <v>9044</v>
      </c>
      <c r="E2631" s="199" t="s">
        <v>9045</v>
      </c>
      <c r="F2631" s="200" t="s">
        <v>75</v>
      </c>
      <c r="G2631" s="200" t="s">
        <v>69</v>
      </c>
      <c r="H2631" s="200" t="s">
        <v>59</v>
      </c>
      <c r="I2631" s="200" t="s">
        <v>22</v>
      </c>
      <c r="J2631" s="200" t="s">
        <v>71</v>
      </c>
      <c r="K2631" s="200" t="s">
        <v>67</v>
      </c>
      <c r="L2631" s="200" t="s">
        <v>22</v>
      </c>
      <c r="M2631" s="199" t="s">
        <v>4</v>
      </c>
      <c r="N2631" s="208" t="s">
        <v>76</v>
      </c>
      <c r="O2631" s="208"/>
      <c r="P2631" s="208" t="s">
        <v>149</v>
      </c>
      <c r="Q2631" s="208" t="s">
        <v>13598</v>
      </c>
    </row>
    <row r="2632" spans="1:18" s="287" customFormat="1" ht="29.25" customHeight="1" x14ac:dyDescent="0.2">
      <c r="A2632" s="20" t="s">
        <v>9066</v>
      </c>
      <c r="B2632" s="139">
        <v>2004</v>
      </c>
      <c r="C2632" s="139">
        <v>6</v>
      </c>
      <c r="D2632" s="139" t="s">
        <v>9046</v>
      </c>
      <c r="E2632" s="139" t="s">
        <v>9047</v>
      </c>
      <c r="F2632" s="197" t="s">
        <v>32</v>
      </c>
      <c r="G2632" s="197" t="s">
        <v>68</v>
      </c>
      <c r="H2632" s="197" t="s">
        <v>61</v>
      </c>
      <c r="I2632" s="197" t="s">
        <v>22</v>
      </c>
      <c r="J2632" s="197" t="s">
        <v>61</v>
      </c>
      <c r="K2632" s="197" t="s">
        <v>67</v>
      </c>
      <c r="L2632" s="197" t="s">
        <v>59</v>
      </c>
      <c r="M2632" s="139" t="s">
        <v>4</v>
      </c>
      <c r="N2632" s="19" t="s">
        <v>76</v>
      </c>
      <c r="O2632" s="19"/>
      <c r="P2632" s="19" t="s">
        <v>149</v>
      </c>
      <c r="Q2632" s="19" t="s">
        <v>13599</v>
      </c>
    </row>
    <row r="2633" spans="1:18" s="287" customFormat="1" ht="29.25" customHeight="1" x14ac:dyDescent="0.2">
      <c r="A2633" s="20" t="s">
        <v>9066</v>
      </c>
      <c r="B2633" s="139">
        <v>2005</v>
      </c>
      <c r="C2633" s="139">
        <v>7</v>
      </c>
      <c r="D2633" s="19" t="s">
        <v>9048</v>
      </c>
      <c r="E2633" s="19" t="s">
        <v>9049</v>
      </c>
      <c r="F2633" s="21" t="s">
        <v>21</v>
      </c>
      <c r="G2633" s="21" t="s">
        <v>60</v>
      </c>
      <c r="H2633" s="21" t="s">
        <v>59</v>
      </c>
      <c r="I2633" s="21" t="s">
        <v>10</v>
      </c>
      <c r="J2633" s="21" t="s">
        <v>58</v>
      </c>
      <c r="K2633" s="21" t="s">
        <v>22</v>
      </c>
      <c r="L2633" s="21" t="s">
        <v>59</v>
      </c>
      <c r="M2633" s="139" t="s">
        <v>4</v>
      </c>
      <c r="N2633" s="19" t="s">
        <v>76</v>
      </c>
      <c r="O2633" s="19"/>
      <c r="P2633" s="19" t="s">
        <v>149</v>
      </c>
      <c r="Q2633" s="19" t="s">
        <v>13600</v>
      </c>
    </row>
    <row r="2634" spans="1:18" s="287" customFormat="1" ht="29.25" customHeight="1" x14ac:dyDescent="0.2">
      <c r="A2634" s="20" t="s">
        <v>9066</v>
      </c>
      <c r="B2634" s="139">
        <v>2005</v>
      </c>
      <c r="C2634" s="139">
        <v>8</v>
      </c>
      <c r="D2634" s="19" t="s">
        <v>9050</v>
      </c>
      <c r="E2634" s="19" t="s">
        <v>9051</v>
      </c>
      <c r="F2634" s="21" t="s">
        <v>144</v>
      </c>
      <c r="G2634" s="21" t="s">
        <v>8</v>
      </c>
      <c r="H2634" s="21" t="s">
        <v>73</v>
      </c>
      <c r="I2634" s="21" t="s">
        <v>10</v>
      </c>
      <c r="J2634" s="21" t="s">
        <v>11</v>
      </c>
      <c r="K2634" s="21" t="s">
        <v>59</v>
      </c>
      <c r="L2634" s="21" t="s">
        <v>62</v>
      </c>
      <c r="M2634" s="139" t="s">
        <v>4</v>
      </c>
      <c r="N2634" s="19" t="s">
        <v>76</v>
      </c>
      <c r="O2634" s="19"/>
      <c r="P2634" s="19" t="s">
        <v>149</v>
      </c>
      <c r="Q2634" s="19" t="s">
        <v>13601</v>
      </c>
    </row>
    <row r="2635" spans="1:18" s="287" customFormat="1" ht="29.25" customHeight="1" x14ac:dyDescent="0.2">
      <c r="A2635" s="20" t="s">
        <v>9066</v>
      </c>
      <c r="B2635" s="19">
        <v>2005</v>
      </c>
      <c r="C2635" s="139">
        <v>9</v>
      </c>
      <c r="D2635" s="139" t="s">
        <v>9052</v>
      </c>
      <c r="E2635" s="139" t="s">
        <v>9053</v>
      </c>
      <c r="F2635" s="197" t="s">
        <v>11</v>
      </c>
      <c r="G2635" s="197" t="s">
        <v>68</v>
      </c>
      <c r="H2635" s="197" t="s">
        <v>73</v>
      </c>
      <c r="I2635" s="197" t="s">
        <v>10</v>
      </c>
      <c r="J2635" s="197" t="s">
        <v>11</v>
      </c>
      <c r="K2635" s="197" t="s">
        <v>59</v>
      </c>
      <c r="L2635" s="197" t="s">
        <v>59</v>
      </c>
      <c r="M2635" s="139" t="s">
        <v>4</v>
      </c>
      <c r="N2635" s="19" t="s">
        <v>76</v>
      </c>
      <c r="O2635" s="19"/>
      <c r="P2635" s="19" t="s">
        <v>149</v>
      </c>
      <c r="Q2635" s="19" t="s">
        <v>13602</v>
      </c>
    </row>
    <row r="2636" spans="1:18" s="287" customFormat="1" ht="29.25" customHeight="1" x14ac:dyDescent="0.2">
      <c r="A2636" s="20" t="s">
        <v>9066</v>
      </c>
      <c r="B2636" s="19">
        <v>2006</v>
      </c>
      <c r="C2636" s="139">
        <v>10</v>
      </c>
      <c r="D2636" s="19" t="s">
        <v>9054</v>
      </c>
      <c r="E2636" s="19" t="s">
        <v>9055</v>
      </c>
      <c r="F2636" s="21" t="s">
        <v>11</v>
      </c>
      <c r="G2636" s="21" t="s">
        <v>25</v>
      </c>
      <c r="H2636" s="21" t="s">
        <v>22</v>
      </c>
      <c r="I2636" s="21" t="s">
        <v>59</v>
      </c>
      <c r="J2636" s="21" t="s">
        <v>21</v>
      </c>
      <c r="K2636" s="21" t="s">
        <v>67</v>
      </c>
      <c r="L2636" s="21" t="s">
        <v>59</v>
      </c>
      <c r="M2636" s="139" t="s">
        <v>4</v>
      </c>
      <c r="N2636" s="19" t="s">
        <v>76</v>
      </c>
      <c r="O2636" s="19"/>
      <c r="P2636" s="19" t="s">
        <v>149</v>
      </c>
      <c r="Q2636" s="19" t="s">
        <v>13603</v>
      </c>
    </row>
    <row r="2637" spans="1:18" s="287" customFormat="1" ht="29.25" customHeight="1" x14ac:dyDescent="0.2">
      <c r="A2637" s="20" t="s">
        <v>9066</v>
      </c>
      <c r="B2637" s="19">
        <v>2008</v>
      </c>
      <c r="C2637" s="139">
        <v>11</v>
      </c>
      <c r="D2637" s="19" t="s">
        <v>9056</v>
      </c>
      <c r="E2637" s="19" t="s">
        <v>9057</v>
      </c>
      <c r="F2637" s="21" t="s">
        <v>12</v>
      </c>
      <c r="G2637" s="21" t="s">
        <v>60</v>
      </c>
      <c r="H2637" s="21" t="s">
        <v>22</v>
      </c>
      <c r="I2637" s="21" t="s">
        <v>61</v>
      </c>
      <c r="J2637" s="21" t="s">
        <v>58</v>
      </c>
      <c r="K2637" s="21" t="s">
        <v>72</v>
      </c>
      <c r="L2637" s="21" t="s">
        <v>62</v>
      </c>
      <c r="M2637" s="139" t="s">
        <v>4</v>
      </c>
      <c r="N2637" s="19" t="s">
        <v>76</v>
      </c>
      <c r="O2637" s="19"/>
      <c r="P2637" s="19" t="s">
        <v>149</v>
      </c>
      <c r="Q2637" s="19" t="s">
        <v>13604</v>
      </c>
    </row>
    <row r="2638" spans="1:18" s="287" customFormat="1" ht="29.25" customHeight="1" x14ac:dyDescent="0.2">
      <c r="A2638" s="20" t="s">
        <v>9453</v>
      </c>
      <c r="B2638" s="199">
        <v>2003</v>
      </c>
      <c r="C2638" s="139">
        <v>1</v>
      </c>
      <c r="D2638" s="139" t="s">
        <v>1451</v>
      </c>
      <c r="E2638" s="139" t="s">
        <v>9059</v>
      </c>
      <c r="F2638" s="197" t="s">
        <v>64</v>
      </c>
      <c r="G2638" s="197" t="s">
        <v>18</v>
      </c>
      <c r="H2638" s="197" t="s">
        <v>60</v>
      </c>
      <c r="I2638" s="197" t="s">
        <v>58</v>
      </c>
      <c r="J2638" s="197" t="s">
        <v>22</v>
      </c>
      <c r="K2638" s="197" t="s">
        <v>9</v>
      </c>
      <c r="L2638" s="197" t="s">
        <v>22</v>
      </c>
      <c r="M2638" s="139" t="s">
        <v>4</v>
      </c>
      <c r="N2638" s="19" t="s">
        <v>76</v>
      </c>
      <c r="O2638" s="19"/>
      <c r="P2638" s="19" t="s">
        <v>149</v>
      </c>
      <c r="Q2638" s="19" t="s">
        <v>13605</v>
      </c>
    </row>
    <row r="2639" spans="1:18" s="287" customFormat="1" ht="29.25" customHeight="1" x14ac:dyDescent="0.2">
      <c r="A2639" s="20" t="s">
        <v>9453</v>
      </c>
      <c r="B2639" s="139">
        <v>2009</v>
      </c>
      <c r="C2639" s="312">
        <v>2</v>
      </c>
      <c r="D2639" s="139" t="s">
        <v>9060</v>
      </c>
      <c r="E2639" s="139" t="s">
        <v>9061</v>
      </c>
      <c r="F2639" s="313" t="s">
        <v>9062</v>
      </c>
      <c r="G2639" s="313" t="s">
        <v>25</v>
      </c>
      <c r="H2639" s="313" t="s">
        <v>59</v>
      </c>
      <c r="I2639" s="313" t="s">
        <v>61</v>
      </c>
      <c r="J2639" s="313" t="s">
        <v>10</v>
      </c>
      <c r="K2639" s="313" t="s">
        <v>64</v>
      </c>
      <c r="L2639" s="313" t="s">
        <v>61</v>
      </c>
      <c r="M2639" s="139" t="s">
        <v>4</v>
      </c>
      <c r="N2639" s="19" t="s">
        <v>76</v>
      </c>
      <c r="O2639" s="19"/>
      <c r="P2639" s="19" t="s">
        <v>149</v>
      </c>
      <c r="Q2639" s="19" t="s">
        <v>13606</v>
      </c>
    </row>
    <row r="2640" spans="1:18" s="287" customFormat="1" ht="29.25" customHeight="1" x14ac:dyDescent="0.2">
      <c r="A2640" s="20" t="s">
        <v>9453</v>
      </c>
      <c r="B2640" s="139">
        <v>2008</v>
      </c>
      <c r="C2640" s="139">
        <v>3</v>
      </c>
      <c r="D2640" s="139" t="s">
        <v>9063</v>
      </c>
      <c r="E2640" s="139" t="s">
        <v>9061</v>
      </c>
      <c r="F2640" s="197" t="s">
        <v>424</v>
      </c>
      <c r="G2640" s="197" t="s">
        <v>62</v>
      </c>
      <c r="H2640" s="197" t="s">
        <v>72</v>
      </c>
      <c r="I2640" s="197" t="s">
        <v>60</v>
      </c>
      <c r="J2640" s="197" t="s">
        <v>71</v>
      </c>
      <c r="K2640" s="197" t="s">
        <v>64</v>
      </c>
      <c r="L2640" s="197" t="s">
        <v>60</v>
      </c>
      <c r="M2640" s="139" t="s">
        <v>4</v>
      </c>
      <c r="N2640" s="19" t="s">
        <v>76</v>
      </c>
      <c r="O2640" s="19"/>
      <c r="P2640" s="19" t="s">
        <v>149</v>
      </c>
      <c r="Q2640" s="19" t="s">
        <v>13606</v>
      </c>
    </row>
    <row r="2641" spans="1:18" s="287" customFormat="1" ht="29.25" customHeight="1" x14ac:dyDescent="0.2">
      <c r="A2641" s="20" t="s">
        <v>9453</v>
      </c>
      <c r="B2641" s="139">
        <v>2015</v>
      </c>
      <c r="C2641" s="139">
        <v>4</v>
      </c>
      <c r="D2641" s="139" t="s">
        <v>9064</v>
      </c>
      <c r="E2641" s="312" t="s">
        <v>9065</v>
      </c>
      <c r="F2641" s="313" t="s">
        <v>428</v>
      </c>
      <c r="G2641" s="313" t="s">
        <v>59</v>
      </c>
      <c r="H2641" s="313" t="s">
        <v>67</v>
      </c>
      <c r="I2641" s="197" t="s">
        <v>8</v>
      </c>
      <c r="J2641" s="313" t="s">
        <v>9</v>
      </c>
      <c r="K2641" s="313" t="s">
        <v>9</v>
      </c>
      <c r="L2641" s="313" t="s">
        <v>66</v>
      </c>
      <c r="M2641" s="139" t="s">
        <v>4</v>
      </c>
      <c r="N2641" s="19" t="s">
        <v>76</v>
      </c>
      <c r="O2641" s="19"/>
      <c r="P2641" s="19" t="s">
        <v>149</v>
      </c>
      <c r="Q2641" s="19" t="s">
        <v>13607</v>
      </c>
    </row>
    <row r="2642" spans="1:18" s="287" customFormat="1" ht="29.25" customHeight="1" x14ac:dyDescent="0.2">
      <c r="A2642" s="20" t="s">
        <v>7955</v>
      </c>
      <c r="B2642" s="163">
        <v>2009</v>
      </c>
      <c r="C2642" s="163">
        <v>32</v>
      </c>
      <c r="D2642" s="163" t="s">
        <v>7703</v>
      </c>
      <c r="E2642" s="163" t="s">
        <v>7704</v>
      </c>
      <c r="F2642" s="220" t="s">
        <v>18</v>
      </c>
      <c r="G2642" s="220" t="s">
        <v>66</v>
      </c>
      <c r="H2642" s="220" t="s">
        <v>72</v>
      </c>
      <c r="I2642" s="220" t="s">
        <v>60</v>
      </c>
      <c r="J2642" s="220" t="s">
        <v>25</v>
      </c>
      <c r="K2642" s="220" t="s">
        <v>22</v>
      </c>
      <c r="L2642" s="220" t="s">
        <v>60</v>
      </c>
      <c r="M2642" s="163" t="s">
        <v>4</v>
      </c>
      <c r="N2642" s="19" t="s">
        <v>76</v>
      </c>
      <c r="O2642" s="19"/>
      <c r="P2642" s="19" t="s">
        <v>149</v>
      </c>
      <c r="Q2642" s="19" t="s">
        <v>13608</v>
      </c>
    </row>
    <row r="2643" spans="1:18" s="287" customFormat="1" ht="29.25" customHeight="1" x14ac:dyDescent="0.2">
      <c r="A2643" s="20" t="s">
        <v>10054</v>
      </c>
      <c r="B2643" s="139">
        <v>2000</v>
      </c>
      <c r="C2643" s="178">
        <v>1</v>
      </c>
      <c r="D2643" s="139" t="s">
        <v>9708</v>
      </c>
      <c r="E2643" s="163" t="s">
        <v>9709</v>
      </c>
      <c r="F2643" s="220" t="s">
        <v>814</v>
      </c>
      <c r="G2643" s="220" t="s">
        <v>59</v>
      </c>
      <c r="H2643" s="220" t="s">
        <v>62</v>
      </c>
      <c r="I2643" s="220" t="s">
        <v>628</v>
      </c>
      <c r="J2643" s="220" t="s">
        <v>24</v>
      </c>
      <c r="K2643" s="220" t="s">
        <v>73</v>
      </c>
      <c r="L2643" s="220" t="s">
        <v>18</v>
      </c>
      <c r="M2643" s="139">
        <v>1</v>
      </c>
      <c r="N2643" s="19" t="s">
        <v>76</v>
      </c>
      <c r="O2643" s="19" t="s">
        <v>10053</v>
      </c>
      <c r="P2643" s="19" t="s">
        <v>9251</v>
      </c>
      <c r="Q2643" s="19" t="s">
        <v>9141</v>
      </c>
      <c r="R2643" s="179">
        <v>43181</v>
      </c>
    </row>
    <row r="2644" spans="1:18" s="287" customFormat="1" ht="29.25" customHeight="1" x14ac:dyDescent="0.2">
      <c r="A2644" s="20" t="s">
        <v>10054</v>
      </c>
      <c r="B2644" s="139">
        <v>2001</v>
      </c>
      <c r="C2644" s="178">
        <v>2</v>
      </c>
      <c r="D2644" s="139" t="s">
        <v>9710</v>
      </c>
      <c r="E2644" s="139" t="s">
        <v>9711</v>
      </c>
      <c r="F2644" s="197" t="s">
        <v>443</v>
      </c>
      <c r="G2644" s="220" t="s">
        <v>8</v>
      </c>
      <c r="H2644" s="220" t="s">
        <v>9</v>
      </c>
      <c r="I2644" s="220" t="s">
        <v>72</v>
      </c>
      <c r="J2644" s="197" t="s">
        <v>12</v>
      </c>
      <c r="K2644" s="197" t="s">
        <v>58</v>
      </c>
      <c r="L2644" s="197" t="s">
        <v>71</v>
      </c>
      <c r="M2644" s="139">
        <v>1</v>
      </c>
      <c r="N2644" s="19" t="s">
        <v>76</v>
      </c>
      <c r="O2644" s="19" t="s">
        <v>10053</v>
      </c>
      <c r="P2644" s="19" t="s">
        <v>9251</v>
      </c>
      <c r="Q2644" s="19" t="s">
        <v>9141</v>
      </c>
      <c r="R2644" s="179">
        <v>43181</v>
      </c>
    </row>
    <row r="2645" spans="1:18" s="287" customFormat="1" ht="29.25" customHeight="1" x14ac:dyDescent="0.2">
      <c r="A2645" s="20" t="s">
        <v>10054</v>
      </c>
      <c r="B2645" s="139">
        <v>2001</v>
      </c>
      <c r="C2645" s="178">
        <v>3</v>
      </c>
      <c r="D2645" s="139" t="s">
        <v>9712</v>
      </c>
      <c r="E2645" s="163" t="s">
        <v>9713</v>
      </c>
      <c r="F2645" s="220" t="s">
        <v>689</v>
      </c>
      <c r="G2645" s="220" t="s">
        <v>8</v>
      </c>
      <c r="H2645" s="220" t="s">
        <v>9</v>
      </c>
      <c r="I2645" s="220" t="s">
        <v>72</v>
      </c>
      <c r="J2645" s="220" t="s">
        <v>12</v>
      </c>
      <c r="K2645" s="220" t="s">
        <v>58</v>
      </c>
      <c r="L2645" s="220" t="s">
        <v>71</v>
      </c>
      <c r="M2645" s="139">
        <v>1</v>
      </c>
      <c r="N2645" s="19" t="s">
        <v>76</v>
      </c>
      <c r="O2645" s="19" t="s">
        <v>10053</v>
      </c>
      <c r="P2645" s="19" t="s">
        <v>9251</v>
      </c>
      <c r="Q2645" s="19" t="s">
        <v>9141</v>
      </c>
      <c r="R2645" s="179">
        <v>43181</v>
      </c>
    </row>
    <row r="2646" spans="1:18" s="287" customFormat="1" ht="29.25" customHeight="1" x14ac:dyDescent="0.2">
      <c r="A2646" s="20" t="s">
        <v>10054</v>
      </c>
      <c r="B2646" s="139">
        <v>2001</v>
      </c>
      <c r="C2646" s="178">
        <v>4</v>
      </c>
      <c r="D2646" s="139" t="s">
        <v>9714</v>
      </c>
      <c r="E2646" s="139" t="s">
        <v>9715</v>
      </c>
      <c r="F2646" s="197" t="s">
        <v>1536</v>
      </c>
      <c r="G2646" s="197" t="s">
        <v>8</v>
      </c>
      <c r="H2646" s="197" t="s">
        <v>9</v>
      </c>
      <c r="I2646" s="197" t="s">
        <v>72</v>
      </c>
      <c r="J2646" s="197" t="s">
        <v>12</v>
      </c>
      <c r="K2646" s="197" t="s">
        <v>58</v>
      </c>
      <c r="L2646" s="197" t="s">
        <v>71</v>
      </c>
      <c r="M2646" s="139">
        <v>1</v>
      </c>
      <c r="N2646" s="19" t="s">
        <v>76</v>
      </c>
      <c r="O2646" s="19" t="s">
        <v>10053</v>
      </c>
      <c r="P2646" s="19" t="s">
        <v>9251</v>
      </c>
      <c r="Q2646" s="19" t="s">
        <v>9141</v>
      </c>
      <c r="R2646" s="179">
        <v>43181</v>
      </c>
    </row>
    <row r="2647" spans="1:18" s="287" customFormat="1" ht="29.25" customHeight="1" x14ac:dyDescent="0.2">
      <c r="A2647" s="20" t="s">
        <v>10054</v>
      </c>
      <c r="B2647" s="163">
        <v>2006</v>
      </c>
      <c r="C2647" s="139">
        <v>5</v>
      </c>
      <c r="D2647" s="163" t="s">
        <v>9716</v>
      </c>
      <c r="E2647" s="163" t="s">
        <v>9717</v>
      </c>
      <c r="F2647" s="220" t="s">
        <v>7139</v>
      </c>
      <c r="G2647" s="220" t="s">
        <v>58</v>
      </c>
      <c r="H2647" s="220" t="s">
        <v>22</v>
      </c>
      <c r="I2647" s="220" t="s">
        <v>59</v>
      </c>
      <c r="J2647" s="220" t="s">
        <v>60</v>
      </c>
      <c r="K2647" s="220" t="s">
        <v>10</v>
      </c>
      <c r="L2647" s="220" t="s">
        <v>18</v>
      </c>
      <c r="M2647" s="139">
        <v>1</v>
      </c>
      <c r="N2647" s="19" t="s">
        <v>76</v>
      </c>
      <c r="O2647" s="19" t="s">
        <v>10053</v>
      </c>
      <c r="P2647" s="19" t="s">
        <v>9251</v>
      </c>
      <c r="Q2647" s="19" t="s">
        <v>9141</v>
      </c>
      <c r="R2647" s="179">
        <v>43181</v>
      </c>
    </row>
    <row r="2648" spans="1:18" s="287" customFormat="1" ht="29.25" customHeight="1" x14ac:dyDescent="0.2">
      <c r="A2648" s="20" t="s">
        <v>10054</v>
      </c>
      <c r="B2648" s="163">
        <v>2006</v>
      </c>
      <c r="C2648" s="139">
        <v>6</v>
      </c>
      <c r="D2648" s="163" t="s">
        <v>9718</v>
      </c>
      <c r="E2648" s="163" t="s">
        <v>9719</v>
      </c>
      <c r="F2648" s="220" t="s">
        <v>676</v>
      </c>
      <c r="G2648" s="220" t="s">
        <v>25</v>
      </c>
      <c r="H2648" s="220" t="s">
        <v>9</v>
      </c>
      <c r="I2648" s="220" t="s">
        <v>59</v>
      </c>
      <c r="J2648" s="220" t="s">
        <v>12</v>
      </c>
      <c r="K2648" s="220" t="s">
        <v>58</v>
      </c>
      <c r="L2648" s="220" t="s">
        <v>71</v>
      </c>
      <c r="M2648" s="139">
        <v>1</v>
      </c>
      <c r="N2648" s="19" t="s">
        <v>76</v>
      </c>
      <c r="O2648" s="19" t="s">
        <v>10053</v>
      </c>
      <c r="P2648" s="19" t="s">
        <v>9251</v>
      </c>
      <c r="Q2648" s="19" t="s">
        <v>9141</v>
      </c>
      <c r="R2648" s="179">
        <v>43181</v>
      </c>
    </row>
    <row r="2649" spans="1:18" s="287" customFormat="1" ht="29.25" customHeight="1" x14ac:dyDescent="0.2">
      <c r="A2649" s="20" t="s">
        <v>10054</v>
      </c>
      <c r="B2649" s="163">
        <v>2007</v>
      </c>
      <c r="C2649" s="139">
        <v>7</v>
      </c>
      <c r="D2649" s="163" t="s">
        <v>9720</v>
      </c>
      <c r="E2649" s="163" t="s">
        <v>9699</v>
      </c>
      <c r="F2649" s="220" t="s">
        <v>347</v>
      </c>
      <c r="G2649" s="220" t="s">
        <v>68</v>
      </c>
      <c r="H2649" s="220" t="s">
        <v>73</v>
      </c>
      <c r="I2649" s="220" t="s">
        <v>73</v>
      </c>
      <c r="J2649" s="220" t="s">
        <v>62</v>
      </c>
      <c r="K2649" s="220" t="s">
        <v>60</v>
      </c>
      <c r="L2649" s="220" t="s">
        <v>71</v>
      </c>
      <c r="M2649" s="139">
        <v>1</v>
      </c>
      <c r="N2649" s="19" t="s">
        <v>76</v>
      </c>
      <c r="O2649" s="19" t="s">
        <v>10053</v>
      </c>
      <c r="P2649" s="19" t="s">
        <v>9251</v>
      </c>
      <c r="Q2649" s="19" t="s">
        <v>9141</v>
      </c>
      <c r="R2649" s="179">
        <v>43181</v>
      </c>
    </row>
    <row r="2650" spans="1:18" s="287" customFormat="1" ht="29.25" customHeight="1" x14ac:dyDescent="0.2">
      <c r="A2650" s="20" t="s">
        <v>10054</v>
      </c>
      <c r="B2650" s="163">
        <v>2008</v>
      </c>
      <c r="C2650" s="139">
        <v>8</v>
      </c>
      <c r="D2650" s="163" t="s">
        <v>9721</v>
      </c>
      <c r="E2650" s="163" t="s">
        <v>9722</v>
      </c>
      <c r="F2650" s="220" t="s">
        <v>9725</v>
      </c>
      <c r="G2650" s="220" t="s">
        <v>61</v>
      </c>
      <c r="H2650" s="220" t="s">
        <v>72</v>
      </c>
      <c r="I2650" s="220" t="s">
        <v>61</v>
      </c>
      <c r="J2650" s="220" t="s">
        <v>11</v>
      </c>
      <c r="K2650" s="220" t="s">
        <v>22</v>
      </c>
      <c r="L2650" s="220" t="s">
        <v>71</v>
      </c>
      <c r="M2650" s="139">
        <v>2</v>
      </c>
      <c r="N2650" s="19" t="s">
        <v>76</v>
      </c>
      <c r="O2650" s="19" t="s">
        <v>10053</v>
      </c>
      <c r="P2650" s="19" t="s">
        <v>9251</v>
      </c>
      <c r="Q2650" s="19" t="s">
        <v>9141</v>
      </c>
      <c r="R2650" s="179">
        <v>43181</v>
      </c>
    </row>
    <row r="2651" spans="1:18" s="287" customFormat="1" ht="29.25" customHeight="1" x14ac:dyDescent="0.2">
      <c r="A2651" s="20" t="s">
        <v>10054</v>
      </c>
      <c r="B2651" s="163">
        <v>2008</v>
      </c>
      <c r="C2651" s="139">
        <v>9</v>
      </c>
      <c r="D2651" s="163" t="s">
        <v>9723</v>
      </c>
      <c r="E2651" s="163" t="s">
        <v>9724</v>
      </c>
      <c r="F2651" s="220" t="s">
        <v>13</v>
      </c>
      <c r="G2651" s="220" t="s">
        <v>65</v>
      </c>
      <c r="H2651" s="220" t="s">
        <v>72</v>
      </c>
      <c r="I2651" s="220" t="s">
        <v>61</v>
      </c>
      <c r="J2651" s="220" t="s">
        <v>62</v>
      </c>
      <c r="K2651" s="220" t="s">
        <v>60</v>
      </c>
      <c r="L2651" s="220" t="s">
        <v>71</v>
      </c>
      <c r="M2651" s="139">
        <v>1</v>
      </c>
      <c r="N2651" s="19" t="s">
        <v>76</v>
      </c>
      <c r="O2651" s="19" t="s">
        <v>10053</v>
      </c>
      <c r="P2651" s="19" t="s">
        <v>9251</v>
      </c>
      <c r="Q2651" s="19" t="s">
        <v>9141</v>
      </c>
      <c r="R2651" s="179">
        <v>43181</v>
      </c>
    </row>
    <row r="2652" spans="1:18" s="287" customFormat="1" ht="29.25" customHeight="1" x14ac:dyDescent="0.2">
      <c r="A2652" s="20" t="s">
        <v>10054</v>
      </c>
      <c r="B2652" s="163">
        <v>2009</v>
      </c>
      <c r="C2652" s="178">
        <v>10</v>
      </c>
      <c r="D2652" s="139" t="s">
        <v>9690</v>
      </c>
      <c r="E2652" s="163" t="s">
        <v>9691</v>
      </c>
      <c r="F2652" s="220" t="s">
        <v>21</v>
      </c>
      <c r="G2652" s="220" t="s">
        <v>22</v>
      </c>
      <c r="H2652" s="220" t="s">
        <v>62</v>
      </c>
      <c r="I2652" s="220" t="s">
        <v>61</v>
      </c>
      <c r="J2652" s="220" t="s">
        <v>62</v>
      </c>
      <c r="K2652" s="220" t="s">
        <v>62</v>
      </c>
      <c r="L2652" s="220" t="s">
        <v>71</v>
      </c>
      <c r="M2652" s="139">
        <v>1</v>
      </c>
      <c r="N2652" s="19" t="s">
        <v>76</v>
      </c>
      <c r="O2652" s="19" t="s">
        <v>10053</v>
      </c>
      <c r="P2652" s="19" t="s">
        <v>9251</v>
      </c>
      <c r="Q2652" s="19" t="s">
        <v>9141</v>
      </c>
      <c r="R2652" s="179">
        <v>43181</v>
      </c>
    </row>
    <row r="2653" spans="1:18" s="287" customFormat="1" ht="29.25" customHeight="1" x14ac:dyDescent="0.2">
      <c r="A2653" s="20" t="s">
        <v>10054</v>
      </c>
      <c r="B2653" s="163">
        <v>2009</v>
      </c>
      <c r="C2653" s="178">
        <v>11</v>
      </c>
      <c r="D2653" s="139" t="s">
        <v>9692</v>
      </c>
      <c r="E2653" s="163" t="s">
        <v>9693</v>
      </c>
      <c r="F2653" s="220" t="s">
        <v>65</v>
      </c>
      <c r="G2653" s="220" t="s">
        <v>21</v>
      </c>
      <c r="H2653" s="220" t="s">
        <v>59</v>
      </c>
      <c r="I2653" s="220" t="s">
        <v>60</v>
      </c>
      <c r="J2653" s="220" t="s">
        <v>24</v>
      </c>
      <c r="K2653" s="220" t="s">
        <v>22</v>
      </c>
      <c r="L2653" s="220" t="s">
        <v>71</v>
      </c>
      <c r="M2653" s="139">
        <v>1</v>
      </c>
      <c r="N2653" s="19" t="s">
        <v>76</v>
      </c>
      <c r="O2653" s="19" t="s">
        <v>10053</v>
      </c>
      <c r="P2653" s="19" t="s">
        <v>9251</v>
      </c>
      <c r="Q2653" s="19" t="s">
        <v>9141</v>
      </c>
      <c r="R2653" s="179">
        <v>43181</v>
      </c>
    </row>
    <row r="2654" spans="1:18" s="287" customFormat="1" ht="29.25" customHeight="1" x14ac:dyDescent="0.2">
      <c r="A2654" s="20" t="s">
        <v>10055</v>
      </c>
      <c r="B2654" s="163">
        <v>2009</v>
      </c>
      <c r="C2654" s="178">
        <v>1</v>
      </c>
      <c r="D2654" s="139" t="s">
        <v>9694</v>
      </c>
      <c r="E2654" s="163" t="s">
        <v>9695</v>
      </c>
      <c r="F2654" s="220" t="s">
        <v>111</v>
      </c>
      <c r="G2654" s="220" t="s">
        <v>21</v>
      </c>
      <c r="H2654" s="220" t="s">
        <v>59</v>
      </c>
      <c r="I2654" s="220" t="s">
        <v>60</v>
      </c>
      <c r="J2654" s="220" t="s">
        <v>18</v>
      </c>
      <c r="K2654" s="220" t="s">
        <v>58</v>
      </c>
      <c r="L2654" s="220" t="s">
        <v>71</v>
      </c>
      <c r="M2654" s="139">
        <v>1</v>
      </c>
      <c r="N2654" s="19" t="s">
        <v>76</v>
      </c>
      <c r="O2654" s="19" t="s">
        <v>10053</v>
      </c>
      <c r="P2654" s="19" t="s">
        <v>9251</v>
      </c>
      <c r="Q2654" s="19" t="s">
        <v>9141</v>
      </c>
      <c r="R2654" s="179">
        <v>43181</v>
      </c>
    </row>
    <row r="2655" spans="1:18" s="287" customFormat="1" ht="29.25" customHeight="1" x14ac:dyDescent="0.2">
      <c r="A2655" s="20" t="s">
        <v>10055</v>
      </c>
      <c r="B2655" s="163">
        <v>2009</v>
      </c>
      <c r="C2655" s="178">
        <v>2</v>
      </c>
      <c r="D2655" s="139" t="s">
        <v>9696</v>
      </c>
      <c r="E2655" s="163" t="s">
        <v>9697</v>
      </c>
      <c r="F2655" s="220" t="s">
        <v>68</v>
      </c>
      <c r="G2655" s="220" t="s">
        <v>69</v>
      </c>
      <c r="H2655" s="220" t="s">
        <v>61</v>
      </c>
      <c r="I2655" s="220" t="s">
        <v>60</v>
      </c>
      <c r="J2655" s="220" t="s">
        <v>24</v>
      </c>
      <c r="K2655" s="220" t="s">
        <v>22</v>
      </c>
      <c r="L2655" s="220" t="s">
        <v>71</v>
      </c>
      <c r="M2655" s="139">
        <v>1</v>
      </c>
      <c r="N2655" s="19" t="s">
        <v>76</v>
      </c>
      <c r="O2655" s="19" t="s">
        <v>10053</v>
      </c>
      <c r="P2655" s="19" t="s">
        <v>9251</v>
      </c>
      <c r="Q2655" s="19" t="s">
        <v>9141</v>
      </c>
      <c r="R2655" s="179">
        <v>43181</v>
      </c>
    </row>
    <row r="2656" spans="1:18" s="287" customFormat="1" ht="29.25" customHeight="1" x14ac:dyDescent="0.2">
      <c r="A2656" s="20" t="s">
        <v>10055</v>
      </c>
      <c r="B2656" s="163">
        <v>2009</v>
      </c>
      <c r="C2656" s="178">
        <v>3</v>
      </c>
      <c r="D2656" s="139" t="s">
        <v>9698</v>
      </c>
      <c r="E2656" s="163" t="s">
        <v>9699</v>
      </c>
      <c r="F2656" s="220" t="s">
        <v>926</v>
      </c>
      <c r="G2656" s="220" t="s">
        <v>15</v>
      </c>
      <c r="H2656" s="220" t="s">
        <v>60</v>
      </c>
      <c r="I2656" s="220" t="s">
        <v>60</v>
      </c>
      <c r="J2656" s="220" t="s">
        <v>72</v>
      </c>
      <c r="K2656" s="220" t="s">
        <v>22</v>
      </c>
      <c r="L2656" s="220" t="s">
        <v>71</v>
      </c>
      <c r="M2656" s="139">
        <v>1</v>
      </c>
      <c r="N2656" s="19" t="s">
        <v>76</v>
      </c>
      <c r="O2656" s="19" t="s">
        <v>10053</v>
      </c>
      <c r="P2656" s="19" t="s">
        <v>9251</v>
      </c>
      <c r="Q2656" s="19" t="s">
        <v>9141</v>
      </c>
      <c r="R2656" s="179">
        <v>43181</v>
      </c>
    </row>
    <row r="2657" spans="1:18" s="287" customFormat="1" ht="29.25" customHeight="1" x14ac:dyDescent="0.2">
      <c r="A2657" s="20" t="s">
        <v>10055</v>
      </c>
      <c r="B2657" s="139">
        <v>2010</v>
      </c>
      <c r="C2657" s="178">
        <v>4</v>
      </c>
      <c r="D2657" s="139" t="s">
        <v>9700</v>
      </c>
      <c r="E2657" s="163" t="s">
        <v>9701</v>
      </c>
      <c r="F2657" s="220" t="s">
        <v>14</v>
      </c>
      <c r="G2657" s="220" t="s">
        <v>69</v>
      </c>
      <c r="H2657" s="220" t="s">
        <v>67</v>
      </c>
      <c r="I2657" s="220" t="s">
        <v>60</v>
      </c>
      <c r="J2657" s="220" t="s">
        <v>24</v>
      </c>
      <c r="K2657" s="220" t="s">
        <v>73</v>
      </c>
      <c r="L2657" s="220" t="s">
        <v>71</v>
      </c>
      <c r="M2657" s="139">
        <v>1</v>
      </c>
      <c r="N2657" s="19" t="s">
        <v>76</v>
      </c>
      <c r="O2657" s="19" t="s">
        <v>10053</v>
      </c>
      <c r="P2657" s="19" t="s">
        <v>9251</v>
      </c>
      <c r="Q2657" s="19" t="s">
        <v>9141</v>
      </c>
      <c r="R2657" s="179">
        <v>43181</v>
      </c>
    </row>
    <row r="2658" spans="1:18" s="287" customFormat="1" ht="29.25" customHeight="1" x14ac:dyDescent="0.2">
      <c r="A2658" s="20" t="s">
        <v>10055</v>
      </c>
      <c r="B2658" s="139">
        <v>2010</v>
      </c>
      <c r="C2658" s="178">
        <v>5</v>
      </c>
      <c r="D2658" s="139" t="s">
        <v>9702</v>
      </c>
      <c r="E2658" s="139" t="s">
        <v>9703</v>
      </c>
      <c r="F2658" s="197" t="s">
        <v>454</v>
      </c>
      <c r="G2658" s="220" t="s">
        <v>19</v>
      </c>
      <c r="H2658" s="220" t="s">
        <v>58</v>
      </c>
      <c r="I2658" s="220" t="s">
        <v>64</v>
      </c>
      <c r="J2658" s="197" t="s">
        <v>60</v>
      </c>
      <c r="K2658" s="197" t="s">
        <v>10</v>
      </c>
      <c r="L2658" s="197" t="s">
        <v>18</v>
      </c>
      <c r="M2658" s="139">
        <v>1</v>
      </c>
      <c r="N2658" s="19" t="s">
        <v>76</v>
      </c>
      <c r="O2658" s="19" t="s">
        <v>10053</v>
      </c>
      <c r="P2658" s="19" t="s">
        <v>9251</v>
      </c>
      <c r="Q2658" s="19" t="s">
        <v>9141</v>
      </c>
      <c r="R2658" s="179">
        <v>43181</v>
      </c>
    </row>
    <row r="2659" spans="1:18" s="287" customFormat="1" ht="29.25" customHeight="1" x14ac:dyDescent="0.2">
      <c r="A2659" s="20" t="s">
        <v>10055</v>
      </c>
      <c r="B2659" s="139">
        <v>2011</v>
      </c>
      <c r="C2659" s="178">
        <v>6</v>
      </c>
      <c r="D2659" s="139" t="s">
        <v>9704</v>
      </c>
      <c r="E2659" s="163" t="s">
        <v>9705</v>
      </c>
      <c r="F2659" s="220" t="s">
        <v>430</v>
      </c>
      <c r="G2659" s="220" t="s">
        <v>18</v>
      </c>
      <c r="H2659" s="220" t="s">
        <v>72</v>
      </c>
      <c r="I2659" s="220" t="s">
        <v>67</v>
      </c>
      <c r="J2659" s="220" t="s">
        <v>13</v>
      </c>
      <c r="K2659" s="220" t="s">
        <v>22</v>
      </c>
      <c r="L2659" s="220" t="s">
        <v>18</v>
      </c>
      <c r="M2659" s="139">
        <v>1</v>
      </c>
      <c r="N2659" s="19" t="s">
        <v>76</v>
      </c>
      <c r="O2659" s="19" t="s">
        <v>10053</v>
      </c>
      <c r="P2659" s="19" t="s">
        <v>9251</v>
      </c>
      <c r="Q2659" s="19" t="s">
        <v>9141</v>
      </c>
      <c r="R2659" s="179">
        <v>43181</v>
      </c>
    </row>
    <row r="2660" spans="1:18" s="287" customFormat="1" ht="29.25" customHeight="1" x14ac:dyDescent="0.2">
      <c r="A2660" s="20" t="s">
        <v>10055</v>
      </c>
      <c r="B2660" s="139">
        <v>2012</v>
      </c>
      <c r="C2660" s="178">
        <v>7</v>
      </c>
      <c r="D2660" s="139" t="s">
        <v>9706</v>
      </c>
      <c r="E2660" s="163" t="s">
        <v>9707</v>
      </c>
      <c r="F2660" s="220" t="s">
        <v>10052</v>
      </c>
      <c r="G2660" s="220" t="s">
        <v>71</v>
      </c>
      <c r="H2660" s="220" t="s">
        <v>9</v>
      </c>
      <c r="I2660" s="220" t="s">
        <v>62</v>
      </c>
      <c r="J2660" s="220" t="s">
        <v>67</v>
      </c>
      <c r="K2660" s="220" t="s">
        <v>73</v>
      </c>
      <c r="L2660" s="220" t="s">
        <v>71</v>
      </c>
      <c r="M2660" s="139">
        <v>1</v>
      </c>
      <c r="N2660" s="19" t="s">
        <v>76</v>
      </c>
      <c r="O2660" s="19" t="s">
        <v>10053</v>
      </c>
      <c r="P2660" s="19" t="s">
        <v>9251</v>
      </c>
      <c r="Q2660" s="19" t="s">
        <v>9141</v>
      </c>
      <c r="R2660" s="179">
        <v>43181</v>
      </c>
    </row>
    <row r="2661" spans="1:18" s="287" customFormat="1" ht="29.25" customHeight="1" x14ac:dyDescent="0.2">
      <c r="A2661" s="20" t="s">
        <v>10055</v>
      </c>
      <c r="B2661" s="163">
        <v>2013</v>
      </c>
      <c r="C2661" s="178">
        <v>8</v>
      </c>
      <c r="D2661" s="139" t="s">
        <v>9681</v>
      </c>
      <c r="E2661" s="139" t="s">
        <v>9682</v>
      </c>
      <c r="F2661" s="197" t="s">
        <v>9687</v>
      </c>
      <c r="G2661" s="197" t="s">
        <v>15</v>
      </c>
      <c r="H2661" s="197" t="s">
        <v>9</v>
      </c>
      <c r="I2661" s="197" t="s">
        <v>8</v>
      </c>
      <c r="J2661" s="197" t="s">
        <v>19</v>
      </c>
      <c r="K2661" s="197" t="s">
        <v>62</v>
      </c>
      <c r="L2661" s="197" t="s">
        <v>71</v>
      </c>
      <c r="M2661" s="139">
        <v>2</v>
      </c>
      <c r="N2661" s="19" t="s">
        <v>76</v>
      </c>
      <c r="O2661" s="19" t="s">
        <v>10053</v>
      </c>
      <c r="P2661" s="19" t="s">
        <v>9251</v>
      </c>
      <c r="Q2661" s="19" t="s">
        <v>9141</v>
      </c>
      <c r="R2661" s="179">
        <v>43181</v>
      </c>
    </row>
    <row r="2662" spans="1:18" s="287" customFormat="1" ht="29.25" customHeight="1" x14ac:dyDescent="0.2">
      <c r="A2662" s="20" t="s">
        <v>10055</v>
      </c>
      <c r="B2662" s="163">
        <v>2015</v>
      </c>
      <c r="C2662" s="178">
        <v>9</v>
      </c>
      <c r="D2662" s="139" t="s">
        <v>9683</v>
      </c>
      <c r="E2662" s="163" t="s">
        <v>9684</v>
      </c>
      <c r="F2662" s="220" t="s">
        <v>111</v>
      </c>
      <c r="G2662" s="220" t="s">
        <v>60</v>
      </c>
      <c r="H2662" s="220" t="s">
        <v>22</v>
      </c>
      <c r="I2662" s="220" t="s">
        <v>66</v>
      </c>
      <c r="J2662" s="220" t="s">
        <v>21</v>
      </c>
      <c r="K2662" s="220" t="s">
        <v>64</v>
      </c>
      <c r="L2662" s="220" t="s">
        <v>18</v>
      </c>
      <c r="M2662" s="139">
        <v>1</v>
      </c>
      <c r="N2662" s="19" t="s">
        <v>76</v>
      </c>
      <c r="O2662" s="19" t="s">
        <v>10053</v>
      </c>
      <c r="P2662" s="19" t="s">
        <v>9251</v>
      </c>
      <c r="Q2662" s="19" t="s">
        <v>9141</v>
      </c>
      <c r="R2662" s="179">
        <v>43181</v>
      </c>
    </row>
    <row r="2663" spans="1:18" s="287" customFormat="1" ht="29.25" customHeight="1" x14ac:dyDescent="0.2">
      <c r="A2663" s="20" t="s">
        <v>10055</v>
      </c>
      <c r="B2663" s="163">
        <v>2015</v>
      </c>
      <c r="C2663" s="178">
        <v>10</v>
      </c>
      <c r="D2663" s="139" t="s">
        <v>9685</v>
      </c>
      <c r="E2663" s="163" t="s">
        <v>9686</v>
      </c>
      <c r="F2663" s="220" t="s">
        <v>11</v>
      </c>
      <c r="G2663" s="220" t="s">
        <v>15</v>
      </c>
      <c r="H2663" s="220" t="s">
        <v>10</v>
      </c>
      <c r="I2663" s="220" t="s">
        <v>66</v>
      </c>
      <c r="J2663" s="220" t="s">
        <v>22</v>
      </c>
      <c r="K2663" s="220" t="s">
        <v>64</v>
      </c>
      <c r="L2663" s="220" t="s">
        <v>18</v>
      </c>
      <c r="M2663" s="139">
        <v>1</v>
      </c>
      <c r="N2663" s="19" t="s">
        <v>76</v>
      </c>
      <c r="O2663" s="19" t="s">
        <v>10053</v>
      </c>
      <c r="P2663" s="19" t="s">
        <v>9251</v>
      </c>
      <c r="Q2663" s="19" t="s">
        <v>9141</v>
      </c>
      <c r="R2663" s="179">
        <v>43181</v>
      </c>
    </row>
    <row r="2664" spans="1:18" s="287" customFormat="1" ht="30" customHeight="1" x14ac:dyDescent="0.2">
      <c r="A2664" s="20" t="s">
        <v>10055</v>
      </c>
      <c r="B2664" s="163">
        <v>2015</v>
      </c>
      <c r="C2664" s="178">
        <v>11</v>
      </c>
      <c r="D2664" s="139" t="s">
        <v>9688</v>
      </c>
      <c r="E2664" s="163" t="s">
        <v>9689</v>
      </c>
      <c r="F2664" s="220" t="s">
        <v>69</v>
      </c>
      <c r="G2664" s="220" t="s">
        <v>24</v>
      </c>
      <c r="H2664" s="220" t="s">
        <v>61</v>
      </c>
      <c r="I2664" s="220" t="s">
        <v>66</v>
      </c>
      <c r="J2664" s="220" t="s">
        <v>8</v>
      </c>
      <c r="K2664" s="220" t="s">
        <v>64</v>
      </c>
      <c r="L2664" s="220" t="s">
        <v>18</v>
      </c>
      <c r="M2664" s="139">
        <v>1</v>
      </c>
      <c r="N2664" s="19" t="s">
        <v>76</v>
      </c>
      <c r="O2664" s="19" t="s">
        <v>10053</v>
      </c>
      <c r="P2664" s="19" t="s">
        <v>9251</v>
      </c>
      <c r="Q2664" s="19" t="s">
        <v>9141</v>
      </c>
      <c r="R2664" s="179">
        <v>43181</v>
      </c>
    </row>
    <row r="2665" spans="1:18" s="287" customFormat="1" ht="30" customHeight="1" x14ac:dyDescent="0.2">
      <c r="A2665" s="20" t="s">
        <v>10055</v>
      </c>
      <c r="B2665" s="163">
        <v>2018</v>
      </c>
      <c r="C2665" s="178">
        <v>12</v>
      </c>
      <c r="D2665" s="139" t="s">
        <v>12059</v>
      </c>
      <c r="E2665" s="139" t="s">
        <v>12060</v>
      </c>
      <c r="F2665" s="139">
        <v>23</v>
      </c>
      <c r="G2665" s="139">
        <v>24</v>
      </c>
      <c r="H2665" s="139">
        <v>8</v>
      </c>
      <c r="I2665" s="139">
        <v>18</v>
      </c>
      <c r="J2665" s="139">
        <v>2</v>
      </c>
      <c r="K2665" s="139">
        <v>9</v>
      </c>
      <c r="L2665" s="139">
        <v>19</v>
      </c>
      <c r="M2665" s="139" t="s">
        <v>4</v>
      </c>
      <c r="N2665" s="139" t="s">
        <v>76</v>
      </c>
      <c r="O2665" s="19" t="s">
        <v>10053</v>
      </c>
      <c r="P2665" s="19" t="s">
        <v>9251</v>
      </c>
      <c r="Q2665" s="19" t="s">
        <v>9141</v>
      </c>
      <c r="R2665" s="179">
        <v>44428</v>
      </c>
    </row>
    <row r="2666" spans="1:18" s="287" customFormat="1" ht="30" customHeight="1" x14ac:dyDescent="0.2">
      <c r="A2666" s="20" t="s">
        <v>10055</v>
      </c>
      <c r="B2666" s="163">
        <v>2018</v>
      </c>
      <c r="C2666" s="178">
        <v>13</v>
      </c>
      <c r="D2666" s="139" t="s">
        <v>12061</v>
      </c>
      <c r="E2666" s="139" t="s">
        <v>12062</v>
      </c>
      <c r="F2666" s="139">
        <v>27</v>
      </c>
      <c r="G2666" s="139">
        <v>30</v>
      </c>
      <c r="H2666" s="139">
        <v>10</v>
      </c>
      <c r="I2666" s="139">
        <v>18</v>
      </c>
      <c r="J2666" s="139">
        <v>2</v>
      </c>
      <c r="K2666" s="139">
        <v>12</v>
      </c>
      <c r="L2666" s="139">
        <v>19</v>
      </c>
      <c r="M2666" s="139" t="s">
        <v>4</v>
      </c>
      <c r="N2666" s="139" t="s">
        <v>76</v>
      </c>
      <c r="O2666" s="19" t="s">
        <v>10053</v>
      </c>
      <c r="P2666" s="19" t="s">
        <v>9251</v>
      </c>
      <c r="Q2666" s="19" t="s">
        <v>9141</v>
      </c>
      <c r="R2666" s="179">
        <v>44428</v>
      </c>
    </row>
    <row r="2667" spans="1:18" s="362" customFormat="1" ht="30" customHeight="1" x14ac:dyDescent="0.2">
      <c r="A2667" s="277" t="s">
        <v>10161</v>
      </c>
      <c r="B2667" s="327">
        <v>2007</v>
      </c>
      <c r="C2667" s="328">
        <v>1</v>
      </c>
      <c r="D2667" s="329" t="s">
        <v>9649</v>
      </c>
      <c r="E2667" s="327" t="s">
        <v>9650</v>
      </c>
      <c r="F2667" s="330" t="s">
        <v>347</v>
      </c>
      <c r="G2667" s="330" t="s">
        <v>60</v>
      </c>
      <c r="H2667" s="330" t="s">
        <v>62</v>
      </c>
      <c r="I2667" s="330" t="s">
        <v>73</v>
      </c>
      <c r="J2667" s="330" t="s">
        <v>67</v>
      </c>
      <c r="K2667" s="330" t="s">
        <v>10</v>
      </c>
      <c r="L2667" s="330" t="s">
        <v>71</v>
      </c>
      <c r="M2667" s="329" t="s">
        <v>4</v>
      </c>
      <c r="N2667" s="208" t="s">
        <v>76</v>
      </c>
      <c r="O2667" s="208" t="s">
        <v>10164</v>
      </c>
      <c r="P2667" s="208" t="s">
        <v>9251</v>
      </c>
      <c r="Q2667" s="208" t="s">
        <v>9141</v>
      </c>
      <c r="R2667" s="254">
        <v>43181</v>
      </c>
    </row>
    <row r="2668" spans="1:18" s="287" customFormat="1" ht="30" customHeight="1" x14ac:dyDescent="0.2">
      <c r="A2668" s="20" t="s">
        <v>10161</v>
      </c>
      <c r="B2668" s="331">
        <v>2007</v>
      </c>
      <c r="C2668" s="332">
        <v>2</v>
      </c>
      <c r="D2668" s="333" t="s">
        <v>9651</v>
      </c>
      <c r="E2668" s="331" t="s">
        <v>9652</v>
      </c>
      <c r="F2668" s="334" t="s">
        <v>602</v>
      </c>
      <c r="G2668" s="334" t="s">
        <v>20</v>
      </c>
      <c r="H2668" s="334" t="s">
        <v>73</v>
      </c>
      <c r="I2668" s="334" t="s">
        <v>73</v>
      </c>
      <c r="J2668" s="334" t="s">
        <v>14</v>
      </c>
      <c r="K2668" s="334" t="s">
        <v>10</v>
      </c>
      <c r="L2668" s="334" t="s">
        <v>71</v>
      </c>
      <c r="M2668" s="333" t="s">
        <v>4</v>
      </c>
      <c r="N2668" s="19" t="s">
        <v>76</v>
      </c>
      <c r="O2668" s="19" t="s">
        <v>10164</v>
      </c>
      <c r="P2668" s="19" t="s">
        <v>9251</v>
      </c>
      <c r="Q2668" s="19" t="s">
        <v>9141</v>
      </c>
      <c r="R2668" s="179">
        <v>43181</v>
      </c>
    </row>
    <row r="2669" spans="1:18" s="287" customFormat="1" ht="30" customHeight="1" x14ac:dyDescent="0.2">
      <c r="A2669" s="20" t="s">
        <v>10161</v>
      </c>
      <c r="B2669" s="331">
        <v>2007</v>
      </c>
      <c r="C2669" s="332">
        <v>3</v>
      </c>
      <c r="D2669" s="333" t="s">
        <v>9653</v>
      </c>
      <c r="E2669" s="331" t="s">
        <v>9654</v>
      </c>
      <c r="F2669" s="334" t="s">
        <v>380</v>
      </c>
      <c r="G2669" s="334" t="s">
        <v>67</v>
      </c>
      <c r="H2669" s="334" t="s">
        <v>67</v>
      </c>
      <c r="I2669" s="334" t="s">
        <v>73</v>
      </c>
      <c r="J2669" s="334" t="s">
        <v>64</v>
      </c>
      <c r="K2669" s="334" t="s">
        <v>10</v>
      </c>
      <c r="L2669" s="334" t="s">
        <v>71</v>
      </c>
      <c r="M2669" s="333" t="s">
        <v>4</v>
      </c>
      <c r="N2669" s="19" t="s">
        <v>76</v>
      </c>
      <c r="O2669" s="19" t="s">
        <v>10164</v>
      </c>
      <c r="P2669" s="19" t="s">
        <v>9251</v>
      </c>
      <c r="Q2669" s="19" t="s">
        <v>9141</v>
      </c>
      <c r="R2669" s="179">
        <v>43181</v>
      </c>
    </row>
    <row r="2670" spans="1:18" s="287" customFormat="1" ht="30" customHeight="1" x14ac:dyDescent="0.2">
      <c r="A2670" s="20" t="s">
        <v>10161</v>
      </c>
      <c r="B2670" s="333">
        <v>2008</v>
      </c>
      <c r="C2670" s="332">
        <v>4</v>
      </c>
      <c r="D2670" s="333" t="s">
        <v>9655</v>
      </c>
      <c r="E2670" s="331" t="s">
        <v>9656</v>
      </c>
      <c r="F2670" s="334" t="s">
        <v>670</v>
      </c>
      <c r="G2670" s="334" t="s">
        <v>60</v>
      </c>
      <c r="H2670" s="334" t="s">
        <v>62</v>
      </c>
      <c r="I2670" s="334" t="s">
        <v>73</v>
      </c>
      <c r="J2670" s="334" t="s">
        <v>24</v>
      </c>
      <c r="K2670" s="334" t="s">
        <v>73</v>
      </c>
      <c r="L2670" s="334" t="s">
        <v>71</v>
      </c>
      <c r="M2670" s="333" t="s">
        <v>4</v>
      </c>
      <c r="N2670" s="19" t="s">
        <v>76</v>
      </c>
      <c r="O2670" s="19" t="s">
        <v>10164</v>
      </c>
      <c r="P2670" s="19" t="s">
        <v>9251</v>
      </c>
      <c r="Q2670" s="19" t="s">
        <v>9141</v>
      </c>
      <c r="R2670" s="179">
        <v>43181</v>
      </c>
    </row>
    <row r="2671" spans="1:18" s="287" customFormat="1" ht="30" customHeight="1" x14ac:dyDescent="0.2">
      <c r="A2671" s="20" t="s">
        <v>10161</v>
      </c>
      <c r="B2671" s="333">
        <v>2008</v>
      </c>
      <c r="C2671" s="332">
        <v>5</v>
      </c>
      <c r="D2671" s="333" t="s">
        <v>9657</v>
      </c>
      <c r="E2671" s="333" t="s">
        <v>9658</v>
      </c>
      <c r="F2671" s="335" t="s">
        <v>537</v>
      </c>
      <c r="G2671" s="334" t="s">
        <v>65</v>
      </c>
      <c r="H2671" s="334" t="s">
        <v>9</v>
      </c>
      <c r="I2671" s="334" t="s">
        <v>61</v>
      </c>
      <c r="J2671" s="335" t="s">
        <v>67</v>
      </c>
      <c r="K2671" s="335" t="s">
        <v>10</v>
      </c>
      <c r="L2671" s="335" t="s">
        <v>71</v>
      </c>
      <c r="M2671" s="333" t="s">
        <v>4</v>
      </c>
      <c r="N2671" s="19" t="s">
        <v>76</v>
      </c>
      <c r="O2671" s="19" t="s">
        <v>10164</v>
      </c>
      <c r="P2671" s="19" t="s">
        <v>9251</v>
      </c>
      <c r="Q2671" s="19" t="s">
        <v>9141</v>
      </c>
      <c r="R2671" s="179">
        <v>43181</v>
      </c>
    </row>
    <row r="2672" spans="1:18" s="287" customFormat="1" ht="30" customHeight="1" x14ac:dyDescent="0.2">
      <c r="A2672" s="20" t="s">
        <v>10161</v>
      </c>
      <c r="B2672" s="333">
        <v>2008</v>
      </c>
      <c r="C2672" s="332">
        <v>6</v>
      </c>
      <c r="D2672" s="333" t="s">
        <v>9659</v>
      </c>
      <c r="E2672" s="331" t="s">
        <v>9660</v>
      </c>
      <c r="F2672" s="334" t="s">
        <v>430</v>
      </c>
      <c r="G2672" s="334" t="s">
        <v>72</v>
      </c>
      <c r="H2672" s="334" t="s">
        <v>58</v>
      </c>
      <c r="I2672" s="334" t="s">
        <v>61</v>
      </c>
      <c r="J2672" s="334" t="s">
        <v>67</v>
      </c>
      <c r="K2672" s="334" t="s">
        <v>10</v>
      </c>
      <c r="L2672" s="334" t="s">
        <v>71</v>
      </c>
      <c r="M2672" s="333" t="s">
        <v>4</v>
      </c>
      <c r="N2672" s="19" t="s">
        <v>76</v>
      </c>
      <c r="O2672" s="19" t="s">
        <v>10164</v>
      </c>
      <c r="P2672" s="19" t="s">
        <v>9251</v>
      </c>
      <c r="Q2672" s="19" t="s">
        <v>9141</v>
      </c>
      <c r="R2672" s="179">
        <v>43181</v>
      </c>
    </row>
    <row r="2673" spans="1:18" s="287" customFormat="1" ht="30" customHeight="1" x14ac:dyDescent="0.2">
      <c r="A2673" s="20" t="s">
        <v>10161</v>
      </c>
      <c r="B2673" s="333">
        <v>2008</v>
      </c>
      <c r="C2673" s="332">
        <v>7</v>
      </c>
      <c r="D2673" s="333" t="s">
        <v>9661</v>
      </c>
      <c r="E2673" s="331" t="s">
        <v>9662</v>
      </c>
      <c r="F2673" s="334" t="s">
        <v>781</v>
      </c>
      <c r="G2673" s="334" t="s">
        <v>19</v>
      </c>
      <c r="H2673" s="334" t="s">
        <v>61</v>
      </c>
      <c r="I2673" s="334" t="s">
        <v>61</v>
      </c>
      <c r="J2673" s="334" t="s">
        <v>64</v>
      </c>
      <c r="K2673" s="334" t="s">
        <v>10</v>
      </c>
      <c r="L2673" s="334" t="s">
        <v>71</v>
      </c>
      <c r="M2673" s="333" t="s">
        <v>4</v>
      </c>
      <c r="N2673" s="19" t="s">
        <v>76</v>
      </c>
      <c r="O2673" s="19" t="s">
        <v>10164</v>
      </c>
      <c r="P2673" s="19" t="s">
        <v>9251</v>
      </c>
      <c r="Q2673" s="19" t="s">
        <v>9141</v>
      </c>
      <c r="R2673" s="179">
        <v>43181</v>
      </c>
    </row>
    <row r="2674" spans="1:18" s="287" customFormat="1" ht="30" customHeight="1" x14ac:dyDescent="0.2">
      <c r="A2674" s="20" t="s">
        <v>10161</v>
      </c>
      <c r="B2674" s="331">
        <v>2009</v>
      </c>
      <c r="C2674" s="332">
        <v>8</v>
      </c>
      <c r="D2674" s="333" t="s">
        <v>9665</v>
      </c>
      <c r="E2674" s="333" t="s">
        <v>9664</v>
      </c>
      <c r="F2674" s="335" t="s">
        <v>9133</v>
      </c>
      <c r="G2674" s="335" t="s">
        <v>60</v>
      </c>
      <c r="H2674" s="335" t="s">
        <v>10</v>
      </c>
      <c r="I2674" s="335" t="s">
        <v>60</v>
      </c>
      <c r="J2674" s="335" t="s">
        <v>62</v>
      </c>
      <c r="K2674" s="335" t="s">
        <v>62</v>
      </c>
      <c r="L2674" s="335" t="s">
        <v>18</v>
      </c>
      <c r="M2674" s="333" t="s">
        <v>4</v>
      </c>
      <c r="N2674" s="19" t="s">
        <v>76</v>
      </c>
      <c r="O2674" s="19" t="s">
        <v>10164</v>
      </c>
      <c r="P2674" s="19" t="s">
        <v>9251</v>
      </c>
      <c r="Q2674" s="19" t="s">
        <v>9141</v>
      </c>
      <c r="R2674" s="179">
        <v>43181</v>
      </c>
    </row>
    <row r="2675" spans="1:18" s="287" customFormat="1" ht="30" customHeight="1" x14ac:dyDescent="0.2">
      <c r="A2675" s="20" t="s">
        <v>10161</v>
      </c>
      <c r="B2675" s="331">
        <v>2009</v>
      </c>
      <c r="C2675" s="332">
        <v>9</v>
      </c>
      <c r="D2675" s="333" t="s">
        <v>9667</v>
      </c>
      <c r="E2675" s="331" t="s">
        <v>9668</v>
      </c>
      <c r="F2675" s="334" t="s">
        <v>616</v>
      </c>
      <c r="G2675" s="334" t="s">
        <v>65</v>
      </c>
      <c r="H2675" s="334" t="s">
        <v>10</v>
      </c>
      <c r="I2675" s="334" t="s">
        <v>60</v>
      </c>
      <c r="J2675" s="334" t="s">
        <v>14</v>
      </c>
      <c r="K2675" s="334" t="s">
        <v>10</v>
      </c>
      <c r="L2675" s="334" t="s">
        <v>71</v>
      </c>
      <c r="M2675" s="333" t="s">
        <v>4</v>
      </c>
      <c r="N2675" s="19" t="s">
        <v>76</v>
      </c>
      <c r="O2675" s="19" t="s">
        <v>10164</v>
      </c>
      <c r="P2675" s="19" t="s">
        <v>9251</v>
      </c>
      <c r="Q2675" s="19" t="s">
        <v>9141</v>
      </c>
      <c r="R2675" s="179">
        <v>43181</v>
      </c>
    </row>
    <row r="2676" spans="1:18" s="287" customFormat="1" ht="30" customHeight="1" x14ac:dyDescent="0.2">
      <c r="A2676" s="20" t="s">
        <v>10161</v>
      </c>
      <c r="B2676" s="331">
        <v>2009</v>
      </c>
      <c r="C2676" s="332">
        <v>10</v>
      </c>
      <c r="D2676" s="333" t="s">
        <v>9669</v>
      </c>
      <c r="E2676" s="331" t="s">
        <v>9670</v>
      </c>
      <c r="F2676" s="334" t="s">
        <v>1547</v>
      </c>
      <c r="G2676" s="334" t="s">
        <v>64</v>
      </c>
      <c r="H2676" s="334" t="s">
        <v>10</v>
      </c>
      <c r="I2676" s="334" t="s">
        <v>60</v>
      </c>
      <c r="J2676" s="334" t="s">
        <v>67</v>
      </c>
      <c r="K2676" s="334" t="s">
        <v>10</v>
      </c>
      <c r="L2676" s="334" t="s">
        <v>71</v>
      </c>
      <c r="M2676" s="333" t="s">
        <v>4</v>
      </c>
      <c r="N2676" s="19" t="s">
        <v>76</v>
      </c>
      <c r="O2676" s="19" t="s">
        <v>10164</v>
      </c>
      <c r="P2676" s="19" t="s">
        <v>9251</v>
      </c>
      <c r="Q2676" s="19" t="s">
        <v>9141</v>
      </c>
      <c r="R2676" s="179">
        <v>43181</v>
      </c>
    </row>
    <row r="2677" spans="1:18" s="287" customFormat="1" ht="30" customHeight="1" x14ac:dyDescent="0.2">
      <c r="A2677" s="20" t="s">
        <v>10161</v>
      </c>
      <c r="B2677" s="331">
        <v>2009</v>
      </c>
      <c r="C2677" s="332">
        <v>11</v>
      </c>
      <c r="D2677" s="333" t="s">
        <v>9671</v>
      </c>
      <c r="E2677" s="331" t="s">
        <v>9672</v>
      </c>
      <c r="F2677" s="334" t="s">
        <v>28</v>
      </c>
      <c r="G2677" s="334" t="s">
        <v>70</v>
      </c>
      <c r="H2677" s="334" t="s">
        <v>10</v>
      </c>
      <c r="I2677" s="334" t="s">
        <v>60</v>
      </c>
      <c r="J2677" s="334" t="s">
        <v>67</v>
      </c>
      <c r="K2677" s="334" t="s">
        <v>10</v>
      </c>
      <c r="L2677" s="334" t="s">
        <v>71</v>
      </c>
      <c r="M2677" s="333" t="s">
        <v>4</v>
      </c>
      <c r="N2677" s="19" t="s">
        <v>76</v>
      </c>
      <c r="O2677" s="19" t="s">
        <v>10164</v>
      </c>
      <c r="P2677" s="19" t="s">
        <v>9251</v>
      </c>
      <c r="Q2677" s="19" t="s">
        <v>9141</v>
      </c>
      <c r="R2677" s="179">
        <v>43181</v>
      </c>
    </row>
    <row r="2678" spans="1:18" s="287" customFormat="1" ht="30" customHeight="1" x14ac:dyDescent="0.2">
      <c r="A2678" s="20" t="s">
        <v>10161</v>
      </c>
      <c r="B2678" s="331">
        <v>2009</v>
      </c>
      <c r="C2678" s="332">
        <v>12</v>
      </c>
      <c r="D2678" s="333" t="s">
        <v>9673</v>
      </c>
      <c r="E2678" s="331" t="s">
        <v>9674</v>
      </c>
      <c r="F2678" s="334" t="s">
        <v>430</v>
      </c>
      <c r="G2678" s="334" t="s">
        <v>25</v>
      </c>
      <c r="H2678" s="334" t="s">
        <v>61</v>
      </c>
      <c r="I2678" s="334" t="s">
        <v>60</v>
      </c>
      <c r="J2678" s="334" t="s">
        <v>14</v>
      </c>
      <c r="K2678" s="334" t="s">
        <v>10</v>
      </c>
      <c r="L2678" s="334" t="s">
        <v>71</v>
      </c>
      <c r="M2678" s="333" t="s">
        <v>4</v>
      </c>
      <c r="N2678" s="19" t="s">
        <v>76</v>
      </c>
      <c r="O2678" s="19" t="s">
        <v>10164</v>
      </c>
      <c r="P2678" s="19" t="s">
        <v>9251</v>
      </c>
      <c r="Q2678" s="19" t="s">
        <v>9141</v>
      </c>
      <c r="R2678" s="179">
        <v>43181</v>
      </c>
    </row>
    <row r="2679" spans="1:18" s="287" customFormat="1" ht="30" customHeight="1" x14ac:dyDescent="0.2">
      <c r="A2679" s="20" t="s">
        <v>10161</v>
      </c>
      <c r="B2679" s="331">
        <v>2009</v>
      </c>
      <c r="C2679" s="332">
        <v>13</v>
      </c>
      <c r="D2679" s="333" t="s">
        <v>9675</v>
      </c>
      <c r="E2679" s="331" t="s">
        <v>9676</v>
      </c>
      <c r="F2679" s="334" t="s">
        <v>430</v>
      </c>
      <c r="G2679" s="334" t="s">
        <v>70</v>
      </c>
      <c r="H2679" s="334" t="s">
        <v>22</v>
      </c>
      <c r="I2679" s="334" t="s">
        <v>60</v>
      </c>
      <c r="J2679" s="334" t="s">
        <v>67</v>
      </c>
      <c r="K2679" s="334" t="s">
        <v>10</v>
      </c>
      <c r="L2679" s="334" t="s">
        <v>71</v>
      </c>
      <c r="M2679" s="333" t="s">
        <v>4</v>
      </c>
      <c r="N2679" s="19" t="s">
        <v>76</v>
      </c>
      <c r="O2679" s="19" t="s">
        <v>10164</v>
      </c>
      <c r="P2679" s="19" t="s">
        <v>9251</v>
      </c>
      <c r="Q2679" s="19" t="s">
        <v>9141</v>
      </c>
      <c r="R2679" s="179">
        <v>43181</v>
      </c>
    </row>
    <row r="2680" spans="1:18" s="287" customFormat="1" ht="30" customHeight="1" x14ac:dyDescent="0.2">
      <c r="A2680" s="20" t="s">
        <v>10162</v>
      </c>
      <c r="B2680" s="331">
        <v>2010</v>
      </c>
      <c r="C2680" s="332">
        <v>1</v>
      </c>
      <c r="D2680" s="333" t="s">
        <v>9677</v>
      </c>
      <c r="E2680" s="331" t="s">
        <v>9678</v>
      </c>
      <c r="F2680" s="334" t="s">
        <v>222</v>
      </c>
      <c r="G2680" s="334" t="s">
        <v>11</v>
      </c>
      <c r="H2680" s="334" t="s">
        <v>60</v>
      </c>
      <c r="I2680" s="334" t="s">
        <v>60</v>
      </c>
      <c r="J2680" s="334" t="s">
        <v>24</v>
      </c>
      <c r="K2680" s="334" t="s">
        <v>73</v>
      </c>
      <c r="L2680" s="334" t="s">
        <v>71</v>
      </c>
      <c r="M2680" s="333" t="s">
        <v>4</v>
      </c>
      <c r="N2680" s="19" t="s">
        <v>76</v>
      </c>
      <c r="O2680" s="19" t="s">
        <v>10164</v>
      </c>
      <c r="P2680" s="19" t="s">
        <v>9251</v>
      </c>
      <c r="Q2680" s="19" t="s">
        <v>9141</v>
      </c>
      <c r="R2680" s="179">
        <v>43181</v>
      </c>
    </row>
    <row r="2681" spans="1:18" s="287" customFormat="1" ht="30" customHeight="1" x14ac:dyDescent="0.2">
      <c r="A2681" s="20" t="s">
        <v>10162</v>
      </c>
      <c r="B2681" s="331">
        <v>2010</v>
      </c>
      <c r="C2681" s="332">
        <v>2</v>
      </c>
      <c r="D2681" s="333" t="s">
        <v>9680</v>
      </c>
      <c r="E2681" s="331" t="s">
        <v>9666</v>
      </c>
      <c r="F2681" s="334" t="s">
        <v>113</v>
      </c>
      <c r="G2681" s="334" t="s">
        <v>11</v>
      </c>
      <c r="H2681" s="334" t="s">
        <v>73</v>
      </c>
      <c r="I2681" s="334" t="s">
        <v>64</v>
      </c>
      <c r="J2681" s="334" t="s">
        <v>72</v>
      </c>
      <c r="K2681" s="334" t="s">
        <v>73</v>
      </c>
      <c r="L2681" s="334" t="s">
        <v>71</v>
      </c>
      <c r="M2681" s="333" t="s">
        <v>4</v>
      </c>
      <c r="N2681" s="19" t="s">
        <v>76</v>
      </c>
      <c r="O2681" s="19" t="s">
        <v>10164</v>
      </c>
      <c r="P2681" s="19" t="s">
        <v>9251</v>
      </c>
      <c r="Q2681" s="19" t="s">
        <v>9141</v>
      </c>
      <c r="R2681" s="179">
        <v>43181</v>
      </c>
    </row>
    <row r="2682" spans="1:18" s="287" customFormat="1" ht="30" customHeight="1" x14ac:dyDescent="0.2">
      <c r="A2682" s="20" t="s">
        <v>10162</v>
      </c>
      <c r="B2682" s="331">
        <v>2011</v>
      </c>
      <c r="C2682" s="332">
        <v>3</v>
      </c>
      <c r="D2682" s="333" t="s">
        <v>9627</v>
      </c>
      <c r="E2682" s="331" t="s">
        <v>9628</v>
      </c>
      <c r="F2682" s="334" t="s">
        <v>604</v>
      </c>
      <c r="G2682" s="334" t="s">
        <v>14</v>
      </c>
      <c r="H2682" s="334" t="s">
        <v>64</v>
      </c>
      <c r="I2682" s="334" t="s">
        <v>64</v>
      </c>
      <c r="J2682" s="334" t="s">
        <v>67</v>
      </c>
      <c r="K2682" s="334" t="s">
        <v>10</v>
      </c>
      <c r="L2682" s="334" t="s">
        <v>71</v>
      </c>
      <c r="M2682" s="333" t="s">
        <v>4</v>
      </c>
      <c r="N2682" s="19" t="s">
        <v>76</v>
      </c>
      <c r="O2682" s="19" t="s">
        <v>10164</v>
      </c>
      <c r="P2682" s="19" t="s">
        <v>9251</v>
      </c>
      <c r="Q2682" s="19" t="s">
        <v>9141</v>
      </c>
      <c r="R2682" s="179">
        <v>43181</v>
      </c>
    </row>
    <row r="2683" spans="1:18" s="287" customFormat="1" ht="30" customHeight="1" x14ac:dyDescent="0.2">
      <c r="A2683" s="20" t="s">
        <v>10162</v>
      </c>
      <c r="B2683" s="331">
        <v>2011</v>
      </c>
      <c r="C2683" s="332">
        <v>4</v>
      </c>
      <c r="D2683" s="333" t="s">
        <v>9629</v>
      </c>
      <c r="E2683" s="331" t="s">
        <v>9630</v>
      </c>
      <c r="F2683" s="334" t="s">
        <v>601</v>
      </c>
      <c r="G2683" s="334" t="s">
        <v>24</v>
      </c>
      <c r="H2683" s="334" t="s">
        <v>59</v>
      </c>
      <c r="I2683" s="334" t="s">
        <v>67</v>
      </c>
      <c r="J2683" s="334" t="s">
        <v>67</v>
      </c>
      <c r="K2683" s="334" t="s">
        <v>60</v>
      </c>
      <c r="L2683" s="334" t="s">
        <v>18</v>
      </c>
      <c r="M2683" s="333" t="s">
        <v>4</v>
      </c>
      <c r="N2683" s="19" t="s">
        <v>76</v>
      </c>
      <c r="O2683" s="19" t="s">
        <v>10164</v>
      </c>
      <c r="P2683" s="19" t="s">
        <v>9251</v>
      </c>
      <c r="Q2683" s="19" t="s">
        <v>9141</v>
      </c>
      <c r="R2683" s="179">
        <v>43181</v>
      </c>
    </row>
    <row r="2684" spans="1:18" s="287" customFormat="1" ht="30" customHeight="1" x14ac:dyDescent="0.2">
      <c r="A2684" s="20" t="s">
        <v>10162</v>
      </c>
      <c r="B2684" s="331">
        <v>2011</v>
      </c>
      <c r="C2684" s="332">
        <v>5</v>
      </c>
      <c r="D2684" s="333" t="s">
        <v>9645</v>
      </c>
      <c r="E2684" s="333" t="s">
        <v>9646</v>
      </c>
      <c r="F2684" s="335" t="s">
        <v>1261</v>
      </c>
      <c r="G2684" s="334" t="s">
        <v>20</v>
      </c>
      <c r="H2684" s="334" t="s">
        <v>73</v>
      </c>
      <c r="I2684" s="334" t="s">
        <v>67</v>
      </c>
      <c r="J2684" s="335" t="s">
        <v>67</v>
      </c>
      <c r="K2684" s="335" t="s">
        <v>62</v>
      </c>
      <c r="L2684" s="335" t="s">
        <v>18</v>
      </c>
      <c r="M2684" s="333" t="s">
        <v>4</v>
      </c>
      <c r="N2684" s="19" t="s">
        <v>76</v>
      </c>
      <c r="O2684" s="19" t="s">
        <v>10164</v>
      </c>
      <c r="P2684" s="19" t="s">
        <v>9251</v>
      </c>
      <c r="Q2684" s="19" t="s">
        <v>9141</v>
      </c>
      <c r="R2684" s="179">
        <v>43181</v>
      </c>
    </row>
    <row r="2685" spans="1:18" s="287" customFormat="1" ht="30" customHeight="1" x14ac:dyDescent="0.2">
      <c r="A2685" s="20" t="s">
        <v>10162</v>
      </c>
      <c r="B2685" s="331">
        <v>2011</v>
      </c>
      <c r="C2685" s="332">
        <v>6</v>
      </c>
      <c r="D2685" s="333" t="s">
        <v>9631</v>
      </c>
      <c r="E2685" s="331" t="s">
        <v>9632</v>
      </c>
      <c r="F2685" s="334" t="s">
        <v>9327</v>
      </c>
      <c r="G2685" s="334" t="s">
        <v>20</v>
      </c>
      <c r="H2685" s="334" t="s">
        <v>73</v>
      </c>
      <c r="I2685" s="334" t="s">
        <v>67</v>
      </c>
      <c r="J2685" s="334" t="s">
        <v>24</v>
      </c>
      <c r="K2685" s="334" t="s">
        <v>73</v>
      </c>
      <c r="L2685" s="334" t="s">
        <v>71</v>
      </c>
      <c r="M2685" s="333" t="s">
        <v>4</v>
      </c>
      <c r="N2685" s="19" t="s">
        <v>76</v>
      </c>
      <c r="O2685" s="19" t="s">
        <v>10164</v>
      </c>
      <c r="P2685" s="19" t="s">
        <v>9251</v>
      </c>
      <c r="Q2685" s="19" t="s">
        <v>9141</v>
      </c>
      <c r="R2685" s="179">
        <v>43181</v>
      </c>
    </row>
    <row r="2686" spans="1:18" s="287" customFormat="1" ht="30" customHeight="1" x14ac:dyDescent="0.2">
      <c r="A2686" s="20" t="s">
        <v>10162</v>
      </c>
      <c r="B2686" s="331">
        <v>2011</v>
      </c>
      <c r="C2686" s="332">
        <v>7</v>
      </c>
      <c r="D2686" s="333" t="s">
        <v>9633</v>
      </c>
      <c r="E2686" s="331" t="s">
        <v>9634</v>
      </c>
      <c r="F2686" s="334" t="s">
        <v>6049</v>
      </c>
      <c r="G2686" s="334" t="s">
        <v>20</v>
      </c>
      <c r="H2686" s="334" t="s">
        <v>73</v>
      </c>
      <c r="I2686" s="334" t="s">
        <v>67</v>
      </c>
      <c r="J2686" s="334" t="s">
        <v>24</v>
      </c>
      <c r="K2686" s="334" t="s">
        <v>73</v>
      </c>
      <c r="L2686" s="334" t="s">
        <v>71</v>
      </c>
      <c r="M2686" s="333" t="s">
        <v>4</v>
      </c>
      <c r="N2686" s="19" t="s">
        <v>76</v>
      </c>
      <c r="O2686" s="19" t="s">
        <v>10164</v>
      </c>
      <c r="P2686" s="19" t="s">
        <v>9251</v>
      </c>
      <c r="Q2686" s="19" t="s">
        <v>9141</v>
      </c>
      <c r="R2686" s="179">
        <v>43181</v>
      </c>
    </row>
    <row r="2687" spans="1:18" s="287" customFormat="1" ht="30" customHeight="1" x14ac:dyDescent="0.2">
      <c r="A2687" s="20" t="s">
        <v>10162</v>
      </c>
      <c r="B2687" s="331">
        <v>2011</v>
      </c>
      <c r="C2687" s="332">
        <v>8</v>
      </c>
      <c r="D2687" s="333" t="s">
        <v>9635</v>
      </c>
      <c r="E2687" s="333" t="s">
        <v>9636</v>
      </c>
      <c r="F2687" s="335" t="s">
        <v>654</v>
      </c>
      <c r="G2687" s="335" t="s">
        <v>10</v>
      </c>
      <c r="H2687" s="335" t="s">
        <v>61</v>
      </c>
      <c r="I2687" s="335" t="s">
        <v>67</v>
      </c>
      <c r="J2687" s="335" t="s">
        <v>24</v>
      </c>
      <c r="K2687" s="335" t="s">
        <v>73</v>
      </c>
      <c r="L2687" s="335" t="s">
        <v>71</v>
      </c>
      <c r="M2687" s="333" t="s">
        <v>4</v>
      </c>
      <c r="N2687" s="19" t="s">
        <v>76</v>
      </c>
      <c r="O2687" s="19" t="s">
        <v>10164</v>
      </c>
      <c r="P2687" s="19" t="s">
        <v>9251</v>
      </c>
      <c r="Q2687" s="19" t="s">
        <v>9141</v>
      </c>
      <c r="R2687" s="179">
        <v>43181</v>
      </c>
    </row>
    <row r="2688" spans="1:18" s="287" customFormat="1" ht="30" customHeight="1" x14ac:dyDescent="0.2">
      <c r="A2688" s="20" t="s">
        <v>10163</v>
      </c>
      <c r="B2688" s="331">
        <v>2012</v>
      </c>
      <c r="C2688" s="332">
        <v>1</v>
      </c>
      <c r="D2688" s="333" t="s">
        <v>9647</v>
      </c>
      <c r="E2688" s="331" t="s">
        <v>9648</v>
      </c>
      <c r="F2688" s="334" t="s">
        <v>1261</v>
      </c>
      <c r="G2688" s="334" t="s">
        <v>21</v>
      </c>
      <c r="H2688" s="334" t="s">
        <v>60</v>
      </c>
      <c r="I2688" s="334" t="s">
        <v>67</v>
      </c>
      <c r="J2688" s="334" t="s">
        <v>68</v>
      </c>
      <c r="K2688" s="334" t="s">
        <v>62</v>
      </c>
      <c r="L2688" s="334" t="s">
        <v>18</v>
      </c>
      <c r="M2688" s="333" t="s">
        <v>4</v>
      </c>
      <c r="N2688" s="19" t="s">
        <v>76</v>
      </c>
      <c r="O2688" s="19" t="s">
        <v>10164</v>
      </c>
      <c r="P2688" s="19" t="s">
        <v>9251</v>
      </c>
      <c r="Q2688" s="19" t="s">
        <v>9141</v>
      </c>
      <c r="R2688" s="179">
        <v>43181</v>
      </c>
    </row>
    <row r="2689" spans="1:18" s="287" customFormat="1" ht="30" customHeight="1" x14ac:dyDescent="0.2">
      <c r="A2689" s="20" t="s">
        <v>10163</v>
      </c>
      <c r="B2689" s="331">
        <v>2012</v>
      </c>
      <c r="C2689" s="332">
        <v>2</v>
      </c>
      <c r="D2689" s="333" t="s">
        <v>9637</v>
      </c>
      <c r="E2689" s="331" t="s">
        <v>9638</v>
      </c>
      <c r="F2689" s="334" t="s">
        <v>1552</v>
      </c>
      <c r="G2689" s="334" t="s">
        <v>21</v>
      </c>
      <c r="H2689" s="334" t="s">
        <v>60</v>
      </c>
      <c r="I2689" s="334" t="s">
        <v>67</v>
      </c>
      <c r="J2689" s="334" t="s">
        <v>14</v>
      </c>
      <c r="K2689" s="334" t="s">
        <v>10</v>
      </c>
      <c r="L2689" s="334" t="s">
        <v>71</v>
      </c>
      <c r="M2689" s="333" t="s">
        <v>4</v>
      </c>
      <c r="N2689" s="19" t="s">
        <v>76</v>
      </c>
      <c r="O2689" s="19" t="s">
        <v>10164</v>
      </c>
      <c r="P2689" s="19" t="s">
        <v>9251</v>
      </c>
      <c r="Q2689" s="19" t="s">
        <v>9141</v>
      </c>
      <c r="R2689" s="179">
        <v>43181</v>
      </c>
    </row>
    <row r="2690" spans="1:18" s="287" customFormat="1" ht="30" customHeight="1" x14ac:dyDescent="0.2">
      <c r="A2690" s="20" t="s">
        <v>10163</v>
      </c>
      <c r="B2690" s="331">
        <v>2012</v>
      </c>
      <c r="C2690" s="332">
        <v>3</v>
      </c>
      <c r="D2690" s="333" t="s">
        <v>9639</v>
      </c>
      <c r="E2690" s="331" t="s">
        <v>9640</v>
      </c>
      <c r="F2690" s="334" t="s">
        <v>449</v>
      </c>
      <c r="G2690" s="334" t="s">
        <v>21</v>
      </c>
      <c r="H2690" s="334" t="s">
        <v>60</v>
      </c>
      <c r="I2690" s="334" t="s">
        <v>67</v>
      </c>
      <c r="J2690" s="334" t="s">
        <v>14</v>
      </c>
      <c r="K2690" s="334" t="s">
        <v>10</v>
      </c>
      <c r="L2690" s="334" t="s">
        <v>71</v>
      </c>
      <c r="M2690" s="333" t="s">
        <v>4</v>
      </c>
      <c r="N2690" s="19" t="s">
        <v>76</v>
      </c>
      <c r="O2690" s="19" t="s">
        <v>10164</v>
      </c>
      <c r="P2690" s="19" t="s">
        <v>9251</v>
      </c>
      <c r="Q2690" s="19" t="s">
        <v>9141</v>
      </c>
      <c r="R2690" s="179">
        <v>43181</v>
      </c>
    </row>
    <row r="2691" spans="1:18" s="287" customFormat="1" ht="30" customHeight="1" x14ac:dyDescent="0.2">
      <c r="A2691" s="20" t="s">
        <v>10163</v>
      </c>
      <c r="B2691" s="331">
        <v>2012</v>
      </c>
      <c r="C2691" s="332">
        <v>4</v>
      </c>
      <c r="D2691" s="333" t="s">
        <v>9641</v>
      </c>
      <c r="E2691" s="331" t="s">
        <v>9642</v>
      </c>
      <c r="F2691" s="334" t="s">
        <v>1307</v>
      </c>
      <c r="G2691" s="334" t="s">
        <v>72</v>
      </c>
      <c r="H2691" s="334" t="s">
        <v>64</v>
      </c>
      <c r="I2691" s="334" t="s">
        <v>67</v>
      </c>
      <c r="J2691" s="334" t="s">
        <v>14</v>
      </c>
      <c r="K2691" s="334" t="s">
        <v>10</v>
      </c>
      <c r="L2691" s="334" t="s">
        <v>71</v>
      </c>
      <c r="M2691" s="333" t="s">
        <v>4</v>
      </c>
      <c r="N2691" s="19" t="s">
        <v>76</v>
      </c>
      <c r="O2691" s="19" t="s">
        <v>10164</v>
      </c>
      <c r="P2691" s="19" t="s">
        <v>9251</v>
      </c>
      <c r="Q2691" s="19" t="s">
        <v>9141</v>
      </c>
      <c r="R2691" s="179">
        <v>43181</v>
      </c>
    </row>
    <row r="2692" spans="1:18" s="287" customFormat="1" ht="30" customHeight="1" x14ac:dyDescent="0.2">
      <c r="A2692" s="20" t="s">
        <v>10163</v>
      </c>
      <c r="B2692" s="331">
        <v>2012</v>
      </c>
      <c r="C2692" s="332">
        <v>5</v>
      </c>
      <c r="D2692" s="333" t="s">
        <v>9643</v>
      </c>
      <c r="E2692" s="333" t="s">
        <v>9644</v>
      </c>
      <c r="F2692" s="335" t="s">
        <v>28</v>
      </c>
      <c r="G2692" s="334" t="s">
        <v>59</v>
      </c>
      <c r="H2692" s="334" t="s">
        <v>73</v>
      </c>
      <c r="I2692" s="334" t="s">
        <v>67</v>
      </c>
      <c r="J2692" s="335" t="s">
        <v>24</v>
      </c>
      <c r="K2692" s="335" t="s">
        <v>73</v>
      </c>
      <c r="L2692" s="335" t="s">
        <v>71</v>
      </c>
      <c r="M2692" s="333" t="s">
        <v>4</v>
      </c>
      <c r="N2692" s="19" t="s">
        <v>76</v>
      </c>
      <c r="O2692" s="19" t="s">
        <v>10164</v>
      </c>
      <c r="P2692" s="19" t="s">
        <v>9251</v>
      </c>
      <c r="Q2692" s="19" t="s">
        <v>9141</v>
      </c>
      <c r="R2692" s="179">
        <v>43181</v>
      </c>
    </row>
    <row r="2693" spans="1:18" s="287" customFormat="1" ht="30" customHeight="1" x14ac:dyDescent="0.2">
      <c r="A2693" s="20" t="s">
        <v>10163</v>
      </c>
      <c r="B2693" s="331">
        <v>2012</v>
      </c>
      <c r="C2693" s="332">
        <v>6</v>
      </c>
      <c r="D2693" s="333" t="s">
        <v>9619</v>
      </c>
      <c r="E2693" s="331" t="s">
        <v>9620</v>
      </c>
      <c r="F2693" s="334" t="s">
        <v>657</v>
      </c>
      <c r="G2693" s="334" t="s">
        <v>58</v>
      </c>
      <c r="H2693" s="334" t="s">
        <v>9</v>
      </c>
      <c r="I2693" s="334" t="s">
        <v>62</v>
      </c>
      <c r="J2693" s="334" t="s">
        <v>14</v>
      </c>
      <c r="K2693" s="334" t="s">
        <v>10</v>
      </c>
      <c r="L2693" s="334" t="s">
        <v>71</v>
      </c>
      <c r="M2693" s="333" t="s">
        <v>4</v>
      </c>
      <c r="N2693" s="19" t="s">
        <v>76</v>
      </c>
      <c r="O2693" s="19" t="s">
        <v>10164</v>
      </c>
      <c r="P2693" s="19" t="s">
        <v>9251</v>
      </c>
      <c r="Q2693" s="19" t="s">
        <v>9141</v>
      </c>
      <c r="R2693" s="179">
        <v>43181</v>
      </c>
    </row>
    <row r="2694" spans="1:18" s="287" customFormat="1" ht="30" customHeight="1" x14ac:dyDescent="0.2">
      <c r="A2694" s="20" t="s">
        <v>10163</v>
      </c>
      <c r="B2694" s="331">
        <v>2012</v>
      </c>
      <c r="C2694" s="332">
        <v>7</v>
      </c>
      <c r="D2694" s="333" t="s">
        <v>9621</v>
      </c>
      <c r="E2694" s="331" t="s">
        <v>9622</v>
      </c>
      <c r="F2694" s="334" t="s">
        <v>537</v>
      </c>
      <c r="G2694" s="334" t="s">
        <v>58</v>
      </c>
      <c r="H2694" s="334" t="s">
        <v>9</v>
      </c>
      <c r="I2694" s="334" t="s">
        <v>62</v>
      </c>
      <c r="J2694" s="334" t="s">
        <v>24</v>
      </c>
      <c r="K2694" s="334" t="s">
        <v>73</v>
      </c>
      <c r="L2694" s="334" t="s">
        <v>71</v>
      </c>
      <c r="M2694" s="333" t="s">
        <v>4</v>
      </c>
      <c r="N2694" s="19" t="s">
        <v>76</v>
      </c>
      <c r="O2694" s="19" t="s">
        <v>10164</v>
      </c>
      <c r="P2694" s="19" t="s">
        <v>9251</v>
      </c>
      <c r="Q2694" s="19" t="s">
        <v>9141</v>
      </c>
      <c r="R2694" s="179">
        <v>43181</v>
      </c>
    </row>
    <row r="2695" spans="1:18" s="287" customFormat="1" ht="30" customHeight="1" x14ac:dyDescent="0.2">
      <c r="A2695" s="20" t="s">
        <v>10163</v>
      </c>
      <c r="B2695" s="331">
        <v>2012</v>
      </c>
      <c r="C2695" s="332">
        <v>8</v>
      </c>
      <c r="D2695" s="333" t="s">
        <v>9623</v>
      </c>
      <c r="E2695" s="331" t="s">
        <v>9624</v>
      </c>
      <c r="F2695" s="334" t="s">
        <v>434</v>
      </c>
      <c r="G2695" s="334" t="s">
        <v>20</v>
      </c>
      <c r="H2695" s="334" t="s">
        <v>22</v>
      </c>
      <c r="I2695" s="334" t="s">
        <v>62</v>
      </c>
      <c r="J2695" s="334" t="s">
        <v>24</v>
      </c>
      <c r="K2695" s="334" t="s">
        <v>73</v>
      </c>
      <c r="L2695" s="334" t="s">
        <v>71</v>
      </c>
      <c r="M2695" s="333" t="s">
        <v>4</v>
      </c>
      <c r="N2695" s="19" t="s">
        <v>76</v>
      </c>
      <c r="O2695" s="19" t="s">
        <v>10164</v>
      </c>
      <c r="P2695" s="19" t="s">
        <v>9251</v>
      </c>
      <c r="Q2695" s="19" t="s">
        <v>9141</v>
      </c>
      <c r="R2695" s="179">
        <v>43181</v>
      </c>
    </row>
    <row r="2696" spans="1:18" s="287" customFormat="1" ht="30" customHeight="1" x14ac:dyDescent="0.2">
      <c r="A2696" s="20" t="s">
        <v>10163</v>
      </c>
      <c r="B2696" s="331">
        <v>2012</v>
      </c>
      <c r="C2696" s="332">
        <v>9</v>
      </c>
      <c r="D2696" s="333" t="s">
        <v>9625</v>
      </c>
      <c r="E2696" s="331" t="s">
        <v>9626</v>
      </c>
      <c r="F2696" s="334" t="s">
        <v>656</v>
      </c>
      <c r="G2696" s="334" t="s">
        <v>61</v>
      </c>
      <c r="H2696" s="334" t="s">
        <v>9</v>
      </c>
      <c r="I2696" s="334" t="s">
        <v>62</v>
      </c>
      <c r="J2696" s="334" t="s">
        <v>19</v>
      </c>
      <c r="K2696" s="334" t="s">
        <v>59</v>
      </c>
      <c r="L2696" s="334" t="s">
        <v>71</v>
      </c>
      <c r="M2696" s="333" t="s">
        <v>4</v>
      </c>
      <c r="N2696" s="19" t="s">
        <v>76</v>
      </c>
      <c r="O2696" s="19" t="s">
        <v>10164</v>
      </c>
      <c r="P2696" s="19" t="s">
        <v>9251</v>
      </c>
      <c r="Q2696" s="19" t="s">
        <v>9141</v>
      </c>
      <c r="R2696" s="179">
        <v>43181</v>
      </c>
    </row>
    <row r="2697" spans="1:18" s="287" customFormat="1" ht="30" customHeight="1" x14ac:dyDescent="0.2">
      <c r="A2697" s="20" t="s">
        <v>10163</v>
      </c>
      <c r="B2697" s="331">
        <v>2012</v>
      </c>
      <c r="C2697" s="332">
        <v>10</v>
      </c>
      <c r="D2697" s="333" t="s">
        <v>9663</v>
      </c>
      <c r="E2697" s="333" t="s">
        <v>9664</v>
      </c>
      <c r="F2697" s="335" t="s">
        <v>656</v>
      </c>
      <c r="G2697" s="335" t="s">
        <v>72</v>
      </c>
      <c r="H2697" s="335" t="s">
        <v>59</v>
      </c>
      <c r="I2697" s="335" t="s">
        <v>62</v>
      </c>
      <c r="J2697" s="335" t="s">
        <v>67</v>
      </c>
      <c r="K2697" s="335" t="s">
        <v>10</v>
      </c>
      <c r="L2697" s="335" t="s">
        <v>71</v>
      </c>
      <c r="M2697" s="333" t="s">
        <v>4</v>
      </c>
      <c r="N2697" s="19" t="s">
        <v>76</v>
      </c>
      <c r="O2697" s="19" t="s">
        <v>10164</v>
      </c>
      <c r="P2697" s="19" t="s">
        <v>9251</v>
      </c>
      <c r="Q2697" s="19" t="s">
        <v>9141</v>
      </c>
      <c r="R2697" s="179">
        <v>43181</v>
      </c>
    </row>
    <row r="2698" spans="1:18" s="287" customFormat="1" ht="30" customHeight="1" x14ac:dyDescent="0.2">
      <c r="A2698" s="20" t="s">
        <v>10181</v>
      </c>
      <c r="B2698" s="139">
        <v>2017</v>
      </c>
      <c r="C2698" s="19">
        <v>1</v>
      </c>
      <c r="D2698" s="163" t="s">
        <v>10178</v>
      </c>
      <c r="E2698" s="163" t="s">
        <v>14940</v>
      </c>
      <c r="F2698" s="220" t="s">
        <v>508</v>
      </c>
      <c r="G2698" s="220" t="s">
        <v>22</v>
      </c>
      <c r="H2698" s="220" t="s">
        <v>72</v>
      </c>
      <c r="I2698" s="220" t="s">
        <v>18</v>
      </c>
      <c r="J2698" s="220" t="s">
        <v>25</v>
      </c>
      <c r="K2698" s="220" t="s">
        <v>62</v>
      </c>
      <c r="L2698" s="220" t="s">
        <v>18</v>
      </c>
      <c r="M2698" s="139" t="s">
        <v>486</v>
      </c>
      <c r="N2698" s="55" t="s">
        <v>10179</v>
      </c>
      <c r="O2698" s="19" t="s">
        <v>10183</v>
      </c>
      <c r="P2698" s="19" t="s">
        <v>9251</v>
      </c>
      <c r="Q2698" s="19" t="s">
        <v>10182</v>
      </c>
      <c r="R2698" s="179">
        <v>43529</v>
      </c>
    </row>
    <row r="2699" spans="1:18" s="287" customFormat="1" ht="30" customHeight="1" x14ac:dyDescent="0.2">
      <c r="A2699" s="20" t="s">
        <v>10181</v>
      </c>
      <c r="B2699" s="139">
        <v>2017</v>
      </c>
      <c r="C2699" s="19">
        <v>2</v>
      </c>
      <c r="D2699" s="163" t="s">
        <v>10180</v>
      </c>
      <c r="E2699" s="163" t="s">
        <v>14941</v>
      </c>
      <c r="F2699" s="220" t="s">
        <v>805</v>
      </c>
      <c r="G2699" s="220" t="s">
        <v>9</v>
      </c>
      <c r="H2699" s="220" t="s">
        <v>72</v>
      </c>
      <c r="I2699" s="220" t="s">
        <v>18</v>
      </c>
      <c r="J2699" s="220" t="s">
        <v>65</v>
      </c>
      <c r="K2699" s="220" t="s">
        <v>62</v>
      </c>
      <c r="L2699" s="220" t="s">
        <v>18</v>
      </c>
      <c r="M2699" s="139" t="s">
        <v>486</v>
      </c>
      <c r="N2699" s="55" t="s">
        <v>10179</v>
      </c>
      <c r="O2699" s="19" t="s">
        <v>10183</v>
      </c>
      <c r="P2699" s="19" t="s">
        <v>9251</v>
      </c>
      <c r="Q2699" s="19" t="s">
        <v>10182</v>
      </c>
      <c r="R2699" s="179">
        <v>43529</v>
      </c>
    </row>
    <row r="2700" spans="1:18" s="287" customFormat="1" ht="30" customHeight="1" x14ac:dyDescent="0.2">
      <c r="A2700" s="20" t="s">
        <v>10181</v>
      </c>
      <c r="B2700" s="139">
        <v>2017</v>
      </c>
      <c r="C2700" s="19">
        <v>3</v>
      </c>
      <c r="D2700" s="163" t="s">
        <v>10180</v>
      </c>
      <c r="E2700" s="163" t="s">
        <v>14942</v>
      </c>
      <c r="F2700" s="336">
        <v>255</v>
      </c>
      <c r="G2700" s="336">
        <v>2</v>
      </c>
      <c r="H2700" s="336">
        <v>1</v>
      </c>
      <c r="I2700" s="336">
        <v>17</v>
      </c>
      <c r="J2700" s="336">
        <v>28</v>
      </c>
      <c r="K2700" s="336">
        <v>12</v>
      </c>
      <c r="L2700" s="336">
        <v>17</v>
      </c>
      <c r="M2700" s="139" t="s">
        <v>486</v>
      </c>
      <c r="N2700" s="55" t="s">
        <v>10179</v>
      </c>
      <c r="O2700" s="19" t="s">
        <v>10183</v>
      </c>
      <c r="P2700" s="19" t="s">
        <v>9251</v>
      </c>
      <c r="Q2700" s="19" t="s">
        <v>10182</v>
      </c>
      <c r="R2700" s="179">
        <v>43529</v>
      </c>
    </row>
    <row r="2701" spans="1:18" s="287" customFormat="1" ht="30" customHeight="1" x14ac:dyDescent="0.2">
      <c r="A2701" s="20" t="s">
        <v>10181</v>
      </c>
      <c r="B2701" s="139">
        <v>2017</v>
      </c>
      <c r="C2701" s="19">
        <v>4</v>
      </c>
      <c r="D2701" s="163" t="s">
        <v>10180</v>
      </c>
      <c r="E2701" s="163" t="s">
        <v>14943</v>
      </c>
      <c r="F2701" s="336">
        <v>335</v>
      </c>
      <c r="G2701" s="336">
        <v>5</v>
      </c>
      <c r="H2701" s="336">
        <v>1</v>
      </c>
      <c r="I2701" s="336">
        <v>17</v>
      </c>
      <c r="J2701" s="336">
        <v>26</v>
      </c>
      <c r="K2701" s="336">
        <v>12</v>
      </c>
      <c r="L2701" s="336">
        <v>17</v>
      </c>
      <c r="M2701" s="139" t="s">
        <v>486</v>
      </c>
      <c r="N2701" s="55" t="s">
        <v>10179</v>
      </c>
      <c r="O2701" s="19" t="s">
        <v>10183</v>
      </c>
      <c r="P2701" s="19" t="s">
        <v>9251</v>
      </c>
      <c r="Q2701" s="19" t="s">
        <v>10182</v>
      </c>
      <c r="R2701" s="179">
        <v>43529</v>
      </c>
    </row>
    <row r="2702" spans="1:18" s="287" customFormat="1" ht="42.75" customHeight="1" x14ac:dyDescent="0.2">
      <c r="A2702" s="20" t="s">
        <v>10187</v>
      </c>
      <c r="B2702" s="139">
        <v>2017</v>
      </c>
      <c r="C2702" s="19">
        <v>1</v>
      </c>
      <c r="D2702" s="19" t="s">
        <v>10184</v>
      </c>
      <c r="E2702" s="19" t="s">
        <v>14944</v>
      </c>
      <c r="F2702" s="19">
        <v>901</v>
      </c>
      <c r="G2702" s="21" t="s">
        <v>64</v>
      </c>
      <c r="H2702" s="21" t="s">
        <v>72</v>
      </c>
      <c r="I2702" s="21" t="s">
        <v>18</v>
      </c>
      <c r="J2702" s="21" t="s">
        <v>65</v>
      </c>
      <c r="K2702" s="21" t="s">
        <v>62</v>
      </c>
      <c r="L2702" s="21" t="s">
        <v>18</v>
      </c>
      <c r="M2702" s="21" t="s">
        <v>10185</v>
      </c>
      <c r="N2702" s="55" t="s">
        <v>10186</v>
      </c>
      <c r="O2702" s="19" t="s">
        <v>10189</v>
      </c>
      <c r="P2702" s="19" t="s">
        <v>9251</v>
      </c>
      <c r="Q2702" s="19" t="s">
        <v>10188</v>
      </c>
      <c r="R2702" s="179">
        <v>43536</v>
      </c>
    </row>
    <row r="2703" spans="1:18" s="287" customFormat="1" ht="30" customHeight="1" x14ac:dyDescent="0.2">
      <c r="A2703" s="20" t="s">
        <v>10190</v>
      </c>
      <c r="B2703" s="139">
        <v>2017</v>
      </c>
      <c r="C2703" s="19">
        <v>1</v>
      </c>
      <c r="D2703" s="336" t="s">
        <v>10191</v>
      </c>
      <c r="E2703" s="336" t="s">
        <v>14945</v>
      </c>
      <c r="F2703" s="336">
        <v>7</v>
      </c>
      <c r="G2703" s="336">
        <v>25</v>
      </c>
      <c r="H2703" s="336">
        <v>1</v>
      </c>
      <c r="I2703" s="336">
        <v>17</v>
      </c>
      <c r="J2703" s="336">
        <v>11</v>
      </c>
      <c r="K2703" s="336">
        <v>4</v>
      </c>
      <c r="L2703" s="336">
        <v>17</v>
      </c>
      <c r="M2703" s="336" t="s">
        <v>4</v>
      </c>
      <c r="N2703" s="55" t="s">
        <v>10186</v>
      </c>
      <c r="O2703" s="19" t="s">
        <v>10192</v>
      </c>
      <c r="P2703" s="19" t="s">
        <v>9251</v>
      </c>
      <c r="Q2703" s="19" t="s">
        <v>10188</v>
      </c>
      <c r="R2703" s="179">
        <v>43536</v>
      </c>
    </row>
    <row r="2704" spans="1:18" s="287" customFormat="1" ht="30" customHeight="1" x14ac:dyDescent="0.2">
      <c r="A2704" s="20" t="s">
        <v>10190</v>
      </c>
      <c r="B2704" s="139">
        <v>2017</v>
      </c>
      <c r="C2704" s="19">
        <v>2</v>
      </c>
      <c r="D2704" s="336" t="s">
        <v>10191</v>
      </c>
      <c r="E2704" s="336" t="s">
        <v>14946</v>
      </c>
      <c r="F2704" s="336">
        <v>86</v>
      </c>
      <c r="G2704" s="336">
        <v>23</v>
      </c>
      <c r="H2704" s="336">
        <v>1</v>
      </c>
      <c r="I2704" s="336">
        <v>17</v>
      </c>
      <c r="J2704" s="336">
        <v>19</v>
      </c>
      <c r="K2704" s="336">
        <v>7</v>
      </c>
      <c r="L2704" s="336">
        <v>17</v>
      </c>
      <c r="M2704" s="336" t="s">
        <v>4</v>
      </c>
      <c r="N2704" s="55" t="s">
        <v>10186</v>
      </c>
      <c r="O2704" s="19" t="s">
        <v>10192</v>
      </c>
      <c r="P2704" s="19" t="s">
        <v>9251</v>
      </c>
      <c r="Q2704" s="19" t="s">
        <v>10188</v>
      </c>
      <c r="R2704" s="179">
        <v>43536</v>
      </c>
    </row>
    <row r="2705" spans="1:18" s="287" customFormat="1" ht="30" customHeight="1" x14ac:dyDescent="0.2">
      <c r="A2705" s="20" t="s">
        <v>10190</v>
      </c>
      <c r="B2705" s="139">
        <v>2017</v>
      </c>
      <c r="C2705" s="19">
        <v>3</v>
      </c>
      <c r="D2705" s="336" t="s">
        <v>10191</v>
      </c>
      <c r="E2705" s="336" t="s">
        <v>14947</v>
      </c>
      <c r="F2705" s="336">
        <v>68</v>
      </c>
      <c r="G2705" s="336">
        <v>28</v>
      </c>
      <c r="H2705" s="336">
        <v>2</v>
      </c>
      <c r="I2705" s="336">
        <v>17</v>
      </c>
      <c r="J2705" s="336">
        <v>19</v>
      </c>
      <c r="K2705" s="336">
        <v>7</v>
      </c>
      <c r="L2705" s="336">
        <v>17</v>
      </c>
      <c r="M2705" s="336" t="s">
        <v>4</v>
      </c>
      <c r="N2705" s="55" t="s">
        <v>10186</v>
      </c>
      <c r="O2705" s="19" t="s">
        <v>10192</v>
      </c>
      <c r="P2705" s="19" t="s">
        <v>9251</v>
      </c>
      <c r="Q2705" s="19" t="s">
        <v>10188</v>
      </c>
      <c r="R2705" s="179">
        <v>43536</v>
      </c>
    </row>
    <row r="2706" spans="1:18" s="287" customFormat="1" ht="30" customHeight="1" x14ac:dyDescent="0.2">
      <c r="A2706" s="20" t="s">
        <v>10190</v>
      </c>
      <c r="B2706" s="139">
        <v>2017</v>
      </c>
      <c r="C2706" s="19">
        <v>4</v>
      </c>
      <c r="D2706" s="336" t="s">
        <v>10191</v>
      </c>
      <c r="E2706" s="336" t="s">
        <v>14948</v>
      </c>
      <c r="F2706" s="336">
        <v>74</v>
      </c>
      <c r="G2706" s="336">
        <v>20</v>
      </c>
      <c r="H2706" s="336">
        <v>6</v>
      </c>
      <c r="I2706" s="336">
        <v>17</v>
      </c>
      <c r="J2706" s="336">
        <v>29</v>
      </c>
      <c r="K2706" s="336">
        <v>12</v>
      </c>
      <c r="L2706" s="336">
        <v>17</v>
      </c>
      <c r="M2706" s="336" t="s">
        <v>4</v>
      </c>
      <c r="N2706" s="55" t="s">
        <v>10186</v>
      </c>
      <c r="O2706" s="19" t="s">
        <v>10192</v>
      </c>
      <c r="P2706" s="19" t="s">
        <v>9251</v>
      </c>
      <c r="Q2706" s="19" t="s">
        <v>10188</v>
      </c>
      <c r="R2706" s="179">
        <v>43536</v>
      </c>
    </row>
    <row r="2707" spans="1:18" s="287" customFormat="1" ht="30" customHeight="1" x14ac:dyDescent="0.2">
      <c r="A2707" s="20" t="s">
        <v>10190</v>
      </c>
      <c r="B2707" s="139">
        <v>2017</v>
      </c>
      <c r="C2707" s="19">
        <v>5</v>
      </c>
      <c r="D2707" s="336" t="s">
        <v>10191</v>
      </c>
      <c r="E2707" s="336" t="s">
        <v>14949</v>
      </c>
      <c r="F2707" s="336">
        <v>68</v>
      </c>
      <c r="G2707" s="336">
        <v>10</v>
      </c>
      <c r="H2707" s="336">
        <v>8</v>
      </c>
      <c r="I2707" s="336">
        <v>17</v>
      </c>
      <c r="J2707" s="336">
        <v>29</v>
      </c>
      <c r="K2707" s="336">
        <v>12</v>
      </c>
      <c r="L2707" s="336">
        <v>17</v>
      </c>
      <c r="M2707" s="336" t="s">
        <v>4</v>
      </c>
      <c r="N2707" s="55" t="s">
        <v>10186</v>
      </c>
      <c r="O2707" s="19" t="s">
        <v>10192</v>
      </c>
      <c r="P2707" s="19" t="s">
        <v>9251</v>
      </c>
      <c r="Q2707" s="19" t="s">
        <v>10188</v>
      </c>
      <c r="R2707" s="179">
        <v>43536</v>
      </c>
    </row>
    <row r="2708" spans="1:18" s="287" customFormat="1" ht="30" customHeight="1" x14ac:dyDescent="0.2">
      <c r="A2708" s="20" t="s">
        <v>10190</v>
      </c>
      <c r="B2708" s="139">
        <v>2017</v>
      </c>
      <c r="C2708" s="19">
        <v>6</v>
      </c>
      <c r="D2708" s="336" t="s">
        <v>10191</v>
      </c>
      <c r="E2708" s="336" t="s">
        <v>14950</v>
      </c>
      <c r="F2708" s="336">
        <v>72</v>
      </c>
      <c r="G2708" s="336">
        <v>10</v>
      </c>
      <c r="H2708" s="336">
        <v>8</v>
      </c>
      <c r="I2708" s="336">
        <v>17</v>
      </c>
      <c r="J2708" s="336">
        <v>29</v>
      </c>
      <c r="K2708" s="336">
        <v>12</v>
      </c>
      <c r="L2708" s="336">
        <v>17</v>
      </c>
      <c r="M2708" s="336" t="s">
        <v>4</v>
      </c>
      <c r="N2708" s="55" t="s">
        <v>10186</v>
      </c>
      <c r="O2708" s="19" t="s">
        <v>10192</v>
      </c>
      <c r="P2708" s="19" t="s">
        <v>9251</v>
      </c>
      <c r="Q2708" s="19" t="s">
        <v>10188</v>
      </c>
      <c r="R2708" s="179">
        <v>43536</v>
      </c>
    </row>
    <row r="2709" spans="1:18" s="287" customFormat="1" ht="30" customHeight="1" x14ac:dyDescent="0.2">
      <c r="A2709" s="20" t="s">
        <v>10190</v>
      </c>
      <c r="B2709" s="139">
        <v>2017</v>
      </c>
      <c r="C2709" s="19">
        <v>7</v>
      </c>
      <c r="D2709" s="336" t="s">
        <v>10191</v>
      </c>
      <c r="E2709" s="336" t="s">
        <v>14951</v>
      </c>
      <c r="F2709" s="336">
        <v>61</v>
      </c>
      <c r="G2709" s="336">
        <v>14</v>
      </c>
      <c r="H2709" s="336">
        <v>8</v>
      </c>
      <c r="I2709" s="336">
        <v>17</v>
      </c>
      <c r="J2709" s="336">
        <v>29</v>
      </c>
      <c r="K2709" s="336">
        <v>12</v>
      </c>
      <c r="L2709" s="336">
        <v>17</v>
      </c>
      <c r="M2709" s="336" t="s">
        <v>4</v>
      </c>
      <c r="N2709" s="55" t="s">
        <v>10186</v>
      </c>
      <c r="O2709" s="19" t="s">
        <v>10192</v>
      </c>
      <c r="P2709" s="19" t="s">
        <v>9251</v>
      </c>
      <c r="Q2709" s="19" t="s">
        <v>10188</v>
      </c>
      <c r="R2709" s="179">
        <v>43536</v>
      </c>
    </row>
    <row r="2710" spans="1:18" s="287" customFormat="1" ht="30" customHeight="1" x14ac:dyDescent="0.2">
      <c r="A2710" s="20" t="s">
        <v>10209</v>
      </c>
      <c r="B2710" s="51">
        <v>2009</v>
      </c>
      <c r="C2710" s="19">
        <v>1</v>
      </c>
      <c r="D2710" s="139" t="s">
        <v>10193</v>
      </c>
      <c r="E2710" s="163" t="s">
        <v>14952</v>
      </c>
      <c r="F2710" s="220" t="s">
        <v>70</v>
      </c>
      <c r="G2710" s="220" t="s">
        <v>10</v>
      </c>
      <c r="H2710" s="220" t="s">
        <v>59</v>
      </c>
      <c r="I2710" s="220" t="s">
        <v>60</v>
      </c>
      <c r="J2710" s="220" t="s">
        <v>73</v>
      </c>
      <c r="K2710" s="220" t="s">
        <v>22</v>
      </c>
      <c r="L2710" s="220" t="s">
        <v>71</v>
      </c>
      <c r="M2710" s="163" t="s">
        <v>4</v>
      </c>
      <c r="N2710" s="19" t="s">
        <v>10194</v>
      </c>
      <c r="O2710" s="19" t="s">
        <v>10210</v>
      </c>
      <c r="P2710" s="19" t="s">
        <v>9251</v>
      </c>
      <c r="Q2710" s="19" t="s">
        <v>10211</v>
      </c>
      <c r="R2710" s="179">
        <v>43535</v>
      </c>
    </row>
    <row r="2711" spans="1:18" s="287" customFormat="1" ht="30" customHeight="1" x14ac:dyDescent="0.2">
      <c r="A2711" s="20" t="s">
        <v>10209</v>
      </c>
      <c r="B2711" s="51">
        <v>2014</v>
      </c>
      <c r="C2711" s="19">
        <v>2</v>
      </c>
      <c r="D2711" s="139" t="s">
        <v>10195</v>
      </c>
      <c r="E2711" s="163" t="s">
        <v>10196</v>
      </c>
      <c r="F2711" s="220" t="s">
        <v>679</v>
      </c>
      <c r="G2711" s="220" t="s">
        <v>58</v>
      </c>
      <c r="H2711" s="220" t="s">
        <v>60</v>
      </c>
      <c r="I2711" s="220" t="s">
        <v>8</v>
      </c>
      <c r="J2711" s="220" t="s">
        <v>70</v>
      </c>
      <c r="K2711" s="220" t="s">
        <v>10</v>
      </c>
      <c r="L2711" s="220" t="s">
        <v>71</v>
      </c>
      <c r="M2711" s="163" t="s">
        <v>4</v>
      </c>
      <c r="N2711" s="19" t="s">
        <v>10194</v>
      </c>
      <c r="O2711" s="19" t="s">
        <v>10210</v>
      </c>
      <c r="P2711" s="19" t="s">
        <v>9251</v>
      </c>
      <c r="Q2711" s="19" t="s">
        <v>10211</v>
      </c>
      <c r="R2711" s="179">
        <v>43535</v>
      </c>
    </row>
    <row r="2712" spans="1:18" s="287" customFormat="1" ht="30" customHeight="1" x14ac:dyDescent="0.2">
      <c r="A2712" s="20" t="s">
        <v>10209</v>
      </c>
      <c r="B2712" s="51">
        <v>2014</v>
      </c>
      <c r="C2712" s="19">
        <v>3</v>
      </c>
      <c r="D2712" s="139" t="s">
        <v>10197</v>
      </c>
      <c r="E2712" s="163" t="s">
        <v>10198</v>
      </c>
      <c r="F2712" s="220" t="s">
        <v>527</v>
      </c>
      <c r="G2712" s="220" t="s">
        <v>61</v>
      </c>
      <c r="H2712" s="220" t="s">
        <v>10</v>
      </c>
      <c r="I2712" s="220" t="s">
        <v>20</v>
      </c>
      <c r="J2712" s="220" t="s">
        <v>71</v>
      </c>
      <c r="K2712" s="220" t="s">
        <v>10</v>
      </c>
      <c r="L2712" s="220" t="s">
        <v>71</v>
      </c>
      <c r="M2712" s="163" t="s">
        <v>4</v>
      </c>
      <c r="N2712" s="19" t="s">
        <v>10194</v>
      </c>
      <c r="O2712" s="19" t="s">
        <v>10210</v>
      </c>
      <c r="P2712" s="19" t="s">
        <v>9251</v>
      </c>
      <c r="Q2712" s="19" t="s">
        <v>10211</v>
      </c>
      <c r="R2712" s="179">
        <v>43535</v>
      </c>
    </row>
    <row r="2713" spans="1:18" s="287" customFormat="1" ht="30" customHeight="1" x14ac:dyDescent="0.2">
      <c r="A2713" s="20" t="s">
        <v>10209</v>
      </c>
      <c r="B2713" s="51">
        <v>2016</v>
      </c>
      <c r="C2713" s="19">
        <v>4</v>
      </c>
      <c r="D2713" s="139" t="s">
        <v>10199</v>
      </c>
      <c r="E2713" s="163" t="s">
        <v>14953</v>
      </c>
      <c r="F2713" s="220" t="s">
        <v>19</v>
      </c>
      <c r="G2713" s="220" t="s">
        <v>62</v>
      </c>
      <c r="H2713" s="220" t="s">
        <v>59</v>
      </c>
      <c r="I2713" s="220" t="s">
        <v>59</v>
      </c>
      <c r="J2713" s="220" t="s">
        <v>9</v>
      </c>
      <c r="K2713" s="220" t="s">
        <v>58</v>
      </c>
      <c r="L2713" s="220" t="s">
        <v>71</v>
      </c>
      <c r="M2713" s="163" t="s">
        <v>4</v>
      </c>
      <c r="N2713" s="19" t="s">
        <v>10194</v>
      </c>
      <c r="O2713" s="19" t="s">
        <v>10210</v>
      </c>
      <c r="P2713" s="19" t="s">
        <v>9251</v>
      </c>
      <c r="Q2713" s="19" t="s">
        <v>10211</v>
      </c>
      <c r="R2713" s="179">
        <v>43535</v>
      </c>
    </row>
    <row r="2714" spans="1:18" s="287" customFormat="1" ht="30" customHeight="1" x14ac:dyDescent="0.2">
      <c r="A2714" s="20" t="s">
        <v>10209</v>
      </c>
      <c r="B2714" s="51">
        <v>2005</v>
      </c>
      <c r="C2714" s="19">
        <v>5</v>
      </c>
      <c r="D2714" s="139" t="s">
        <v>10200</v>
      </c>
      <c r="E2714" s="163" t="s">
        <v>10201</v>
      </c>
      <c r="F2714" s="220" t="s">
        <v>10202</v>
      </c>
      <c r="G2714" s="220" t="s">
        <v>73</v>
      </c>
      <c r="H2714" s="220" t="s">
        <v>64</v>
      </c>
      <c r="I2714" s="220" t="s">
        <v>10</v>
      </c>
      <c r="J2714" s="220" t="s">
        <v>9</v>
      </c>
      <c r="K2714" s="220" t="s">
        <v>58</v>
      </c>
      <c r="L2714" s="220" t="s">
        <v>71</v>
      </c>
      <c r="M2714" s="163" t="s">
        <v>486</v>
      </c>
      <c r="N2714" s="19" t="s">
        <v>10194</v>
      </c>
      <c r="O2714" s="19" t="s">
        <v>10210</v>
      </c>
      <c r="P2714" s="19" t="s">
        <v>9251</v>
      </c>
      <c r="Q2714" s="19" t="s">
        <v>10211</v>
      </c>
      <c r="R2714" s="179">
        <v>43535</v>
      </c>
    </row>
    <row r="2715" spans="1:18" s="287" customFormat="1" ht="30" customHeight="1" x14ac:dyDescent="0.2">
      <c r="A2715" s="20" t="s">
        <v>10209</v>
      </c>
      <c r="B2715" s="51">
        <v>2017</v>
      </c>
      <c r="C2715" s="19">
        <v>6</v>
      </c>
      <c r="D2715" s="139" t="s">
        <v>10203</v>
      </c>
      <c r="E2715" s="163" t="s">
        <v>10204</v>
      </c>
      <c r="F2715" s="220" t="s">
        <v>64</v>
      </c>
      <c r="G2715" s="220" t="s">
        <v>63</v>
      </c>
      <c r="H2715" s="220" t="s">
        <v>58</v>
      </c>
      <c r="I2715" s="220" t="s">
        <v>70</v>
      </c>
      <c r="J2715" s="220" t="s">
        <v>58</v>
      </c>
      <c r="K2715" s="220" t="s">
        <v>67</v>
      </c>
      <c r="L2715" s="220" t="s">
        <v>70</v>
      </c>
      <c r="M2715" s="163" t="s">
        <v>4</v>
      </c>
      <c r="N2715" s="19" t="s">
        <v>10194</v>
      </c>
      <c r="O2715" s="19" t="s">
        <v>10210</v>
      </c>
      <c r="P2715" s="19" t="s">
        <v>9251</v>
      </c>
      <c r="Q2715" s="19" t="s">
        <v>10211</v>
      </c>
      <c r="R2715" s="179">
        <v>43535</v>
      </c>
    </row>
    <row r="2716" spans="1:18" s="287" customFormat="1" ht="30" customHeight="1" x14ac:dyDescent="0.2">
      <c r="A2716" s="20" t="s">
        <v>10209</v>
      </c>
      <c r="B2716" s="51">
        <v>2011</v>
      </c>
      <c r="C2716" s="19">
        <v>7</v>
      </c>
      <c r="D2716" s="139" t="s">
        <v>10205</v>
      </c>
      <c r="E2716" s="163" t="s">
        <v>10206</v>
      </c>
      <c r="F2716" s="197" t="s">
        <v>75</v>
      </c>
      <c r="G2716" s="197" t="s">
        <v>72</v>
      </c>
      <c r="H2716" s="197" t="s">
        <v>60</v>
      </c>
      <c r="I2716" s="197" t="s">
        <v>67</v>
      </c>
      <c r="J2716" s="197" t="s">
        <v>15</v>
      </c>
      <c r="K2716" s="197" t="s">
        <v>72</v>
      </c>
      <c r="L2716" s="197" t="s">
        <v>71</v>
      </c>
      <c r="M2716" s="139" t="s">
        <v>4</v>
      </c>
      <c r="N2716" s="19" t="s">
        <v>10194</v>
      </c>
      <c r="O2716" s="19" t="s">
        <v>10210</v>
      </c>
      <c r="P2716" s="19" t="s">
        <v>9251</v>
      </c>
      <c r="Q2716" s="19" t="s">
        <v>10211</v>
      </c>
      <c r="R2716" s="179">
        <v>43535</v>
      </c>
    </row>
    <row r="2717" spans="1:18" s="287" customFormat="1" ht="30" customHeight="1" x14ac:dyDescent="0.2">
      <c r="A2717" s="20" t="s">
        <v>10209</v>
      </c>
      <c r="B2717" s="51">
        <v>2016</v>
      </c>
      <c r="C2717" s="19">
        <v>8</v>
      </c>
      <c r="D2717" s="139" t="s">
        <v>10207</v>
      </c>
      <c r="E2717" s="139" t="s">
        <v>10208</v>
      </c>
      <c r="F2717" s="220" t="s">
        <v>21</v>
      </c>
      <c r="G2717" s="220" t="s">
        <v>65</v>
      </c>
      <c r="H2717" s="220" t="s">
        <v>9</v>
      </c>
      <c r="I2717" s="220" t="s">
        <v>71</v>
      </c>
      <c r="J2717" s="220" t="s">
        <v>13</v>
      </c>
      <c r="K2717" s="220" t="s">
        <v>9</v>
      </c>
      <c r="L2717" s="220" t="s">
        <v>69</v>
      </c>
      <c r="M2717" s="163" t="s">
        <v>4</v>
      </c>
      <c r="N2717" s="19" t="s">
        <v>10194</v>
      </c>
      <c r="O2717" s="19" t="s">
        <v>10210</v>
      </c>
      <c r="P2717" s="19" t="s">
        <v>9251</v>
      </c>
      <c r="Q2717" s="19" t="s">
        <v>10211</v>
      </c>
      <c r="R2717" s="179">
        <v>43535</v>
      </c>
    </row>
    <row r="2718" spans="1:18" s="287" customFormat="1" ht="30" customHeight="1" x14ac:dyDescent="0.2">
      <c r="A2718" s="20" t="s">
        <v>10209</v>
      </c>
      <c r="B2718" s="51">
        <v>2016</v>
      </c>
      <c r="C2718" s="19">
        <v>9</v>
      </c>
      <c r="D2718" s="19" t="s">
        <v>10492</v>
      </c>
      <c r="E2718" s="337" t="s">
        <v>14954</v>
      </c>
      <c r="F2718" s="336">
        <v>64</v>
      </c>
      <c r="G2718" s="338">
        <v>25</v>
      </c>
      <c r="H2718" s="338">
        <v>10</v>
      </c>
      <c r="I2718" s="338">
        <v>16</v>
      </c>
      <c r="J2718" s="338">
        <v>5</v>
      </c>
      <c r="K2718" s="338">
        <v>4</v>
      </c>
      <c r="L2718" s="338">
        <v>18</v>
      </c>
      <c r="M2718" s="339" t="s">
        <v>4</v>
      </c>
      <c r="N2718" s="19" t="s">
        <v>10194</v>
      </c>
      <c r="O2718" s="19" t="s">
        <v>10210</v>
      </c>
      <c r="P2718" s="19" t="s">
        <v>9251</v>
      </c>
      <c r="Q2718" s="19" t="s">
        <v>10211</v>
      </c>
      <c r="R2718" s="179">
        <v>43658</v>
      </c>
    </row>
    <row r="2719" spans="1:18" s="287" customFormat="1" ht="30" customHeight="1" x14ac:dyDescent="0.2">
      <c r="A2719" s="20" t="s">
        <v>10209</v>
      </c>
      <c r="B2719" s="51">
        <v>2016</v>
      </c>
      <c r="C2719" s="19">
        <v>10</v>
      </c>
      <c r="D2719" s="19" t="s">
        <v>10493</v>
      </c>
      <c r="E2719" s="337" t="s">
        <v>14955</v>
      </c>
      <c r="F2719" s="336">
        <v>32</v>
      </c>
      <c r="G2719" s="338">
        <v>16</v>
      </c>
      <c r="H2719" s="338">
        <v>2</v>
      </c>
      <c r="I2719" s="338">
        <v>16</v>
      </c>
      <c r="J2719" s="338">
        <v>22</v>
      </c>
      <c r="K2719" s="338">
        <v>5</v>
      </c>
      <c r="L2719" s="338">
        <v>18</v>
      </c>
      <c r="M2719" s="339" t="s">
        <v>4</v>
      </c>
      <c r="N2719" s="19" t="s">
        <v>10194</v>
      </c>
      <c r="O2719" s="19" t="s">
        <v>10210</v>
      </c>
      <c r="P2719" s="19" t="s">
        <v>9251</v>
      </c>
      <c r="Q2719" s="19" t="s">
        <v>10211</v>
      </c>
      <c r="R2719" s="179">
        <v>43658</v>
      </c>
    </row>
    <row r="2720" spans="1:18" s="287" customFormat="1" ht="30" customHeight="1" x14ac:dyDescent="0.2">
      <c r="A2720" s="20" t="s">
        <v>10212</v>
      </c>
      <c r="B2720" s="51">
        <v>2017</v>
      </c>
      <c r="C2720" s="19">
        <v>1</v>
      </c>
      <c r="D2720" s="51" t="s">
        <v>10228</v>
      </c>
      <c r="E2720" s="51" t="s">
        <v>14956</v>
      </c>
      <c r="F2720" s="51">
        <v>122</v>
      </c>
      <c r="G2720" s="55" t="s">
        <v>8</v>
      </c>
      <c r="H2720" s="55" t="s">
        <v>72</v>
      </c>
      <c r="I2720" s="55" t="s">
        <v>18</v>
      </c>
      <c r="J2720" s="55" t="s">
        <v>70</v>
      </c>
      <c r="K2720" s="55" t="s">
        <v>59</v>
      </c>
      <c r="L2720" s="55" t="s">
        <v>18</v>
      </c>
      <c r="M2720" s="51" t="s">
        <v>4</v>
      </c>
      <c r="N2720" s="55" t="s">
        <v>10214</v>
      </c>
      <c r="O2720" s="19" t="s">
        <v>10192</v>
      </c>
      <c r="P2720" s="19" t="s">
        <v>9251</v>
      </c>
      <c r="Q2720" s="19" t="s">
        <v>10231</v>
      </c>
      <c r="R2720" s="179">
        <v>43531</v>
      </c>
    </row>
    <row r="2721" spans="1:18" s="287" customFormat="1" ht="30" customHeight="1" x14ac:dyDescent="0.2">
      <c r="A2721" s="20" t="s">
        <v>10212</v>
      </c>
      <c r="B2721" s="51">
        <v>2017</v>
      </c>
      <c r="C2721" s="19">
        <v>2</v>
      </c>
      <c r="D2721" s="51" t="s">
        <v>10226</v>
      </c>
      <c r="E2721" s="51" t="s">
        <v>14957</v>
      </c>
      <c r="F2721" s="51">
        <v>142</v>
      </c>
      <c r="G2721" s="55" t="s">
        <v>8</v>
      </c>
      <c r="H2721" s="55" t="s">
        <v>72</v>
      </c>
      <c r="I2721" s="55" t="s">
        <v>18</v>
      </c>
      <c r="J2721" s="55" t="s">
        <v>15</v>
      </c>
      <c r="K2721" s="55" t="s">
        <v>59</v>
      </c>
      <c r="L2721" s="55" t="s">
        <v>18</v>
      </c>
      <c r="M2721" s="51" t="s">
        <v>4</v>
      </c>
      <c r="N2721" s="55" t="s">
        <v>10214</v>
      </c>
      <c r="O2721" s="19" t="s">
        <v>10192</v>
      </c>
      <c r="P2721" s="19" t="s">
        <v>9251</v>
      </c>
      <c r="Q2721" s="19" t="s">
        <v>10231</v>
      </c>
      <c r="R2721" s="179">
        <v>43531</v>
      </c>
    </row>
    <row r="2722" spans="1:18" s="241" customFormat="1" ht="30" customHeight="1" x14ac:dyDescent="0.2">
      <c r="A2722" s="178" t="s">
        <v>10212</v>
      </c>
      <c r="B2722" s="51">
        <v>2017</v>
      </c>
      <c r="C2722" s="139">
        <v>3</v>
      </c>
      <c r="D2722" s="51" t="s">
        <v>10229</v>
      </c>
      <c r="E2722" s="51" t="s">
        <v>14958</v>
      </c>
      <c r="F2722" s="51">
        <v>116</v>
      </c>
      <c r="G2722" s="55" t="s">
        <v>8</v>
      </c>
      <c r="H2722" s="55" t="s">
        <v>72</v>
      </c>
      <c r="I2722" s="55" t="s">
        <v>18</v>
      </c>
      <c r="J2722" s="55" t="s">
        <v>66</v>
      </c>
      <c r="K2722" s="55" t="s">
        <v>59</v>
      </c>
      <c r="L2722" s="55" t="s">
        <v>18</v>
      </c>
      <c r="M2722" s="51" t="s">
        <v>4</v>
      </c>
      <c r="N2722" s="55" t="s">
        <v>10214</v>
      </c>
      <c r="O2722" s="139" t="s">
        <v>10192</v>
      </c>
      <c r="P2722" s="139" t="s">
        <v>9251</v>
      </c>
      <c r="Q2722" s="139" t="s">
        <v>10231</v>
      </c>
      <c r="R2722" s="193">
        <v>43531</v>
      </c>
    </row>
    <row r="2723" spans="1:18" s="287" customFormat="1" ht="30" customHeight="1" x14ac:dyDescent="0.2">
      <c r="A2723" s="20" t="s">
        <v>10212</v>
      </c>
      <c r="B2723" s="51">
        <v>2017</v>
      </c>
      <c r="C2723" s="19">
        <v>4</v>
      </c>
      <c r="D2723" s="51" t="s">
        <v>10227</v>
      </c>
      <c r="E2723" s="51" t="s">
        <v>14959</v>
      </c>
      <c r="F2723" s="51">
        <v>91</v>
      </c>
      <c r="G2723" s="55" t="s">
        <v>8</v>
      </c>
      <c r="H2723" s="55" t="s">
        <v>9</v>
      </c>
      <c r="I2723" s="55" t="s">
        <v>18</v>
      </c>
      <c r="J2723" s="55" t="s">
        <v>15</v>
      </c>
      <c r="K2723" s="55" t="s">
        <v>59</v>
      </c>
      <c r="L2723" s="55" t="s">
        <v>18</v>
      </c>
      <c r="M2723" s="51" t="s">
        <v>4</v>
      </c>
      <c r="N2723" s="55" t="s">
        <v>10214</v>
      </c>
      <c r="O2723" s="19" t="s">
        <v>10192</v>
      </c>
      <c r="P2723" s="19" t="s">
        <v>9251</v>
      </c>
      <c r="Q2723" s="19" t="s">
        <v>10231</v>
      </c>
      <c r="R2723" s="179">
        <v>43531</v>
      </c>
    </row>
    <row r="2724" spans="1:18" s="287" customFormat="1" ht="30" customHeight="1" x14ac:dyDescent="0.2">
      <c r="A2724" s="20" t="s">
        <v>10212</v>
      </c>
      <c r="B2724" s="51">
        <v>2017</v>
      </c>
      <c r="C2724" s="19">
        <v>5</v>
      </c>
      <c r="D2724" s="51" t="s">
        <v>10213</v>
      </c>
      <c r="E2724" s="51" t="s">
        <v>14960</v>
      </c>
      <c r="F2724" s="51">
        <v>272</v>
      </c>
      <c r="G2724" s="55" t="s">
        <v>8</v>
      </c>
      <c r="H2724" s="55" t="s">
        <v>72</v>
      </c>
      <c r="I2724" s="55" t="s">
        <v>18</v>
      </c>
      <c r="J2724" s="55" t="s">
        <v>72</v>
      </c>
      <c r="K2724" s="55" t="s">
        <v>59</v>
      </c>
      <c r="L2724" s="55" t="s">
        <v>69</v>
      </c>
      <c r="M2724" s="51" t="s">
        <v>486</v>
      </c>
      <c r="N2724" s="55" t="s">
        <v>10214</v>
      </c>
      <c r="O2724" s="19" t="s">
        <v>10192</v>
      </c>
      <c r="P2724" s="19" t="s">
        <v>9251</v>
      </c>
      <c r="Q2724" s="19" t="s">
        <v>10231</v>
      </c>
      <c r="R2724" s="179">
        <v>43531</v>
      </c>
    </row>
    <row r="2725" spans="1:18" s="287" customFormat="1" ht="30" customHeight="1" x14ac:dyDescent="0.2">
      <c r="A2725" s="20" t="s">
        <v>10212</v>
      </c>
      <c r="B2725" s="51">
        <v>2017</v>
      </c>
      <c r="C2725" s="19">
        <v>6</v>
      </c>
      <c r="D2725" s="51" t="s">
        <v>10215</v>
      </c>
      <c r="E2725" s="51" t="s">
        <v>14961</v>
      </c>
      <c r="F2725" s="51">
        <v>236</v>
      </c>
      <c r="G2725" s="55" t="s">
        <v>25</v>
      </c>
      <c r="H2725" s="55" t="s">
        <v>9</v>
      </c>
      <c r="I2725" s="55" t="s">
        <v>18</v>
      </c>
      <c r="J2725" s="55" t="s">
        <v>21</v>
      </c>
      <c r="K2725" s="55" t="s">
        <v>73</v>
      </c>
      <c r="L2725" s="55" t="s">
        <v>69</v>
      </c>
      <c r="M2725" s="51" t="s">
        <v>486</v>
      </c>
      <c r="N2725" s="55" t="s">
        <v>10214</v>
      </c>
      <c r="O2725" s="19" t="s">
        <v>10192</v>
      </c>
      <c r="P2725" s="19" t="s">
        <v>9251</v>
      </c>
      <c r="Q2725" s="19" t="s">
        <v>10231</v>
      </c>
      <c r="R2725" s="179">
        <v>43531</v>
      </c>
    </row>
    <row r="2726" spans="1:18" s="241" customFormat="1" ht="30" customHeight="1" x14ac:dyDescent="0.2">
      <c r="A2726" s="178" t="s">
        <v>10212</v>
      </c>
      <c r="B2726" s="51">
        <v>2017</v>
      </c>
      <c r="C2726" s="139">
        <v>7</v>
      </c>
      <c r="D2726" s="51" t="s">
        <v>10216</v>
      </c>
      <c r="E2726" s="51" t="s">
        <v>14962</v>
      </c>
      <c r="F2726" s="51">
        <v>148</v>
      </c>
      <c r="G2726" s="55" t="s">
        <v>25</v>
      </c>
      <c r="H2726" s="55" t="s">
        <v>9</v>
      </c>
      <c r="I2726" s="55" t="s">
        <v>18</v>
      </c>
      <c r="J2726" s="55" t="s">
        <v>59</v>
      </c>
      <c r="K2726" s="55" t="s">
        <v>58</v>
      </c>
      <c r="L2726" s="55" t="s">
        <v>69</v>
      </c>
      <c r="M2726" s="51" t="s">
        <v>4</v>
      </c>
      <c r="N2726" s="55" t="s">
        <v>10214</v>
      </c>
      <c r="O2726" s="139" t="s">
        <v>10192</v>
      </c>
      <c r="P2726" s="139" t="s">
        <v>9251</v>
      </c>
      <c r="Q2726" s="139" t="s">
        <v>10231</v>
      </c>
      <c r="R2726" s="193">
        <v>43531</v>
      </c>
    </row>
    <row r="2727" spans="1:18" s="287" customFormat="1" ht="30" customHeight="1" x14ac:dyDescent="0.2">
      <c r="A2727" s="20" t="s">
        <v>10232</v>
      </c>
      <c r="B2727" s="51">
        <v>2017</v>
      </c>
      <c r="C2727" s="19">
        <v>1</v>
      </c>
      <c r="D2727" s="51" t="s">
        <v>10217</v>
      </c>
      <c r="E2727" s="51" t="s">
        <v>10218</v>
      </c>
      <c r="F2727" s="51">
        <v>296</v>
      </c>
      <c r="G2727" s="55" t="s">
        <v>25</v>
      </c>
      <c r="H2727" s="55" t="s">
        <v>9</v>
      </c>
      <c r="I2727" s="55" t="s">
        <v>18</v>
      </c>
      <c r="J2727" s="55" t="s">
        <v>21</v>
      </c>
      <c r="K2727" s="55" t="s">
        <v>73</v>
      </c>
      <c r="L2727" s="55" t="s">
        <v>69</v>
      </c>
      <c r="M2727" s="51" t="s">
        <v>486</v>
      </c>
      <c r="N2727" s="55" t="s">
        <v>10214</v>
      </c>
      <c r="O2727" s="19" t="s">
        <v>10192</v>
      </c>
      <c r="P2727" s="19" t="s">
        <v>9251</v>
      </c>
      <c r="Q2727" s="19" t="s">
        <v>10231</v>
      </c>
      <c r="R2727" s="179">
        <v>43531</v>
      </c>
    </row>
    <row r="2728" spans="1:18" s="287" customFormat="1" ht="30" customHeight="1" x14ac:dyDescent="0.2">
      <c r="A2728" s="20" t="s">
        <v>10232</v>
      </c>
      <c r="B2728" s="51">
        <v>2017</v>
      </c>
      <c r="C2728" s="19">
        <v>2</v>
      </c>
      <c r="D2728" s="51" t="s">
        <v>10219</v>
      </c>
      <c r="E2728" s="51" t="s">
        <v>10220</v>
      </c>
      <c r="F2728" s="51">
        <v>159</v>
      </c>
      <c r="G2728" s="55" t="s">
        <v>25</v>
      </c>
      <c r="H2728" s="55" t="s">
        <v>72</v>
      </c>
      <c r="I2728" s="55" t="s">
        <v>18</v>
      </c>
      <c r="J2728" s="55" t="s">
        <v>18</v>
      </c>
      <c r="K2728" s="55" t="s">
        <v>72</v>
      </c>
      <c r="L2728" s="55" t="s">
        <v>69</v>
      </c>
      <c r="M2728" s="51" t="s">
        <v>4</v>
      </c>
      <c r="N2728" s="55" t="s">
        <v>10214</v>
      </c>
      <c r="O2728" s="19" t="s">
        <v>10192</v>
      </c>
      <c r="P2728" s="19" t="s">
        <v>9251</v>
      </c>
      <c r="Q2728" s="19" t="s">
        <v>10231</v>
      </c>
      <c r="R2728" s="179">
        <v>43531</v>
      </c>
    </row>
    <row r="2729" spans="1:18" s="287" customFormat="1" ht="30" customHeight="1" x14ac:dyDescent="0.2">
      <c r="A2729" s="20" t="s">
        <v>10232</v>
      </c>
      <c r="B2729" s="51">
        <v>2017</v>
      </c>
      <c r="C2729" s="19">
        <v>3</v>
      </c>
      <c r="D2729" s="51" t="s">
        <v>10221</v>
      </c>
      <c r="E2729" s="51" t="s">
        <v>14963</v>
      </c>
      <c r="F2729" s="51">
        <v>208</v>
      </c>
      <c r="G2729" s="55" t="s">
        <v>59</v>
      </c>
      <c r="H2729" s="55" t="s">
        <v>59</v>
      </c>
      <c r="I2729" s="55" t="s">
        <v>18</v>
      </c>
      <c r="J2729" s="55" t="s">
        <v>59</v>
      </c>
      <c r="K2729" s="55" t="s">
        <v>58</v>
      </c>
      <c r="L2729" s="55" t="s">
        <v>69</v>
      </c>
      <c r="M2729" s="51" t="s">
        <v>4</v>
      </c>
      <c r="N2729" s="55" t="s">
        <v>10214</v>
      </c>
      <c r="O2729" s="19" t="s">
        <v>10192</v>
      </c>
      <c r="P2729" s="19" t="s">
        <v>9251</v>
      </c>
      <c r="Q2729" s="19" t="s">
        <v>10231</v>
      </c>
      <c r="R2729" s="179">
        <v>43531</v>
      </c>
    </row>
    <row r="2730" spans="1:18" s="287" customFormat="1" ht="30" customHeight="1" x14ac:dyDescent="0.2">
      <c r="A2730" s="20" t="s">
        <v>10232</v>
      </c>
      <c r="B2730" s="51">
        <v>2017</v>
      </c>
      <c r="C2730" s="19">
        <v>4</v>
      </c>
      <c r="D2730" s="51" t="s">
        <v>10230</v>
      </c>
      <c r="E2730" s="51" t="s">
        <v>14959</v>
      </c>
      <c r="F2730" s="51">
        <v>116</v>
      </c>
      <c r="G2730" s="55" t="s">
        <v>20</v>
      </c>
      <c r="H2730" s="55" t="s">
        <v>61</v>
      </c>
      <c r="I2730" s="55" t="s">
        <v>18</v>
      </c>
      <c r="J2730" s="55" t="s">
        <v>66</v>
      </c>
      <c r="K2730" s="55" t="s">
        <v>72</v>
      </c>
      <c r="L2730" s="55" t="s">
        <v>69</v>
      </c>
      <c r="M2730" s="51" t="s">
        <v>4</v>
      </c>
      <c r="N2730" s="55" t="s">
        <v>10214</v>
      </c>
      <c r="O2730" s="19" t="s">
        <v>10192</v>
      </c>
      <c r="P2730" s="19" t="s">
        <v>9251</v>
      </c>
      <c r="Q2730" s="19" t="s">
        <v>10231</v>
      </c>
      <c r="R2730" s="179">
        <v>43531</v>
      </c>
    </row>
    <row r="2731" spans="1:18" s="287" customFormat="1" ht="30" customHeight="1" x14ac:dyDescent="0.2">
      <c r="A2731" s="20" t="s">
        <v>10232</v>
      </c>
      <c r="B2731" s="51">
        <v>2017</v>
      </c>
      <c r="C2731" s="19">
        <v>5</v>
      </c>
      <c r="D2731" s="51" t="s">
        <v>10222</v>
      </c>
      <c r="E2731" s="51" t="s">
        <v>10223</v>
      </c>
      <c r="F2731" s="51">
        <v>105</v>
      </c>
      <c r="G2731" s="55" t="s">
        <v>25</v>
      </c>
      <c r="H2731" s="55" t="s">
        <v>9</v>
      </c>
      <c r="I2731" s="55" t="s">
        <v>18</v>
      </c>
      <c r="J2731" s="55" t="s">
        <v>69</v>
      </c>
      <c r="K2731" s="55" t="s">
        <v>73</v>
      </c>
      <c r="L2731" s="55" t="s">
        <v>18</v>
      </c>
      <c r="M2731" s="51" t="s">
        <v>4</v>
      </c>
      <c r="N2731" s="55" t="s">
        <v>10214</v>
      </c>
      <c r="O2731" s="19" t="s">
        <v>10192</v>
      </c>
      <c r="P2731" s="19" t="s">
        <v>9251</v>
      </c>
      <c r="Q2731" s="19" t="s">
        <v>10231</v>
      </c>
      <c r="R2731" s="179">
        <v>43531</v>
      </c>
    </row>
    <row r="2732" spans="1:18" s="287" customFormat="1" ht="30" customHeight="1" x14ac:dyDescent="0.2">
      <c r="A2732" s="20" t="s">
        <v>10232</v>
      </c>
      <c r="B2732" s="51">
        <v>2017</v>
      </c>
      <c r="C2732" s="19">
        <v>6</v>
      </c>
      <c r="D2732" s="51" t="s">
        <v>10224</v>
      </c>
      <c r="E2732" s="51" t="s">
        <v>10225</v>
      </c>
      <c r="F2732" s="51">
        <v>256</v>
      </c>
      <c r="G2732" s="55" t="s">
        <v>70</v>
      </c>
      <c r="H2732" s="55" t="s">
        <v>67</v>
      </c>
      <c r="I2732" s="55" t="s">
        <v>18</v>
      </c>
      <c r="J2732" s="55" t="s">
        <v>67</v>
      </c>
      <c r="K2732" s="55" t="s">
        <v>60</v>
      </c>
      <c r="L2732" s="55" t="s">
        <v>69</v>
      </c>
      <c r="M2732" s="51" t="s">
        <v>486</v>
      </c>
      <c r="N2732" s="55" t="s">
        <v>10214</v>
      </c>
      <c r="O2732" s="19" t="s">
        <v>10192</v>
      </c>
      <c r="P2732" s="19" t="s">
        <v>9251</v>
      </c>
      <c r="Q2732" s="19" t="s">
        <v>10231</v>
      </c>
      <c r="R2732" s="179">
        <v>43531</v>
      </c>
    </row>
    <row r="2733" spans="1:18" s="287" customFormat="1" ht="30" customHeight="1" x14ac:dyDescent="0.2">
      <c r="A2733" s="20" t="s">
        <v>10233</v>
      </c>
      <c r="B2733" s="51">
        <v>2017</v>
      </c>
      <c r="C2733" s="19">
        <v>1</v>
      </c>
      <c r="D2733" s="51" t="s">
        <v>10238</v>
      </c>
      <c r="E2733" s="51" t="s">
        <v>10239</v>
      </c>
      <c r="F2733" s="53">
        <v>35</v>
      </c>
      <c r="G2733" s="55" t="s">
        <v>64</v>
      </c>
      <c r="H2733" s="55" t="s">
        <v>72</v>
      </c>
      <c r="I2733" s="55" t="s">
        <v>18</v>
      </c>
      <c r="J2733" s="55" t="s">
        <v>15</v>
      </c>
      <c r="K2733" s="51">
        <v>12</v>
      </c>
      <c r="L2733" s="55" t="s">
        <v>18</v>
      </c>
      <c r="M2733" s="51" t="s">
        <v>4</v>
      </c>
      <c r="N2733" s="55" t="s">
        <v>10214</v>
      </c>
      <c r="O2733" s="19"/>
      <c r="P2733" s="19" t="s">
        <v>9251</v>
      </c>
      <c r="Q2733" s="19" t="s">
        <v>10231</v>
      </c>
      <c r="R2733" s="179">
        <v>43531</v>
      </c>
    </row>
    <row r="2734" spans="1:18" s="287" customFormat="1" ht="31.5" customHeight="1" x14ac:dyDescent="0.2">
      <c r="A2734" s="20" t="s">
        <v>10233</v>
      </c>
      <c r="B2734" s="51">
        <v>2017</v>
      </c>
      <c r="C2734" s="19">
        <v>2</v>
      </c>
      <c r="D2734" s="51" t="s">
        <v>10236</v>
      </c>
      <c r="E2734" s="51" t="s">
        <v>10237</v>
      </c>
      <c r="F2734" s="53">
        <v>65</v>
      </c>
      <c r="G2734" s="55" t="s">
        <v>59</v>
      </c>
      <c r="H2734" s="55" t="s">
        <v>72</v>
      </c>
      <c r="I2734" s="55" t="s">
        <v>18</v>
      </c>
      <c r="J2734" s="55" t="s">
        <v>73</v>
      </c>
      <c r="K2734" s="51">
        <v>12</v>
      </c>
      <c r="L2734" s="55" t="s">
        <v>18</v>
      </c>
      <c r="M2734" s="51" t="s">
        <v>4</v>
      </c>
      <c r="N2734" s="55" t="s">
        <v>10214</v>
      </c>
      <c r="O2734" s="19"/>
      <c r="P2734" s="19" t="s">
        <v>9251</v>
      </c>
      <c r="Q2734" s="19" t="s">
        <v>10231</v>
      </c>
      <c r="R2734" s="179">
        <v>43531</v>
      </c>
    </row>
    <row r="2735" spans="1:18" s="287" customFormat="1" ht="30" customHeight="1" x14ac:dyDescent="0.2">
      <c r="A2735" s="20" t="s">
        <v>10233</v>
      </c>
      <c r="B2735" s="51">
        <v>2017</v>
      </c>
      <c r="C2735" s="19">
        <v>3</v>
      </c>
      <c r="D2735" s="51" t="s">
        <v>10242</v>
      </c>
      <c r="E2735" s="51" t="s">
        <v>10243</v>
      </c>
      <c r="F2735" s="55" t="s">
        <v>113</v>
      </c>
      <c r="G2735" s="55" t="s">
        <v>9</v>
      </c>
      <c r="H2735" s="55" t="s">
        <v>72</v>
      </c>
      <c r="I2735" s="55" t="s">
        <v>18</v>
      </c>
      <c r="J2735" s="55" t="s">
        <v>24</v>
      </c>
      <c r="K2735" s="55" t="s">
        <v>67</v>
      </c>
      <c r="L2735" s="55" t="s">
        <v>18</v>
      </c>
      <c r="M2735" s="51" t="s">
        <v>4</v>
      </c>
      <c r="N2735" s="55" t="s">
        <v>10214</v>
      </c>
      <c r="O2735" s="19"/>
      <c r="P2735" s="19" t="s">
        <v>9251</v>
      </c>
      <c r="Q2735" s="19" t="s">
        <v>10231</v>
      </c>
      <c r="R2735" s="179">
        <v>43531</v>
      </c>
    </row>
    <row r="2736" spans="1:18" s="287" customFormat="1" ht="30" customHeight="1" x14ac:dyDescent="0.2">
      <c r="A2736" s="20" t="s">
        <v>10233</v>
      </c>
      <c r="B2736" s="51">
        <v>2017</v>
      </c>
      <c r="C2736" s="19">
        <v>4</v>
      </c>
      <c r="D2736" s="51" t="s">
        <v>10122</v>
      </c>
      <c r="E2736" s="51" t="s">
        <v>10244</v>
      </c>
      <c r="F2736" s="55" t="s">
        <v>534</v>
      </c>
      <c r="G2736" s="55" t="s">
        <v>15</v>
      </c>
      <c r="H2736" s="55" t="s">
        <v>62</v>
      </c>
      <c r="I2736" s="55" t="s">
        <v>71</v>
      </c>
      <c r="J2736" s="55" t="s">
        <v>25</v>
      </c>
      <c r="K2736" s="55" t="s">
        <v>62</v>
      </c>
      <c r="L2736" s="55" t="s">
        <v>18</v>
      </c>
      <c r="M2736" s="51" t="s">
        <v>4</v>
      </c>
      <c r="N2736" s="55" t="s">
        <v>10214</v>
      </c>
      <c r="O2736" s="19"/>
      <c r="P2736" s="19" t="s">
        <v>9251</v>
      </c>
      <c r="Q2736" s="19" t="s">
        <v>10231</v>
      </c>
      <c r="R2736" s="179">
        <v>43531</v>
      </c>
    </row>
    <row r="2737" spans="1:18" s="287" customFormat="1" ht="30" customHeight="1" x14ac:dyDescent="0.2">
      <c r="A2737" s="20" t="s">
        <v>10233</v>
      </c>
      <c r="B2737" s="51">
        <v>2017</v>
      </c>
      <c r="C2737" s="19">
        <v>5</v>
      </c>
      <c r="D2737" s="51" t="s">
        <v>10234</v>
      </c>
      <c r="E2737" s="51" t="s">
        <v>10235</v>
      </c>
      <c r="F2737" s="53">
        <v>130</v>
      </c>
      <c r="G2737" s="55" t="s">
        <v>9</v>
      </c>
      <c r="H2737" s="55" t="s">
        <v>72</v>
      </c>
      <c r="I2737" s="55" t="s">
        <v>18</v>
      </c>
      <c r="J2737" s="55" t="s">
        <v>58</v>
      </c>
      <c r="K2737" s="51">
        <v>10</v>
      </c>
      <c r="L2737" s="55" t="s">
        <v>18</v>
      </c>
      <c r="M2737" s="51" t="s">
        <v>4</v>
      </c>
      <c r="N2737" s="55" t="s">
        <v>10214</v>
      </c>
      <c r="O2737" s="19"/>
      <c r="P2737" s="19" t="s">
        <v>9251</v>
      </c>
      <c r="Q2737" s="19" t="s">
        <v>10231</v>
      </c>
      <c r="R2737" s="179">
        <v>43531</v>
      </c>
    </row>
    <row r="2738" spans="1:18" s="287" customFormat="1" ht="30" customHeight="1" x14ac:dyDescent="0.2">
      <c r="A2738" s="20" t="s">
        <v>10233</v>
      </c>
      <c r="B2738" s="51">
        <v>2017</v>
      </c>
      <c r="C2738" s="19">
        <v>6</v>
      </c>
      <c r="D2738" s="51" t="s">
        <v>10240</v>
      </c>
      <c r="E2738" s="51" t="s">
        <v>10241</v>
      </c>
      <c r="F2738" s="53">
        <v>60</v>
      </c>
      <c r="G2738" s="55" t="s">
        <v>71</v>
      </c>
      <c r="H2738" s="55" t="s">
        <v>72</v>
      </c>
      <c r="I2738" s="55" t="s">
        <v>18</v>
      </c>
      <c r="J2738" s="55" t="s">
        <v>69</v>
      </c>
      <c r="K2738" s="51">
        <v>12</v>
      </c>
      <c r="L2738" s="55" t="s">
        <v>18</v>
      </c>
      <c r="M2738" s="51" t="s">
        <v>4</v>
      </c>
      <c r="N2738" s="55" t="s">
        <v>10214</v>
      </c>
      <c r="O2738" s="19"/>
      <c r="P2738" s="19" t="s">
        <v>9251</v>
      </c>
      <c r="Q2738" s="19" t="s">
        <v>10231</v>
      </c>
      <c r="R2738" s="179">
        <v>43531</v>
      </c>
    </row>
    <row r="2740" spans="1:18" s="287" customFormat="1" ht="30" customHeight="1" x14ac:dyDescent="0.2">
      <c r="A2740" s="20" t="s">
        <v>11773</v>
      </c>
      <c r="B2740" s="51">
        <v>2010</v>
      </c>
      <c r="C2740" s="19">
        <v>1</v>
      </c>
      <c r="D2740" s="139" t="s">
        <v>11783</v>
      </c>
      <c r="E2740" s="51" t="s">
        <v>14964</v>
      </c>
      <c r="F2740" s="139">
        <v>42</v>
      </c>
      <c r="G2740" s="139">
        <v>9</v>
      </c>
      <c r="H2740" s="139">
        <v>9</v>
      </c>
      <c r="I2740" s="139">
        <v>10</v>
      </c>
      <c r="J2740" s="139">
        <v>22</v>
      </c>
      <c r="K2740" s="139">
        <v>10</v>
      </c>
      <c r="L2740" s="139">
        <v>19</v>
      </c>
      <c r="M2740" s="139" t="s">
        <v>4</v>
      </c>
      <c r="N2740" s="139" t="s">
        <v>76</v>
      </c>
      <c r="O2740" s="129" t="s">
        <v>11790</v>
      </c>
      <c r="P2740" s="129" t="s">
        <v>9251</v>
      </c>
      <c r="Q2740" s="19" t="s">
        <v>11766</v>
      </c>
      <c r="R2740" s="179">
        <v>44076</v>
      </c>
    </row>
    <row r="2741" spans="1:18" s="287" customFormat="1" ht="30" customHeight="1" x14ac:dyDescent="0.2">
      <c r="A2741" s="20" t="s">
        <v>11773</v>
      </c>
      <c r="B2741" s="51">
        <v>2013</v>
      </c>
      <c r="C2741" s="19">
        <v>2</v>
      </c>
      <c r="D2741" s="139" t="s">
        <v>11784</v>
      </c>
      <c r="E2741" s="51" t="s">
        <v>14965</v>
      </c>
      <c r="F2741" s="139">
        <v>9</v>
      </c>
      <c r="G2741" s="139">
        <v>29</v>
      </c>
      <c r="H2741" s="139">
        <v>8</v>
      </c>
      <c r="I2741" s="139">
        <v>13</v>
      </c>
      <c r="J2741" s="139">
        <v>28</v>
      </c>
      <c r="K2741" s="139">
        <v>11</v>
      </c>
      <c r="L2741" s="139">
        <v>18</v>
      </c>
      <c r="M2741" s="139" t="s">
        <v>4</v>
      </c>
      <c r="N2741" s="139" t="s">
        <v>76</v>
      </c>
      <c r="O2741" s="129" t="s">
        <v>11790</v>
      </c>
      <c r="P2741" s="129" t="s">
        <v>9251</v>
      </c>
      <c r="Q2741" s="19" t="s">
        <v>11766</v>
      </c>
      <c r="R2741" s="177">
        <v>44076</v>
      </c>
    </row>
    <row r="2742" spans="1:18" s="287" customFormat="1" ht="40.5" customHeight="1" x14ac:dyDescent="0.2">
      <c r="A2742" s="20" t="s">
        <v>11773</v>
      </c>
      <c r="B2742" s="51">
        <v>2013</v>
      </c>
      <c r="C2742" s="19">
        <v>3</v>
      </c>
      <c r="D2742" s="139" t="s">
        <v>11785</v>
      </c>
      <c r="E2742" s="51" t="s">
        <v>14966</v>
      </c>
      <c r="F2742" s="139">
        <v>67</v>
      </c>
      <c r="G2742" s="139">
        <v>13</v>
      </c>
      <c r="H2742" s="139">
        <v>8</v>
      </c>
      <c r="I2742" s="139">
        <v>13</v>
      </c>
      <c r="J2742" s="139">
        <v>23</v>
      </c>
      <c r="K2742" s="139">
        <v>8</v>
      </c>
      <c r="L2742" s="139">
        <v>19</v>
      </c>
      <c r="M2742" s="139" t="s">
        <v>4</v>
      </c>
      <c r="N2742" s="139" t="s">
        <v>76</v>
      </c>
      <c r="O2742" s="129" t="s">
        <v>11790</v>
      </c>
      <c r="P2742" s="129" t="s">
        <v>9251</v>
      </c>
      <c r="Q2742" s="19" t="s">
        <v>11766</v>
      </c>
      <c r="R2742" s="177">
        <v>44076</v>
      </c>
    </row>
    <row r="2743" spans="1:18" s="287" customFormat="1" ht="33.75" customHeight="1" x14ac:dyDescent="0.2">
      <c r="A2743" s="20" t="s">
        <v>11773</v>
      </c>
      <c r="B2743" s="51">
        <v>2014</v>
      </c>
      <c r="C2743" s="19">
        <v>4</v>
      </c>
      <c r="D2743" s="139" t="s">
        <v>11789</v>
      </c>
      <c r="E2743" s="51" t="s">
        <v>14967</v>
      </c>
      <c r="F2743" s="139">
        <v>219</v>
      </c>
      <c r="G2743" s="139">
        <v>31</v>
      </c>
      <c r="H2743" s="139">
        <v>1</v>
      </c>
      <c r="I2743" s="139">
        <v>14</v>
      </c>
      <c r="J2743" s="139">
        <v>2</v>
      </c>
      <c r="K2743" s="139">
        <v>8</v>
      </c>
      <c r="L2743" s="139">
        <v>19</v>
      </c>
      <c r="M2743" s="139" t="s">
        <v>4</v>
      </c>
      <c r="N2743" s="139" t="s">
        <v>76</v>
      </c>
      <c r="O2743" s="129" t="s">
        <v>11790</v>
      </c>
      <c r="P2743" s="129" t="s">
        <v>9251</v>
      </c>
      <c r="Q2743" s="19" t="s">
        <v>11766</v>
      </c>
      <c r="R2743" s="179">
        <v>44076</v>
      </c>
    </row>
    <row r="2744" spans="1:18" s="287" customFormat="1" ht="37.5" customHeight="1" x14ac:dyDescent="0.2">
      <c r="A2744" s="20" t="s">
        <v>11773</v>
      </c>
      <c r="B2744" s="51">
        <v>2015</v>
      </c>
      <c r="C2744" s="19">
        <v>5</v>
      </c>
      <c r="D2744" s="139" t="s">
        <v>11786</v>
      </c>
      <c r="E2744" s="51" t="s">
        <v>14968</v>
      </c>
      <c r="F2744" s="139">
        <v>68</v>
      </c>
      <c r="G2744" s="139">
        <v>15</v>
      </c>
      <c r="H2744" s="139">
        <v>1</v>
      </c>
      <c r="I2744" s="139">
        <v>15</v>
      </c>
      <c r="J2744" s="139">
        <v>26</v>
      </c>
      <c r="K2744" s="139">
        <v>6</v>
      </c>
      <c r="L2744" s="139">
        <v>19</v>
      </c>
      <c r="M2744" s="139" t="s">
        <v>4</v>
      </c>
      <c r="N2744" s="139" t="s">
        <v>76</v>
      </c>
      <c r="O2744" s="129" t="s">
        <v>11790</v>
      </c>
      <c r="P2744" s="129" t="s">
        <v>9251</v>
      </c>
      <c r="Q2744" s="19" t="s">
        <v>11766</v>
      </c>
      <c r="R2744" s="177">
        <v>44076</v>
      </c>
    </row>
    <row r="2745" spans="1:18" s="287" customFormat="1" ht="38.25" customHeight="1" x14ac:dyDescent="0.2">
      <c r="A2745" s="20" t="s">
        <v>11773</v>
      </c>
      <c r="B2745" s="51">
        <v>2017</v>
      </c>
      <c r="C2745" s="19">
        <v>6</v>
      </c>
      <c r="D2745" s="139" t="s">
        <v>11787</v>
      </c>
      <c r="E2745" s="51" t="s">
        <v>14969</v>
      </c>
      <c r="F2745" s="139">
        <v>42</v>
      </c>
      <c r="G2745" s="139">
        <v>28</v>
      </c>
      <c r="H2745" s="139">
        <v>9</v>
      </c>
      <c r="I2745" s="139">
        <v>17</v>
      </c>
      <c r="J2745" s="139">
        <v>27</v>
      </c>
      <c r="K2745" s="139">
        <v>2</v>
      </c>
      <c r="L2745" s="139">
        <v>18</v>
      </c>
      <c r="M2745" s="139" t="s">
        <v>4</v>
      </c>
      <c r="N2745" s="139" t="s">
        <v>76</v>
      </c>
      <c r="O2745" s="129" t="s">
        <v>11790</v>
      </c>
      <c r="P2745" s="129" t="s">
        <v>9251</v>
      </c>
      <c r="Q2745" s="19" t="s">
        <v>11766</v>
      </c>
      <c r="R2745" s="177">
        <v>44076</v>
      </c>
    </row>
    <row r="2746" spans="1:18" s="311" customFormat="1" ht="35.25" customHeight="1" x14ac:dyDescent="0.2">
      <c r="A2746" s="251" t="s">
        <v>11773</v>
      </c>
      <c r="B2746" s="65">
        <v>2018</v>
      </c>
      <c r="C2746" s="19">
        <v>7</v>
      </c>
      <c r="D2746" s="192" t="s">
        <v>11788</v>
      </c>
      <c r="E2746" s="65" t="s">
        <v>14970</v>
      </c>
      <c r="F2746" s="192">
        <v>36</v>
      </c>
      <c r="G2746" s="192">
        <v>24</v>
      </c>
      <c r="H2746" s="192">
        <v>5</v>
      </c>
      <c r="I2746" s="192">
        <v>18</v>
      </c>
      <c r="J2746" s="192">
        <v>17</v>
      </c>
      <c r="K2746" s="192">
        <v>7</v>
      </c>
      <c r="L2746" s="192">
        <v>19</v>
      </c>
      <c r="M2746" s="192" t="s">
        <v>4</v>
      </c>
      <c r="N2746" s="192" t="s">
        <v>76</v>
      </c>
      <c r="O2746" s="129" t="s">
        <v>11790</v>
      </c>
      <c r="P2746" s="129" t="s">
        <v>9251</v>
      </c>
      <c r="Q2746" s="129" t="s">
        <v>11766</v>
      </c>
      <c r="R2746" s="177">
        <v>44076</v>
      </c>
    </row>
    <row r="2747" spans="1:18" s="287" customFormat="1" ht="30" customHeight="1" x14ac:dyDescent="0.2">
      <c r="A2747" s="20" t="s">
        <v>12122</v>
      </c>
      <c r="B2747" s="163">
        <v>2010</v>
      </c>
      <c r="C2747" s="19">
        <v>8</v>
      </c>
      <c r="D2747" s="163" t="s">
        <v>10263</v>
      </c>
      <c r="E2747" s="163" t="s">
        <v>10264</v>
      </c>
      <c r="F2747" s="163">
        <v>10</v>
      </c>
      <c r="G2747" s="220" t="s">
        <v>11</v>
      </c>
      <c r="H2747" s="220" t="s">
        <v>64</v>
      </c>
      <c r="I2747" s="220" t="s">
        <v>64</v>
      </c>
      <c r="J2747" s="220" t="s">
        <v>8</v>
      </c>
      <c r="K2747" s="220" t="s">
        <v>72</v>
      </c>
      <c r="L2747" s="220" t="s">
        <v>62</v>
      </c>
      <c r="M2747" s="139" t="s">
        <v>4</v>
      </c>
      <c r="N2747" s="19" t="s">
        <v>10259</v>
      </c>
      <c r="O2747" s="19"/>
      <c r="P2747" s="19" t="s">
        <v>9251</v>
      </c>
      <c r="Q2747" s="19" t="s">
        <v>9851</v>
      </c>
      <c r="R2747" s="179">
        <v>43521</v>
      </c>
    </row>
    <row r="2748" spans="1:18" s="287" customFormat="1" ht="30" customHeight="1" x14ac:dyDescent="0.2">
      <c r="A2748" s="20" t="s">
        <v>12122</v>
      </c>
      <c r="B2748" s="163">
        <v>2011</v>
      </c>
      <c r="C2748" s="19">
        <v>9</v>
      </c>
      <c r="D2748" s="163" t="s">
        <v>10265</v>
      </c>
      <c r="E2748" s="163" t="s">
        <v>10266</v>
      </c>
      <c r="F2748" s="163">
        <v>9</v>
      </c>
      <c r="G2748" s="220" t="s">
        <v>25</v>
      </c>
      <c r="H2748" s="220" t="s">
        <v>64</v>
      </c>
      <c r="I2748" s="220" t="s">
        <v>67</v>
      </c>
      <c r="J2748" s="220" t="s">
        <v>18</v>
      </c>
      <c r="K2748" s="220" t="s">
        <v>10</v>
      </c>
      <c r="L2748" s="220" t="s">
        <v>62</v>
      </c>
      <c r="M2748" s="139" t="s">
        <v>4</v>
      </c>
      <c r="N2748" s="19" t="s">
        <v>10259</v>
      </c>
      <c r="O2748" s="19"/>
      <c r="P2748" s="19" t="s">
        <v>9251</v>
      </c>
      <c r="Q2748" s="19" t="s">
        <v>9851</v>
      </c>
      <c r="R2748" s="179">
        <v>43521</v>
      </c>
    </row>
    <row r="2749" spans="1:18" s="287" customFormat="1" ht="30" customHeight="1" x14ac:dyDescent="0.2">
      <c r="A2749" s="20" t="s">
        <v>12122</v>
      </c>
      <c r="B2749" s="163">
        <v>2013</v>
      </c>
      <c r="C2749" s="19">
        <v>10</v>
      </c>
      <c r="D2749" s="163" t="s">
        <v>10267</v>
      </c>
      <c r="E2749" s="163" t="s">
        <v>10268</v>
      </c>
      <c r="F2749" s="163">
        <v>32</v>
      </c>
      <c r="G2749" s="220" t="s">
        <v>11</v>
      </c>
      <c r="H2749" s="220" t="s">
        <v>59</v>
      </c>
      <c r="I2749" s="220" t="s">
        <v>62</v>
      </c>
      <c r="J2749" s="220" t="s">
        <v>64</v>
      </c>
      <c r="K2749" s="220" t="s">
        <v>10</v>
      </c>
      <c r="L2749" s="220" t="s">
        <v>18</v>
      </c>
      <c r="M2749" s="139" t="s">
        <v>4</v>
      </c>
      <c r="N2749" s="19" t="s">
        <v>10259</v>
      </c>
      <c r="O2749" s="19"/>
      <c r="P2749" s="19" t="s">
        <v>9251</v>
      </c>
      <c r="Q2749" s="19" t="s">
        <v>9851</v>
      </c>
      <c r="R2749" s="179">
        <v>43521</v>
      </c>
    </row>
    <row r="2750" spans="1:18" s="287" customFormat="1" ht="30" customHeight="1" x14ac:dyDescent="0.2">
      <c r="A2750" s="20" t="s">
        <v>12122</v>
      </c>
      <c r="B2750" s="163">
        <v>2013</v>
      </c>
      <c r="C2750" s="19">
        <v>11</v>
      </c>
      <c r="D2750" s="163" t="s">
        <v>10269</v>
      </c>
      <c r="E2750" s="163" t="s">
        <v>10270</v>
      </c>
      <c r="F2750" s="139">
        <v>19</v>
      </c>
      <c r="G2750" s="220" t="s">
        <v>70</v>
      </c>
      <c r="H2750" s="220" t="s">
        <v>9</v>
      </c>
      <c r="I2750" s="220" t="s">
        <v>8</v>
      </c>
      <c r="J2750" s="197" t="s">
        <v>64</v>
      </c>
      <c r="K2750" s="197" t="s">
        <v>10</v>
      </c>
      <c r="L2750" s="220" t="s">
        <v>18</v>
      </c>
      <c r="M2750" s="139" t="s">
        <v>4</v>
      </c>
      <c r="N2750" s="19" t="s">
        <v>10259</v>
      </c>
      <c r="O2750" s="19"/>
      <c r="P2750" s="19" t="s">
        <v>9251</v>
      </c>
      <c r="Q2750" s="19" t="s">
        <v>9851</v>
      </c>
      <c r="R2750" s="179">
        <v>43521</v>
      </c>
    </row>
    <row r="2751" spans="1:18" s="287" customFormat="1" ht="35.25" customHeight="1" x14ac:dyDescent="0.2">
      <c r="A2751" s="20" t="s">
        <v>11796</v>
      </c>
      <c r="B2751" s="104">
        <v>2017</v>
      </c>
      <c r="C2751" s="19">
        <v>1</v>
      </c>
      <c r="D2751" s="19" t="s">
        <v>11947</v>
      </c>
      <c r="E2751" s="19" t="s">
        <v>11948</v>
      </c>
      <c r="F2751" s="19">
        <v>65</v>
      </c>
      <c r="G2751" s="19">
        <v>2</v>
      </c>
      <c r="H2751" s="19">
        <v>4</v>
      </c>
      <c r="I2751" s="19">
        <v>17</v>
      </c>
      <c r="J2751" s="19">
        <v>30</v>
      </c>
      <c r="K2751" s="19">
        <v>4</v>
      </c>
      <c r="L2751" s="19">
        <v>20</v>
      </c>
      <c r="M2751" s="19" t="s">
        <v>4</v>
      </c>
      <c r="N2751" s="19" t="s">
        <v>76</v>
      </c>
      <c r="O2751" s="19" t="s">
        <v>11790</v>
      </c>
      <c r="P2751" s="19" t="s">
        <v>9251</v>
      </c>
      <c r="Q2751" s="19" t="s">
        <v>11782</v>
      </c>
      <c r="R2751" s="179">
        <v>44410</v>
      </c>
    </row>
    <row r="2752" spans="1:18" s="362" customFormat="1" ht="35.25" customHeight="1" x14ac:dyDescent="0.2">
      <c r="A2752" s="277" t="s">
        <v>11796</v>
      </c>
      <c r="B2752" s="340">
        <v>2011</v>
      </c>
      <c r="C2752" s="208">
        <v>2</v>
      </c>
      <c r="D2752" s="208" t="s">
        <v>11791</v>
      </c>
      <c r="E2752" s="208" t="s">
        <v>3</v>
      </c>
      <c r="F2752" s="208">
        <v>83</v>
      </c>
      <c r="G2752" s="208">
        <v>9</v>
      </c>
      <c r="H2752" s="208">
        <v>8</v>
      </c>
      <c r="I2752" s="208">
        <v>11</v>
      </c>
      <c r="J2752" s="208">
        <v>1</v>
      </c>
      <c r="K2752" s="208">
        <v>11</v>
      </c>
      <c r="L2752" s="208">
        <v>19</v>
      </c>
      <c r="M2752" s="208" t="s">
        <v>4</v>
      </c>
      <c r="N2752" s="208" t="s">
        <v>76</v>
      </c>
      <c r="O2752" s="208" t="s">
        <v>11790</v>
      </c>
      <c r="P2752" s="208" t="s">
        <v>9251</v>
      </c>
      <c r="Q2752" s="208" t="s">
        <v>11782</v>
      </c>
      <c r="R2752" s="254">
        <v>44076</v>
      </c>
    </row>
    <row r="2753" spans="1:18" s="287" customFormat="1" ht="35.25" customHeight="1" x14ac:dyDescent="0.2">
      <c r="A2753" s="20" t="s">
        <v>11796</v>
      </c>
      <c r="B2753" s="104">
        <v>2015</v>
      </c>
      <c r="C2753" s="19">
        <v>3</v>
      </c>
      <c r="D2753" s="19" t="s">
        <v>11792</v>
      </c>
      <c r="E2753" s="104" t="s">
        <v>14971</v>
      </c>
      <c r="F2753" s="19">
        <v>39</v>
      </c>
      <c r="G2753" s="19">
        <v>12</v>
      </c>
      <c r="H2753" s="19">
        <v>2</v>
      </c>
      <c r="I2753" s="19">
        <v>15</v>
      </c>
      <c r="J2753" s="19">
        <v>12</v>
      </c>
      <c r="K2753" s="19">
        <v>11</v>
      </c>
      <c r="L2753" s="19">
        <v>19</v>
      </c>
      <c r="M2753" s="19" t="s">
        <v>4</v>
      </c>
      <c r="N2753" s="19" t="s">
        <v>76</v>
      </c>
      <c r="O2753" s="19" t="s">
        <v>11790</v>
      </c>
      <c r="P2753" s="19" t="s">
        <v>9251</v>
      </c>
      <c r="Q2753" s="19" t="s">
        <v>11782</v>
      </c>
      <c r="R2753" s="179">
        <v>44076</v>
      </c>
    </row>
    <row r="2754" spans="1:18" s="287" customFormat="1" ht="35.25" customHeight="1" x14ac:dyDescent="0.2">
      <c r="A2754" s="20" t="s">
        <v>11796</v>
      </c>
      <c r="B2754" s="104">
        <v>2016</v>
      </c>
      <c r="C2754" s="19">
        <v>4</v>
      </c>
      <c r="D2754" s="19" t="s">
        <v>11793</v>
      </c>
      <c r="E2754" s="104" t="s">
        <v>14972</v>
      </c>
      <c r="F2754" s="19">
        <v>43</v>
      </c>
      <c r="G2754" s="19">
        <v>18</v>
      </c>
      <c r="H2754" s="19">
        <v>5</v>
      </c>
      <c r="I2754" s="19">
        <v>16</v>
      </c>
      <c r="J2754" s="19">
        <v>3</v>
      </c>
      <c r="K2754" s="19">
        <v>9</v>
      </c>
      <c r="L2754" s="19">
        <v>19</v>
      </c>
      <c r="M2754" s="19" t="s">
        <v>4</v>
      </c>
      <c r="N2754" s="19" t="s">
        <v>76</v>
      </c>
      <c r="O2754" s="19" t="s">
        <v>11790</v>
      </c>
      <c r="P2754" s="19" t="s">
        <v>9251</v>
      </c>
      <c r="Q2754" s="19" t="s">
        <v>11782</v>
      </c>
      <c r="R2754" s="179">
        <v>44076</v>
      </c>
    </row>
    <row r="2755" spans="1:18" s="287" customFormat="1" ht="35.25" customHeight="1" x14ac:dyDescent="0.2">
      <c r="A2755" s="20" t="s">
        <v>11796</v>
      </c>
      <c r="B2755" s="104">
        <v>2017</v>
      </c>
      <c r="C2755" s="208">
        <v>5</v>
      </c>
      <c r="D2755" s="19" t="s">
        <v>11794</v>
      </c>
      <c r="E2755" s="104" t="s">
        <v>14973</v>
      </c>
      <c r="F2755" s="19">
        <v>47</v>
      </c>
      <c r="G2755" s="19">
        <v>25</v>
      </c>
      <c r="H2755" s="19">
        <v>7</v>
      </c>
      <c r="I2755" s="19">
        <v>17</v>
      </c>
      <c r="J2755" s="19">
        <v>20</v>
      </c>
      <c r="K2755" s="19">
        <v>11</v>
      </c>
      <c r="L2755" s="19">
        <v>19</v>
      </c>
      <c r="M2755" s="19" t="s">
        <v>4</v>
      </c>
      <c r="N2755" s="19" t="s">
        <v>76</v>
      </c>
      <c r="O2755" s="19" t="s">
        <v>11790</v>
      </c>
      <c r="P2755" s="19" t="s">
        <v>9251</v>
      </c>
      <c r="Q2755" s="19" t="s">
        <v>11782</v>
      </c>
      <c r="R2755" s="179">
        <v>44076</v>
      </c>
    </row>
    <row r="2756" spans="1:18" s="287" customFormat="1" ht="41.25" customHeight="1" x14ac:dyDescent="0.2">
      <c r="A2756" s="20" t="s">
        <v>11796</v>
      </c>
      <c r="B2756" s="104">
        <v>2018</v>
      </c>
      <c r="C2756" s="19">
        <v>6</v>
      </c>
      <c r="D2756" s="19" t="s">
        <v>11795</v>
      </c>
      <c r="E2756" s="104" t="s">
        <v>14974</v>
      </c>
      <c r="F2756" s="19">
        <v>68</v>
      </c>
      <c r="G2756" s="19">
        <v>26</v>
      </c>
      <c r="H2756" s="19">
        <v>3</v>
      </c>
      <c r="I2756" s="19">
        <v>18</v>
      </c>
      <c r="J2756" s="19">
        <v>15</v>
      </c>
      <c r="K2756" s="19">
        <v>1</v>
      </c>
      <c r="L2756" s="19">
        <v>19</v>
      </c>
      <c r="M2756" s="19" t="s">
        <v>4</v>
      </c>
      <c r="N2756" s="19" t="s">
        <v>76</v>
      </c>
      <c r="O2756" s="19" t="s">
        <v>11790</v>
      </c>
      <c r="P2756" s="19" t="s">
        <v>9251</v>
      </c>
      <c r="Q2756" s="19" t="s">
        <v>11782</v>
      </c>
      <c r="R2756" s="179">
        <v>44076</v>
      </c>
    </row>
    <row r="2757" spans="1:18" s="373" customFormat="1" ht="41.25" customHeight="1" x14ac:dyDescent="0.2">
      <c r="A2757" s="341" t="s">
        <v>11796</v>
      </c>
      <c r="B2757" s="342">
        <v>2018</v>
      </c>
      <c r="C2757" s="19">
        <v>9</v>
      </c>
      <c r="D2757" s="306" t="s">
        <v>11858</v>
      </c>
      <c r="E2757" s="306" t="s">
        <v>11859</v>
      </c>
      <c r="F2757" s="306">
        <v>42</v>
      </c>
      <c r="G2757" s="306">
        <v>21</v>
      </c>
      <c r="H2757" s="306">
        <v>4</v>
      </c>
      <c r="I2757" s="306">
        <v>16</v>
      </c>
      <c r="J2757" s="306">
        <v>30</v>
      </c>
      <c r="K2757" s="306">
        <v>12</v>
      </c>
      <c r="L2757" s="306">
        <v>19</v>
      </c>
      <c r="M2757" s="306" t="s">
        <v>4</v>
      </c>
      <c r="N2757" s="306" t="s">
        <v>76</v>
      </c>
      <c r="O2757" s="306" t="s">
        <v>11857</v>
      </c>
      <c r="P2757" s="306" t="s">
        <v>9251</v>
      </c>
      <c r="Q2757" s="306" t="s">
        <v>11766</v>
      </c>
      <c r="R2757" s="343">
        <v>44396</v>
      </c>
    </row>
    <row r="2758" spans="1:18" s="287" customFormat="1" ht="29.25" customHeight="1" x14ac:dyDescent="0.2">
      <c r="A2758" s="20" t="s">
        <v>11796</v>
      </c>
      <c r="B2758" s="104">
        <v>2015</v>
      </c>
      <c r="C2758" s="19">
        <v>10</v>
      </c>
      <c r="D2758" s="19" t="s">
        <v>11952</v>
      </c>
      <c r="E2758" s="19" t="s">
        <v>11953</v>
      </c>
      <c r="F2758" s="19">
        <v>109</v>
      </c>
      <c r="G2758" s="19">
        <v>14</v>
      </c>
      <c r="H2758" s="19">
        <v>5</v>
      </c>
      <c r="I2758" s="19">
        <v>15</v>
      </c>
      <c r="J2758" s="19">
        <v>5</v>
      </c>
      <c r="K2758" s="19">
        <v>6</v>
      </c>
      <c r="L2758" s="19">
        <v>20</v>
      </c>
      <c r="M2758" s="19" t="s">
        <v>4</v>
      </c>
      <c r="N2758" s="19" t="s">
        <v>76</v>
      </c>
      <c r="O2758" s="19" t="s">
        <v>11958</v>
      </c>
      <c r="P2758" s="19" t="s">
        <v>9251</v>
      </c>
      <c r="Q2758" s="19" t="s">
        <v>11782</v>
      </c>
    </row>
    <row r="2759" spans="1:18" s="287" customFormat="1" ht="29.25" customHeight="1" x14ac:dyDescent="0.2">
      <c r="A2759" s="20" t="s">
        <v>11796</v>
      </c>
      <c r="B2759" s="104">
        <v>2018</v>
      </c>
      <c r="C2759" s="19">
        <v>11</v>
      </c>
      <c r="D2759" s="19" t="s">
        <v>11956</v>
      </c>
      <c r="E2759" s="19" t="s">
        <v>11957</v>
      </c>
      <c r="F2759" s="19">
        <v>62</v>
      </c>
      <c r="G2759" s="19">
        <v>28</v>
      </c>
      <c r="H2759" s="19">
        <v>8</v>
      </c>
      <c r="I2759" s="19">
        <v>18</v>
      </c>
      <c r="J2759" s="19">
        <v>10</v>
      </c>
      <c r="K2759" s="19">
        <v>10</v>
      </c>
      <c r="L2759" s="19">
        <v>19</v>
      </c>
      <c r="M2759" s="19" t="s">
        <v>4</v>
      </c>
      <c r="N2759" s="19" t="s">
        <v>76</v>
      </c>
      <c r="O2759" s="19" t="s">
        <v>11958</v>
      </c>
      <c r="P2759" s="19" t="s">
        <v>9251</v>
      </c>
      <c r="Q2759" s="19" t="s">
        <v>11160</v>
      </c>
    </row>
    <row r="2760" spans="1:18" s="362" customFormat="1" ht="29.25" customHeight="1" x14ac:dyDescent="0.2">
      <c r="A2760" s="277" t="s">
        <v>11796</v>
      </c>
      <c r="B2760" s="340">
        <v>2018</v>
      </c>
      <c r="C2760" s="208">
        <v>12</v>
      </c>
      <c r="D2760" s="208" t="s">
        <v>11954</v>
      </c>
      <c r="E2760" s="208" t="s">
        <v>11955</v>
      </c>
      <c r="F2760" s="208">
        <v>67</v>
      </c>
      <c r="G2760" s="208">
        <v>4</v>
      </c>
      <c r="H2760" s="208">
        <v>10</v>
      </c>
      <c r="I2760" s="208">
        <v>18</v>
      </c>
      <c r="J2760" s="208">
        <v>30</v>
      </c>
      <c r="K2760" s="208">
        <v>4</v>
      </c>
      <c r="L2760" s="208">
        <v>20</v>
      </c>
      <c r="M2760" s="208" t="s">
        <v>4</v>
      </c>
      <c r="N2760" s="208" t="s">
        <v>76</v>
      </c>
      <c r="O2760" s="208" t="s">
        <v>13831</v>
      </c>
      <c r="P2760" s="306" t="s">
        <v>9251</v>
      </c>
      <c r="Q2760" s="208" t="s">
        <v>13609</v>
      </c>
    </row>
    <row r="2761" spans="1:18" s="362" customFormat="1" ht="30" customHeight="1" x14ac:dyDescent="0.2">
      <c r="A2761" s="277" t="s">
        <v>10245</v>
      </c>
      <c r="B2761" s="62">
        <v>2016</v>
      </c>
      <c r="C2761" s="208">
        <v>1</v>
      </c>
      <c r="D2761" s="62" t="s">
        <v>10251</v>
      </c>
      <c r="E2761" s="62" t="s">
        <v>10252</v>
      </c>
      <c r="F2761" s="62">
        <v>15</v>
      </c>
      <c r="G2761" s="63" t="s">
        <v>59</v>
      </c>
      <c r="H2761" s="63" t="s">
        <v>64</v>
      </c>
      <c r="I2761" s="63" t="s">
        <v>71</v>
      </c>
      <c r="J2761" s="63" t="s">
        <v>25</v>
      </c>
      <c r="K2761" s="63" t="s">
        <v>72</v>
      </c>
      <c r="L2761" s="63" t="s">
        <v>18</v>
      </c>
      <c r="M2761" s="62" t="s">
        <v>4</v>
      </c>
      <c r="N2761" s="63" t="s">
        <v>10248</v>
      </c>
      <c r="O2761" s="19" t="s">
        <v>11790</v>
      </c>
      <c r="P2761" s="208" t="s">
        <v>9251</v>
      </c>
      <c r="Q2761" s="208" t="s">
        <v>10257</v>
      </c>
      <c r="R2761" s="254">
        <v>43543</v>
      </c>
    </row>
    <row r="2762" spans="1:18" s="287" customFormat="1" ht="30" customHeight="1" x14ac:dyDescent="0.2">
      <c r="A2762" s="20" t="s">
        <v>10245</v>
      </c>
      <c r="B2762" s="51">
        <v>2017</v>
      </c>
      <c r="C2762" s="19">
        <v>2</v>
      </c>
      <c r="D2762" s="139" t="s">
        <v>13827</v>
      </c>
      <c r="E2762" s="139" t="s">
        <v>13828</v>
      </c>
      <c r="F2762" s="139">
        <v>76</v>
      </c>
      <c r="G2762" s="139">
        <v>2</v>
      </c>
      <c r="H2762" s="139">
        <v>10</v>
      </c>
      <c r="I2762" s="139">
        <v>17</v>
      </c>
      <c r="J2762" s="139">
        <v>27</v>
      </c>
      <c r="K2762" s="139">
        <v>5</v>
      </c>
      <c r="L2762" s="139">
        <v>19</v>
      </c>
      <c r="M2762" s="139" t="s">
        <v>4</v>
      </c>
      <c r="N2762" s="139" t="s">
        <v>76</v>
      </c>
      <c r="O2762" s="19" t="s">
        <v>11790</v>
      </c>
      <c r="P2762" s="19"/>
      <c r="Q2762" s="19" t="s">
        <v>11994</v>
      </c>
      <c r="R2762" s="179">
        <v>44473</v>
      </c>
    </row>
    <row r="2763" spans="1:18" s="362" customFormat="1" ht="30" customHeight="1" x14ac:dyDescent="0.2">
      <c r="A2763" s="277" t="s">
        <v>10245</v>
      </c>
      <c r="B2763" s="62">
        <v>2017</v>
      </c>
      <c r="C2763" s="208">
        <v>3</v>
      </c>
      <c r="D2763" s="62" t="s">
        <v>10253</v>
      </c>
      <c r="E2763" s="62" t="s">
        <v>10254</v>
      </c>
      <c r="F2763" s="62">
        <v>5</v>
      </c>
      <c r="G2763" s="63" t="s">
        <v>10</v>
      </c>
      <c r="H2763" s="63" t="s">
        <v>22</v>
      </c>
      <c r="I2763" s="63" t="s">
        <v>18</v>
      </c>
      <c r="J2763" s="63" t="s">
        <v>9</v>
      </c>
      <c r="K2763" s="63" t="s">
        <v>67</v>
      </c>
      <c r="L2763" s="63" t="s">
        <v>18</v>
      </c>
      <c r="M2763" s="62" t="s">
        <v>4</v>
      </c>
      <c r="N2763" s="63" t="s">
        <v>10248</v>
      </c>
      <c r="O2763" s="19" t="s">
        <v>11790</v>
      </c>
      <c r="P2763" s="208" t="s">
        <v>9251</v>
      </c>
      <c r="Q2763" s="208" t="s">
        <v>10257</v>
      </c>
      <c r="R2763" s="254">
        <v>43543</v>
      </c>
    </row>
    <row r="2764" spans="1:18" s="287" customFormat="1" ht="30" customHeight="1" x14ac:dyDescent="0.2">
      <c r="A2764" s="20" t="s">
        <v>10245</v>
      </c>
      <c r="B2764" s="51">
        <v>2014</v>
      </c>
      <c r="C2764" s="19">
        <v>4</v>
      </c>
      <c r="D2764" s="139" t="s">
        <v>13829</v>
      </c>
      <c r="E2764" s="139" t="s">
        <v>13830</v>
      </c>
      <c r="F2764" s="139">
        <v>19</v>
      </c>
      <c r="G2764" s="139">
        <v>23</v>
      </c>
      <c r="H2764" s="139">
        <v>9</v>
      </c>
      <c r="I2764" s="139">
        <v>14</v>
      </c>
      <c r="J2764" s="139">
        <v>24</v>
      </c>
      <c r="K2764" s="139">
        <v>10</v>
      </c>
      <c r="L2764" s="139">
        <v>19</v>
      </c>
      <c r="M2764" s="139" t="s">
        <v>4</v>
      </c>
      <c r="N2764" s="139" t="s">
        <v>76</v>
      </c>
      <c r="O2764" s="19" t="s">
        <v>11851</v>
      </c>
      <c r="P2764" s="19" t="s">
        <v>149</v>
      </c>
      <c r="Q2764" s="19" t="s">
        <v>11994</v>
      </c>
      <c r="R2764" s="179">
        <v>44473</v>
      </c>
    </row>
    <row r="2765" spans="1:18" s="362" customFormat="1" ht="30" customHeight="1" x14ac:dyDescent="0.2">
      <c r="A2765" s="277" t="s">
        <v>10245</v>
      </c>
      <c r="B2765" s="62">
        <v>2016</v>
      </c>
      <c r="C2765" s="208">
        <v>5</v>
      </c>
      <c r="D2765" s="62" t="s">
        <v>10246</v>
      </c>
      <c r="E2765" s="62" t="s">
        <v>10247</v>
      </c>
      <c r="F2765" s="62">
        <v>46</v>
      </c>
      <c r="G2765" s="63" t="s">
        <v>61</v>
      </c>
      <c r="H2765" s="63" t="s">
        <v>9</v>
      </c>
      <c r="I2765" s="63" t="s">
        <v>71</v>
      </c>
      <c r="J2765" s="63" t="s">
        <v>8</v>
      </c>
      <c r="K2765" s="63" t="s">
        <v>72</v>
      </c>
      <c r="L2765" s="63" t="s">
        <v>18</v>
      </c>
      <c r="M2765" s="62" t="s">
        <v>4</v>
      </c>
      <c r="N2765" s="63" t="s">
        <v>10248</v>
      </c>
      <c r="O2765" s="208" t="s">
        <v>13832</v>
      </c>
      <c r="P2765" s="208" t="s">
        <v>9251</v>
      </c>
      <c r="Q2765" s="208" t="s">
        <v>10257</v>
      </c>
      <c r="R2765" s="254">
        <v>43543</v>
      </c>
    </row>
    <row r="2766" spans="1:18" s="311" customFormat="1" ht="30" customHeight="1" x14ac:dyDescent="0.2">
      <c r="A2766" s="251" t="s">
        <v>10245</v>
      </c>
      <c r="B2766" s="65">
        <v>2016</v>
      </c>
      <c r="C2766" s="129">
        <v>6</v>
      </c>
      <c r="D2766" s="65" t="s">
        <v>10249</v>
      </c>
      <c r="E2766" s="65" t="s">
        <v>10250</v>
      </c>
      <c r="F2766" s="65">
        <v>11</v>
      </c>
      <c r="G2766" s="70" t="s">
        <v>14</v>
      </c>
      <c r="H2766" s="70" t="s">
        <v>22</v>
      </c>
      <c r="I2766" s="70" t="s">
        <v>71</v>
      </c>
      <c r="J2766" s="70" t="s">
        <v>68</v>
      </c>
      <c r="K2766" s="70" t="s">
        <v>62</v>
      </c>
      <c r="L2766" s="70" t="s">
        <v>71</v>
      </c>
      <c r="M2766" s="65" t="s">
        <v>4</v>
      </c>
      <c r="N2766" s="70" t="s">
        <v>10248</v>
      </c>
      <c r="O2766" s="306" t="s">
        <v>13832</v>
      </c>
      <c r="P2766" s="129" t="s">
        <v>9251</v>
      </c>
      <c r="Q2766" s="129" t="s">
        <v>10257</v>
      </c>
      <c r="R2766" s="177">
        <v>43543</v>
      </c>
    </row>
    <row r="2767" spans="1:18" s="311" customFormat="1" ht="30" customHeight="1" x14ac:dyDescent="0.2">
      <c r="A2767" s="251" t="s">
        <v>15419</v>
      </c>
      <c r="B2767" s="65">
        <v>2013</v>
      </c>
      <c r="C2767" s="129">
        <v>1</v>
      </c>
      <c r="D2767" s="262" t="s">
        <v>15410</v>
      </c>
      <c r="E2767" s="311" t="s">
        <v>15411</v>
      </c>
      <c r="F2767" s="192">
        <v>67</v>
      </c>
      <c r="G2767" s="192">
        <v>27</v>
      </c>
      <c r="H2767" s="192">
        <v>11</v>
      </c>
      <c r="I2767" s="192">
        <v>13</v>
      </c>
      <c r="J2767" s="192">
        <v>23</v>
      </c>
      <c r="K2767" s="192">
        <v>8</v>
      </c>
      <c r="L2767" s="192">
        <v>21</v>
      </c>
      <c r="M2767" s="192" t="s">
        <v>4</v>
      </c>
      <c r="N2767" s="70" t="s">
        <v>76</v>
      </c>
      <c r="O2767" s="129" t="s">
        <v>11958</v>
      </c>
      <c r="P2767" s="129" t="s">
        <v>9251</v>
      </c>
      <c r="Q2767" s="129" t="s">
        <v>11160</v>
      </c>
      <c r="R2767" s="177">
        <v>44970</v>
      </c>
    </row>
    <row r="2768" spans="1:18" s="311" customFormat="1" ht="37.5" customHeight="1" x14ac:dyDescent="0.2">
      <c r="A2768" s="251" t="s">
        <v>15419</v>
      </c>
      <c r="B2768" s="65">
        <v>2014</v>
      </c>
      <c r="C2768" s="129">
        <v>2</v>
      </c>
      <c r="D2768" s="192" t="s">
        <v>15412</v>
      </c>
      <c r="E2768" s="192" t="s">
        <v>15413</v>
      </c>
      <c r="F2768" s="192">
        <v>68</v>
      </c>
      <c r="G2768" s="192">
        <v>13</v>
      </c>
      <c r="H2768" s="192">
        <v>11</v>
      </c>
      <c r="I2768" s="192">
        <v>14</v>
      </c>
      <c r="J2768" s="192">
        <v>18</v>
      </c>
      <c r="K2768" s="192">
        <v>8</v>
      </c>
      <c r="L2768" s="192">
        <v>21</v>
      </c>
      <c r="M2768" s="192" t="s">
        <v>4</v>
      </c>
      <c r="N2768" s="70" t="s">
        <v>76</v>
      </c>
      <c r="O2768" s="129" t="s">
        <v>11958</v>
      </c>
      <c r="P2768" s="129" t="s">
        <v>9251</v>
      </c>
      <c r="Q2768" s="129" t="s">
        <v>11160</v>
      </c>
      <c r="R2768" s="177">
        <v>44970</v>
      </c>
    </row>
    <row r="2769" spans="1:18" s="572" customFormat="1" ht="30" customHeight="1" x14ac:dyDescent="0.2">
      <c r="A2769" s="22" t="s">
        <v>15419</v>
      </c>
      <c r="B2769" s="153">
        <v>2015</v>
      </c>
      <c r="C2769" s="16">
        <v>3</v>
      </c>
      <c r="D2769" s="6" t="s">
        <v>15414</v>
      </c>
      <c r="E2769" s="6" t="s">
        <v>15415</v>
      </c>
      <c r="F2769" s="6">
        <v>66</v>
      </c>
      <c r="G2769" s="6">
        <v>20</v>
      </c>
      <c r="H2769" s="6">
        <v>4</v>
      </c>
      <c r="I2769" s="6">
        <v>15</v>
      </c>
      <c r="J2769" s="6">
        <v>24</v>
      </c>
      <c r="K2769" s="6">
        <v>11</v>
      </c>
      <c r="L2769" s="6">
        <v>21</v>
      </c>
      <c r="M2769" s="6" t="s">
        <v>4</v>
      </c>
      <c r="N2769" s="70" t="s">
        <v>76</v>
      </c>
      <c r="O2769" s="129" t="s">
        <v>11958</v>
      </c>
      <c r="P2769" s="129" t="s">
        <v>9251</v>
      </c>
      <c r="Q2769" s="129" t="s">
        <v>11160</v>
      </c>
      <c r="R2769" s="177">
        <v>44970</v>
      </c>
    </row>
    <row r="2770" spans="1:18" s="575" customFormat="1" ht="30" customHeight="1" x14ac:dyDescent="0.2">
      <c r="A2770" s="223" t="s">
        <v>15418</v>
      </c>
      <c r="B2770" s="573">
        <v>2016</v>
      </c>
      <c r="C2770" s="135">
        <v>4</v>
      </c>
      <c r="D2770" s="125" t="s">
        <v>15416</v>
      </c>
      <c r="E2770" s="125" t="s">
        <v>15417</v>
      </c>
      <c r="F2770" s="125">
        <v>95</v>
      </c>
      <c r="G2770" s="125">
        <v>8</v>
      </c>
      <c r="H2770" s="125">
        <v>7</v>
      </c>
      <c r="I2770" s="125">
        <v>16</v>
      </c>
      <c r="J2770" s="125">
        <v>3</v>
      </c>
      <c r="K2770" s="125">
        <v>11</v>
      </c>
      <c r="L2770" s="125">
        <v>21</v>
      </c>
      <c r="M2770" s="125" t="s">
        <v>4</v>
      </c>
      <c r="N2770" s="70" t="s">
        <v>76</v>
      </c>
      <c r="O2770" s="129" t="s">
        <v>11958</v>
      </c>
      <c r="P2770" s="129" t="s">
        <v>9251</v>
      </c>
      <c r="Q2770" s="129" t="s">
        <v>11160</v>
      </c>
      <c r="R2770" s="177">
        <v>44970</v>
      </c>
    </row>
    <row r="2771" spans="1:18" s="572" customFormat="1" ht="30" customHeight="1" x14ac:dyDescent="0.2">
      <c r="A2771" s="22" t="s">
        <v>15419</v>
      </c>
      <c r="B2771" s="153">
        <v>2019</v>
      </c>
      <c r="C2771" s="16">
        <v>5</v>
      </c>
      <c r="D2771" s="6" t="s">
        <v>15420</v>
      </c>
      <c r="E2771" s="6" t="s">
        <v>15421</v>
      </c>
      <c r="F2771" s="6">
        <v>75</v>
      </c>
      <c r="G2771" s="6">
        <v>30</v>
      </c>
      <c r="H2771" s="6">
        <v>4</v>
      </c>
      <c r="I2771" s="6">
        <v>19</v>
      </c>
      <c r="J2771" s="6">
        <v>29</v>
      </c>
      <c r="K2771" s="6">
        <v>9</v>
      </c>
      <c r="L2771" s="6">
        <v>21</v>
      </c>
      <c r="M2771" s="6" t="s">
        <v>4</v>
      </c>
      <c r="N2771" s="70" t="s">
        <v>76</v>
      </c>
      <c r="O2771" s="129" t="s">
        <v>11958</v>
      </c>
      <c r="P2771" s="129" t="s">
        <v>9251</v>
      </c>
      <c r="Q2771" s="129" t="s">
        <v>11160</v>
      </c>
      <c r="R2771" s="18">
        <v>44970</v>
      </c>
    </row>
    <row r="2772" spans="1:18" s="572" customFormat="1" ht="30" customHeight="1" x14ac:dyDescent="0.2">
      <c r="A2772" s="22" t="s">
        <v>15408</v>
      </c>
      <c r="B2772" s="153">
        <v>2015</v>
      </c>
      <c r="C2772" s="16">
        <v>6</v>
      </c>
      <c r="D2772" s="6" t="s">
        <v>15409</v>
      </c>
      <c r="E2772" s="6" t="s">
        <v>14972</v>
      </c>
      <c r="F2772" s="6">
        <v>541</v>
      </c>
      <c r="G2772" s="6">
        <v>30</v>
      </c>
      <c r="H2772" s="6">
        <v>12</v>
      </c>
      <c r="I2772" s="6">
        <v>14</v>
      </c>
      <c r="J2772" s="6">
        <v>30</v>
      </c>
      <c r="K2772" s="6">
        <v>5</v>
      </c>
      <c r="L2772" s="6">
        <v>18</v>
      </c>
      <c r="M2772" s="6" t="s">
        <v>494</v>
      </c>
      <c r="N2772" s="574" t="s">
        <v>76</v>
      </c>
      <c r="O2772" s="135" t="s">
        <v>11958</v>
      </c>
      <c r="P2772" s="135" t="s">
        <v>9251</v>
      </c>
      <c r="Q2772" s="135" t="s">
        <v>11160</v>
      </c>
      <c r="R2772" s="18">
        <v>44970</v>
      </c>
    </row>
    <row r="2773" spans="1:18" s="572" customFormat="1" ht="30" customHeight="1" x14ac:dyDescent="0.2">
      <c r="A2773" s="22" t="s">
        <v>10281</v>
      </c>
      <c r="B2773" s="153">
        <v>1995</v>
      </c>
      <c r="C2773" s="16">
        <v>1</v>
      </c>
      <c r="D2773" s="6" t="s">
        <v>15461</v>
      </c>
      <c r="E2773" s="6" t="s">
        <v>15462</v>
      </c>
      <c r="F2773" s="6">
        <v>133</v>
      </c>
      <c r="G2773" s="6">
        <v>23</v>
      </c>
      <c r="H2773" s="6">
        <v>8</v>
      </c>
      <c r="I2773" s="6">
        <v>94</v>
      </c>
      <c r="J2773" s="6">
        <v>7</v>
      </c>
      <c r="K2773" s="6">
        <v>9</v>
      </c>
      <c r="L2773" s="6">
        <v>21</v>
      </c>
      <c r="M2773" s="6" t="s">
        <v>4</v>
      </c>
      <c r="N2773" s="574" t="s">
        <v>15463</v>
      </c>
      <c r="O2773" s="208" t="s">
        <v>13832</v>
      </c>
      <c r="P2773" s="19" t="s">
        <v>9251</v>
      </c>
      <c r="Q2773" s="135" t="s">
        <v>11994</v>
      </c>
      <c r="R2773" s="18">
        <v>44986</v>
      </c>
    </row>
    <row r="2774" spans="1:18" s="287" customFormat="1" ht="30" customHeight="1" x14ac:dyDescent="0.2">
      <c r="A2774" s="20" t="s">
        <v>10281</v>
      </c>
      <c r="B2774" s="163">
        <v>2007</v>
      </c>
      <c r="C2774" s="19">
        <v>2</v>
      </c>
      <c r="D2774" s="163" t="s">
        <v>10282</v>
      </c>
      <c r="E2774" s="163" t="s">
        <v>10283</v>
      </c>
      <c r="F2774" s="163">
        <v>102</v>
      </c>
      <c r="G2774" s="220" t="s">
        <v>63</v>
      </c>
      <c r="H2774" s="220" t="s">
        <v>10</v>
      </c>
      <c r="I2774" s="220" t="s">
        <v>59</v>
      </c>
      <c r="J2774" s="220" t="s">
        <v>8</v>
      </c>
      <c r="K2774" s="220" t="s">
        <v>62</v>
      </c>
      <c r="L2774" s="220" t="s">
        <v>71</v>
      </c>
      <c r="M2774" s="139" t="s">
        <v>4</v>
      </c>
      <c r="N2774" s="19" t="s">
        <v>10259</v>
      </c>
      <c r="O2774" s="208" t="s">
        <v>13832</v>
      </c>
      <c r="P2774" s="19" t="s">
        <v>9251</v>
      </c>
      <c r="Q2774" s="19" t="s">
        <v>9851</v>
      </c>
      <c r="R2774" s="179">
        <v>43521</v>
      </c>
    </row>
    <row r="2775" spans="1:18" s="287" customFormat="1" ht="30" customHeight="1" x14ac:dyDescent="0.2">
      <c r="A2775" s="20" t="s">
        <v>10281</v>
      </c>
      <c r="B2775" s="163">
        <v>2008</v>
      </c>
      <c r="C2775" s="19">
        <v>3</v>
      </c>
      <c r="D2775" s="163" t="s">
        <v>10284</v>
      </c>
      <c r="E2775" s="163" t="s">
        <v>10285</v>
      </c>
      <c r="F2775" s="163">
        <v>30</v>
      </c>
      <c r="G2775" s="220" t="s">
        <v>19</v>
      </c>
      <c r="H2775" s="220" t="s">
        <v>64</v>
      </c>
      <c r="I2775" s="220" t="s">
        <v>61</v>
      </c>
      <c r="J2775" s="220" t="s">
        <v>63</v>
      </c>
      <c r="K2775" s="220" t="s">
        <v>10</v>
      </c>
      <c r="L2775" s="220" t="s">
        <v>18</v>
      </c>
      <c r="M2775" s="139" t="s">
        <v>4</v>
      </c>
      <c r="N2775" s="19" t="s">
        <v>10259</v>
      </c>
      <c r="O2775" s="208" t="s">
        <v>13832</v>
      </c>
      <c r="P2775" s="19" t="s">
        <v>9251</v>
      </c>
      <c r="Q2775" s="19" t="s">
        <v>9851</v>
      </c>
      <c r="R2775" s="179">
        <v>43521</v>
      </c>
    </row>
    <row r="2776" spans="1:18" s="287" customFormat="1" ht="30" customHeight="1" x14ac:dyDescent="0.2">
      <c r="A2776" s="20" t="s">
        <v>10281</v>
      </c>
      <c r="B2776" s="163">
        <v>2010</v>
      </c>
      <c r="C2776" s="19">
        <v>4</v>
      </c>
      <c r="D2776" s="163" t="s">
        <v>10286</v>
      </c>
      <c r="E2776" s="163" t="s">
        <v>10287</v>
      </c>
      <c r="F2776" s="163">
        <v>11</v>
      </c>
      <c r="G2776" s="220" t="s">
        <v>62</v>
      </c>
      <c r="H2776" s="220" t="s">
        <v>22</v>
      </c>
      <c r="I2776" s="220" t="s">
        <v>64</v>
      </c>
      <c r="J2776" s="220" t="s">
        <v>60</v>
      </c>
      <c r="K2776" s="220" t="s">
        <v>59</v>
      </c>
      <c r="L2776" s="220" t="s">
        <v>18</v>
      </c>
      <c r="M2776" s="139" t="s">
        <v>4</v>
      </c>
      <c r="N2776" s="19" t="s">
        <v>10259</v>
      </c>
      <c r="O2776" s="208" t="s">
        <v>13832</v>
      </c>
      <c r="P2776" s="19" t="s">
        <v>9251</v>
      </c>
      <c r="Q2776" s="19" t="s">
        <v>9851</v>
      </c>
      <c r="R2776" s="179">
        <v>43521</v>
      </c>
    </row>
    <row r="2777" spans="1:18" s="287" customFormat="1" ht="30" customHeight="1" x14ac:dyDescent="0.2">
      <c r="A2777" s="20" t="s">
        <v>10281</v>
      </c>
      <c r="B2777" s="163">
        <v>2011</v>
      </c>
      <c r="C2777" s="19">
        <v>5</v>
      </c>
      <c r="D2777" s="163" t="s">
        <v>10288</v>
      </c>
      <c r="E2777" s="163" t="s">
        <v>10289</v>
      </c>
      <c r="F2777" s="163">
        <v>19</v>
      </c>
      <c r="G2777" s="220" t="s">
        <v>22</v>
      </c>
      <c r="H2777" s="220" t="s">
        <v>22</v>
      </c>
      <c r="I2777" s="220" t="s">
        <v>67</v>
      </c>
      <c r="J2777" s="220" t="s">
        <v>60</v>
      </c>
      <c r="K2777" s="220" t="s">
        <v>59</v>
      </c>
      <c r="L2777" s="220" t="s">
        <v>18</v>
      </c>
      <c r="M2777" s="139" t="s">
        <v>4</v>
      </c>
      <c r="N2777" s="19" t="s">
        <v>10259</v>
      </c>
      <c r="O2777" s="208" t="s">
        <v>13832</v>
      </c>
      <c r="P2777" s="19" t="s">
        <v>9251</v>
      </c>
      <c r="Q2777" s="19" t="s">
        <v>9851</v>
      </c>
      <c r="R2777" s="179">
        <v>43521</v>
      </c>
    </row>
    <row r="2778" spans="1:18" s="287" customFormat="1" ht="30" customHeight="1" x14ac:dyDescent="0.2">
      <c r="A2778" s="20" t="s">
        <v>10281</v>
      </c>
      <c r="B2778" s="163">
        <v>2011</v>
      </c>
      <c r="C2778" s="19">
        <v>6</v>
      </c>
      <c r="D2778" s="163" t="s">
        <v>10290</v>
      </c>
      <c r="E2778" s="163" t="s">
        <v>10291</v>
      </c>
      <c r="F2778" s="163">
        <v>18</v>
      </c>
      <c r="G2778" s="220" t="s">
        <v>22</v>
      </c>
      <c r="H2778" s="220" t="s">
        <v>61</v>
      </c>
      <c r="I2778" s="220" t="s">
        <v>67</v>
      </c>
      <c r="J2778" s="220" t="s">
        <v>64</v>
      </c>
      <c r="K2778" s="220" t="s">
        <v>10</v>
      </c>
      <c r="L2778" s="220" t="s">
        <v>18</v>
      </c>
      <c r="M2778" s="139" t="s">
        <v>4</v>
      </c>
      <c r="N2778" s="19" t="s">
        <v>10259</v>
      </c>
      <c r="O2778" s="208" t="s">
        <v>13832</v>
      </c>
      <c r="P2778" s="19" t="s">
        <v>9251</v>
      </c>
      <c r="Q2778" s="19" t="s">
        <v>9851</v>
      </c>
      <c r="R2778" s="179">
        <v>43521</v>
      </c>
    </row>
    <row r="2779" spans="1:18" s="287" customFormat="1" ht="30" customHeight="1" x14ac:dyDescent="0.2">
      <c r="A2779" s="20" t="s">
        <v>10281</v>
      </c>
      <c r="B2779" s="163">
        <v>2011</v>
      </c>
      <c r="C2779" s="19">
        <v>7</v>
      </c>
      <c r="D2779" s="163" t="s">
        <v>10292</v>
      </c>
      <c r="E2779" s="163" t="s">
        <v>10293</v>
      </c>
      <c r="F2779" s="163">
        <v>17</v>
      </c>
      <c r="G2779" s="220" t="s">
        <v>15</v>
      </c>
      <c r="H2779" s="220" t="s">
        <v>67</v>
      </c>
      <c r="I2779" s="220" t="s">
        <v>67</v>
      </c>
      <c r="J2779" s="220" t="s">
        <v>64</v>
      </c>
      <c r="K2779" s="220" t="s">
        <v>10</v>
      </c>
      <c r="L2779" s="220" t="s">
        <v>18</v>
      </c>
      <c r="M2779" s="139" t="s">
        <v>4</v>
      </c>
      <c r="N2779" s="19" t="s">
        <v>10259</v>
      </c>
      <c r="O2779" s="208" t="s">
        <v>13832</v>
      </c>
      <c r="P2779" s="19" t="s">
        <v>9251</v>
      </c>
      <c r="Q2779" s="19" t="s">
        <v>9851</v>
      </c>
      <c r="R2779" s="179">
        <v>43521</v>
      </c>
    </row>
    <row r="2780" spans="1:18" s="287" customFormat="1" ht="30" customHeight="1" x14ac:dyDescent="0.2">
      <c r="A2780" s="20" t="s">
        <v>10281</v>
      </c>
      <c r="B2780" s="163">
        <v>2012</v>
      </c>
      <c r="C2780" s="19">
        <v>8</v>
      </c>
      <c r="D2780" s="163" t="s">
        <v>10294</v>
      </c>
      <c r="E2780" s="163" t="s">
        <v>10295</v>
      </c>
      <c r="F2780" s="163">
        <v>18</v>
      </c>
      <c r="G2780" s="220" t="s">
        <v>73</v>
      </c>
      <c r="H2780" s="220" t="s">
        <v>59</v>
      </c>
      <c r="I2780" s="220" t="s">
        <v>62</v>
      </c>
      <c r="J2780" s="220" t="s">
        <v>64</v>
      </c>
      <c r="K2780" s="220" t="s">
        <v>10</v>
      </c>
      <c r="L2780" s="220" t="s">
        <v>18</v>
      </c>
      <c r="M2780" s="139" t="s">
        <v>4</v>
      </c>
      <c r="N2780" s="19" t="s">
        <v>10259</v>
      </c>
      <c r="O2780" s="208" t="s">
        <v>13832</v>
      </c>
      <c r="P2780" s="19" t="s">
        <v>9251</v>
      </c>
      <c r="Q2780" s="19" t="s">
        <v>9851</v>
      </c>
      <c r="R2780" s="179">
        <v>43521</v>
      </c>
    </row>
    <row r="2781" spans="1:18" s="287" customFormat="1" ht="30" customHeight="1" x14ac:dyDescent="0.2">
      <c r="A2781" s="20" t="s">
        <v>10281</v>
      </c>
      <c r="B2781" s="163">
        <v>2013</v>
      </c>
      <c r="C2781" s="19">
        <v>9</v>
      </c>
      <c r="D2781" s="163" t="s">
        <v>10296</v>
      </c>
      <c r="E2781" s="163" t="s">
        <v>10297</v>
      </c>
      <c r="F2781" s="163">
        <v>31</v>
      </c>
      <c r="G2781" s="220" t="s">
        <v>19</v>
      </c>
      <c r="H2781" s="220" t="s">
        <v>72</v>
      </c>
      <c r="I2781" s="220" t="s">
        <v>8</v>
      </c>
      <c r="J2781" s="220" t="s">
        <v>9</v>
      </c>
      <c r="K2781" s="220" t="s">
        <v>59</v>
      </c>
      <c r="L2781" s="220" t="s">
        <v>18</v>
      </c>
      <c r="M2781" s="139" t="s">
        <v>4</v>
      </c>
      <c r="N2781" s="19" t="s">
        <v>10259</v>
      </c>
      <c r="O2781" s="208" t="s">
        <v>13832</v>
      </c>
      <c r="P2781" s="19" t="s">
        <v>9251</v>
      </c>
      <c r="Q2781" s="19" t="s">
        <v>9851</v>
      </c>
      <c r="R2781" s="179">
        <v>43521</v>
      </c>
    </row>
    <row r="2782" spans="1:18" s="287" customFormat="1" ht="30" customHeight="1" x14ac:dyDescent="0.2">
      <c r="A2782" s="20" t="s">
        <v>10281</v>
      </c>
      <c r="B2782" s="163">
        <v>2014</v>
      </c>
      <c r="C2782" s="19">
        <v>10</v>
      </c>
      <c r="D2782" s="163" t="s">
        <v>10298</v>
      </c>
      <c r="E2782" s="163" t="s">
        <v>10299</v>
      </c>
      <c r="F2782" s="163">
        <v>31</v>
      </c>
      <c r="G2782" s="220" t="s">
        <v>61</v>
      </c>
      <c r="H2782" s="220" t="s">
        <v>10</v>
      </c>
      <c r="I2782" s="220" t="s">
        <v>20</v>
      </c>
      <c r="J2782" s="220" t="s">
        <v>24</v>
      </c>
      <c r="K2782" s="220" t="s">
        <v>67</v>
      </c>
      <c r="L2782" s="220" t="s">
        <v>71</v>
      </c>
      <c r="M2782" s="139" t="s">
        <v>4</v>
      </c>
      <c r="N2782" s="19" t="s">
        <v>10259</v>
      </c>
      <c r="O2782" s="208" t="s">
        <v>13832</v>
      </c>
      <c r="P2782" s="19" t="s">
        <v>9251</v>
      </c>
      <c r="Q2782" s="19" t="s">
        <v>9851</v>
      </c>
      <c r="R2782" s="179">
        <v>43521</v>
      </c>
    </row>
    <row r="2783" spans="1:18" s="287" customFormat="1" ht="30" customHeight="1" x14ac:dyDescent="0.2">
      <c r="A2783" s="20" t="s">
        <v>10281</v>
      </c>
      <c r="B2783" s="163">
        <v>2014</v>
      </c>
      <c r="C2783" s="19">
        <v>11</v>
      </c>
      <c r="D2783" s="163" t="s">
        <v>10300</v>
      </c>
      <c r="E2783" s="163" t="s">
        <v>10301</v>
      </c>
      <c r="F2783" s="163">
        <v>14</v>
      </c>
      <c r="G2783" s="220" t="s">
        <v>61</v>
      </c>
      <c r="H2783" s="220" t="s">
        <v>10</v>
      </c>
      <c r="I2783" s="220" t="s">
        <v>20</v>
      </c>
      <c r="J2783" s="220" t="s">
        <v>60</v>
      </c>
      <c r="K2783" s="220" t="s">
        <v>59</v>
      </c>
      <c r="L2783" s="220" t="s">
        <v>18</v>
      </c>
      <c r="M2783" s="139" t="s">
        <v>4</v>
      </c>
      <c r="N2783" s="19" t="s">
        <v>10259</v>
      </c>
      <c r="O2783" s="208" t="s">
        <v>13832</v>
      </c>
      <c r="P2783" s="19" t="s">
        <v>9251</v>
      </c>
      <c r="Q2783" s="19" t="s">
        <v>9851</v>
      </c>
      <c r="R2783" s="179">
        <v>43521</v>
      </c>
    </row>
    <row r="2784" spans="1:18" s="287" customFormat="1" ht="30" customHeight="1" x14ac:dyDescent="0.2">
      <c r="A2784" s="20" t="s">
        <v>10281</v>
      </c>
      <c r="B2784" s="163">
        <v>2014</v>
      </c>
      <c r="C2784" s="19">
        <v>12</v>
      </c>
      <c r="D2784" s="163" t="s">
        <v>10302</v>
      </c>
      <c r="E2784" s="163" t="s">
        <v>10303</v>
      </c>
      <c r="F2784" s="163">
        <v>19</v>
      </c>
      <c r="G2784" s="220" t="s">
        <v>19</v>
      </c>
      <c r="H2784" s="220" t="s">
        <v>60</v>
      </c>
      <c r="I2784" s="220" t="s">
        <v>20</v>
      </c>
      <c r="J2784" s="220" t="s">
        <v>58</v>
      </c>
      <c r="K2784" s="220" t="s">
        <v>67</v>
      </c>
      <c r="L2784" s="220" t="s">
        <v>71</v>
      </c>
      <c r="M2784" s="139" t="s">
        <v>4</v>
      </c>
      <c r="N2784" s="19" t="s">
        <v>10259</v>
      </c>
      <c r="O2784" s="208" t="s">
        <v>13832</v>
      </c>
      <c r="P2784" s="19" t="s">
        <v>9251</v>
      </c>
      <c r="Q2784" s="19" t="s">
        <v>9851</v>
      </c>
      <c r="R2784" s="179">
        <v>43521</v>
      </c>
    </row>
    <row r="2785" spans="1:18" s="287" customFormat="1" ht="30" customHeight="1" x14ac:dyDescent="0.2">
      <c r="A2785" s="20" t="s">
        <v>10281</v>
      </c>
      <c r="B2785" s="163">
        <v>2013</v>
      </c>
      <c r="C2785" s="19">
        <v>13</v>
      </c>
      <c r="D2785" s="163" t="s">
        <v>10304</v>
      </c>
      <c r="E2785" s="163" t="s">
        <v>10305</v>
      </c>
      <c r="F2785" s="163">
        <v>26</v>
      </c>
      <c r="G2785" s="220" t="s">
        <v>10</v>
      </c>
      <c r="H2785" s="220" t="s">
        <v>73</v>
      </c>
      <c r="I2785" s="220" t="s">
        <v>8</v>
      </c>
      <c r="J2785" s="220" t="s">
        <v>25</v>
      </c>
      <c r="K2785" s="220" t="s">
        <v>62</v>
      </c>
      <c r="L2785" s="220" t="s">
        <v>71</v>
      </c>
      <c r="M2785" s="139" t="s">
        <v>4</v>
      </c>
      <c r="N2785" s="19" t="s">
        <v>10259</v>
      </c>
      <c r="O2785" s="19" t="s">
        <v>11184</v>
      </c>
      <c r="P2785" s="19" t="s">
        <v>9251</v>
      </c>
      <c r="Q2785" s="19" t="s">
        <v>9851</v>
      </c>
      <c r="R2785" s="179">
        <v>43521</v>
      </c>
    </row>
    <row r="2786" spans="1:18" s="287" customFormat="1" ht="30" customHeight="1" x14ac:dyDescent="0.2">
      <c r="A2786" s="20" t="s">
        <v>10281</v>
      </c>
      <c r="B2786" s="163">
        <v>2013</v>
      </c>
      <c r="C2786" s="19">
        <v>14</v>
      </c>
      <c r="D2786" s="163" t="s">
        <v>10306</v>
      </c>
      <c r="E2786" s="163" t="s">
        <v>10307</v>
      </c>
      <c r="F2786" s="163">
        <v>23</v>
      </c>
      <c r="G2786" s="220" t="s">
        <v>8</v>
      </c>
      <c r="H2786" s="220" t="s">
        <v>62</v>
      </c>
      <c r="I2786" s="220" t="s">
        <v>8</v>
      </c>
      <c r="J2786" s="220" t="s">
        <v>63</v>
      </c>
      <c r="K2786" s="220" t="s">
        <v>67</v>
      </c>
      <c r="L2786" s="220" t="s">
        <v>71</v>
      </c>
      <c r="M2786" s="139" t="s">
        <v>4</v>
      </c>
      <c r="N2786" s="19" t="s">
        <v>10259</v>
      </c>
      <c r="O2786" s="19" t="s">
        <v>11184</v>
      </c>
      <c r="P2786" s="19" t="s">
        <v>9251</v>
      </c>
      <c r="Q2786" s="19" t="s">
        <v>9851</v>
      </c>
      <c r="R2786" s="179">
        <v>43521</v>
      </c>
    </row>
    <row r="2787" spans="1:18" s="287" customFormat="1" ht="30" customHeight="1" x14ac:dyDescent="0.2">
      <c r="A2787" s="20" t="s">
        <v>10281</v>
      </c>
      <c r="B2787" s="163">
        <v>2012</v>
      </c>
      <c r="C2787" s="19">
        <v>15</v>
      </c>
      <c r="D2787" s="139" t="s">
        <v>10314</v>
      </c>
      <c r="E2787" s="139" t="s">
        <v>10315</v>
      </c>
      <c r="F2787" s="197" t="s">
        <v>430</v>
      </c>
      <c r="G2787" s="197" t="s">
        <v>12</v>
      </c>
      <c r="H2787" s="197" t="s">
        <v>64</v>
      </c>
      <c r="I2787" s="197" t="s">
        <v>62</v>
      </c>
      <c r="J2787" s="197" t="s">
        <v>24</v>
      </c>
      <c r="K2787" s="197" t="s">
        <v>67</v>
      </c>
      <c r="L2787" s="197" t="s">
        <v>71</v>
      </c>
      <c r="M2787" s="139" t="s">
        <v>4</v>
      </c>
      <c r="N2787" s="19" t="s">
        <v>10259</v>
      </c>
      <c r="O2787" s="19" t="s">
        <v>11189</v>
      </c>
      <c r="P2787" s="19" t="s">
        <v>9251</v>
      </c>
      <c r="Q2787" s="19" t="s">
        <v>9851</v>
      </c>
      <c r="R2787" s="179">
        <v>43521</v>
      </c>
    </row>
    <row r="2788" spans="1:18" s="287" customFormat="1" ht="30" customHeight="1" x14ac:dyDescent="0.2">
      <c r="A2788" s="20" t="s">
        <v>10316</v>
      </c>
      <c r="B2788" s="163">
        <v>2011</v>
      </c>
      <c r="C2788" s="19">
        <v>1</v>
      </c>
      <c r="D2788" s="139" t="s">
        <v>10317</v>
      </c>
      <c r="E2788" s="163" t="s">
        <v>10318</v>
      </c>
      <c r="F2788" s="163">
        <v>4</v>
      </c>
      <c r="G2788" s="220" t="s">
        <v>69</v>
      </c>
      <c r="H2788" s="220" t="s">
        <v>10</v>
      </c>
      <c r="I2788" s="220" t="s">
        <v>67</v>
      </c>
      <c r="J2788" s="220" t="s">
        <v>12</v>
      </c>
      <c r="K2788" s="220" t="s">
        <v>10</v>
      </c>
      <c r="L2788" s="220" t="s">
        <v>67</v>
      </c>
      <c r="M2788" s="163" t="s">
        <v>4</v>
      </c>
      <c r="N2788" s="19" t="s">
        <v>10259</v>
      </c>
      <c r="O2788" s="19" t="s">
        <v>13833</v>
      </c>
      <c r="P2788" s="19" t="s">
        <v>9251</v>
      </c>
      <c r="Q2788" s="19" t="s">
        <v>9851</v>
      </c>
      <c r="R2788" s="179">
        <v>43521</v>
      </c>
    </row>
    <row r="2789" spans="1:18" s="287" customFormat="1" ht="30" customHeight="1" x14ac:dyDescent="0.2">
      <c r="A2789" s="20" t="s">
        <v>10316</v>
      </c>
      <c r="B2789" s="163">
        <v>2011</v>
      </c>
      <c r="C2789" s="139">
        <v>2</v>
      </c>
      <c r="D2789" s="139" t="s">
        <v>10317</v>
      </c>
      <c r="E2789" s="163" t="s">
        <v>10319</v>
      </c>
      <c r="F2789" s="163">
        <v>20</v>
      </c>
      <c r="G2789" s="220" t="s">
        <v>69</v>
      </c>
      <c r="H2789" s="220" t="s">
        <v>67</v>
      </c>
      <c r="I2789" s="220" t="s">
        <v>67</v>
      </c>
      <c r="J2789" s="220" t="s">
        <v>8</v>
      </c>
      <c r="K2789" s="220" t="s">
        <v>9</v>
      </c>
      <c r="L2789" s="220" t="s">
        <v>62</v>
      </c>
      <c r="M2789" s="163" t="s">
        <v>4</v>
      </c>
      <c r="N2789" s="19" t="s">
        <v>10259</v>
      </c>
      <c r="O2789" s="19"/>
      <c r="P2789" s="19" t="s">
        <v>9251</v>
      </c>
      <c r="Q2789" s="19" t="s">
        <v>9851</v>
      </c>
      <c r="R2789" s="179">
        <v>43521</v>
      </c>
    </row>
    <row r="2790" spans="1:18" s="287" customFormat="1" ht="30" customHeight="1" x14ac:dyDescent="0.2">
      <c r="A2790" s="20" t="s">
        <v>10316</v>
      </c>
      <c r="B2790" s="163">
        <v>2012</v>
      </c>
      <c r="C2790" s="139">
        <v>3</v>
      </c>
      <c r="D2790" s="139" t="s">
        <v>9319</v>
      </c>
      <c r="E2790" s="163" t="s">
        <v>10320</v>
      </c>
      <c r="F2790" s="163">
        <v>5</v>
      </c>
      <c r="G2790" s="220" t="s">
        <v>65</v>
      </c>
      <c r="H2790" s="220" t="s">
        <v>58</v>
      </c>
      <c r="I2790" s="220" t="s">
        <v>62</v>
      </c>
      <c r="J2790" s="220"/>
      <c r="K2790" s="220"/>
      <c r="L2790" s="220"/>
      <c r="M2790" s="163" t="s">
        <v>4</v>
      </c>
      <c r="N2790" s="19" t="s">
        <v>10259</v>
      </c>
      <c r="O2790" s="19"/>
      <c r="P2790" s="19" t="s">
        <v>9251</v>
      </c>
      <c r="Q2790" s="19" t="s">
        <v>9851</v>
      </c>
      <c r="R2790" s="179">
        <v>43521</v>
      </c>
    </row>
    <row r="2791" spans="1:18" s="287" customFormat="1" ht="30" customHeight="1" x14ac:dyDescent="0.2">
      <c r="A2791" s="20" t="s">
        <v>10316</v>
      </c>
      <c r="B2791" s="163">
        <v>2011</v>
      </c>
      <c r="C2791" s="19">
        <v>4</v>
      </c>
      <c r="D2791" s="139" t="s">
        <v>9324</v>
      </c>
      <c r="E2791" s="163" t="s">
        <v>10321</v>
      </c>
      <c r="F2791" s="163">
        <v>26</v>
      </c>
      <c r="G2791" s="220" t="s">
        <v>22</v>
      </c>
      <c r="H2791" s="220" t="s">
        <v>72</v>
      </c>
      <c r="I2791" s="220" t="s">
        <v>67</v>
      </c>
      <c r="J2791" s="220" t="s">
        <v>71</v>
      </c>
      <c r="K2791" s="220" t="s">
        <v>10</v>
      </c>
      <c r="L2791" s="220" t="s">
        <v>62</v>
      </c>
      <c r="M2791" s="163" t="s">
        <v>4</v>
      </c>
      <c r="N2791" s="19" t="s">
        <v>10259</v>
      </c>
      <c r="O2791" s="19" t="s">
        <v>13698</v>
      </c>
      <c r="P2791" s="19" t="s">
        <v>9251</v>
      </c>
      <c r="Q2791" s="19" t="s">
        <v>9851</v>
      </c>
      <c r="R2791" s="179">
        <v>43521</v>
      </c>
    </row>
    <row r="2792" spans="1:18" s="287" customFormat="1" ht="30" customHeight="1" x14ac:dyDescent="0.2">
      <c r="A2792" s="20" t="s">
        <v>10316</v>
      </c>
      <c r="B2792" s="163">
        <v>2011</v>
      </c>
      <c r="C2792" s="139">
        <v>5</v>
      </c>
      <c r="D2792" s="139" t="s">
        <v>9324</v>
      </c>
      <c r="E2792" s="163" t="s">
        <v>10322</v>
      </c>
      <c r="F2792" s="163">
        <v>23</v>
      </c>
      <c r="G2792" s="220" t="s">
        <v>22</v>
      </c>
      <c r="H2792" s="220" t="s">
        <v>72</v>
      </c>
      <c r="I2792" s="220" t="s">
        <v>67</v>
      </c>
      <c r="J2792" s="220" t="s">
        <v>61</v>
      </c>
      <c r="K2792" s="220" t="s">
        <v>10</v>
      </c>
      <c r="L2792" s="220" t="s">
        <v>62</v>
      </c>
      <c r="M2792" s="163" t="s">
        <v>4</v>
      </c>
      <c r="N2792" s="19" t="s">
        <v>10259</v>
      </c>
      <c r="O2792" s="19"/>
      <c r="P2792" s="19" t="s">
        <v>9251</v>
      </c>
      <c r="Q2792" s="19" t="s">
        <v>9851</v>
      </c>
      <c r="R2792" s="179">
        <v>43521</v>
      </c>
    </row>
    <row r="2793" spans="1:18" s="287" customFormat="1" ht="30" customHeight="1" x14ac:dyDescent="0.2">
      <c r="A2793" s="20" t="s">
        <v>10316</v>
      </c>
      <c r="B2793" s="139">
        <v>2011</v>
      </c>
      <c r="C2793" s="139">
        <v>6</v>
      </c>
      <c r="D2793" s="139" t="s">
        <v>9324</v>
      </c>
      <c r="E2793" s="163" t="s">
        <v>10323</v>
      </c>
      <c r="F2793" s="139">
        <v>25</v>
      </c>
      <c r="G2793" s="197" t="s">
        <v>22</v>
      </c>
      <c r="H2793" s="197" t="s">
        <v>72</v>
      </c>
      <c r="I2793" s="197" t="s">
        <v>67</v>
      </c>
      <c r="J2793" s="197" t="s">
        <v>72</v>
      </c>
      <c r="K2793" s="197" t="s">
        <v>59</v>
      </c>
      <c r="L2793" s="197" t="s">
        <v>62</v>
      </c>
      <c r="M2793" s="163" t="s">
        <v>4</v>
      </c>
      <c r="N2793" s="19" t="s">
        <v>10259</v>
      </c>
      <c r="O2793" s="19" t="s">
        <v>13698</v>
      </c>
      <c r="P2793" s="19" t="s">
        <v>9251</v>
      </c>
      <c r="Q2793" s="19" t="s">
        <v>9851</v>
      </c>
      <c r="R2793" s="179">
        <v>43521</v>
      </c>
    </row>
    <row r="2794" spans="1:18" s="287" customFormat="1" ht="30" customHeight="1" x14ac:dyDescent="0.2">
      <c r="A2794" s="20" t="s">
        <v>10316</v>
      </c>
      <c r="B2794" s="163">
        <v>2011</v>
      </c>
      <c r="C2794" s="19">
        <v>7</v>
      </c>
      <c r="D2794" s="139" t="s">
        <v>9324</v>
      </c>
      <c r="E2794" s="163" t="s">
        <v>10324</v>
      </c>
      <c r="F2794" s="163">
        <v>30</v>
      </c>
      <c r="G2794" s="220" t="s">
        <v>67</v>
      </c>
      <c r="H2794" s="220" t="s">
        <v>72</v>
      </c>
      <c r="I2794" s="220" t="s">
        <v>67</v>
      </c>
      <c r="J2794" s="220" t="s">
        <v>71</v>
      </c>
      <c r="K2794" s="220" t="s">
        <v>61</v>
      </c>
      <c r="L2794" s="220" t="s">
        <v>62</v>
      </c>
      <c r="M2794" s="163" t="s">
        <v>4</v>
      </c>
      <c r="N2794" s="19" t="s">
        <v>10259</v>
      </c>
      <c r="O2794" s="19"/>
      <c r="P2794" s="19" t="s">
        <v>9251</v>
      </c>
      <c r="Q2794" s="19" t="s">
        <v>9851</v>
      </c>
      <c r="R2794" s="179">
        <v>43521</v>
      </c>
    </row>
    <row r="2795" spans="1:18" s="287" customFormat="1" ht="30" customHeight="1" x14ac:dyDescent="0.2">
      <c r="A2795" s="20" t="s">
        <v>10316</v>
      </c>
      <c r="B2795" s="163">
        <v>2011</v>
      </c>
      <c r="C2795" s="139">
        <v>8</v>
      </c>
      <c r="D2795" s="139" t="s">
        <v>9324</v>
      </c>
      <c r="E2795" s="163" t="s">
        <v>10325</v>
      </c>
      <c r="F2795" s="163">
        <v>26</v>
      </c>
      <c r="G2795" s="220" t="s">
        <v>22</v>
      </c>
      <c r="H2795" s="220" t="s">
        <v>72</v>
      </c>
      <c r="I2795" s="220" t="s">
        <v>67</v>
      </c>
      <c r="J2795" s="220" t="s">
        <v>61</v>
      </c>
      <c r="K2795" s="220" t="s">
        <v>10</v>
      </c>
      <c r="L2795" s="220" t="s">
        <v>62</v>
      </c>
      <c r="M2795" s="163" t="s">
        <v>4</v>
      </c>
      <c r="N2795" s="19" t="s">
        <v>10259</v>
      </c>
      <c r="O2795" s="19" t="s">
        <v>13698</v>
      </c>
      <c r="P2795" s="19" t="s">
        <v>9251</v>
      </c>
      <c r="Q2795" s="19" t="s">
        <v>9851</v>
      </c>
      <c r="R2795" s="179">
        <v>43521</v>
      </c>
    </row>
    <row r="2796" spans="1:18" s="287" customFormat="1" ht="30" customHeight="1" x14ac:dyDescent="0.2">
      <c r="A2796" s="20" t="s">
        <v>10316</v>
      </c>
      <c r="B2796" s="139">
        <v>2011</v>
      </c>
      <c r="C2796" s="139">
        <v>9</v>
      </c>
      <c r="D2796" s="139" t="s">
        <v>9324</v>
      </c>
      <c r="E2796" s="163" t="s">
        <v>10326</v>
      </c>
      <c r="F2796" s="163">
        <v>26</v>
      </c>
      <c r="G2796" s="220" t="s">
        <v>10</v>
      </c>
      <c r="H2796" s="220" t="s">
        <v>72</v>
      </c>
      <c r="I2796" s="220" t="s">
        <v>62</v>
      </c>
      <c r="J2796" s="220" t="s">
        <v>19</v>
      </c>
      <c r="K2796" s="220" t="s">
        <v>61</v>
      </c>
      <c r="L2796" s="220" t="s">
        <v>62</v>
      </c>
      <c r="M2796" s="163" t="s">
        <v>4</v>
      </c>
      <c r="N2796" s="19" t="s">
        <v>10259</v>
      </c>
      <c r="O2796" s="19"/>
      <c r="P2796" s="19" t="s">
        <v>9251</v>
      </c>
      <c r="Q2796" s="19" t="s">
        <v>9851</v>
      </c>
      <c r="R2796" s="179">
        <v>43521</v>
      </c>
    </row>
    <row r="2797" spans="1:18" s="287" customFormat="1" ht="30" customHeight="1" x14ac:dyDescent="0.2">
      <c r="A2797" s="20" t="s">
        <v>10316</v>
      </c>
      <c r="B2797" s="163">
        <v>2011</v>
      </c>
      <c r="C2797" s="19">
        <v>10</v>
      </c>
      <c r="D2797" s="139" t="s">
        <v>9324</v>
      </c>
      <c r="E2797" s="163" t="s">
        <v>10327</v>
      </c>
      <c r="F2797" s="163">
        <v>28</v>
      </c>
      <c r="G2797" s="220" t="s">
        <v>10</v>
      </c>
      <c r="H2797" s="220" t="s">
        <v>72</v>
      </c>
      <c r="I2797" s="220" t="s">
        <v>62</v>
      </c>
      <c r="J2797" s="220" t="s">
        <v>61</v>
      </c>
      <c r="K2797" s="220" t="s">
        <v>10</v>
      </c>
      <c r="L2797" s="220" t="s">
        <v>62</v>
      </c>
      <c r="M2797" s="163" t="s">
        <v>4</v>
      </c>
      <c r="N2797" s="19" t="s">
        <v>10259</v>
      </c>
      <c r="O2797" s="19"/>
      <c r="P2797" s="19" t="s">
        <v>9251</v>
      </c>
      <c r="Q2797" s="19" t="s">
        <v>9851</v>
      </c>
      <c r="R2797" s="179">
        <v>43521</v>
      </c>
    </row>
    <row r="2798" spans="1:18" s="287" customFormat="1" ht="30" customHeight="1" x14ac:dyDescent="0.2">
      <c r="A2798" s="20" t="s">
        <v>10316</v>
      </c>
      <c r="B2798" s="139">
        <v>2011</v>
      </c>
      <c r="C2798" s="139">
        <v>11</v>
      </c>
      <c r="D2798" s="139" t="s">
        <v>9324</v>
      </c>
      <c r="E2798" s="163" t="s">
        <v>10328</v>
      </c>
      <c r="F2798" s="163">
        <v>27</v>
      </c>
      <c r="G2798" s="220" t="s">
        <v>22</v>
      </c>
      <c r="H2798" s="220" t="s">
        <v>72</v>
      </c>
      <c r="I2798" s="220" t="s">
        <v>67</v>
      </c>
      <c r="J2798" s="220" t="s">
        <v>72</v>
      </c>
      <c r="K2798" s="220" t="s">
        <v>59</v>
      </c>
      <c r="L2798" s="220" t="s">
        <v>62</v>
      </c>
      <c r="M2798" s="163" t="s">
        <v>4</v>
      </c>
      <c r="N2798" s="19" t="s">
        <v>10259</v>
      </c>
      <c r="O2798" s="19"/>
      <c r="P2798" s="19" t="s">
        <v>9251</v>
      </c>
      <c r="Q2798" s="19" t="s">
        <v>9851</v>
      </c>
      <c r="R2798" s="179">
        <v>43521</v>
      </c>
    </row>
    <row r="2799" spans="1:18" s="287" customFormat="1" ht="30" customHeight="1" x14ac:dyDescent="0.2">
      <c r="A2799" s="20" t="s">
        <v>10316</v>
      </c>
      <c r="B2799" s="163">
        <v>2011</v>
      </c>
      <c r="C2799" s="139">
        <v>12</v>
      </c>
      <c r="D2799" s="139" t="s">
        <v>9324</v>
      </c>
      <c r="E2799" s="163" t="s">
        <v>10329</v>
      </c>
      <c r="F2799" s="163">
        <v>29</v>
      </c>
      <c r="G2799" s="220" t="s">
        <v>22</v>
      </c>
      <c r="H2799" s="220" t="s">
        <v>72</v>
      </c>
      <c r="I2799" s="220" t="s">
        <v>67</v>
      </c>
      <c r="J2799" s="220" t="s">
        <v>61</v>
      </c>
      <c r="K2799" s="220" t="s">
        <v>10</v>
      </c>
      <c r="L2799" s="220" t="s">
        <v>62</v>
      </c>
      <c r="M2799" s="163" t="s">
        <v>4</v>
      </c>
      <c r="N2799" s="19" t="s">
        <v>10259</v>
      </c>
      <c r="O2799" s="19"/>
      <c r="P2799" s="19" t="s">
        <v>9251</v>
      </c>
      <c r="Q2799" s="19" t="s">
        <v>9851</v>
      </c>
      <c r="R2799" s="179">
        <v>43521</v>
      </c>
    </row>
    <row r="2800" spans="1:18" s="287" customFormat="1" ht="30" customHeight="1" x14ac:dyDescent="0.2">
      <c r="A2800" s="20" t="s">
        <v>10316</v>
      </c>
      <c r="B2800" s="139">
        <v>2011</v>
      </c>
      <c r="C2800" s="19">
        <v>13</v>
      </c>
      <c r="D2800" s="139" t="s">
        <v>9324</v>
      </c>
      <c r="E2800" s="163" t="s">
        <v>10330</v>
      </c>
      <c r="F2800" s="163">
        <v>27</v>
      </c>
      <c r="G2800" s="220" t="s">
        <v>22</v>
      </c>
      <c r="H2800" s="220" t="s">
        <v>72</v>
      </c>
      <c r="I2800" s="220" t="s">
        <v>67</v>
      </c>
      <c r="J2800" s="220" t="s">
        <v>12</v>
      </c>
      <c r="K2800" s="220" t="s">
        <v>73</v>
      </c>
      <c r="L2800" s="220" t="s">
        <v>62</v>
      </c>
      <c r="M2800" s="163" t="s">
        <v>4</v>
      </c>
      <c r="N2800" s="19" t="s">
        <v>10259</v>
      </c>
      <c r="O2800" s="19"/>
      <c r="P2800" s="19" t="s">
        <v>9251</v>
      </c>
      <c r="Q2800" s="19" t="s">
        <v>9851</v>
      </c>
      <c r="R2800" s="179">
        <v>43521</v>
      </c>
    </row>
    <row r="2801" spans="1:18" s="287" customFormat="1" ht="30" customHeight="1" x14ac:dyDescent="0.2">
      <c r="A2801" s="20" t="s">
        <v>10316</v>
      </c>
      <c r="B2801" s="163">
        <v>2011</v>
      </c>
      <c r="C2801" s="139">
        <v>14</v>
      </c>
      <c r="D2801" s="139" t="s">
        <v>9324</v>
      </c>
      <c r="E2801" s="163" t="s">
        <v>10331</v>
      </c>
      <c r="F2801" s="163">
        <v>31</v>
      </c>
      <c r="G2801" s="220" t="s">
        <v>22</v>
      </c>
      <c r="H2801" s="220" t="s">
        <v>72</v>
      </c>
      <c r="I2801" s="220" t="s">
        <v>67</v>
      </c>
      <c r="J2801" s="220" t="s">
        <v>67</v>
      </c>
      <c r="K2801" s="220" t="s">
        <v>73</v>
      </c>
      <c r="L2801" s="220" t="s">
        <v>62</v>
      </c>
      <c r="M2801" s="163" t="s">
        <v>4</v>
      </c>
      <c r="N2801" s="19" t="s">
        <v>10259</v>
      </c>
      <c r="O2801" s="19"/>
      <c r="P2801" s="19" t="s">
        <v>9251</v>
      </c>
      <c r="Q2801" s="19" t="s">
        <v>9851</v>
      </c>
      <c r="R2801" s="179">
        <v>43521</v>
      </c>
    </row>
    <row r="2802" spans="1:18" s="287" customFormat="1" ht="30" customHeight="1" x14ac:dyDescent="0.2">
      <c r="A2802" s="20" t="s">
        <v>10316</v>
      </c>
      <c r="B2802" s="163">
        <v>2011</v>
      </c>
      <c r="C2802" s="139">
        <v>15</v>
      </c>
      <c r="D2802" s="139" t="s">
        <v>9324</v>
      </c>
      <c r="E2802" s="163" t="s">
        <v>10332</v>
      </c>
      <c r="F2802" s="163">
        <v>27</v>
      </c>
      <c r="G2802" s="220" t="s">
        <v>22</v>
      </c>
      <c r="H2802" s="220" t="s">
        <v>72</v>
      </c>
      <c r="I2802" s="220" t="s">
        <v>67</v>
      </c>
      <c r="J2802" s="220" t="s">
        <v>72</v>
      </c>
      <c r="K2802" s="220" t="s">
        <v>62</v>
      </c>
      <c r="L2802" s="220" t="s">
        <v>71</v>
      </c>
      <c r="M2802" s="163" t="s">
        <v>4</v>
      </c>
      <c r="N2802" s="19" t="s">
        <v>10259</v>
      </c>
      <c r="O2802" s="19"/>
      <c r="P2802" s="19" t="s">
        <v>9251</v>
      </c>
      <c r="Q2802" s="19" t="s">
        <v>9851</v>
      </c>
      <c r="R2802" s="179">
        <v>43521</v>
      </c>
    </row>
    <row r="2803" spans="1:18" s="287" customFormat="1" ht="30" customHeight="1" x14ac:dyDescent="0.2">
      <c r="A2803" s="20" t="s">
        <v>10316</v>
      </c>
      <c r="B2803" s="163">
        <v>2011</v>
      </c>
      <c r="C2803" s="19">
        <v>16</v>
      </c>
      <c r="D2803" s="139" t="s">
        <v>9324</v>
      </c>
      <c r="E2803" s="163" t="s">
        <v>10333</v>
      </c>
      <c r="F2803" s="163">
        <v>31</v>
      </c>
      <c r="G2803" s="220" t="s">
        <v>22</v>
      </c>
      <c r="H2803" s="220" t="s">
        <v>72</v>
      </c>
      <c r="I2803" s="220" t="s">
        <v>67</v>
      </c>
      <c r="J2803" s="220" t="s">
        <v>72</v>
      </c>
      <c r="K2803" s="220" t="s">
        <v>59</v>
      </c>
      <c r="L2803" s="220" t="s">
        <v>62</v>
      </c>
      <c r="M2803" s="163" t="s">
        <v>4</v>
      </c>
      <c r="N2803" s="19" t="s">
        <v>10259</v>
      </c>
      <c r="O2803" s="19"/>
      <c r="P2803" s="19" t="s">
        <v>9251</v>
      </c>
      <c r="Q2803" s="19" t="s">
        <v>9851</v>
      </c>
      <c r="R2803" s="179">
        <v>43521</v>
      </c>
    </row>
    <row r="2804" spans="1:18" s="287" customFormat="1" ht="30" customHeight="1" x14ac:dyDescent="0.2">
      <c r="A2804" s="20" t="s">
        <v>10316</v>
      </c>
      <c r="B2804" s="163">
        <v>2011</v>
      </c>
      <c r="C2804" s="139">
        <v>17</v>
      </c>
      <c r="D2804" s="139" t="s">
        <v>9324</v>
      </c>
      <c r="E2804" s="163" t="s">
        <v>10334</v>
      </c>
      <c r="F2804" s="163">
        <v>28</v>
      </c>
      <c r="G2804" s="220" t="s">
        <v>22</v>
      </c>
      <c r="H2804" s="220" t="s">
        <v>72</v>
      </c>
      <c r="I2804" s="220" t="s">
        <v>67</v>
      </c>
      <c r="J2804" s="220" t="s">
        <v>72</v>
      </c>
      <c r="K2804" s="220" t="s">
        <v>59</v>
      </c>
      <c r="L2804" s="220" t="s">
        <v>62</v>
      </c>
      <c r="M2804" s="163" t="s">
        <v>4</v>
      </c>
      <c r="N2804" s="19" t="s">
        <v>10259</v>
      </c>
      <c r="O2804" s="19"/>
      <c r="P2804" s="19" t="s">
        <v>9251</v>
      </c>
      <c r="Q2804" s="19" t="s">
        <v>9851</v>
      </c>
      <c r="R2804" s="179">
        <v>43521</v>
      </c>
    </row>
    <row r="2805" spans="1:18" s="287" customFormat="1" ht="30" customHeight="1" x14ac:dyDescent="0.2">
      <c r="A2805" s="20" t="s">
        <v>10316</v>
      </c>
      <c r="B2805" s="163">
        <v>2011</v>
      </c>
      <c r="C2805" s="139">
        <v>18</v>
      </c>
      <c r="D2805" s="139" t="s">
        <v>9324</v>
      </c>
      <c r="E2805" s="163" t="s">
        <v>10335</v>
      </c>
      <c r="F2805" s="163">
        <v>32</v>
      </c>
      <c r="G2805" s="220" t="s">
        <v>22</v>
      </c>
      <c r="H2805" s="220" t="s">
        <v>72</v>
      </c>
      <c r="I2805" s="220" t="s">
        <v>67</v>
      </c>
      <c r="J2805" s="220" t="s">
        <v>8</v>
      </c>
      <c r="K2805" s="220" t="s">
        <v>61</v>
      </c>
      <c r="L2805" s="220" t="s">
        <v>62</v>
      </c>
      <c r="M2805" s="163" t="s">
        <v>4</v>
      </c>
      <c r="N2805" s="19" t="s">
        <v>10259</v>
      </c>
      <c r="O2805" s="19"/>
      <c r="P2805" s="19" t="s">
        <v>9251</v>
      </c>
      <c r="Q2805" s="19" t="s">
        <v>9851</v>
      </c>
      <c r="R2805" s="179">
        <v>43521</v>
      </c>
    </row>
    <row r="2806" spans="1:18" s="287" customFormat="1" ht="30" customHeight="1" x14ac:dyDescent="0.2">
      <c r="A2806" s="20" t="s">
        <v>10316</v>
      </c>
      <c r="B2806" s="163">
        <v>2011</v>
      </c>
      <c r="C2806" s="19">
        <v>19</v>
      </c>
      <c r="D2806" s="139" t="s">
        <v>9324</v>
      </c>
      <c r="E2806" s="163" t="s">
        <v>10336</v>
      </c>
      <c r="F2806" s="163">
        <v>31</v>
      </c>
      <c r="G2806" s="220" t="s">
        <v>22</v>
      </c>
      <c r="H2806" s="220" t="s">
        <v>72</v>
      </c>
      <c r="I2806" s="220" t="s">
        <v>67</v>
      </c>
      <c r="J2806" s="220" t="s">
        <v>67</v>
      </c>
      <c r="K2806" s="220" t="s">
        <v>59</v>
      </c>
      <c r="L2806" s="220" t="s">
        <v>8</v>
      </c>
      <c r="M2806" s="163" t="s">
        <v>4</v>
      </c>
      <c r="N2806" s="19" t="s">
        <v>10259</v>
      </c>
      <c r="O2806" s="19"/>
      <c r="P2806" s="19" t="s">
        <v>9251</v>
      </c>
      <c r="Q2806" s="19" t="s">
        <v>9851</v>
      </c>
      <c r="R2806" s="179">
        <v>43521</v>
      </c>
    </row>
    <row r="2807" spans="1:18" s="287" customFormat="1" ht="30" customHeight="1" x14ac:dyDescent="0.2">
      <c r="A2807" s="20" t="s">
        <v>10316</v>
      </c>
      <c r="B2807" s="163">
        <v>2012</v>
      </c>
      <c r="C2807" s="139">
        <v>20</v>
      </c>
      <c r="D2807" s="139" t="s">
        <v>9325</v>
      </c>
      <c r="E2807" s="163" t="s">
        <v>10337</v>
      </c>
      <c r="F2807" s="163">
        <v>23</v>
      </c>
      <c r="G2807" s="220" t="s">
        <v>10</v>
      </c>
      <c r="H2807" s="220" t="s">
        <v>72</v>
      </c>
      <c r="I2807" s="220" t="s">
        <v>62</v>
      </c>
      <c r="J2807" s="220" t="s">
        <v>68</v>
      </c>
      <c r="K2807" s="220" t="s">
        <v>60</v>
      </c>
      <c r="L2807" s="220" t="s">
        <v>62</v>
      </c>
      <c r="M2807" s="163" t="s">
        <v>4</v>
      </c>
      <c r="N2807" s="19" t="s">
        <v>10259</v>
      </c>
      <c r="O2807" s="19"/>
      <c r="P2807" s="19" t="s">
        <v>9251</v>
      </c>
      <c r="Q2807" s="19" t="s">
        <v>9851</v>
      </c>
      <c r="R2807" s="179">
        <v>43521</v>
      </c>
    </row>
    <row r="2808" spans="1:18" s="287" customFormat="1" ht="30" customHeight="1" x14ac:dyDescent="0.2">
      <c r="A2808" s="20" t="s">
        <v>10316</v>
      </c>
      <c r="B2808" s="163">
        <v>2012</v>
      </c>
      <c r="C2808" s="139">
        <v>21</v>
      </c>
      <c r="D2808" s="139" t="s">
        <v>9325</v>
      </c>
      <c r="E2808" s="163" t="s">
        <v>10338</v>
      </c>
      <c r="F2808" s="163">
        <v>4</v>
      </c>
      <c r="G2808" s="220" t="s">
        <v>18</v>
      </c>
      <c r="H2808" s="220" t="s">
        <v>73</v>
      </c>
      <c r="I2808" s="220" t="s">
        <v>62</v>
      </c>
      <c r="J2808" s="220" t="s">
        <v>9</v>
      </c>
      <c r="K2808" s="220" t="s">
        <v>61</v>
      </c>
      <c r="L2808" s="220" t="s">
        <v>62</v>
      </c>
      <c r="M2808" s="163" t="s">
        <v>4</v>
      </c>
      <c r="N2808" s="19" t="s">
        <v>10259</v>
      </c>
      <c r="O2808" s="19"/>
      <c r="P2808" s="19" t="s">
        <v>9251</v>
      </c>
      <c r="Q2808" s="19" t="s">
        <v>9851</v>
      </c>
      <c r="R2808" s="179">
        <v>43521</v>
      </c>
    </row>
    <row r="2809" spans="1:18" s="287" customFormat="1" ht="30" customHeight="1" x14ac:dyDescent="0.2">
      <c r="A2809" s="20" t="s">
        <v>10316</v>
      </c>
      <c r="B2809" s="163">
        <v>2012</v>
      </c>
      <c r="C2809" s="19">
        <v>22</v>
      </c>
      <c r="D2809" s="139" t="s">
        <v>9325</v>
      </c>
      <c r="E2809" s="163" t="s">
        <v>10339</v>
      </c>
      <c r="F2809" s="163">
        <v>25</v>
      </c>
      <c r="G2809" s="220" t="s">
        <v>10</v>
      </c>
      <c r="H2809" s="220" t="s">
        <v>72</v>
      </c>
      <c r="I2809" s="220" t="s">
        <v>62</v>
      </c>
      <c r="J2809" s="220" t="s">
        <v>66</v>
      </c>
      <c r="K2809" s="220" t="s">
        <v>61</v>
      </c>
      <c r="L2809" s="220" t="s">
        <v>62</v>
      </c>
      <c r="M2809" s="163" t="s">
        <v>4</v>
      </c>
      <c r="N2809" s="19" t="s">
        <v>10259</v>
      </c>
      <c r="O2809" s="19" t="s">
        <v>13698</v>
      </c>
      <c r="P2809" s="19" t="s">
        <v>9251</v>
      </c>
      <c r="Q2809" s="19" t="s">
        <v>9851</v>
      </c>
      <c r="R2809" s="179">
        <v>43521</v>
      </c>
    </row>
    <row r="2810" spans="1:18" s="287" customFormat="1" ht="30" customHeight="1" x14ac:dyDescent="0.2">
      <c r="A2810" s="20" t="s">
        <v>10316</v>
      </c>
      <c r="B2810" s="163">
        <v>2012</v>
      </c>
      <c r="C2810" s="139">
        <v>23</v>
      </c>
      <c r="D2810" s="139" t="s">
        <v>9326</v>
      </c>
      <c r="E2810" s="163" t="s">
        <v>10340</v>
      </c>
      <c r="F2810" s="163">
        <v>35</v>
      </c>
      <c r="G2810" s="220" t="s">
        <v>24</v>
      </c>
      <c r="H2810" s="220" t="s">
        <v>67</v>
      </c>
      <c r="I2810" s="220" t="s">
        <v>62</v>
      </c>
      <c r="J2810" s="220" t="s">
        <v>60</v>
      </c>
      <c r="K2810" s="220" t="s">
        <v>62</v>
      </c>
      <c r="L2810" s="220" t="s">
        <v>20</v>
      </c>
      <c r="M2810" s="163" t="s">
        <v>4</v>
      </c>
      <c r="N2810" s="19" t="s">
        <v>10259</v>
      </c>
      <c r="O2810" s="19"/>
      <c r="P2810" s="19" t="s">
        <v>9251</v>
      </c>
      <c r="Q2810" s="19" t="s">
        <v>9851</v>
      </c>
      <c r="R2810" s="179">
        <v>43521</v>
      </c>
    </row>
    <row r="2811" spans="1:18" s="287" customFormat="1" ht="30" customHeight="1" x14ac:dyDescent="0.2">
      <c r="A2811" s="20" t="s">
        <v>10316</v>
      </c>
      <c r="B2811" s="163">
        <v>2012</v>
      </c>
      <c r="C2811" s="139">
        <v>24</v>
      </c>
      <c r="D2811" s="139" t="s">
        <v>9326</v>
      </c>
      <c r="E2811" s="163" t="s">
        <v>10341</v>
      </c>
      <c r="F2811" s="163">
        <v>23</v>
      </c>
      <c r="G2811" s="220" t="s">
        <v>59</v>
      </c>
      <c r="H2811" s="220" t="s">
        <v>73</v>
      </c>
      <c r="I2811" s="220" t="s">
        <v>62</v>
      </c>
      <c r="J2811" s="220" t="s">
        <v>73</v>
      </c>
      <c r="K2811" s="220" t="s">
        <v>72</v>
      </c>
      <c r="L2811" s="220" t="s">
        <v>20</v>
      </c>
      <c r="M2811" s="163" t="s">
        <v>4</v>
      </c>
      <c r="N2811" s="19" t="s">
        <v>10259</v>
      </c>
      <c r="O2811" s="19"/>
      <c r="P2811" s="19" t="s">
        <v>9251</v>
      </c>
      <c r="Q2811" s="19" t="s">
        <v>9851</v>
      </c>
      <c r="R2811" s="179">
        <v>43521</v>
      </c>
    </row>
    <row r="2812" spans="1:18" s="287" customFormat="1" ht="30" customHeight="1" x14ac:dyDescent="0.2">
      <c r="A2812" s="20" t="s">
        <v>10316</v>
      </c>
      <c r="B2812" s="163">
        <v>2012</v>
      </c>
      <c r="C2812" s="19">
        <v>25</v>
      </c>
      <c r="D2812" s="139" t="s">
        <v>9326</v>
      </c>
      <c r="E2812" s="163" t="s">
        <v>10342</v>
      </c>
      <c r="F2812" s="163">
        <v>4</v>
      </c>
      <c r="G2812" s="220" t="s">
        <v>66</v>
      </c>
      <c r="H2812" s="220" t="s">
        <v>59</v>
      </c>
      <c r="I2812" s="220" t="s">
        <v>62</v>
      </c>
      <c r="J2812" s="220" t="s">
        <v>73</v>
      </c>
      <c r="K2812" s="220" t="s">
        <v>72</v>
      </c>
      <c r="L2812" s="220" t="s">
        <v>20</v>
      </c>
      <c r="M2812" s="163" t="s">
        <v>4</v>
      </c>
      <c r="N2812" s="19" t="s">
        <v>10259</v>
      </c>
      <c r="O2812" s="19"/>
      <c r="P2812" s="19" t="s">
        <v>9251</v>
      </c>
      <c r="Q2812" s="19" t="s">
        <v>9851</v>
      </c>
      <c r="R2812" s="179">
        <v>43521</v>
      </c>
    </row>
    <row r="2813" spans="1:18" s="287" customFormat="1" ht="30" customHeight="1" x14ac:dyDescent="0.2">
      <c r="A2813" s="20" t="s">
        <v>10345</v>
      </c>
      <c r="B2813" s="163">
        <v>2017</v>
      </c>
      <c r="C2813" s="19">
        <v>1</v>
      </c>
      <c r="D2813" s="51" t="s">
        <v>10346</v>
      </c>
      <c r="E2813" s="51" t="s">
        <v>10347</v>
      </c>
      <c r="F2813" s="55" t="s">
        <v>67</v>
      </c>
      <c r="G2813" s="55" t="s">
        <v>11</v>
      </c>
      <c r="H2813" s="55" t="s">
        <v>10</v>
      </c>
      <c r="I2813" s="55" t="s">
        <v>18</v>
      </c>
      <c r="J2813" s="70" t="s">
        <v>70</v>
      </c>
      <c r="K2813" s="70" t="s">
        <v>67</v>
      </c>
      <c r="L2813" s="70" t="s">
        <v>18</v>
      </c>
      <c r="M2813" s="51" t="s">
        <v>4</v>
      </c>
      <c r="N2813" s="55" t="s">
        <v>10348</v>
      </c>
      <c r="O2813" s="19"/>
      <c r="P2813" s="19" t="s">
        <v>9251</v>
      </c>
      <c r="Q2813" s="19" t="s">
        <v>9851</v>
      </c>
      <c r="R2813" s="179">
        <v>43545</v>
      </c>
    </row>
    <row r="2814" spans="1:18" s="287" customFormat="1" ht="30" customHeight="1" x14ac:dyDescent="0.2">
      <c r="A2814" s="20" t="s">
        <v>10345</v>
      </c>
      <c r="B2814" s="163">
        <v>2017</v>
      </c>
      <c r="C2814" s="19">
        <v>2</v>
      </c>
      <c r="D2814" s="62" t="s">
        <v>10349</v>
      </c>
      <c r="E2814" s="62" t="s">
        <v>10350</v>
      </c>
      <c r="F2814" s="62">
        <v>12</v>
      </c>
      <c r="G2814" s="63" t="s">
        <v>68</v>
      </c>
      <c r="H2814" s="63" t="s">
        <v>72</v>
      </c>
      <c r="I2814" s="63" t="s">
        <v>18</v>
      </c>
      <c r="J2814" s="55" t="s">
        <v>13</v>
      </c>
      <c r="K2814" s="55" t="s">
        <v>73</v>
      </c>
      <c r="L2814" s="55" t="s">
        <v>18</v>
      </c>
      <c r="M2814" s="62" t="s">
        <v>4</v>
      </c>
      <c r="N2814" s="55" t="s">
        <v>10348</v>
      </c>
      <c r="O2814" s="19"/>
      <c r="P2814" s="19" t="s">
        <v>9251</v>
      </c>
      <c r="Q2814" s="19" t="s">
        <v>9851</v>
      </c>
      <c r="R2814" s="179">
        <v>43545</v>
      </c>
    </row>
    <row r="2815" spans="1:18" s="287" customFormat="1" ht="30" customHeight="1" x14ac:dyDescent="0.2">
      <c r="A2815" s="20" t="s">
        <v>10345</v>
      </c>
      <c r="B2815" s="163">
        <v>2017</v>
      </c>
      <c r="C2815" s="19">
        <v>3</v>
      </c>
      <c r="D2815" s="51" t="s">
        <v>10353</v>
      </c>
      <c r="E2815" s="51" t="s">
        <v>14975</v>
      </c>
      <c r="F2815" s="51">
        <v>5</v>
      </c>
      <c r="G2815" s="55" t="s">
        <v>9</v>
      </c>
      <c r="H2815" s="55" t="s">
        <v>58</v>
      </c>
      <c r="I2815" s="55" t="s">
        <v>18</v>
      </c>
      <c r="J2815" s="55" t="s">
        <v>64</v>
      </c>
      <c r="K2815" s="55" t="s">
        <v>61</v>
      </c>
      <c r="L2815" s="55" t="s">
        <v>18</v>
      </c>
      <c r="M2815" s="51" t="s">
        <v>4</v>
      </c>
      <c r="N2815" s="55" t="s">
        <v>10348</v>
      </c>
      <c r="O2815" s="19"/>
      <c r="P2815" s="19" t="s">
        <v>9251</v>
      </c>
      <c r="Q2815" s="19" t="s">
        <v>9851</v>
      </c>
      <c r="R2815" s="179">
        <v>43545</v>
      </c>
    </row>
    <row r="2816" spans="1:18" s="287" customFormat="1" ht="30" customHeight="1" x14ac:dyDescent="0.2">
      <c r="A2816" s="20" t="s">
        <v>10345</v>
      </c>
      <c r="B2816" s="163">
        <v>2017</v>
      </c>
      <c r="C2816" s="19">
        <v>4</v>
      </c>
      <c r="D2816" s="51" t="s">
        <v>10354</v>
      </c>
      <c r="E2816" s="51" t="s">
        <v>10355</v>
      </c>
      <c r="F2816" s="55" t="s">
        <v>107</v>
      </c>
      <c r="G2816" s="55" t="s">
        <v>14</v>
      </c>
      <c r="H2816" s="55" t="s">
        <v>58</v>
      </c>
      <c r="I2816" s="55" t="s">
        <v>18</v>
      </c>
      <c r="J2816" s="55" t="s">
        <v>22</v>
      </c>
      <c r="K2816" s="55" t="s">
        <v>22</v>
      </c>
      <c r="L2816" s="55" t="s">
        <v>18</v>
      </c>
      <c r="M2816" s="51" t="s">
        <v>4</v>
      </c>
      <c r="N2816" s="55" t="s">
        <v>10348</v>
      </c>
      <c r="O2816" s="19"/>
      <c r="P2816" s="19" t="s">
        <v>9251</v>
      </c>
      <c r="Q2816" s="19" t="s">
        <v>9851</v>
      </c>
      <c r="R2816" s="179">
        <v>43545</v>
      </c>
    </row>
    <row r="2817" spans="1:18" s="287" customFormat="1" ht="30" customHeight="1" x14ac:dyDescent="0.2">
      <c r="A2817" s="20" t="s">
        <v>10345</v>
      </c>
      <c r="B2817" s="163">
        <v>2017</v>
      </c>
      <c r="C2817" s="19">
        <v>5</v>
      </c>
      <c r="D2817" s="51" t="s">
        <v>10354</v>
      </c>
      <c r="E2817" s="51" t="s">
        <v>10356</v>
      </c>
      <c r="F2817" s="55" t="s">
        <v>11</v>
      </c>
      <c r="G2817" s="55" t="s">
        <v>21</v>
      </c>
      <c r="H2817" s="55" t="s">
        <v>58</v>
      </c>
      <c r="I2817" s="55" t="s">
        <v>18</v>
      </c>
      <c r="J2817" s="55" t="s">
        <v>64</v>
      </c>
      <c r="K2817" s="55" t="s">
        <v>10</v>
      </c>
      <c r="L2817" s="55" t="s">
        <v>18</v>
      </c>
      <c r="M2817" s="51" t="s">
        <v>4</v>
      </c>
      <c r="N2817" s="55" t="s">
        <v>10348</v>
      </c>
      <c r="O2817" s="19"/>
      <c r="P2817" s="19" t="s">
        <v>9251</v>
      </c>
      <c r="Q2817" s="19" t="s">
        <v>9851</v>
      </c>
      <c r="R2817" s="179">
        <v>43545</v>
      </c>
    </row>
    <row r="2818" spans="1:18" s="287" customFormat="1" ht="30" customHeight="1" x14ac:dyDescent="0.2">
      <c r="A2818" s="20" t="s">
        <v>10345</v>
      </c>
      <c r="B2818" s="163">
        <v>2017</v>
      </c>
      <c r="C2818" s="19">
        <v>6</v>
      </c>
      <c r="D2818" s="51" t="s">
        <v>10357</v>
      </c>
      <c r="E2818" s="51" t="s">
        <v>10358</v>
      </c>
      <c r="F2818" s="51">
        <v>110</v>
      </c>
      <c r="G2818" s="55" t="s">
        <v>8</v>
      </c>
      <c r="H2818" s="55" t="s">
        <v>9</v>
      </c>
      <c r="I2818" s="55" t="s">
        <v>18</v>
      </c>
      <c r="J2818" s="55" t="s">
        <v>20</v>
      </c>
      <c r="K2818" s="55" t="s">
        <v>62</v>
      </c>
      <c r="L2818" s="55" t="s">
        <v>18</v>
      </c>
      <c r="M2818" s="51" t="s">
        <v>4</v>
      </c>
      <c r="N2818" s="55" t="s">
        <v>10348</v>
      </c>
      <c r="O2818" s="19"/>
      <c r="P2818" s="19" t="s">
        <v>9251</v>
      </c>
      <c r="Q2818" s="19" t="s">
        <v>9851</v>
      </c>
      <c r="R2818" s="179">
        <v>43545</v>
      </c>
    </row>
    <row r="2819" spans="1:18" s="287" customFormat="1" ht="30" customHeight="1" x14ac:dyDescent="0.2">
      <c r="A2819" s="20" t="s">
        <v>10345</v>
      </c>
      <c r="B2819" s="163">
        <v>2017</v>
      </c>
      <c r="C2819" s="19">
        <v>7</v>
      </c>
      <c r="D2819" s="51" t="s">
        <v>9869</v>
      </c>
      <c r="E2819" s="51" t="s">
        <v>10359</v>
      </c>
      <c r="F2819" s="51">
        <v>17</v>
      </c>
      <c r="G2819" s="55" t="s">
        <v>15</v>
      </c>
      <c r="H2819" s="55" t="s">
        <v>64</v>
      </c>
      <c r="I2819" s="55" t="s">
        <v>71</v>
      </c>
      <c r="J2819" s="55" t="s">
        <v>72</v>
      </c>
      <c r="K2819" s="55" t="s">
        <v>59</v>
      </c>
      <c r="L2819" s="55" t="s">
        <v>18</v>
      </c>
      <c r="M2819" s="51" t="s">
        <v>4</v>
      </c>
      <c r="N2819" s="55" t="s">
        <v>10348</v>
      </c>
      <c r="O2819" s="19"/>
      <c r="P2819" s="19" t="s">
        <v>9251</v>
      </c>
      <c r="Q2819" s="19" t="s">
        <v>9851</v>
      </c>
      <c r="R2819" s="179">
        <v>43545</v>
      </c>
    </row>
    <row r="2820" spans="1:18" s="287" customFormat="1" ht="30" customHeight="1" x14ac:dyDescent="0.2">
      <c r="A2820" s="20" t="s">
        <v>10345</v>
      </c>
      <c r="B2820" s="163">
        <v>2017</v>
      </c>
      <c r="C2820" s="19">
        <v>8</v>
      </c>
      <c r="D2820" s="51" t="s">
        <v>10357</v>
      </c>
      <c r="E2820" s="51" t="s">
        <v>10360</v>
      </c>
      <c r="F2820" s="51">
        <v>81</v>
      </c>
      <c r="G2820" s="55" t="s">
        <v>15</v>
      </c>
      <c r="H2820" s="55" t="s">
        <v>9</v>
      </c>
      <c r="I2820" s="55" t="s">
        <v>18</v>
      </c>
      <c r="J2820" s="55" t="s">
        <v>69</v>
      </c>
      <c r="K2820" s="55" t="s">
        <v>72</v>
      </c>
      <c r="L2820" s="55" t="s">
        <v>69</v>
      </c>
      <c r="M2820" s="51" t="s">
        <v>4</v>
      </c>
      <c r="N2820" s="55" t="s">
        <v>10348</v>
      </c>
      <c r="O2820" s="19"/>
      <c r="P2820" s="19" t="s">
        <v>9251</v>
      </c>
      <c r="Q2820" s="19" t="s">
        <v>9851</v>
      </c>
      <c r="R2820" s="179">
        <v>43545</v>
      </c>
    </row>
    <row r="2821" spans="1:18" s="287" customFormat="1" ht="30" customHeight="1" x14ac:dyDescent="0.2">
      <c r="A2821" s="20" t="s">
        <v>10345</v>
      </c>
      <c r="B2821" s="163">
        <v>2017</v>
      </c>
      <c r="C2821" s="19">
        <v>9</v>
      </c>
      <c r="D2821" s="51" t="s">
        <v>10361</v>
      </c>
      <c r="E2821" s="51" t="s">
        <v>10362</v>
      </c>
      <c r="F2821" s="55" t="s">
        <v>15</v>
      </c>
      <c r="G2821" s="55" t="s">
        <v>20</v>
      </c>
      <c r="H2821" s="55" t="s">
        <v>58</v>
      </c>
      <c r="I2821" s="55" t="s">
        <v>18</v>
      </c>
      <c r="J2821" s="55" t="s">
        <v>22</v>
      </c>
      <c r="K2821" s="55" t="s">
        <v>62</v>
      </c>
      <c r="L2821" s="55" t="s">
        <v>18</v>
      </c>
      <c r="M2821" s="51" t="s">
        <v>4</v>
      </c>
      <c r="N2821" s="55" t="s">
        <v>10348</v>
      </c>
      <c r="O2821" s="19"/>
      <c r="P2821" s="19" t="s">
        <v>9251</v>
      </c>
      <c r="Q2821" s="19" t="s">
        <v>9851</v>
      </c>
      <c r="R2821" s="179">
        <v>43545</v>
      </c>
    </row>
    <row r="2822" spans="1:18" s="287" customFormat="1" ht="30" customHeight="1" x14ac:dyDescent="0.2">
      <c r="A2822" s="20" t="s">
        <v>10345</v>
      </c>
      <c r="B2822" s="163">
        <v>2017</v>
      </c>
      <c r="C2822" s="19">
        <v>10</v>
      </c>
      <c r="D2822" s="51" t="s">
        <v>10351</v>
      </c>
      <c r="E2822" s="51" t="s">
        <v>10352</v>
      </c>
      <c r="F2822" s="51">
        <v>152</v>
      </c>
      <c r="G2822" s="55" t="s">
        <v>70</v>
      </c>
      <c r="H2822" s="55" t="s">
        <v>72</v>
      </c>
      <c r="I2822" s="55" t="s">
        <v>18</v>
      </c>
      <c r="J2822" s="55" t="s">
        <v>24</v>
      </c>
      <c r="K2822" s="55" t="s">
        <v>62</v>
      </c>
      <c r="L2822" s="55" t="s">
        <v>18</v>
      </c>
      <c r="M2822" s="51" t="s">
        <v>4</v>
      </c>
      <c r="N2822" s="55" t="s">
        <v>10348</v>
      </c>
      <c r="O2822" s="19"/>
      <c r="P2822" s="19" t="s">
        <v>9251</v>
      </c>
      <c r="Q2822" s="19" t="s">
        <v>9851</v>
      </c>
      <c r="R2822" s="179">
        <v>43545</v>
      </c>
    </row>
    <row r="2823" spans="1:18" s="287" customFormat="1" ht="30" customHeight="1" x14ac:dyDescent="0.2">
      <c r="A2823" s="20" t="s">
        <v>10366</v>
      </c>
      <c r="B2823" s="163">
        <v>2017</v>
      </c>
      <c r="C2823" s="19">
        <v>1</v>
      </c>
      <c r="D2823" s="139" t="s">
        <v>10363</v>
      </c>
      <c r="E2823" s="139" t="s">
        <v>10364</v>
      </c>
      <c r="F2823" s="197" t="s">
        <v>10365</v>
      </c>
      <c r="G2823" s="197" t="s">
        <v>58</v>
      </c>
      <c r="H2823" s="197" t="s">
        <v>72</v>
      </c>
      <c r="I2823" s="197" t="s">
        <v>18</v>
      </c>
      <c r="J2823" s="197" t="s">
        <v>71</v>
      </c>
      <c r="K2823" s="197" t="s">
        <v>72</v>
      </c>
      <c r="L2823" s="197" t="s">
        <v>69</v>
      </c>
      <c r="M2823" s="139" t="s">
        <v>504</v>
      </c>
      <c r="N2823" s="55" t="s">
        <v>10348</v>
      </c>
      <c r="O2823" s="19"/>
      <c r="P2823" s="19" t="s">
        <v>9251</v>
      </c>
      <c r="Q2823" s="19" t="s">
        <v>9851</v>
      </c>
      <c r="R2823" s="179">
        <v>43545</v>
      </c>
    </row>
    <row r="2824" spans="1:18" s="287" customFormat="1" ht="30" customHeight="1" x14ac:dyDescent="0.2">
      <c r="A2824" s="20" t="s">
        <v>10367</v>
      </c>
      <c r="B2824" s="163">
        <v>2016</v>
      </c>
      <c r="C2824" s="19">
        <v>1</v>
      </c>
      <c r="D2824" s="139" t="s">
        <v>10396</v>
      </c>
      <c r="E2824" s="139" t="s">
        <v>10397</v>
      </c>
      <c r="F2824" s="139">
        <v>32</v>
      </c>
      <c r="G2824" s="285">
        <v>3</v>
      </c>
      <c r="H2824" s="285">
        <v>2</v>
      </c>
      <c r="I2824" s="285">
        <v>16</v>
      </c>
      <c r="J2824" s="285">
        <v>22</v>
      </c>
      <c r="K2824" s="285">
        <v>9</v>
      </c>
      <c r="L2824" s="285">
        <v>17</v>
      </c>
      <c r="M2824" s="286" t="s">
        <v>1669</v>
      </c>
      <c r="N2824" s="55" t="s">
        <v>10370</v>
      </c>
      <c r="O2824" s="19"/>
      <c r="P2824" s="19" t="s">
        <v>9251</v>
      </c>
      <c r="Q2824" s="19" t="s">
        <v>10398</v>
      </c>
      <c r="R2824" s="179">
        <v>43606</v>
      </c>
    </row>
    <row r="2825" spans="1:18" s="287" customFormat="1" ht="30" customHeight="1" x14ac:dyDescent="0.2">
      <c r="A2825" s="20" t="s">
        <v>10367</v>
      </c>
      <c r="B2825" s="163">
        <v>2016</v>
      </c>
      <c r="C2825" s="19">
        <v>8</v>
      </c>
      <c r="D2825" s="51" t="s">
        <v>10368</v>
      </c>
      <c r="E2825" s="51" t="s">
        <v>10369</v>
      </c>
      <c r="F2825" s="53">
        <v>57</v>
      </c>
      <c r="G2825" s="55" t="s">
        <v>9</v>
      </c>
      <c r="H2825" s="55" t="s">
        <v>58</v>
      </c>
      <c r="I2825" s="55" t="s">
        <v>71</v>
      </c>
      <c r="J2825" s="55" t="s">
        <v>60</v>
      </c>
      <c r="K2825" s="55" t="s">
        <v>58</v>
      </c>
      <c r="L2825" s="197" t="s">
        <v>18</v>
      </c>
      <c r="M2825" s="51" t="s">
        <v>4</v>
      </c>
      <c r="N2825" s="55" t="s">
        <v>10370</v>
      </c>
      <c r="O2825" s="19"/>
      <c r="P2825" s="19" t="s">
        <v>9251</v>
      </c>
      <c r="Q2825" s="19" t="s">
        <v>10398</v>
      </c>
      <c r="R2825" s="179">
        <v>43584</v>
      </c>
    </row>
    <row r="2826" spans="1:18" s="287" customFormat="1" ht="30" customHeight="1" x14ac:dyDescent="0.2">
      <c r="A2826" s="20" t="s">
        <v>10367</v>
      </c>
      <c r="B2826" s="163">
        <v>1988</v>
      </c>
      <c r="C2826" s="19">
        <v>9</v>
      </c>
      <c r="D2826" s="51" t="s">
        <v>10374</v>
      </c>
      <c r="E2826" s="51" t="s">
        <v>10375</v>
      </c>
      <c r="F2826" s="53">
        <v>184</v>
      </c>
      <c r="G2826" s="55" t="s">
        <v>14</v>
      </c>
      <c r="H2826" s="55" t="s">
        <v>72</v>
      </c>
      <c r="I2826" s="55" t="s">
        <v>539</v>
      </c>
      <c r="J2826" s="55" t="s">
        <v>8</v>
      </c>
      <c r="K2826" s="55" t="s">
        <v>62</v>
      </c>
      <c r="L2826" s="197" t="s">
        <v>71</v>
      </c>
      <c r="M2826" s="51" t="s">
        <v>4</v>
      </c>
      <c r="N2826" s="55" t="s">
        <v>10370</v>
      </c>
      <c r="O2826" s="19"/>
      <c r="P2826" s="19" t="s">
        <v>9251</v>
      </c>
      <c r="Q2826" s="19" t="s">
        <v>10398</v>
      </c>
      <c r="R2826" s="179">
        <v>43584</v>
      </c>
    </row>
    <row r="2827" spans="1:18" s="287" customFormat="1" ht="30" customHeight="1" x14ac:dyDescent="0.2">
      <c r="A2827" s="20" t="s">
        <v>10367</v>
      </c>
      <c r="B2827" s="163">
        <v>1996</v>
      </c>
      <c r="C2827" s="19">
        <v>10</v>
      </c>
      <c r="D2827" s="51" t="s">
        <v>10376</v>
      </c>
      <c r="E2827" s="51" t="s">
        <v>10377</v>
      </c>
      <c r="F2827" s="53">
        <v>67</v>
      </c>
      <c r="G2827" s="55" t="s">
        <v>18</v>
      </c>
      <c r="H2827" s="55" t="s">
        <v>64</v>
      </c>
      <c r="I2827" s="55" t="s">
        <v>628</v>
      </c>
      <c r="J2827" s="55" t="s">
        <v>8</v>
      </c>
      <c r="K2827" s="55" t="s">
        <v>62</v>
      </c>
      <c r="L2827" s="197" t="s">
        <v>71</v>
      </c>
      <c r="M2827" s="51" t="s">
        <v>4</v>
      </c>
      <c r="N2827" s="55" t="s">
        <v>10370</v>
      </c>
      <c r="O2827" s="19"/>
      <c r="P2827" s="19" t="s">
        <v>9251</v>
      </c>
      <c r="Q2827" s="19" t="s">
        <v>10398</v>
      </c>
      <c r="R2827" s="179">
        <v>43584</v>
      </c>
    </row>
    <row r="2828" spans="1:18" s="287" customFormat="1" ht="30" customHeight="1" x14ac:dyDescent="0.2">
      <c r="A2828" s="20" t="s">
        <v>10367</v>
      </c>
      <c r="B2828" s="163">
        <v>1996</v>
      </c>
      <c r="C2828" s="19">
        <v>11</v>
      </c>
      <c r="D2828" s="51" t="s">
        <v>10378</v>
      </c>
      <c r="E2828" s="51" t="s">
        <v>10379</v>
      </c>
      <c r="F2828" s="53">
        <v>101</v>
      </c>
      <c r="G2828" s="55" t="s">
        <v>20</v>
      </c>
      <c r="H2828" s="55" t="s">
        <v>67</v>
      </c>
      <c r="I2828" s="55" t="s">
        <v>628</v>
      </c>
      <c r="J2828" s="55" t="s">
        <v>8</v>
      </c>
      <c r="K2828" s="55" t="s">
        <v>62</v>
      </c>
      <c r="L2828" s="197" t="s">
        <v>71</v>
      </c>
      <c r="M2828" s="51" t="s">
        <v>4</v>
      </c>
      <c r="N2828" s="55" t="s">
        <v>10370</v>
      </c>
      <c r="O2828" s="19"/>
      <c r="P2828" s="19" t="s">
        <v>9251</v>
      </c>
      <c r="Q2828" s="19" t="s">
        <v>10398</v>
      </c>
      <c r="R2828" s="179">
        <v>43584</v>
      </c>
    </row>
    <row r="2829" spans="1:18" s="287" customFormat="1" ht="30" customHeight="1" x14ac:dyDescent="0.2">
      <c r="A2829" s="20" t="s">
        <v>10367</v>
      </c>
      <c r="B2829" s="163">
        <v>2002</v>
      </c>
      <c r="C2829" s="19">
        <v>12</v>
      </c>
      <c r="D2829" s="51" t="s">
        <v>10382</v>
      </c>
      <c r="E2829" s="51" t="s">
        <v>10381</v>
      </c>
      <c r="F2829" s="53">
        <v>71</v>
      </c>
      <c r="G2829" s="55" t="s">
        <v>15</v>
      </c>
      <c r="H2829" s="55" t="s">
        <v>9</v>
      </c>
      <c r="I2829" s="55" t="s">
        <v>9</v>
      </c>
      <c r="J2829" s="55" t="s">
        <v>8</v>
      </c>
      <c r="K2829" s="55" t="s">
        <v>62</v>
      </c>
      <c r="L2829" s="197" t="s">
        <v>71</v>
      </c>
      <c r="M2829" s="51" t="s">
        <v>4</v>
      </c>
      <c r="N2829" s="55" t="s">
        <v>10370</v>
      </c>
      <c r="O2829" s="19"/>
      <c r="P2829" s="19" t="s">
        <v>9251</v>
      </c>
      <c r="Q2829" s="19" t="s">
        <v>10398</v>
      </c>
      <c r="R2829" s="179">
        <v>43584</v>
      </c>
    </row>
    <row r="2830" spans="1:18" s="287" customFormat="1" ht="30" customHeight="1" x14ac:dyDescent="0.2">
      <c r="A2830" s="20" t="s">
        <v>10367</v>
      </c>
      <c r="B2830" s="163">
        <v>2000</v>
      </c>
      <c r="C2830" s="19">
        <v>13</v>
      </c>
      <c r="D2830" s="51" t="s">
        <v>10380</v>
      </c>
      <c r="E2830" s="51" t="s">
        <v>10381</v>
      </c>
      <c r="F2830" s="53">
        <v>70</v>
      </c>
      <c r="G2830" s="55" t="s">
        <v>71</v>
      </c>
      <c r="H2830" s="55" t="s">
        <v>73</v>
      </c>
      <c r="I2830" s="55" t="s">
        <v>72</v>
      </c>
      <c r="J2830" s="55" t="s">
        <v>15</v>
      </c>
      <c r="K2830" s="55" t="s">
        <v>22</v>
      </c>
      <c r="L2830" s="197" t="s">
        <v>71</v>
      </c>
      <c r="M2830" s="51" t="s">
        <v>4</v>
      </c>
      <c r="N2830" s="55" t="s">
        <v>10370</v>
      </c>
      <c r="O2830" s="19"/>
      <c r="P2830" s="19" t="s">
        <v>9251</v>
      </c>
      <c r="Q2830" s="19" t="s">
        <v>10398</v>
      </c>
      <c r="R2830" s="179">
        <v>43584</v>
      </c>
    </row>
    <row r="2831" spans="1:18" s="287" customFormat="1" ht="30" customHeight="1" x14ac:dyDescent="0.2">
      <c r="A2831" s="20" t="s">
        <v>10367</v>
      </c>
      <c r="B2831" s="163">
        <v>2007</v>
      </c>
      <c r="C2831" s="19">
        <v>14</v>
      </c>
      <c r="D2831" s="19" t="s">
        <v>10383</v>
      </c>
      <c r="E2831" s="19" t="s">
        <v>6531</v>
      </c>
      <c r="F2831" s="178">
        <v>48</v>
      </c>
      <c r="G2831" s="213" t="s">
        <v>12</v>
      </c>
      <c r="H2831" s="213" t="s">
        <v>61</v>
      </c>
      <c r="I2831" s="213" t="s">
        <v>73</v>
      </c>
      <c r="J2831" s="213" t="s">
        <v>8</v>
      </c>
      <c r="K2831" s="213" t="s">
        <v>62</v>
      </c>
      <c r="L2831" s="213" t="s">
        <v>71</v>
      </c>
      <c r="M2831" s="19" t="s">
        <v>4</v>
      </c>
      <c r="N2831" s="55" t="s">
        <v>10370</v>
      </c>
      <c r="O2831" s="19"/>
      <c r="P2831" s="19" t="s">
        <v>9251</v>
      </c>
      <c r="Q2831" s="19" t="s">
        <v>10398</v>
      </c>
      <c r="R2831" s="179">
        <v>43584</v>
      </c>
    </row>
    <row r="2832" spans="1:18" s="287" customFormat="1" ht="30" customHeight="1" x14ac:dyDescent="0.2">
      <c r="A2832" s="20" t="s">
        <v>10367</v>
      </c>
      <c r="B2832" s="163">
        <v>2012</v>
      </c>
      <c r="C2832" s="19">
        <v>15</v>
      </c>
      <c r="D2832" s="51" t="s">
        <v>10371</v>
      </c>
      <c r="E2832" s="51" t="s">
        <v>613</v>
      </c>
      <c r="F2832" s="53">
        <v>18</v>
      </c>
      <c r="G2832" s="55" t="s">
        <v>59</v>
      </c>
      <c r="H2832" s="55" t="s">
        <v>59</v>
      </c>
      <c r="I2832" s="55" t="s">
        <v>62</v>
      </c>
      <c r="J2832" s="55" t="s">
        <v>21</v>
      </c>
      <c r="K2832" s="55" t="s">
        <v>59</v>
      </c>
      <c r="L2832" s="197" t="s">
        <v>18</v>
      </c>
      <c r="M2832" s="51" t="s">
        <v>4</v>
      </c>
      <c r="N2832" s="55" t="s">
        <v>10370</v>
      </c>
      <c r="O2832" s="19"/>
      <c r="P2832" s="19" t="s">
        <v>9251</v>
      </c>
      <c r="Q2832" s="19" t="s">
        <v>10398</v>
      </c>
      <c r="R2832" s="179">
        <v>43584</v>
      </c>
    </row>
    <row r="2833" spans="1:18" s="287" customFormat="1" ht="30" customHeight="1" x14ac:dyDescent="0.2">
      <c r="A2833" s="20" t="s">
        <v>10367</v>
      </c>
      <c r="B2833" s="163">
        <v>2013</v>
      </c>
      <c r="C2833" s="19">
        <v>16</v>
      </c>
      <c r="D2833" s="51" t="s">
        <v>10372</v>
      </c>
      <c r="E2833" s="51" t="s">
        <v>10373</v>
      </c>
      <c r="F2833" s="53">
        <v>10</v>
      </c>
      <c r="G2833" s="55" t="s">
        <v>19</v>
      </c>
      <c r="H2833" s="55" t="s">
        <v>64</v>
      </c>
      <c r="I2833" s="55" t="s">
        <v>8</v>
      </c>
      <c r="J2833" s="55" t="s">
        <v>62</v>
      </c>
      <c r="K2833" s="55" t="s">
        <v>59</v>
      </c>
      <c r="L2833" s="197" t="s">
        <v>18</v>
      </c>
      <c r="M2833" s="51" t="s">
        <v>4</v>
      </c>
      <c r="N2833" s="55" t="s">
        <v>10370</v>
      </c>
      <c r="O2833" s="19"/>
      <c r="P2833" s="19" t="s">
        <v>9251</v>
      </c>
      <c r="Q2833" s="19" t="s">
        <v>10398</v>
      </c>
      <c r="R2833" s="179">
        <v>43584</v>
      </c>
    </row>
    <row r="2834" spans="1:18" s="287" customFormat="1" ht="30" customHeight="1" x14ac:dyDescent="0.2">
      <c r="A2834" s="20" t="s">
        <v>10399</v>
      </c>
      <c r="B2834" s="163">
        <v>2016</v>
      </c>
      <c r="C2834" s="139">
        <v>1</v>
      </c>
      <c r="D2834" s="51" t="s">
        <v>10410</v>
      </c>
      <c r="E2834" s="51" t="s">
        <v>14976</v>
      </c>
      <c r="F2834" s="51">
        <v>10</v>
      </c>
      <c r="G2834" s="55" t="s">
        <v>61</v>
      </c>
      <c r="H2834" s="55" t="s">
        <v>22</v>
      </c>
      <c r="I2834" s="55" t="s">
        <v>71</v>
      </c>
      <c r="J2834" s="55" t="s">
        <v>70</v>
      </c>
      <c r="K2834" s="55" t="s">
        <v>22</v>
      </c>
      <c r="L2834" s="55" t="s">
        <v>71</v>
      </c>
      <c r="M2834" s="51" t="s">
        <v>4</v>
      </c>
      <c r="N2834" s="55" t="s">
        <v>10401</v>
      </c>
      <c r="O2834" s="19"/>
      <c r="P2834" s="19" t="s">
        <v>9251</v>
      </c>
      <c r="Q2834" s="19" t="s">
        <v>10413</v>
      </c>
      <c r="R2834" s="179">
        <v>43538</v>
      </c>
    </row>
    <row r="2835" spans="1:18" s="287" customFormat="1" ht="30" customHeight="1" x14ac:dyDescent="0.2">
      <c r="A2835" s="20" t="s">
        <v>10399</v>
      </c>
      <c r="B2835" s="163">
        <v>2016</v>
      </c>
      <c r="C2835" s="19">
        <v>2</v>
      </c>
      <c r="D2835" s="51" t="s">
        <v>10410</v>
      </c>
      <c r="E2835" s="51" t="s">
        <v>14977</v>
      </c>
      <c r="F2835" s="51">
        <v>7</v>
      </c>
      <c r="G2835" s="55" t="s">
        <v>66</v>
      </c>
      <c r="H2835" s="55" t="s">
        <v>73</v>
      </c>
      <c r="I2835" s="55" t="s">
        <v>71</v>
      </c>
      <c r="J2835" s="55" t="s">
        <v>24</v>
      </c>
      <c r="K2835" s="55" t="s">
        <v>73</v>
      </c>
      <c r="L2835" s="55" t="s">
        <v>71</v>
      </c>
      <c r="M2835" s="51" t="s">
        <v>4</v>
      </c>
      <c r="N2835" s="55" t="s">
        <v>10401</v>
      </c>
      <c r="O2835" s="19"/>
      <c r="P2835" s="19" t="s">
        <v>9251</v>
      </c>
      <c r="Q2835" s="19" t="s">
        <v>10413</v>
      </c>
      <c r="R2835" s="179">
        <v>43538</v>
      </c>
    </row>
    <row r="2836" spans="1:18" s="287" customFormat="1" ht="30" customHeight="1" x14ac:dyDescent="0.2">
      <c r="A2836" s="20" t="s">
        <v>10399</v>
      </c>
      <c r="B2836" s="163">
        <v>2016</v>
      </c>
      <c r="C2836" s="139">
        <v>3</v>
      </c>
      <c r="D2836" s="51" t="s">
        <v>10410</v>
      </c>
      <c r="E2836" s="51" t="s">
        <v>14978</v>
      </c>
      <c r="F2836" s="51">
        <v>6</v>
      </c>
      <c r="G2836" s="55" t="s">
        <v>62</v>
      </c>
      <c r="H2836" s="55" t="s">
        <v>60</v>
      </c>
      <c r="I2836" s="55" t="s">
        <v>71</v>
      </c>
      <c r="J2836" s="55" t="s">
        <v>67</v>
      </c>
      <c r="K2836" s="55" t="s">
        <v>64</v>
      </c>
      <c r="L2836" s="55" t="s">
        <v>71</v>
      </c>
      <c r="M2836" s="51" t="s">
        <v>4</v>
      </c>
      <c r="N2836" s="55" t="s">
        <v>10401</v>
      </c>
      <c r="O2836" s="19"/>
      <c r="P2836" s="19" t="s">
        <v>9251</v>
      </c>
      <c r="Q2836" s="19" t="s">
        <v>10413</v>
      </c>
      <c r="R2836" s="179">
        <v>43538</v>
      </c>
    </row>
    <row r="2837" spans="1:18" s="287" customFormat="1" ht="30" customHeight="1" x14ac:dyDescent="0.2">
      <c r="A2837" s="20" t="s">
        <v>10399</v>
      </c>
      <c r="B2837" s="163">
        <v>2016</v>
      </c>
      <c r="C2837" s="19">
        <v>4</v>
      </c>
      <c r="D2837" s="51" t="s">
        <v>10410</v>
      </c>
      <c r="E2837" s="51" t="s">
        <v>14979</v>
      </c>
      <c r="F2837" s="51">
        <v>2</v>
      </c>
      <c r="G2837" s="55" t="s">
        <v>22</v>
      </c>
      <c r="H2837" s="55" t="s">
        <v>64</v>
      </c>
      <c r="I2837" s="55" t="s">
        <v>71</v>
      </c>
      <c r="J2837" s="55" t="s">
        <v>25</v>
      </c>
      <c r="K2837" s="55" t="s">
        <v>64</v>
      </c>
      <c r="L2837" s="55" t="s">
        <v>71</v>
      </c>
      <c r="M2837" s="51" t="s">
        <v>4</v>
      </c>
      <c r="N2837" s="55" t="s">
        <v>10401</v>
      </c>
      <c r="O2837" s="19"/>
      <c r="P2837" s="19" t="s">
        <v>9251</v>
      </c>
      <c r="Q2837" s="19" t="s">
        <v>10413</v>
      </c>
      <c r="R2837" s="179">
        <v>43538</v>
      </c>
    </row>
    <row r="2838" spans="1:18" s="287" customFormat="1" ht="30" customHeight="1" x14ac:dyDescent="0.2">
      <c r="A2838" s="20" t="s">
        <v>10399</v>
      </c>
      <c r="B2838" s="163">
        <v>2016</v>
      </c>
      <c r="C2838" s="139">
        <v>5</v>
      </c>
      <c r="D2838" s="51" t="s">
        <v>10410</v>
      </c>
      <c r="E2838" s="51" t="s">
        <v>14980</v>
      </c>
      <c r="F2838" s="51">
        <v>11</v>
      </c>
      <c r="G2838" s="55" t="s">
        <v>59</v>
      </c>
      <c r="H2838" s="55" t="s">
        <v>64</v>
      </c>
      <c r="I2838" s="55" t="s">
        <v>71</v>
      </c>
      <c r="J2838" s="55" t="s">
        <v>22</v>
      </c>
      <c r="K2838" s="55" t="s">
        <v>67</v>
      </c>
      <c r="L2838" s="55" t="s">
        <v>71</v>
      </c>
      <c r="M2838" s="51" t="s">
        <v>4</v>
      </c>
      <c r="N2838" s="55" t="s">
        <v>10401</v>
      </c>
      <c r="O2838" s="19"/>
      <c r="P2838" s="19" t="s">
        <v>9251</v>
      </c>
      <c r="Q2838" s="19" t="s">
        <v>10413</v>
      </c>
      <c r="R2838" s="179">
        <v>43538</v>
      </c>
    </row>
    <row r="2839" spans="1:18" s="287" customFormat="1" ht="30" customHeight="1" x14ac:dyDescent="0.2">
      <c r="A2839" s="20" t="s">
        <v>10399</v>
      </c>
      <c r="B2839" s="163">
        <v>2016</v>
      </c>
      <c r="C2839" s="19">
        <v>6</v>
      </c>
      <c r="D2839" s="51" t="s">
        <v>10400</v>
      </c>
      <c r="E2839" s="51" t="s">
        <v>14981</v>
      </c>
      <c r="F2839" s="51">
        <v>28</v>
      </c>
      <c r="G2839" s="55" t="s">
        <v>70</v>
      </c>
      <c r="H2839" s="55" t="s">
        <v>60</v>
      </c>
      <c r="I2839" s="55" t="s">
        <v>71</v>
      </c>
      <c r="J2839" s="55" t="s">
        <v>70</v>
      </c>
      <c r="K2839" s="55" t="s">
        <v>62</v>
      </c>
      <c r="L2839" s="55" t="s">
        <v>18</v>
      </c>
      <c r="M2839" s="51" t="s">
        <v>4</v>
      </c>
      <c r="N2839" s="55" t="s">
        <v>10401</v>
      </c>
      <c r="O2839" s="19"/>
      <c r="P2839" s="19" t="s">
        <v>9251</v>
      </c>
      <c r="Q2839" s="19" t="s">
        <v>10413</v>
      </c>
      <c r="R2839" s="179">
        <v>43538</v>
      </c>
    </row>
    <row r="2840" spans="1:18" s="287" customFormat="1" ht="30" customHeight="1" x14ac:dyDescent="0.2">
      <c r="A2840" s="20" t="s">
        <v>10399</v>
      </c>
      <c r="B2840" s="163">
        <v>2015</v>
      </c>
      <c r="C2840" s="139">
        <v>7</v>
      </c>
      <c r="D2840" s="51" t="s">
        <v>10402</v>
      </c>
      <c r="E2840" s="51" t="s">
        <v>10403</v>
      </c>
      <c r="F2840" s="51">
        <v>38</v>
      </c>
      <c r="G2840" s="55" t="s">
        <v>25</v>
      </c>
      <c r="H2840" s="55" t="s">
        <v>72</v>
      </c>
      <c r="I2840" s="55" t="s">
        <v>66</v>
      </c>
      <c r="J2840" s="55" t="s">
        <v>68</v>
      </c>
      <c r="K2840" s="55" t="s">
        <v>60</v>
      </c>
      <c r="L2840" s="55" t="s">
        <v>18</v>
      </c>
      <c r="M2840" s="51" t="s">
        <v>4</v>
      </c>
      <c r="N2840" s="55" t="s">
        <v>10401</v>
      </c>
      <c r="O2840" s="19"/>
      <c r="P2840" s="19" t="s">
        <v>9251</v>
      </c>
      <c r="Q2840" s="19" t="s">
        <v>10413</v>
      </c>
      <c r="R2840" s="179">
        <v>43538</v>
      </c>
    </row>
    <row r="2841" spans="1:18" s="287" customFormat="1" ht="30" customHeight="1" x14ac:dyDescent="0.2">
      <c r="A2841" s="20" t="s">
        <v>10399</v>
      </c>
      <c r="B2841" s="163">
        <v>2017</v>
      </c>
      <c r="C2841" s="19">
        <v>8</v>
      </c>
      <c r="D2841" s="51" t="s">
        <v>10411</v>
      </c>
      <c r="E2841" s="51" t="s">
        <v>10412</v>
      </c>
      <c r="F2841" s="51">
        <v>15</v>
      </c>
      <c r="G2841" s="55" t="s">
        <v>19</v>
      </c>
      <c r="H2841" s="55" t="s">
        <v>58</v>
      </c>
      <c r="I2841" s="55" t="s">
        <v>18</v>
      </c>
      <c r="J2841" s="55" t="s">
        <v>13</v>
      </c>
      <c r="K2841" s="55" t="s">
        <v>73</v>
      </c>
      <c r="L2841" s="55" t="s">
        <v>18</v>
      </c>
      <c r="M2841" s="51" t="s">
        <v>4</v>
      </c>
      <c r="N2841" s="55" t="s">
        <v>10401</v>
      </c>
      <c r="O2841" s="19"/>
      <c r="P2841" s="19" t="s">
        <v>9251</v>
      </c>
      <c r="Q2841" s="19" t="s">
        <v>10413</v>
      </c>
      <c r="R2841" s="179">
        <v>43538</v>
      </c>
    </row>
    <row r="2842" spans="1:18" s="287" customFormat="1" ht="30" customHeight="1" x14ac:dyDescent="0.2">
      <c r="A2842" s="20" t="s">
        <v>10399</v>
      </c>
      <c r="B2842" s="163">
        <v>2017</v>
      </c>
      <c r="C2842" s="139">
        <v>9</v>
      </c>
      <c r="D2842" s="51" t="s">
        <v>10406</v>
      </c>
      <c r="E2842" s="51" t="s">
        <v>10407</v>
      </c>
      <c r="F2842" s="51">
        <v>28</v>
      </c>
      <c r="G2842" s="55" t="s">
        <v>60</v>
      </c>
      <c r="H2842" s="55" t="s">
        <v>59</v>
      </c>
      <c r="I2842" s="55" t="s">
        <v>18</v>
      </c>
      <c r="J2842" s="55" t="s">
        <v>10</v>
      </c>
      <c r="K2842" s="55" t="s">
        <v>62</v>
      </c>
      <c r="L2842" s="55" t="s">
        <v>18</v>
      </c>
      <c r="M2842" s="51" t="s">
        <v>4</v>
      </c>
      <c r="N2842" s="55" t="s">
        <v>10401</v>
      </c>
      <c r="O2842" s="19"/>
      <c r="P2842" s="19" t="s">
        <v>9251</v>
      </c>
      <c r="Q2842" s="19" t="s">
        <v>10413</v>
      </c>
      <c r="R2842" s="179">
        <v>43538</v>
      </c>
    </row>
    <row r="2843" spans="1:18" s="287" customFormat="1" ht="30" customHeight="1" x14ac:dyDescent="0.2">
      <c r="A2843" s="20" t="s">
        <v>10399</v>
      </c>
      <c r="B2843" s="163">
        <v>2016</v>
      </c>
      <c r="C2843" s="139">
        <v>10</v>
      </c>
      <c r="D2843" s="51" t="s">
        <v>10408</v>
      </c>
      <c r="E2843" s="51" t="s">
        <v>10409</v>
      </c>
      <c r="F2843" s="51">
        <v>336</v>
      </c>
      <c r="G2843" s="55" t="s">
        <v>69</v>
      </c>
      <c r="H2843" s="55" t="s">
        <v>72</v>
      </c>
      <c r="I2843" s="55" t="s">
        <v>71</v>
      </c>
      <c r="J2843" s="55" t="s">
        <v>67</v>
      </c>
      <c r="K2843" s="55" t="s">
        <v>73</v>
      </c>
      <c r="L2843" s="55" t="s">
        <v>71</v>
      </c>
      <c r="M2843" s="51" t="s">
        <v>486</v>
      </c>
      <c r="N2843" s="55" t="s">
        <v>10401</v>
      </c>
      <c r="O2843" s="19"/>
      <c r="P2843" s="19" t="s">
        <v>9251</v>
      </c>
      <c r="Q2843" s="19" t="s">
        <v>10413</v>
      </c>
      <c r="R2843" s="179">
        <v>43538</v>
      </c>
    </row>
    <row r="2844" spans="1:18" s="287" customFormat="1" ht="30" customHeight="1" x14ac:dyDescent="0.2">
      <c r="A2844" s="20" t="s">
        <v>10399</v>
      </c>
      <c r="B2844" s="163">
        <v>2017</v>
      </c>
      <c r="C2844" s="19">
        <v>11</v>
      </c>
      <c r="D2844" s="51" t="s">
        <v>10404</v>
      </c>
      <c r="E2844" s="51" t="s">
        <v>10405</v>
      </c>
      <c r="F2844" s="51">
        <v>16</v>
      </c>
      <c r="G2844" s="55" t="s">
        <v>19</v>
      </c>
      <c r="H2844" s="55" t="s">
        <v>61</v>
      </c>
      <c r="I2844" s="55" t="s">
        <v>18</v>
      </c>
      <c r="J2844" s="55" t="s">
        <v>25</v>
      </c>
      <c r="K2844" s="55" t="s">
        <v>67</v>
      </c>
      <c r="L2844" s="55" t="s">
        <v>18</v>
      </c>
      <c r="M2844" s="51" t="s">
        <v>4</v>
      </c>
      <c r="N2844" s="55" t="s">
        <v>10401</v>
      </c>
      <c r="O2844" s="19"/>
      <c r="P2844" s="19" t="s">
        <v>9251</v>
      </c>
      <c r="Q2844" s="19" t="s">
        <v>10413</v>
      </c>
      <c r="R2844" s="179">
        <v>43538</v>
      </c>
    </row>
    <row r="2845" spans="1:18" s="287" customFormat="1" ht="30" customHeight="1" x14ac:dyDescent="0.2">
      <c r="A2845" s="20" t="s">
        <v>10414</v>
      </c>
      <c r="B2845" s="51">
        <v>2010</v>
      </c>
      <c r="C2845" s="19">
        <v>1</v>
      </c>
      <c r="D2845" s="51" t="s">
        <v>10417</v>
      </c>
      <c r="E2845" s="56" t="s">
        <v>1410</v>
      </c>
      <c r="F2845" s="336">
        <v>20</v>
      </c>
      <c r="G2845" s="344" t="s">
        <v>18</v>
      </c>
      <c r="H2845" s="55" t="s">
        <v>67</v>
      </c>
      <c r="I2845" s="55" t="s">
        <v>64</v>
      </c>
      <c r="J2845" s="55" t="s">
        <v>70</v>
      </c>
      <c r="K2845" s="55" t="s">
        <v>59</v>
      </c>
      <c r="L2845" s="55" t="s">
        <v>67</v>
      </c>
      <c r="M2845" s="51" t="s">
        <v>4</v>
      </c>
      <c r="N2845" s="55" t="s">
        <v>10416</v>
      </c>
      <c r="O2845" s="19"/>
      <c r="P2845" s="19" t="s">
        <v>9251</v>
      </c>
      <c r="Q2845" s="19" t="s">
        <v>10425</v>
      </c>
      <c r="R2845" s="179">
        <v>43591</v>
      </c>
    </row>
    <row r="2846" spans="1:18" s="287" customFormat="1" ht="30" customHeight="1" x14ac:dyDescent="0.2">
      <c r="A2846" s="20" t="s">
        <v>10414</v>
      </c>
      <c r="B2846" s="51">
        <v>2013</v>
      </c>
      <c r="C2846" s="139">
        <v>2</v>
      </c>
      <c r="D2846" s="51" t="s">
        <v>10418</v>
      </c>
      <c r="E2846" s="56" t="s">
        <v>14982</v>
      </c>
      <c r="F2846" s="345">
        <v>38</v>
      </c>
      <c r="G2846" s="344" t="s">
        <v>72</v>
      </c>
      <c r="H2846" s="55" t="s">
        <v>22</v>
      </c>
      <c r="I2846" s="55" t="s">
        <v>8</v>
      </c>
      <c r="J2846" s="55" t="s">
        <v>25</v>
      </c>
      <c r="K2846" s="55" t="s">
        <v>60</v>
      </c>
      <c r="L2846" s="55" t="s">
        <v>71</v>
      </c>
      <c r="M2846" s="51" t="s">
        <v>4</v>
      </c>
      <c r="N2846" s="55" t="s">
        <v>10416</v>
      </c>
      <c r="O2846" s="19"/>
      <c r="P2846" s="19" t="s">
        <v>9251</v>
      </c>
      <c r="Q2846" s="19" t="s">
        <v>10425</v>
      </c>
      <c r="R2846" s="179">
        <v>43591</v>
      </c>
    </row>
    <row r="2847" spans="1:18" s="287" customFormat="1" ht="30" customHeight="1" x14ac:dyDescent="0.2">
      <c r="A2847" s="20" t="s">
        <v>10414</v>
      </c>
      <c r="B2847" s="51">
        <v>2012</v>
      </c>
      <c r="C2847" s="19">
        <v>3</v>
      </c>
      <c r="D2847" s="51" t="s">
        <v>10415</v>
      </c>
      <c r="E2847" s="346" t="s">
        <v>14983</v>
      </c>
      <c r="F2847" s="336">
        <v>184</v>
      </c>
      <c r="G2847" s="347" t="s">
        <v>58</v>
      </c>
      <c r="H2847" s="105" t="s">
        <v>60</v>
      </c>
      <c r="I2847" s="105" t="s">
        <v>62</v>
      </c>
      <c r="J2847" s="105" t="s">
        <v>25</v>
      </c>
      <c r="K2847" s="105" t="s">
        <v>60</v>
      </c>
      <c r="L2847" s="105" t="s">
        <v>62</v>
      </c>
      <c r="M2847" s="51" t="s">
        <v>4</v>
      </c>
      <c r="N2847" s="55" t="s">
        <v>10416</v>
      </c>
      <c r="O2847" s="19"/>
      <c r="P2847" s="19" t="s">
        <v>9251</v>
      </c>
      <c r="Q2847" s="19" t="s">
        <v>10425</v>
      </c>
      <c r="R2847" s="179">
        <v>43591</v>
      </c>
    </row>
    <row r="2848" spans="1:18" s="287" customFormat="1" ht="30" customHeight="1" x14ac:dyDescent="0.2">
      <c r="A2848" s="20" t="s">
        <v>10414</v>
      </c>
      <c r="B2848" s="51">
        <v>2013</v>
      </c>
      <c r="C2848" s="139">
        <v>4</v>
      </c>
      <c r="D2848" s="51" t="s">
        <v>10140</v>
      </c>
      <c r="E2848" s="56" t="s">
        <v>14984</v>
      </c>
      <c r="F2848" s="336">
        <v>224</v>
      </c>
      <c r="G2848" s="344" t="s">
        <v>9</v>
      </c>
      <c r="H2848" s="55" t="s">
        <v>72</v>
      </c>
      <c r="I2848" s="55" t="s">
        <v>8</v>
      </c>
      <c r="J2848" s="55" t="s">
        <v>11</v>
      </c>
      <c r="K2848" s="55" t="s">
        <v>10</v>
      </c>
      <c r="L2848" s="55" t="s">
        <v>8</v>
      </c>
      <c r="M2848" s="51" t="s">
        <v>4</v>
      </c>
      <c r="N2848" s="55" t="s">
        <v>10416</v>
      </c>
      <c r="O2848" s="19"/>
      <c r="P2848" s="19" t="s">
        <v>9251</v>
      </c>
      <c r="Q2848" s="19" t="s">
        <v>10425</v>
      </c>
      <c r="R2848" s="179">
        <v>43591</v>
      </c>
    </row>
    <row r="2849" spans="1:18" s="287" customFormat="1" ht="30" customHeight="1" x14ac:dyDescent="0.2">
      <c r="A2849" s="20" t="s">
        <v>10414</v>
      </c>
      <c r="B2849" s="51">
        <v>2013</v>
      </c>
      <c r="C2849" s="139">
        <v>5</v>
      </c>
      <c r="D2849" s="51" t="s">
        <v>10140</v>
      </c>
      <c r="E2849" s="56" t="s">
        <v>14985</v>
      </c>
      <c r="F2849" s="336">
        <v>218</v>
      </c>
      <c r="G2849" s="344" t="s">
        <v>66</v>
      </c>
      <c r="H2849" s="55" t="s">
        <v>72</v>
      </c>
      <c r="I2849" s="55" t="s">
        <v>8</v>
      </c>
      <c r="J2849" s="55" t="s">
        <v>8</v>
      </c>
      <c r="K2849" s="55" t="s">
        <v>60</v>
      </c>
      <c r="L2849" s="55" t="s">
        <v>60</v>
      </c>
      <c r="M2849" s="51" t="s">
        <v>4</v>
      </c>
      <c r="N2849" s="55" t="s">
        <v>10416</v>
      </c>
      <c r="O2849" s="19"/>
      <c r="P2849" s="19" t="s">
        <v>9251</v>
      </c>
      <c r="Q2849" s="19" t="s">
        <v>10425</v>
      </c>
      <c r="R2849" s="179">
        <v>43591</v>
      </c>
    </row>
    <row r="2850" spans="1:18" s="287" customFormat="1" ht="30" customHeight="1" x14ac:dyDescent="0.2">
      <c r="A2850" s="20" t="s">
        <v>10414</v>
      </c>
      <c r="B2850" s="51">
        <v>2015</v>
      </c>
      <c r="C2850" s="139">
        <v>6</v>
      </c>
      <c r="D2850" s="51" t="s">
        <v>10423</v>
      </c>
      <c r="E2850" s="56" t="s">
        <v>10424</v>
      </c>
      <c r="F2850" s="51">
        <v>264</v>
      </c>
      <c r="G2850" s="344" t="s">
        <v>15</v>
      </c>
      <c r="H2850" s="55" t="s">
        <v>59</v>
      </c>
      <c r="I2850" s="55" t="s">
        <v>66</v>
      </c>
      <c r="J2850" s="55" t="s">
        <v>20</v>
      </c>
      <c r="K2850" s="55" t="s">
        <v>58</v>
      </c>
      <c r="L2850" s="55" t="s">
        <v>71</v>
      </c>
      <c r="M2850" s="51" t="s">
        <v>486</v>
      </c>
      <c r="N2850" s="55" t="s">
        <v>10416</v>
      </c>
      <c r="O2850" s="19"/>
      <c r="P2850" s="19" t="s">
        <v>9251</v>
      </c>
      <c r="Q2850" s="19" t="s">
        <v>10425</v>
      </c>
      <c r="R2850" s="179">
        <v>43591</v>
      </c>
    </row>
    <row r="2851" spans="1:18" s="287" customFormat="1" ht="30" customHeight="1" x14ac:dyDescent="0.2">
      <c r="A2851" s="20" t="s">
        <v>10414</v>
      </c>
      <c r="B2851" s="51">
        <v>2015</v>
      </c>
      <c r="C2851" s="139">
        <v>7</v>
      </c>
      <c r="D2851" s="51" t="s">
        <v>10419</v>
      </c>
      <c r="E2851" s="56" t="s">
        <v>10420</v>
      </c>
      <c r="F2851" s="51">
        <v>23</v>
      </c>
      <c r="G2851" s="344" t="s">
        <v>60</v>
      </c>
      <c r="H2851" s="55" t="s">
        <v>72</v>
      </c>
      <c r="I2851" s="55" t="s">
        <v>66</v>
      </c>
      <c r="J2851" s="55" t="s">
        <v>70</v>
      </c>
      <c r="K2851" s="55" t="s">
        <v>61</v>
      </c>
      <c r="L2851" s="55" t="s">
        <v>66</v>
      </c>
      <c r="M2851" s="51" t="s">
        <v>4</v>
      </c>
      <c r="N2851" s="55" t="s">
        <v>10416</v>
      </c>
      <c r="O2851" s="19"/>
      <c r="P2851" s="19" t="s">
        <v>9251</v>
      </c>
      <c r="Q2851" s="19" t="s">
        <v>10425</v>
      </c>
      <c r="R2851" s="179">
        <v>43591</v>
      </c>
    </row>
    <row r="2852" spans="1:18" s="287" customFormat="1" ht="30" customHeight="1" x14ac:dyDescent="0.2">
      <c r="A2852" s="20" t="s">
        <v>10414</v>
      </c>
      <c r="B2852" s="51">
        <v>2015</v>
      </c>
      <c r="C2852" s="139">
        <v>8</v>
      </c>
      <c r="D2852" s="51" t="s">
        <v>10419</v>
      </c>
      <c r="E2852" s="56" t="s">
        <v>10421</v>
      </c>
      <c r="F2852" s="51">
        <v>79</v>
      </c>
      <c r="G2852" s="344" t="s">
        <v>25</v>
      </c>
      <c r="H2852" s="55" t="s">
        <v>72</v>
      </c>
      <c r="I2852" s="55" t="s">
        <v>66</v>
      </c>
      <c r="J2852" s="55" t="s">
        <v>70</v>
      </c>
      <c r="K2852" s="55" t="s">
        <v>67</v>
      </c>
      <c r="L2852" s="55" t="s">
        <v>66</v>
      </c>
      <c r="M2852" s="51" t="s">
        <v>4</v>
      </c>
      <c r="N2852" s="55" t="s">
        <v>10416</v>
      </c>
      <c r="O2852" s="19"/>
      <c r="P2852" s="19" t="s">
        <v>9251</v>
      </c>
      <c r="Q2852" s="19" t="s">
        <v>10425</v>
      </c>
      <c r="R2852" s="179">
        <v>43591</v>
      </c>
    </row>
    <row r="2853" spans="1:18" s="287" customFormat="1" ht="30" customHeight="1" x14ac:dyDescent="0.2">
      <c r="A2853" s="20" t="s">
        <v>10414</v>
      </c>
      <c r="B2853" s="51">
        <v>2015</v>
      </c>
      <c r="C2853" s="19">
        <v>9</v>
      </c>
      <c r="D2853" s="51" t="s">
        <v>10419</v>
      </c>
      <c r="E2853" s="56" t="s">
        <v>10422</v>
      </c>
      <c r="F2853" s="51">
        <v>207</v>
      </c>
      <c r="G2853" s="344" t="s">
        <v>13</v>
      </c>
      <c r="H2853" s="55" t="s">
        <v>72</v>
      </c>
      <c r="I2853" s="55" t="s">
        <v>66</v>
      </c>
      <c r="J2853" s="55" t="s">
        <v>10</v>
      </c>
      <c r="K2853" s="55" t="s">
        <v>72</v>
      </c>
      <c r="L2853" s="55" t="s">
        <v>71</v>
      </c>
      <c r="M2853" s="51" t="s">
        <v>4</v>
      </c>
      <c r="N2853" s="55" t="s">
        <v>10416</v>
      </c>
      <c r="O2853" s="19"/>
      <c r="P2853" s="19" t="s">
        <v>9251</v>
      </c>
      <c r="Q2853" s="19" t="s">
        <v>10425</v>
      </c>
      <c r="R2853" s="179">
        <v>43591</v>
      </c>
    </row>
    <row r="2854" spans="1:18" s="287" customFormat="1" ht="30" customHeight="1" x14ac:dyDescent="0.2">
      <c r="A2854" s="20" t="s">
        <v>10449</v>
      </c>
      <c r="B2854" s="199">
        <v>2016</v>
      </c>
      <c r="C2854" s="139">
        <v>1</v>
      </c>
      <c r="D2854" s="51" t="s">
        <v>10426</v>
      </c>
      <c r="E2854" s="56" t="s">
        <v>10427</v>
      </c>
      <c r="F2854" s="51">
        <v>11</v>
      </c>
      <c r="G2854" s="344" t="s">
        <v>64</v>
      </c>
      <c r="H2854" s="55" t="s">
        <v>9</v>
      </c>
      <c r="I2854" s="55" t="s">
        <v>71</v>
      </c>
      <c r="J2854" s="55" t="s">
        <v>20</v>
      </c>
      <c r="K2854" s="55" t="s">
        <v>60</v>
      </c>
      <c r="L2854" s="55" t="s">
        <v>71</v>
      </c>
      <c r="M2854" s="51" t="s">
        <v>4</v>
      </c>
      <c r="N2854" s="55" t="s">
        <v>10416</v>
      </c>
      <c r="O2854" s="19"/>
      <c r="P2854" s="19" t="s">
        <v>9251</v>
      </c>
      <c r="Q2854" s="19" t="s">
        <v>10425</v>
      </c>
      <c r="R2854" s="179">
        <v>43591</v>
      </c>
    </row>
    <row r="2855" spans="1:18" s="287" customFormat="1" ht="30" customHeight="1" x14ac:dyDescent="0.2">
      <c r="A2855" s="20" t="s">
        <v>10449</v>
      </c>
      <c r="B2855" s="199">
        <v>2016</v>
      </c>
      <c r="C2855" s="139">
        <v>2</v>
      </c>
      <c r="D2855" s="51" t="s">
        <v>10426</v>
      </c>
      <c r="E2855" s="56" t="s">
        <v>10428</v>
      </c>
      <c r="F2855" s="51">
        <v>14</v>
      </c>
      <c r="G2855" s="344" t="s">
        <v>8</v>
      </c>
      <c r="H2855" s="55" t="s">
        <v>59</v>
      </c>
      <c r="I2855" s="55" t="s">
        <v>71</v>
      </c>
      <c r="J2855" s="55" t="s">
        <v>64</v>
      </c>
      <c r="K2855" s="55" t="s">
        <v>61</v>
      </c>
      <c r="L2855" s="55" t="s">
        <v>71</v>
      </c>
      <c r="M2855" s="51" t="s">
        <v>4</v>
      </c>
      <c r="N2855" s="55" t="s">
        <v>10416</v>
      </c>
      <c r="O2855" s="19"/>
      <c r="P2855" s="19" t="s">
        <v>9251</v>
      </c>
      <c r="Q2855" s="19" t="s">
        <v>10425</v>
      </c>
      <c r="R2855" s="179">
        <v>43591</v>
      </c>
    </row>
    <row r="2856" spans="1:18" s="287" customFormat="1" ht="30" customHeight="1" x14ac:dyDescent="0.2">
      <c r="A2856" s="20" t="s">
        <v>10449</v>
      </c>
      <c r="B2856" s="199">
        <v>2016</v>
      </c>
      <c r="C2856" s="139">
        <v>3</v>
      </c>
      <c r="D2856" s="51" t="s">
        <v>9813</v>
      </c>
      <c r="E2856" s="56" t="s">
        <v>10440</v>
      </c>
      <c r="F2856" s="51">
        <v>7</v>
      </c>
      <c r="G2856" s="344" t="s">
        <v>24</v>
      </c>
      <c r="H2856" s="55" t="s">
        <v>72</v>
      </c>
      <c r="I2856" s="55" t="s">
        <v>71</v>
      </c>
      <c r="J2856" s="55" t="s">
        <v>19</v>
      </c>
      <c r="K2856" s="55" t="s">
        <v>67</v>
      </c>
      <c r="L2856" s="55" t="s">
        <v>71</v>
      </c>
      <c r="M2856" s="51" t="s">
        <v>4</v>
      </c>
      <c r="N2856" s="55" t="s">
        <v>10416</v>
      </c>
      <c r="O2856" s="19"/>
      <c r="P2856" s="19" t="s">
        <v>9251</v>
      </c>
      <c r="Q2856" s="19" t="s">
        <v>10425</v>
      </c>
      <c r="R2856" s="179">
        <v>43591</v>
      </c>
    </row>
    <row r="2857" spans="1:18" s="287" customFormat="1" ht="30" customHeight="1" x14ac:dyDescent="0.2">
      <c r="A2857" s="20" t="s">
        <v>10449</v>
      </c>
      <c r="B2857" s="199">
        <v>2016</v>
      </c>
      <c r="C2857" s="139">
        <v>4</v>
      </c>
      <c r="D2857" s="51" t="s">
        <v>10429</v>
      </c>
      <c r="E2857" s="56" t="s">
        <v>14986</v>
      </c>
      <c r="F2857" s="51">
        <v>25</v>
      </c>
      <c r="G2857" s="344" t="s">
        <v>20</v>
      </c>
      <c r="H2857" s="55" t="s">
        <v>72</v>
      </c>
      <c r="I2857" s="55" t="s">
        <v>71</v>
      </c>
      <c r="J2857" s="55" t="s">
        <v>14</v>
      </c>
      <c r="K2857" s="55" t="s">
        <v>73</v>
      </c>
      <c r="L2857" s="55" t="s">
        <v>71</v>
      </c>
      <c r="M2857" s="51" t="s">
        <v>4</v>
      </c>
      <c r="N2857" s="55" t="s">
        <v>10416</v>
      </c>
      <c r="O2857" s="19"/>
      <c r="P2857" s="19" t="s">
        <v>9251</v>
      </c>
      <c r="Q2857" s="19" t="s">
        <v>10425</v>
      </c>
      <c r="R2857" s="179">
        <v>43591</v>
      </c>
    </row>
    <row r="2858" spans="1:18" s="287" customFormat="1" ht="30" customHeight="1" x14ac:dyDescent="0.2">
      <c r="A2858" s="20" t="s">
        <v>10449</v>
      </c>
      <c r="B2858" s="199">
        <v>2016</v>
      </c>
      <c r="C2858" s="139">
        <v>5</v>
      </c>
      <c r="D2858" s="51" t="s">
        <v>10442</v>
      </c>
      <c r="E2858" s="51" t="s">
        <v>10443</v>
      </c>
      <c r="F2858" s="51">
        <v>112</v>
      </c>
      <c r="G2858" s="55" t="s">
        <v>61</v>
      </c>
      <c r="H2858" s="55" t="s">
        <v>72</v>
      </c>
      <c r="I2858" s="55" t="s">
        <v>71</v>
      </c>
      <c r="J2858" s="55" t="s">
        <v>71</v>
      </c>
      <c r="K2858" s="55" t="s">
        <v>67</v>
      </c>
      <c r="L2858" s="55" t="s">
        <v>71</v>
      </c>
      <c r="M2858" s="51" t="s">
        <v>4</v>
      </c>
      <c r="N2858" s="55" t="s">
        <v>10416</v>
      </c>
      <c r="O2858" s="19"/>
      <c r="P2858" s="19" t="s">
        <v>9251</v>
      </c>
      <c r="Q2858" s="19" t="s">
        <v>10425</v>
      </c>
      <c r="R2858" s="179">
        <v>43591</v>
      </c>
    </row>
    <row r="2859" spans="1:18" s="287" customFormat="1" ht="30" customHeight="1" x14ac:dyDescent="0.2">
      <c r="A2859" s="20" t="s">
        <v>10449</v>
      </c>
      <c r="B2859" s="51">
        <v>2016</v>
      </c>
      <c r="C2859" s="139">
        <v>6</v>
      </c>
      <c r="D2859" s="51" t="s">
        <v>10448</v>
      </c>
      <c r="E2859" s="51" t="s">
        <v>14987</v>
      </c>
      <c r="F2859" s="53">
        <v>16</v>
      </c>
      <c r="G2859" s="55" t="s">
        <v>21</v>
      </c>
      <c r="H2859" s="55" t="s">
        <v>59</v>
      </c>
      <c r="I2859" s="55" t="s">
        <v>71</v>
      </c>
      <c r="J2859" s="55"/>
      <c r="K2859" s="55"/>
      <c r="L2859" s="197"/>
      <c r="M2859" s="51" t="s">
        <v>4</v>
      </c>
      <c r="N2859" s="55" t="s">
        <v>10416</v>
      </c>
      <c r="O2859" s="19"/>
      <c r="P2859" s="19" t="s">
        <v>9251</v>
      </c>
      <c r="Q2859" s="19" t="s">
        <v>10425</v>
      </c>
      <c r="R2859" s="179">
        <v>43591</v>
      </c>
    </row>
    <row r="2860" spans="1:18" s="287" customFormat="1" ht="30" customHeight="1" x14ac:dyDescent="0.2">
      <c r="A2860" s="20" t="s">
        <v>10449</v>
      </c>
      <c r="B2860" s="199">
        <v>2016</v>
      </c>
      <c r="C2860" s="139">
        <v>7</v>
      </c>
      <c r="D2860" s="51" t="s">
        <v>10445</v>
      </c>
      <c r="E2860" s="51" t="s">
        <v>14988</v>
      </c>
      <c r="F2860" s="51">
        <v>298</v>
      </c>
      <c r="G2860" s="55" t="s">
        <v>61</v>
      </c>
      <c r="H2860" s="55" t="s">
        <v>9</v>
      </c>
      <c r="I2860" s="55" t="s">
        <v>71</v>
      </c>
      <c r="J2860" s="55" t="s">
        <v>24</v>
      </c>
      <c r="K2860" s="55" t="s">
        <v>62</v>
      </c>
      <c r="L2860" s="55" t="s">
        <v>71</v>
      </c>
      <c r="M2860" s="51" t="s">
        <v>486</v>
      </c>
      <c r="N2860" s="55" t="s">
        <v>10416</v>
      </c>
      <c r="O2860" s="19"/>
      <c r="P2860" s="19" t="s">
        <v>9251</v>
      </c>
      <c r="Q2860" s="19" t="s">
        <v>10425</v>
      </c>
      <c r="R2860" s="179">
        <v>43591</v>
      </c>
    </row>
    <row r="2861" spans="1:18" s="287" customFormat="1" ht="30" customHeight="1" x14ac:dyDescent="0.2">
      <c r="A2861" s="20" t="s">
        <v>10449</v>
      </c>
      <c r="B2861" s="199">
        <v>2016</v>
      </c>
      <c r="C2861" s="139">
        <v>8</v>
      </c>
      <c r="D2861" s="51" t="s">
        <v>10441</v>
      </c>
      <c r="E2861" s="56" t="s">
        <v>14989</v>
      </c>
      <c r="F2861" s="51">
        <v>19</v>
      </c>
      <c r="G2861" s="344" t="s">
        <v>11</v>
      </c>
      <c r="H2861" s="55" t="s">
        <v>9</v>
      </c>
      <c r="I2861" s="55" t="s">
        <v>71</v>
      </c>
      <c r="J2861" s="55" t="s">
        <v>64</v>
      </c>
      <c r="K2861" s="55" t="s">
        <v>67</v>
      </c>
      <c r="L2861" s="55" t="s">
        <v>71</v>
      </c>
      <c r="M2861" s="51" t="s">
        <v>4</v>
      </c>
      <c r="N2861" s="55" t="s">
        <v>10416</v>
      </c>
      <c r="O2861" s="19"/>
      <c r="P2861" s="19" t="s">
        <v>9251</v>
      </c>
      <c r="Q2861" s="19" t="s">
        <v>10425</v>
      </c>
      <c r="R2861" s="179">
        <v>43591</v>
      </c>
    </row>
    <row r="2862" spans="1:18" s="287" customFormat="1" ht="30" customHeight="1" x14ac:dyDescent="0.2">
      <c r="A2862" s="20" t="s">
        <v>10449</v>
      </c>
      <c r="B2862" s="199">
        <v>2016</v>
      </c>
      <c r="C2862" s="139">
        <v>9</v>
      </c>
      <c r="D2862" s="51" t="s">
        <v>10446</v>
      </c>
      <c r="E2862" s="51" t="s">
        <v>10447</v>
      </c>
      <c r="F2862" s="51">
        <v>10</v>
      </c>
      <c r="G2862" s="55" t="s">
        <v>58</v>
      </c>
      <c r="H2862" s="55" t="s">
        <v>9</v>
      </c>
      <c r="I2862" s="55" t="s">
        <v>71</v>
      </c>
      <c r="J2862" s="55" t="s">
        <v>64</v>
      </c>
      <c r="K2862" s="55" t="s">
        <v>67</v>
      </c>
      <c r="L2862" s="55" t="s">
        <v>71</v>
      </c>
      <c r="M2862" s="51" t="s">
        <v>4</v>
      </c>
      <c r="N2862" s="55" t="s">
        <v>10416</v>
      </c>
      <c r="O2862" s="19"/>
      <c r="P2862" s="19" t="s">
        <v>9251</v>
      </c>
      <c r="Q2862" s="19" t="s">
        <v>10425</v>
      </c>
      <c r="R2862" s="179">
        <v>43591</v>
      </c>
    </row>
    <row r="2863" spans="1:18" s="287" customFormat="1" ht="30" customHeight="1" x14ac:dyDescent="0.2">
      <c r="A2863" s="20" t="s">
        <v>10450</v>
      </c>
      <c r="B2863" s="199">
        <v>2016</v>
      </c>
      <c r="C2863" s="139">
        <v>1</v>
      </c>
      <c r="D2863" s="51" t="s">
        <v>10435</v>
      </c>
      <c r="E2863" s="56" t="s">
        <v>10436</v>
      </c>
      <c r="F2863" s="51">
        <v>154</v>
      </c>
      <c r="G2863" s="344" t="s">
        <v>66</v>
      </c>
      <c r="H2863" s="55" t="s">
        <v>72</v>
      </c>
      <c r="I2863" s="55" t="s">
        <v>71</v>
      </c>
      <c r="J2863" s="55" t="s">
        <v>59</v>
      </c>
      <c r="K2863" s="55" t="s">
        <v>72</v>
      </c>
      <c r="L2863" s="55" t="s">
        <v>18</v>
      </c>
      <c r="M2863" s="51" t="s">
        <v>4</v>
      </c>
      <c r="N2863" s="55" t="s">
        <v>10416</v>
      </c>
      <c r="O2863" s="19"/>
      <c r="P2863" s="19" t="s">
        <v>9251</v>
      </c>
      <c r="Q2863" s="19" t="s">
        <v>10425</v>
      </c>
      <c r="R2863" s="179">
        <v>43591</v>
      </c>
    </row>
    <row r="2864" spans="1:18" s="287" customFormat="1" ht="30" customHeight="1" x14ac:dyDescent="0.2">
      <c r="A2864" s="20" t="s">
        <v>10450</v>
      </c>
      <c r="B2864" s="199">
        <v>2016</v>
      </c>
      <c r="C2864" s="139">
        <v>2</v>
      </c>
      <c r="D2864" s="51" t="s">
        <v>10435</v>
      </c>
      <c r="E2864" s="56" t="s">
        <v>10437</v>
      </c>
      <c r="F2864" s="51">
        <v>277</v>
      </c>
      <c r="G2864" s="344" t="s">
        <v>61</v>
      </c>
      <c r="H2864" s="55" t="s">
        <v>9</v>
      </c>
      <c r="I2864" s="55" t="s">
        <v>71</v>
      </c>
      <c r="J2864" s="55" t="s">
        <v>9</v>
      </c>
      <c r="K2864" s="55" t="s">
        <v>72</v>
      </c>
      <c r="L2864" s="55" t="s">
        <v>18</v>
      </c>
      <c r="M2864" s="51" t="s">
        <v>486</v>
      </c>
      <c r="N2864" s="55" t="s">
        <v>10416</v>
      </c>
      <c r="O2864" s="19"/>
      <c r="P2864" s="19" t="s">
        <v>9251</v>
      </c>
      <c r="Q2864" s="19" t="s">
        <v>10425</v>
      </c>
      <c r="R2864" s="179">
        <v>43591</v>
      </c>
    </row>
    <row r="2865" spans="1:18" s="287" customFormat="1" ht="30" customHeight="1" x14ac:dyDescent="0.2">
      <c r="A2865" s="20" t="s">
        <v>10450</v>
      </c>
      <c r="B2865" s="199">
        <v>2016</v>
      </c>
      <c r="C2865" s="139">
        <v>3</v>
      </c>
      <c r="D2865" s="51" t="s">
        <v>10435</v>
      </c>
      <c r="E2865" s="56" t="s">
        <v>10422</v>
      </c>
      <c r="F2865" s="51">
        <v>70</v>
      </c>
      <c r="G2865" s="344" t="s">
        <v>10</v>
      </c>
      <c r="H2865" s="55" t="s">
        <v>9</v>
      </c>
      <c r="I2865" s="55" t="s">
        <v>71</v>
      </c>
      <c r="J2865" s="55" t="s">
        <v>24</v>
      </c>
      <c r="K2865" s="55" t="s">
        <v>62</v>
      </c>
      <c r="L2865" s="55" t="s">
        <v>71</v>
      </c>
      <c r="M2865" s="51" t="s">
        <v>4</v>
      </c>
      <c r="N2865" s="55" t="s">
        <v>10416</v>
      </c>
      <c r="O2865" s="19"/>
      <c r="P2865" s="19" t="s">
        <v>9251</v>
      </c>
      <c r="Q2865" s="19" t="s">
        <v>10425</v>
      </c>
      <c r="R2865" s="179">
        <v>43591</v>
      </c>
    </row>
    <row r="2866" spans="1:18" s="287" customFormat="1" ht="30" customHeight="1" x14ac:dyDescent="0.2">
      <c r="A2866" s="20" t="s">
        <v>10450</v>
      </c>
      <c r="B2866" s="199">
        <v>2016</v>
      </c>
      <c r="C2866" s="139">
        <v>4</v>
      </c>
      <c r="D2866" s="51" t="s">
        <v>10435</v>
      </c>
      <c r="E2866" s="56" t="s">
        <v>10438</v>
      </c>
      <c r="F2866" s="51">
        <v>38</v>
      </c>
      <c r="G2866" s="344" t="s">
        <v>61</v>
      </c>
      <c r="H2866" s="55" t="s">
        <v>72</v>
      </c>
      <c r="I2866" s="55" t="s">
        <v>71</v>
      </c>
      <c r="J2866" s="55" t="s">
        <v>9</v>
      </c>
      <c r="K2866" s="55" t="s">
        <v>62</v>
      </c>
      <c r="L2866" s="55" t="s">
        <v>71</v>
      </c>
      <c r="M2866" s="51" t="s">
        <v>4</v>
      </c>
      <c r="N2866" s="55" t="s">
        <v>10416</v>
      </c>
      <c r="O2866" s="19"/>
      <c r="P2866" s="19" t="s">
        <v>9251</v>
      </c>
      <c r="Q2866" s="19" t="s">
        <v>10425</v>
      </c>
      <c r="R2866" s="179">
        <v>43591</v>
      </c>
    </row>
    <row r="2867" spans="1:18" s="287" customFormat="1" ht="30" customHeight="1" x14ac:dyDescent="0.2">
      <c r="A2867" s="20" t="s">
        <v>10450</v>
      </c>
      <c r="B2867" s="199">
        <v>2016</v>
      </c>
      <c r="C2867" s="139">
        <v>5</v>
      </c>
      <c r="D2867" s="51" t="s">
        <v>10430</v>
      </c>
      <c r="E2867" s="56" t="s">
        <v>10431</v>
      </c>
      <c r="F2867" s="51">
        <v>74</v>
      </c>
      <c r="G2867" s="344" t="s">
        <v>11</v>
      </c>
      <c r="H2867" s="55" t="s">
        <v>72</v>
      </c>
      <c r="I2867" s="55" t="s">
        <v>71</v>
      </c>
      <c r="J2867" s="55" t="s">
        <v>10</v>
      </c>
      <c r="K2867" s="55" t="s">
        <v>62</v>
      </c>
      <c r="L2867" s="55" t="s">
        <v>71</v>
      </c>
      <c r="M2867" s="51" t="s">
        <v>4</v>
      </c>
      <c r="N2867" s="55" t="s">
        <v>10416</v>
      </c>
      <c r="O2867" s="19"/>
      <c r="P2867" s="19" t="s">
        <v>9251</v>
      </c>
      <c r="Q2867" s="19" t="s">
        <v>10425</v>
      </c>
      <c r="R2867" s="179">
        <v>43591</v>
      </c>
    </row>
    <row r="2868" spans="1:18" s="287" customFormat="1" ht="30" customHeight="1" x14ac:dyDescent="0.2">
      <c r="A2868" s="20" t="s">
        <v>10450</v>
      </c>
      <c r="B2868" s="199">
        <v>2016</v>
      </c>
      <c r="C2868" s="139">
        <v>6</v>
      </c>
      <c r="D2868" s="51" t="s">
        <v>10430</v>
      </c>
      <c r="E2868" s="56" t="s">
        <v>10432</v>
      </c>
      <c r="F2868" s="51">
        <v>15</v>
      </c>
      <c r="G2868" s="344" t="s">
        <v>73</v>
      </c>
      <c r="H2868" s="55" t="s">
        <v>59</v>
      </c>
      <c r="I2868" s="55" t="s">
        <v>71</v>
      </c>
      <c r="J2868" s="55" t="s">
        <v>59</v>
      </c>
      <c r="K2868" s="55" t="s">
        <v>62</v>
      </c>
      <c r="L2868" s="55" t="s">
        <v>71</v>
      </c>
      <c r="M2868" s="51" t="s">
        <v>4</v>
      </c>
      <c r="N2868" s="55" t="s">
        <v>10416</v>
      </c>
      <c r="O2868" s="19"/>
      <c r="P2868" s="19" t="s">
        <v>9251</v>
      </c>
      <c r="Q2868" s="19" t="s">
        <v>10425</v>
      </c>
      <c r="R2868" s="179">
        <v>43591</v>
      </c>
    </row>
    <row r="2869" spans="1:18" s="287" customFormat="1" ht="30" customHeight="1" x14ac:dyDescent="0.2">
      <c r="A2869" s="20" t="s">
        <v>10450</v>
      </c>
      <c r="B2869" s="199">
        <v>2016</v>
      </c>
      <c r="C2869" s="139">
        <v>7</v>
      </c>
      <c r="D2869" s="51" t="s">
        <v>10430</v>
      </c>
      <c r="E2869" s="56" t="s">
        <v>10433</v>
      </c>
      <c r="F2869" s="51">
        <v>17</v>
      </c>
      <c r="G2869" s="344" t="s">
        <v>13</v>
      </c>
      <c r="H2869" s="55" t="s">
        <v>9</v>
      </c>
      <c r="I2869" s="55" t="s">
        <v>71</v>
      </c>
      <c r="J2869" s="55" t="s">
        <v>73</v>
      </c>
      <c r="K2869" s="55" t="s">
        <v>62</v>
      </c>
      <c r="L2869" s="55" t="s">
        <v>71</v>
      </c>
      <c r="M2869" s="51" t="s">
        <v>4</v>
      </c>
      <c r="N2869" s="55" t="s">
        <v>10416</v>
      </c>
      <c r="O2869" s="19"/>
      <c r="P2869" s="19" t="s">
        <v>9251</v>
      </c>
      <c r="Q2869" s="19" t="s">
        <v>10425</v>
      </c>
      <c r="R2869" s="179">
        <v>43591</v>
      </c>
    </row>
    <row r="2870" spans="1:18" s="287" customFormat="1" ht="30" customHeight="1" x14ac:dyDescent="0.2">
      <c r="A2870" s="20" t="s">
        <v>10450</v>
      </c>
      <c r="B2870" s="199">
        <v>2016</v>
      </c>
      <c r="C2870" s="139">
        <v>8</v>
      </c>
      <c r="D2870" s="51" t="s">
        <v>10430</v>
      </c>
      <c r="E2870" s="56" t="s">
        <v>10434</v>
      </c>
      <c r="F2870" s="51">
        <v>87</v>
      </c>
      <c r="G2870" s="344" t="s">
        <v>9</v>
      </c>
      <c r="H2870" s="55" t="s">
        <v>58</v>
      </c>
      <c r="I2870" s="55" t="s">
        <v>71</v>
      </c>
      <c r="J2870" s="55" t="s">
        <v>59</v>
      </c>
      <c r="K2870" s="55" t="s">
        <v>62</v>
      </c>
      <c r="L2870" s="55" t="s">
        <v>71</v>
      </c>
      <c r="M2870" s="51" t="s">
        <v>4</v>
      </c>
      <c r="N2870" s="55" t="s">
        <v>10416</v>
      </c>
      <c r="O2870" s="19"/>
      <c r="P2870" s="19" t="s">
        <v>9251</v>
      </c>
      <c r="Q2870" s="19" t="s">
        <v>10425</v>
      </c>
      <c r="R2870" s="179">
        <v>43591</v>
      </c>
    </row>
    <row r="2871" spans="1:18" s="287" customFormat="1" ht="30" customHeight="1" x14ac:dyDescent="0.2">
      <c r="A2871" s="20" t="s">
        <v>10450</v>
      </c>
      <c r="B2871" s="199">
        <v>2016</v>
      </c>
      <c r="C2871" s="139">
        <v>9</v>
      </c>
      <c r="D2871" s="51" t="s">
        <v>10439</v>
      </c>
      <c r="E2871" s="56" t="s">
        <v>14990</v>
      </c>
      <c r="F2871" s="51">
        <v>29</v>
      </c>
      <c r="G2871" s="344" t="s">
        <v>67</v>
      </c>
      <c r="H2871" s="55" t="s">
        <v>73</v>
      </c>
      <c r="I2871" s="55" t="s">
        <v>8</v>
      </c>
      <c r="J2871" s="55" t="s">
        <v>13</v>
      </c>
      <c r="K2871" s="55" t="s">
        <v>72</v>
      </c>
      <c r="L2871" s="55" t="s">
        <v>71</v>
      </c>
      <c r="M2871" s="51" t="s">
        <v>4</v>
      </c>
      <c r="N2871" s="55" t="s">
        <v>10416</v>
      </c>
      <c r="O2871" s="19"/>
      <c r="P2871" s="19" t="s">
        <v>9251</v>
      </c>
      <c r="Q2871" s="19" t="s">
        <v>10425</v>
      </c>
      <c r="R2871" s="179">
        <v>43591</v>
      </c>
    </row>
    <row r="2872" spans="1:18" s="287" customFormat="1" ht="30" customHeight="1" x14ac:dyDescent="0.2">
      <c r="A2872" s="20" t="s">
        <v>10450</v>
      </c>
      <c r="B2872" s="199">
        <v>2016</v>
      </c>
      <c r="C2872" s="139">
        <v>10</v>
      </c>
      <c r="D2872" s="51" t="s">
        <v>10444</v>
      </c>
      <c r="E2872" s="51" t="s">
        <v>9905</v>
      </c>
      <c r="F2872" s="51">
        <v>152</v>
      </c>
      <c r="G2872" s="55" t="s">
        <v>73</v>
      </c>
      <c r="H2872" s="55" t="s">
        <v>72</v>
      </c>
      <c r="I2872" s="55" t="s">
        <v>71</v>
      </c>
      <c r="J2872" s="55" t="s">
        <v>21</v>
      </c>
      <c r="K2872" s="55" t="s">
        <v>62</v>
      </c>
      <c r="L2872" s="55" t="s">
        <v>71</v>
      </c>
      <c r="M2872" s="51" t="s">
        <v>4</v>
      </c>
      <c r="N2872" s="55" t="s">
        <v>10416</v>
      </c>
      <c r="O2872" s="19"/>
      <c r="P2872" s="19" t="s">
        <v>9251</v>
      </c>
      <c r="Q2872" s="19" t="s">
        <v>10425</v>
      </c>
      <c r="R2872" s="179">
        <v>43591</v>
      </c>
    </row>
    <row r="2873" spans="1:18" s="287" customFormat="1" ht="30" customHeight="1" x14ac:dyDescent="0.2">
      <c r="A2873" s="20" t="s">
        <v>10451</v>
      </c>
      <c r="B2873" s="199">
        <v>2016</v>
      </c>
      <c r="C2873" s="139">
        <v>1</v>
      </c>
      <c r="D2873" s="281" t="s">
        <v>10452</v>
      </c>
      <c r="E2873" s="199" t="s">
        <v>14991</v>
      </c>
      <c r="F2873" s="139">
        <v>1876</v>
      </c>
      <c r="G2873" s="163">
        <v>6</v>
      </c>
      <c r="H2873" s="220" t="s">
        <v>72</v>
      </c>
      <c r="I2873" s="220" t="s">
        <v>71</v>
      </c>
      <c r="J2873" s="220" t="s">
        <v>25</v>
      </c>
      <c r="K2873" s="282" t="s">
        <v>72</v>
      </c>
      <c r="L2873" s="220" t="s">
        <v>18</v>
      </c>
      <c r="M2873" s="282" t="s">
        <v>64</v>
      </c>
      <c r="N2873" s="55" t="s">
        <v>10416</v>
      </c>
      <c r="O2873" s="19"/>
      <c r="P2873" s="19" t="s">
        <v>9251</v>
      </c>
      <c r="Q2873" s="19" t="s">
        <v>10425</v>
      </c>
      <c r="R2873" s="179">
        <v>43591</v>
      </c>
    </row>
    <row r="2874" spans="1:18" s="287" customFormat="1" ht="30" customHeight="1" x14ac:dyDescent="0.2">
      <c r="A2874" s="20" t="s">
        <v>10453</v>
      </c>
      <c r="B2874" s="199">
        <v>2016</v>
      </c>
      <c r="C2874" s="139">
        <v>1</v>
      </c>
      <c r="D2874" s="281" t="s">
        <v>10452</v>
      </c>
      <c r="E2874" s="199" t="s">
        <v>14992</v>
      </c>
      <c r="F2874" s="139">
        <v>1876</v>
      </c>
      <c r="G2874" s="163">
        <v>6</v>
      </c>
      <c r="H2874" s="220" t="s">
        <v>72</v>
      </c>
      <c r="I2874" s="220" t="s">
        <v>71</v>
      </c>
      <c r="J2874" s="220" t="s">
        <v>25</v>
      </c>
      <c r="K2874" s="282" t="s">
        <v>72</v>
      </c>
      <c r="L2874" s="220" t="s">
        <v>18</v>
      </c>
      <c r="M2874" s="282" t="s">
        <v>64</v>
      </c>
      <c r="N2874" s="55" t="s">
        <v>10416</v>
      </c>
      <c r="O2874" s="19"/>
      <c r="P2874" s="19" t="s">
        <v>9251</v>
      </c>
      <c r="Q2874" s="19" t="s">
        <v>10425</v>
      </c>
      <c r="R2874" s="179">
        <v>43591</v>
      </c>
    </row>
    <row r="2875" spans="1:18" s="287" customFormat="1" ht="30" customHeight="1" x14ac:dyDescent="0.2">
      <c r="A2875" s="20" t="s">
        <v>10454</v>
      </c>
      <c r="B2875" s="51">
        <v>2017</v>
      </c>
      <c r="C2875" s="19">
        <v>1</v>
      </c>
      <c r="D2875" s="51" t="s">
        <v>10455</v>
      </c>
      <c r="E2875" s="51" t="s">
        <v>10456</v>
      </c>
      <c r="F2875" s="139">
        <v>10</v>
      </c>
      <c r="G2875" s="197" t="s">
        <v>15</v>
      </c>
      <c r="H2875" s="197" t="s">
        <v>9</v>
      </c>
      <c r="I2875" s="55" t="s">
        <v>18</v>
      </c>
      <c r="J2875" s="197" t="s">
        <v>21</v>
      </c>
      <c r="K2875" s="197" t="s">
        <v>58</v>
      </c>
      <c r="L2875" s="55" t="s">
        <v>18</v>
      </c>
      <c r="M2875" s="51" t="s">
        <v>4</v>
      </c>
      <c r="N2875" s="55" t="s">
        <v>10416</v>
      </c>
      <c r="O2875" s="19"/>
      <c r="P2875" s="19" t="s">
        <v>9251</v>
      </c>
      <c r="Q2875" s="19" t="s">
        <v>10425</v>
      </c>
      <c r="R2875" s="179">
        <v>43591</v>
      </c>
    </row>
    <row r="2876" spans="1:18" s="287" customFormat="1" ht="30" customHeight="1" x14ac:dyDescent="0.2">
      <c r="A2876" s="20" t="s">
        <v>10454</v>
      </c>
      <c r="B2876" s="51">
        <v>2017</v>
      </c>
      <c r="C2876" s="139">
        <v>2</v>
      </c>
      <c r="D2876" s="51" t="s">
        <v>10466</v>
      </c>
      <c r="E2876" s="51" t="s">
        <v>14993</v>
      </c>
      <c r="F2876" s="53">
        <v>18</v>
      </c>
      <c r="G2876" s="55" t="s">
        <v>58</v>
      </c>
      <c r="H2876" s="55" t="s">
        <v>72</v>
      </c>
      <c r="I2876" s="55" t="s">
        <v>18</v>
      </c>
      <c r="J2876" s="55" t="s">
        <v>72</v>
      </c>
      <c r="K2876" s="55" t="s">
        <v>58</v>
      </c>
      <c r="L2876" s="197" t="s">
        <v>69</v>
      </c>
      <c r="M2876" s="51" t="s">
        <v>4</v>
      </c>
      <c r="N2876" s="55" t="s">
        <v>10416</v>
      </c>
      <c r="O2876" s="19"/>
      <c r="P2876" s="19" t="s">
        <v>9251</v>
      </c>
      <c r="Q2876" s="19" t="s">
        <v>10425</v>
      </c>
      <c r="R2876" s="179">
        <v>43591</v>
      </c>
    </row>
    <row r="2877" spans="1:18" s="287" customFormat="1" ht="30" customHeight="1" x14ac:dyDescent="0.2">
      <c r="A2877" s="20" t="s">
        <v>10454</v>
      </c>
      <c r="B2877" s="51">
        <v>2017</v>
      </c>
      <c r="C2877" s="19">
        <v>3</v>
      </c>
      <c r="D2877" s="51" t="s">
        <v>10462</v>
      </c>
      <c r="E2877" s="51" t="s">
        <v>14994</v>
      </c>
      <c r="F2877" s="139">
        <v>192</v>
      </c>
      <c r="G2877" s="197" t="s">
        <v>59</v>
      </c>
      <c r="H2877" s="197" t="s">
        <v>72</v>
      </c>
      <c r="I2877" s="55" t="s">
        <v>18</v>
      </c>
      <c r="J2877" s="197" t="s">
        <v>71</v>
      </c>
      <c r="K2877" s="197" t="s">
        <v>72</v>
      </c>
      <c r="L2877" s="197" t="s">
        <v>69</v>
      </c>
      <c r="M2877" s="51" t="s">
        <v>4</v>
      </c>
      <c r="N2877" s="55" t="s">
        <v>10416</v>
      </c>
      <c r="O2877" s="19"/>
      <c r="P2877" s="19" t="s">
        <v>9251</v>
      </c>
      <c r="Q2877" s="19" t="s">
        <v>10425</v>
      </c>
      <c r="R2877" s="179">
        <v>43591</v>
      </c>
    </row>
    <row r="2878" spans="1:18" s="287" customFormat="1" ht="30" customHeight="1" x14ac:dyDescent="0.2">
      <c r="A2878" s="20" t="s">
        <v>10454</v>
      </c>
      <c r="B2878" s="51">
        <v>2017</v>
      </c>
      <c r="C2878" s="139">
        <v>4</v>
      </c>
      <c r="D2878" s="51" t="s">
        <v>10460</v>
      </c>
      <c r="E2878" s="51" t="s">
        <v>10461</v>
      </c>
      <c r="F2878" s="51">
        <v>18</v>
      </c>
      <c r="G2878" s="55" t="s">
        <v>68</v>
      </c>
      <c r="H2878" s="55" t="s">
        <v>72</v>
      </c>
      <c r="I2878" s="55" t="s">
        <v>18</v>
      </c>
      <c r="J2878" s="55" t="s">
        <v>22</v>
      </c>
      <c r="K2878" s="55" t="s">
        <v>72</v>
      </c>
      <c r="L2878" s="55" t="s">
        <v>69</v>
      </c>
      <c r="M2878" s="51" t="s">
        <v>4</v>
      </c>
      <c r="N2878" s="55" t="s">
        <v>10416</v>
      </c>
      <c r="O2878" s="19"/>
      <c r="P2878" s="19" t="s">
        <v>9251</v>
      </c>
      <c r="Q2878" s="19" t="s">
        <v>10425</v>
      </c>
      <c r="R2878" s="179">
        <v>43591</v>
      </c>
    </row>
    <row r="2879" spans="1:18" s="287" customFormat="1" ht="30" customHeight="1" x14ac:dyDescent="0.2">
      <c r="A2879" s="20" t="s">
        <v>10454</v>
      </c>
      <c r="B2879" s="51">
        <v>2017</v>
      </c>
      <c r="C2879" s="19">
        <v>5</v>
      </c>
      <c r="D2879" s="51" t="s">
        <v>10458</v>
      </c>
      <c r="E2879" s="51" t="s">
        <v>10436</v>
      </c>
      <c r="F2879" s="139">
        <v>85</v>
      </c>
      <c r="G2879" s="197" t="s">
        <v>69</v>
      </c>
      <c r="H2879" s="197" t="s">
        <v>72</v>
      </c>
      <c r="I2879" s="55" t="s">
        <v>18</v>
      </c>
      <c r="J2879" s="197" t="s">
        <v>10</v>
      </c>
      <c r="K2879" s="197" t="s">
        <v>62</v>
      </c>
      <c r="L2879" s="197" t="s">
        <v>18</v>
      </c>
      <c r="M2879" s="51" t="s">
        <v>4</v>
      </c>
      <c r="N2879" s="55" t="s">
        <v>10416</v>
      </c>
      <c r="O2879" s="19"/>
      <c r="P2879" s="19" t="s">
        <v>9251</v>
      </c>
      <c r="Q2879" s="19" t="s">
        <v>10425</v>
      </c>
      <c r="R2879" s="179">
        <v>43591</v>
      </c>
    </row>
    <row r="2880" spans="1:18" s="287" customFormat="1" ht="30" customHeight="1" x14ac:dyDescent="0.2">
      <c r="A2880" s="20" t="s">
        <v>10454</v>
      </c>
      <c r="B2880" s="51">
        <v>2017</v>
      </c>
      <c r="C2880" s="139">
        <v>6</v>
      </c>
      <c r="D2880" s="51" t="s">
        <v>10458</v>
      </c>
      <c r="E2880" s="51" t="s">
        <v>10459</v>
      </c>
      <c r="F2880" s="139">
        <v>106</v>
      </c>
      <c r="G2880" s="197" t="s">
        <v>68</v>
      </c>
      <c r="H2880" s="197" t="s">
        <v>72</v>
      </c>
      <c r="I2880" s="55" t="s">
        <v>18</v>
      </c>
      <c r="J2880" s="197" t="s">
        <v>67</v>
      </c>
      <c r="K2880" s="197" t="s">
        <v>62</v>
      </c>
      <c r="L2880" s="197" t="s">
        <v>18</v>
      </c>
      <c r="M2880" s="51" t="s">
        <v>4</v>
      </c>
      <c r="N2880" s="55" t="s">
        <v>10416</v>
      </c>
      <c r="O2880" s="19"/>
      <c r="P2880" s="19" t="s">
        <v>9251</v>
      </c>
      <c r="Q2880" s="19" t="s">
        <v>10425</v>
      </c>
      <c r="R2880" s="179">
        <v>43591</v>
      </c>
    </row>
    <row r="2881" spans="1:18" s="287" customFormat="1" ht="30" customHeight="1" x14ac:dyDescent="0.2">
      <c r="A2881" s="20" t="s">
        <v>10454</v>
      </c>
      <c r="B2881" s="51">
        <v>2017</v>
      </c>
      <c r="C2881" s="19">
        <v>7</v>
      </c>
      <c r="D2881" s="51" t="s">
        <v>10458</v>
      </c>
      <c r="E2881" s="51" t="s">
        <v>10422</v>
      </c>
      <c r="F2881" s="51">
        <v>68</v>
      </c>
      <c r="G2881" s="55" t="s">
        <v>18</v>
      </c>
      <c r="H2881" s="55" t="s">
        <v>72</v>
      </c>
      <c r="I2881" s="55" t="s">
        <v>18</v>
      </c>
      <c r="J2881" s="55" t="s">
        <v>13</v>
      </c>
      <c r="K2881" s="55" t="s">
        <v>64</v>
      </c>
      <c r="L2881" s="55" t="s">
        <v>18</v>
      </c>
      <c r="M2881" s="51" t="s">
        <v>4</v>
      </c>
      <c r="N2881" s="55" t="s">
        <v>10416</v>
      </c>
      <c r="O2881" s="19"/>
      <c r="P2881" s="19" t="s">
        <v>9251</v>
      </c>
      <c r="Q2881" s="19" t="s">
        <v>10425</v>
      </c>
      <c r="R2881" s="179">
        <v>43591</v>
      </c>
    </row>
    <row r="2882" spans="1:18" s="287" customFormat="1" ht="30" customHeight="1" x14ac:dyDescent="0.2">
      <c r="A2882" s="20" t="s">
        <v>10454</v>
      </c>
      <c r="B2882" s="51">
        <v>2017</v>
      </c>
      <c r="C2882" s="139">
        <v>8</v>
      </c>
      <c r="D2882" s="51" t="s">
        <v>10458</v>
      </c>
      <c r="E2882" s="51" t="s">
        <v>10438</v>
      </c>
      <c r="F2882" s="139">
        <v>48</v>
      </c>
      <c r="G2882" s="197" t="s">
        <v>71</v>
      </c>
      <c r="H2882" s="197" t="s">
        <v>9</v>
      </c>
      <c r="I2882" s="55" t="s">
        <v>18</v>
      </c>
      <c r="J2882" s="197" t="s">
        <v>19</v>
      </c>
      <c r="K2882" s="197" t="s">
        <v>67</v>
      </c>
      <c r="L2882" s="197" t="s">
        <v>18</v>
      </c>
      <c r="M2882" s="51" t="s">
        <v>4</v>
      </c>
      <c r="N2882" s="55" t="s">
        <v>10416</v>
      </c>
      <c r="O2882" s="19"/>
      <c r="P2882" s="19" t="s">
        <v>9251</v>
      </c>
      <c r="Q2882" s="19" t="s">
        <v>10425</v>
      </c>
      <c r="R2882" s="179">
        <v>43591</v>
      </c>
    </row>
    <row r="2883" spans="1:18" s="287" customFormat="1" ht="30" customHeight="1" x14ac:dyDescent="0.2">
      <c r="A2883" s="20" t="s">
        <v>10454</v>
      </c>
      <c r="B2883" s="51">
        <v>2017</v>
      </c>
      <c r="C2883" s="19">
        <v>9</v>
      </c>
      <c r="D2883" s="51" t="s">
        <v>10457</v>
      </c>
      <c r="E2883" s="51" t="s">
        <v>10431</v>
      </c>
      <c r="F2883" s="139">
        <v>38</v>
      </c>
      <c r="G2883" s="197" t="s">
        <v>58</v>
      </c>
      <c r="H2883" s="197" t="s">
        <v>9</v>
      </c>
      <c r="I2883" s="55" t="s">
        <v>18</v>
      </c>
      <c r="J2883" s="197" t="s">
        <v>64</v>
      </c>
      <c r="K2883" s="197" t="s">
        <v>64</v>
      </c>
      <c r="L2883" s="55" t="s">
        <v>18</v>
      </c>
      <c r="M2883" s="51" t="s">
        <v>4</v>
      </c>
      <c r="N2883" s="55" t="s">
        <v>10416</v>
      </c>
      <c r="O2883" s="19"/>
      <c r="P2883" s="19" t="s">
        <v>9251</v>
      </c>
      <c r="Q2883" s="19" t="s">
        <v>10425</v>
      </c>
      <c r="R2883" s="179">
        <v>43591</v>
      </c>
    </row>
    <row r="2884" spans="1:18" s="287" customFormat="1" ht="30" customHeight="1" x14ac:dyDescent="0.2">
      <c r="A2884" s="20" t="s">
        <v>10454</v>
      </c>
      <c r="B2884" s="51">
        <v>2017</v>
      </c>
      <c r="C2884" s="139">
        <v>10</v>
      </c>
      <c r="D2884" s="51" t="s">
        <v>10457</v>
      </c>
      <c r="E2884" s="51" t="s">
        <v>10432</v>
      </c>
      <c r="F2884" s="139">
        <v>14</v>
      </c>
      <c r="G2884" s="197" t="s">
        <v>61</v>
      </c>
      <c r="H2884" s="197" t="s">
        <v>9</v>
      </c>
      <c r="I2884" s="55" t="s">
        <v>18</v>
      </c>
      <c r="J2884" s="197" t="s">
        <v>21</v>
      </c>
      <c r="K2884" s="197" t="s">
        <v>62</v>
      </c>
      <c r="L2884" s="55" t="s">
        <v>18</v>
      </c>
      <c r="M2884" s="51" t="s">
        <v>4</v>
      </c>
      <c r="N2884" s="55" t="s">
        <v>10416</v>
      </c>
      <c r="O2884" s="19"/>
      <c r="P2884" s="19" t="s">
        <v>9251</v>
      </c>
      <c r="Q2884" s="19" t="s">
        <v>10425</v>
      </c>
      <c r="R2884" s="179">
        <v>43591</v>
      </c>
    </row>
    <row r="2885" spans="1:18" s="287" customFormat="1" ht="30" customHeight="1" x14ac:dyDescent="0.2">
      <c r="A2885" s="20" t="s">
        <v>10454</v>
      </c>
      <c r="B2885" s="51">
        <v>2017</v>
      </c>
      <c r="C2885" s="19">
        <v>11</v>
      </c>
      <c r="D2885" s="51" t="s">
        <v>10457</v>
      </c>
      <c r="E2885" s="51" t="s">
        <v>10433</v>
      </c>
      <c r="F2885" s="139">
        <v>11</v>
      </c>
      <c r="G2885" s="197" t="s">
        <v>58</v>
      </c>
      <c r="H2885" s="197" t="s">
        <v>9</v>
      </c>
      <c r="I2885" s="55" t="s">
        <v>18</v>
      </c>
      <c r="J2885" s="197" t="s">
        <v>9</v>
      </c>
      <c r="K2885" s="197" t="s">
        <v>61</v>
      </c>
      <c r="L2885" s="197" t="s">
        <v>18</v>
      </c>
      <c r="M2885" s="51" t="s">
        <v>4</v>
      </c>
      <c r="N2885" s="55" t="s">
        <v>10416</v>
      </c>
      <c r="O2885" s="19"/>
      <c r="P2885" s="19" t="s">
        <v>9251</v>
      </c>
      <c r="Q2885" s="19" t="s">
        <v>10425</v>
      </c>
      <c r="R2885" s="179">
        <v>43591</v>
      </c>
    </row>
    <row r="2886" spans="1:18" s="287" customFormat="1" ht="30" customHeight="1" x14ac:dyDescent="0.2">
      <c r="A2886" s="20" t="s">
        <v>10454</v>
      </c>
      <c r="B2886" s="51">
        <v>2017</v>
      </c>
      <c r="C2886" s="139">
        <v>12</v>
      </c>
      <c r="D2886" s="51" t="s">
        <v>10457</v>
      </c>
      <c r="E2886" s="51" t="s">
        <v>10434</v>
      </c>
      <c r="F2886" s="139">
        <v>70</v>
      </c>
      <c r="G2886" s="197" t="s">
        <v>9</v>
      </c>
      <c r="H2886" s="197" t="s">
        <v>72</v>
      </c>
      <c r="I2886" s="55" t="s">
        <v>18</v>
      </c>
      <c r="J2886" s="197" t="s">
        <v>10</v>
      </c>
      <c r="K2886" s="197" t="s">
        <v>62</v>
      </c>
      <c r="L2886" s="197" t="s">
        <v>18</v>
      </c>
      <c r="M2886" s="51" t="s">
        <v>4</v>
      </c>
      <c r="N2886" s="55" t="s">
        <v>10416</v>
      </c>
      <c r="O2886" s="19"/>
      <c r="P2886" s="19" t="s">
        <v>9251</v>
      </c>
      <c r="Q2886" s="19" t="s">
        <v>10425</v>
      </c>
      <c r="R2886" s="179">
        <v>43591</v>
      </c>
    </row>
    <row r="2887" spans="1:18" s="287" customFormat="1" ht="30" customHeight="1" x14ac:dyDescent="0.2">
      <c r="A2887" s="20" t="s">
        <v>10454</v>
      </c>
      <c r="B2887" s="51">
        <v>2017</v>
      </c>
      <c r="C2887" s="19">
        <v>13</v>
      </c>
      <c r="D2887" s="51" t="s">
        <v>10463</v>
      </c>
      <c r="E2887" s="51" t="s">
        <v>10464</v>
      </c>
      <c r="F2887" s="139">
        <v>188</v>
      </c>
      <c r="G2887" s="197" t="s">
        <v>13</v>
      </c>
      <c r="H2887" s="197" t="s">
        <v>72</v>
      </c>
      <c r="I2887" s="55" t="s">
        <v>18</v>
      </c>
      <c r="J2887" s="197" t="s">
        <v>9</v>
      </c>
      <c r="K2887" s="197" t="s">
        <v>58</v>
      </c>
      <c r="L2887" s="197" t="s">
        <v>18</v>
      </c>
      <c r="M2887" s="51" t="s">
        <v>4</v>
      </c>
      <c r="N2887" s="55" t="s">
        <v>10416</v>
      </c>
      <c r="O2887" s="19"/>
      <c r="P2887" s="19" t="s">
        <v>9251</v>
      </c>
      <c r="Q2887" s="19" t="s">
        <v>10425</v>
      </c>
      <c r="R2887" s="179">
        <v>43591</v>
      </c>
    </row>
    <row r="2888" spans="1:18" s="287" customFormat="1" ht="30" customHeight="1" x14ac:dyDescent="0.2">
      <c r="A2888" s="20" t="s">
        <v>10454</v>
      </c>
      <c r="B2888" s="51">
        <v>2017</v>
      </c>
      <c r="C2888" s="139">
        <v>14</v>
      </c>
      <c r="D2888" s="51" t="s">
        <v>10465</v>
      </c>
      <c r="E2888" s="51" t="s">
        <v>9905</v>
      </c>
      <c r="F2888" s="139">
        <v>153</v>
      </c>
      <c r="G2888" s="197" t="s">
        <v>59</v>
      </c>
      <c r="H2888" s="197" t="s">
        <v>72</v>
      </c>
      <c r="I2888" s="55" t="s">
        <v>18</v>
      </c>
      <c r="J2888" s="197" t="s">
        <v>15</v>
      </c>
      <c r="K2888" s="197" t="s">
        <v>62</v>
      </c>
      <c r="L2888" s="197" t="s">
        <v>18</v>
      </c>
      <c r="M2888" s="51" t="s">
        <v>4</v>
      </c>
      <c r="N2888" s="55" t="s">
        <v>10416</v>
      </c>
      <c r="O2888" s="19"/>
      <c r="P2888" s="19" t="s">
        <v>9251</v>
      </c>
      <c r="Q2888" s="19" t="s">
        <v>10425</v>
      </c>
      <c r="R2888" s="179">
        <v>43591</v>
      </c>
    </row>
    <row r="2889" spans="1:18" s="287" customFormat="1" ht="30" customHeight="1" x14ac:dyDescent="0.2">
      <c r="A2889" s="20" t="s">
        <v>10468</v>
      </c>
      <c r="B2889" s="51">
        <v>2017</v>
      </c>
      <c r="C2889" s="139">
        <v>1</v>
      </c>
      <c r="D2889" s="51" t="s">
        <v>10467</v>
      </c>
      <c r="E2889" s="51" t="s">
        <v>14995</v>
      </c>
      <c r="F2889" s="348">
        <v>2750</v>
      </c>
      <c r="G2889" s="197" t="s">
        <v>67</v>
      </c>
      <c r="H2889" s="197" t="s">
        <v>72</v>
      </c>
      <c r="I2889" s="55" t="s">
        <v>18</v>
      </c>
      <c r="J2889" s="197" t="s">
        <v>9</v>
      </c>
      <c r="K2889" s="197" t="s">
        <v>72</v>
      </c>
      <c r="L2889" s="55" t="s">
        <v>69</v>
      </c>
      <c r="M2889" s="51">
        <v>14</v>
      </c>
      <c r="N2889" s="55" t="s">
        <v>10416</v>
      </c>
      <c r="O2889" s="19"/>
      <c r="P2889" s="19" t="s">
        <v>9251</v>
      </c>
      <c r="Q2889" s="19" t="s">
        <v>10425</v>
      </c>
      <c r="R2889" s="179">
        <v>43591</v>
      </c>
    </row>
    <row r="2890" spans="1:18" s="287" customFormat="1" ht="30" customHeight="1" x14ac:dyDescent="0.2">
      <c r="A2890" s="20" t="s">
        <v>10469</v>
      </c>
      <c r="B2890" s="51">
        <v>2017</v>
      </c>
      <c r="C2890" s="139">
        <v>1</v>
      </c>
      <c r="D2890" s="51" t="s">
        <v>10467</v>
      </c>
      <c r="E2890" s="51" t="s">
        <v>14996</v>
      </c>
      <c r="F2890" s="348">
        <v>2750</v>
      </c>
      <c r="G2890" s="197" t="s">
        <v>67</v>
      </c>
      <c r="H2890" s="197" t="s">
        <v>72</v>
      </c>
      <c r="I2890" s="55" t="s">
        <v>18</v>
      </c>
      <c r="J2890" s="197" t="s">
        <v>9</v>
      </c>
      <c r="K2890" s="197" t="s">
        <v>72</v>
      </c>
      <c r="L2890" s="55" t="s">
        <v>69</v>
      </c>
      <c r="M2890" s="51">
        <v>14</v>
      </c>
      <c r="N2890" s="55" t="s">
        <v>10416</v>
      </c>
      <c r="O2890" s="19"/>
      <c r="P2890" s="19"/>
      <c r="Q2890" s="19" t="s">
        <v>13610</v>
      </c>
      <c r="R2890" s="179"/>
    </row>
    <row r="2891" spans="1:18" s="287" customFormat="1" ht="30" customHeight="1" x14ac:dyDescent="0.2">
      <c r="A2891" s="20" t="s">
        <v>10470</v>
      </c>
      <c r="B2891" s="51">
        <v>2017</v>
      </c>
      <c r="C2891" s="139">
        <v>1</v>
      </c>
      <c r="D2891" s="51" t="s">
        <v>10467</v>
      </c>
      <c r="E2891" s="51" t="s">
        <v>14997</v>
      </c>
      <c r="F2891" s="348">
        <v>2750</v>
      </c>
      <c r="G2891" s="197" t="s">
        <v>67</v>
      </c>
      <c r="H2891" s="197" t="s">
        <v>72</v>
      </c>
      <c r="I2891" s="55" t="s">
        <v>18</v>
      </c>
      <c r="J2891" s="197" t="s">
        <v>9</v>
      </c>
      <c r="K2891" s="197" t="s">
        <v>72</v>
      </c>
      <c r="L2891" s="55" t="s">
        <v>69</v>
      </c>
      <c r="M2891" s="51">
        <v>14</v>
      </c>
      <c r="N2891" s="55" t="s">
        <v>10416</v>
      </c>
      <c r="O2891" s="19"/>
      <c r="P2891" s="19"/>
      <c r="Q2891" s="19" t="s">
        <v>13611</v>
      </c>
      <c r="R2891" s="179"/>
    </row>
    <row r="2892" spans="1:18" s="287" customFormat="1" ht="30" customHeight="1" x14ac:dyDescent="0.2">
      <c r="A2892" s="20" t="s">
        <v>10471</v>
      </c>
      <c r="B2892" s="199">
        <v>2017</v>
      </c>
      <c r="C2892" s="139">
        <v>1</v>
      </c>
      <c r="D2892" s="51" t="s">
        <v>10472</v>
      </c>
      <c r="E2892" s="51" t="s">
        <v>10473</v>
      </c>
      <c r="F2892" s="55" t="s">
        <v>587</v>
      </c>
      <c r="G2892" s="70" t="s">
        <v>18</v>
      </c>
      <c r="H2892" s="70" t="s">
        <v>72</v>
      </c>
      <c r="I2892" s="70" t="s">
        <v>18</v>
      </c>
      <c r="J2892" s="70" t="s">
        <v>18</v>
      </c>
      <c r="K2892" s="70" t="s">
        <v>72</v>
      </c>
      <c r="L2892" s="70" t="s">
        <v>18</v>
      </c>
      <c r="M2892" s="51" t="s">
        <v>4</v>
      </c>
      <c r="N2892" s="55" t="s">
        <v>10474</v>
      </c>
      <c r="O2892" s="19"/>
      <c r="P2892" s="19"/>
      <c r="Q2892" s="19"/>
      <c r="R2892" s="179"/>
    </row>
    <row r="2893" spans="1:18" s="287" customFormat="1" ht="30" customHeight="1" x14ac:dyDescent="0.2">
      <c r="A2893" s="20" t="s">
        <v>10471</v>
      </c>
      <c r="B2893" s="199">
        <v>2017</v>
      </c>
      <c r="C2893" s="139">
        <v>2</v>
      </c>
      <c r="D2893" s="51" t="s">
        <v>10480</v>
      </c>
      <c r="E2893" s="56" t="s">
        <v>10481</v>
      </c>
      <c r="F2893" s="349">
        <v>63</v>
      </c>
      <c r="G2893" s="350" t="s">
        <v>22</v>
      </c>
      <c r="H2893" s="63" t="s">
        <v>72</v>
      </c>
      <c r="I2893" s="351" t="s">
        <v>18</v>
      </c>
      <c r="J2893" s="349">
        <v>12</v>
      </c>
      <c r="K2893" s="349">
        <v>12</v>
      </c>
      <c r="L2893" s="349">
        <v>17</v>
      </c>
      <c r="M2893" s="81" t="s">
        <v>4</v>
      </c>
      <c r="N2893" s="55" t="s">
        <v>10474</v>
      </c>
      <c r="O2893" s="19"/>
      <c r="P2893" s="19"/>
      <c r="Q2893" s="19" t="s">
        <v>13612</v>
      </c>
      <c r="R2893" s="179"/>
    </row>
    <row r="2894" spans="1:18" s="287" customFormat="1" ht="30" customHeight="1" x14ac:dyDescent="0.2">
      <c r="A2894" s="20" t="s">
        <v>10471</v>
      </c>
      <c r="B2894" s="199">
        <v>2017</v>
      </c>
      <c r="C2894" s="139">
        <v>3</v>
      </c>
      <c r="D2894" s="51" t="s">
        <v>10482</v>
      </c>
      <c r="E2894" s="56" t="s">
        <v>10483</v>
      </c>
      <c r="F2894" s="336">
        <v>27</v>
      </c>
      <c r="G2894" s="352" t="s">
        <v>19</v>
      </c>
      <c r="H2894" s="70" t="s">
        <v>72</v>
      </c>
      <c r="I2894" s="353" t="s">
        <v>18</v>
      </c>
      <c r="J2894" s="349">
        <v>26</v>
      </c>
      <c r="K2894" s="349">
        <v>12</v>
      </c>
      <c r="L2894" s="349">
        <v>17</v>
      </c>
      <c r="M2894" s="81" t="s">
        <v>4</v>
      </c>
      <c r="N2894" s="55" t="s">
        <v>10474</v>
      </c>
      <c r="O2894" s="19"/>
      <c r="P2894" s="19"/>
      <c r="Q2894" s="19" t="s">
        <v>13613</v>
      </c>
      <c r="R2894" s="179"/>
    </row>
    <row r="2895" spans="1:18" s="287" customFormat="1" ht="30" customHeight="1" x14ac:dyDescent="0.2">
      <c r="A2895" s="20" t="s">
        <v>10471</v>
      </c>
      <c r="B2895" s="199">
        <v>2017</v>
      </c>
      <c r="C2895" s="139">
        <v>4</v>
      </c>
      <c r="D2895" s="51" t="s">
        <v>10482</v>
      </c>
      <c r="E2895" s="56" t="s">
        <v>10484</v>
      </c>
      <c r="F2895" s="354">
        <v>6</v>
      </c>
      <c r="G2895" s="349">
        <v>31</v>
      </c>
      <c r="H2895" s="349">
        <v>3</v>
      </c>
      <c r="I2895" s="349">
        <v>17</v>
      </c>
      <c r="J2895" s="349">
        <v>4</v>
      </c>
      <c r="K2895" s="349">
        <v>5</v>
      </c>
      <c r="L2895" s="349">
        <v>17</v>
      </c>
      <c r="M2895" s="81" t="s">
        <v>4</v>
      </c>
      <c r="N2895" s="55" t="s">
        <v>10474</v>
      </c>
      <c r="O2895" s="19"/>
      <c r="P2895" s="19"/>
      <c r="Q2895" s="19" t="s">
        <v>13614</v>
      </c>
      <c r="R2895" s="179"/>
    </row>
    <row r="2896" spans="1:18" s="287" customFormat="1" ht="30" customHeight="1" x14ac:dyDescent="0.2">
      <c r="A2896" s="20" t="s">
        <v>10471</v>
      </c>
      <c r="B2896" s="199">
        <v>2017</v>
      </c>
      <c r="C2896" s="139">
        <v>5</v>
      </c>
      <c r="D2896" s="51" t="s">
        <v>10482</v>
      </c>
      <c r="E2896" s="56" t="s">
        <v>10485</v>
      </c>
      <c r="F2896" s="355">
        <v>44</v>
      </c>
      <c r="G2896" s="336">
        <v>24</v>
      </c>
      <c r="H2896" s="336">
        <v>1</v>
      </c>
      <c r="I2896" s="336">
        <v>17</v>
      </c>
      <c r="J2896" s="349">
        <v>10</v>
      </c>
      <c r="K2896" s="349">
        <v>10</v>
      </c>
      <c r="L2896" s="349">
        <v>17</v>
      </c>
      <c r="M2896" s="356" t="s">
        <v>4</v>
      </c>
      <c r="N2896" s="55" t="s">
        <v>10474</v>
      </c>
      <c r="O2896" s="19"/>
      <c r="P2896" s="19"/>
      <c r="Q2896" s="19" t="s">
        <v>13615</v>
      </c>
      <c r="R2896" s="179"/>
    </row>
    <row r="2897" spans="1:18" s="287" customFormat="1" ht="30" customHeight="1" x14ac:dyDescent="0.2">
      <c r="A2897" s="20" t="s">
        <v>10471</v>
      </c>
      <c r="B2897" s="199">
        <v>2017</v>
      </c>
      <c r="C2897" s="139">
        <v>6</v>
      </c>
      <c r="D2897" s="51" t="s">
        <v>10479</v>
      </c>
      <c r="E2897" s="51" t="s">
        <v>14998</v>
      </c>
      <c r="F2897" s="51">
        <v>13</v>
      </c>
      <c r="G2897" s="55" t="s">
        <v>63</v>
      </c>
      <c r="H2897" s="55" t="s">
        <v>22</v>
      </c>
      <c r="I2897" s="357" t="s">
        <v>18</v>
      </c>
      <c r="J2897" s="336">
        <v>10</v>
      </c>
      <c r="K2897" s="336">
        <v>10</v>
      </c>
      <c r="L2897" s="336">
        <v>17</v>
      </c>
      <c r="M2897" s="81" t="s">
        <v>4</v>
      </c>
      <c r="N2897" s="55" t="s">
        <v>10474</v>
      </c>
      <c r="O2897" s="19"/>
      <c r="P2897" s="19"/>
      <c r="Q2897" s="19" t="s">
        <v>13616</v>
      </c>
      <c r="R2897" s="179"/>
    </row>
    <row r="2898" spans="1:18" s="287" customFormat="1" ht="30" customHeight="1" x14ac:dyDescent="0.2">
      <c r="A2898" s="20" t="s">
        <v>10471</v>
      </c>
      <c r="B2898" s="199">
        <v>2017</v>
      </c>
      <c r="C2898" s="139">
        <v>7</v>
      </c>
      <c r="D2898" s="51" t="s">
        <v>10479</v>
      </c>
      <c r="E2898" s="51" t="s">
        <v>14999</v>
      </c>
      <c r="F2898" s="51">
        <v>6</v>
      </c>
      <c r="G2898" s="70" t="s">
        <v>18</v>
      </c>
      <c r="H2898" s="70" t="s">
        <v>10</v>
      </c>
      <c r="I2898" s="70" t="s">
        <v>18</v>
      </c>
      <c r="J2898" s="58" t="s">
        <v>8</v>
      </c>
      <c r="K2898" s="58" t="s">
        <v>60</v>
      </c>
      <c r="L2898" s="58" t="s">
        <v>18</v>
      </c>
      <c r="M2898" s="51" t="s">
        <v>4</v>
      </c>
      <c r="N2898" s="55" t="s">
        <v>10474</v>
      </c>
      <c r="O2898" s="19"/>
      <c r="P2898" s="19"/>
      <c r="Q2898" s="19" t="s">
        <v>13617</v>
      </c>
      <c r="R2898" s="179"/>
    </row>
    <row r="2899" spans="1:18" s="287" customFormat="1" ht="30" customHeight="1" x14ac:dyDescent="0.2">
      <c r="A2899" s="20" t="s">
        <v>10471</v>
      </c>
      <c r="B2899" s="199">
        <v>2017</v>
      </c>
      <c r="C2899" s="139">
        <v>8</v>
      </c>
      <c r="D2899" s="51" t="s">
        <v>10479</v>
      </c>
      <c r="E2899" s="51" t="s">
        <v>15000</v>
      </c>
      <c r="F2899" s="71">
        <v>49</v>
      </c>
      <c r="G2899" s="336">
        <v>16</v>
      </c>
      <c r="H2899" s="336">
        <v>1</v>
      </c>
      <c r="I2899" s="336">
        <v>17</v>
      </c>
      <c r="J2899" s="349">
        <v>4</v>
      </c>
      <c r="K2899" s="349">
        <v>12</v>
      </c>
      <c r="L2899" s="349">
        <v>17</v>
      </c>
      <c r="M2899" s="81" t="s">
        <v>4</v>
      </c>
      <c r="N2899" s="55" t="s">
        <v>10474</v>
      </c>
      <c r="O2899" s="19"/>
      <c r="P2899" s="19"/>
      <c r="Q2899" s="19" t="s">
        <v>13618</v>
      </c>
      <c r="R2899" s="179"/>
    </row>
    <row r="2900" spans="1:18" s="287" customFormat="1" ht="30" customHeight="1" x14ac:dyDescent="0.2">
      <c r="A2900" s="20" t="s">
        <v>10471</v>
      </c>
      <c r="B2900" s="199">
        <v>2017</v>
      </c>
      <c r="C2900" s="139">
        <v>9</v>
      </c>
      <c r="D2900" s="51" t="s">
        <v>10486</v>
      </c>
      <c r="E2900" s="56" t="s">
        <v>10487</v>
      </c>
      <c r="F2900" s="336">
        <v>46</v>
      </c>
      <c r="G2900" s="350" t="s">
        <v>13</v>
      </c>
      <c r="H2900" s="63" t="s">
        <v>72</v>
      </c>
      <c r="I2900" s="351" t="s">
        <v>18</v>
      </c>
      <c r="J2900" s="336">
        <v>4</v>
      </c>
      <c r="K2900" s="336">
        <v>12</v>
      </c>
      <c r="L2900" s="336">
        <v>17</v>
      </c>
      <c r="M2900" s="51" t="s">
        <v>4</v>
      </c>
      <c r="N2900" s="55" t="s">
        <v>10474</v>
      </c>
      <c r="O2900" s="19"/>
      <c r="P2900" s="19"/>
      <c r="Q2900" s="19" t="s">
        <v>13619</v>
      </c>
      <c r="R2900" s="179"/>
    </row>
    <row r="2901" spans="1:18" s="287" customFormat="1" ht="30" customHeight="1" x14ac:dyDescent="0.2">
      <c r="A2901" s="20" t="s">
        <v>10471</v>
      </c>
      <c r="B2901" s="199">
        <v>2017</v>
      </c>
      <c r="C2901" s="139">
        <v>10</v>
      </c>
      <c r="D2901" s="51" t="s">
        <v>10475</v>
      </c>
      <c r="E2901" s="51" t="s">
        <v>10476</v>
      </c>
      <c r="F2901" s="51">
        <v>4</v>
      </c>
      <c r="G2901" s="63" t="s">
        <v>24</v>
      </c>
      <c r="H2901" s="63" t="s">
        <v>22</v>
      </c>
      <c r="I2901" s="63" t="s">
        <v>18</v>
      </c>
      <c r="J2901" s="63" t="s">
        <v>61</v>
      </c>
      <c r="K2901" s="63" t="s">
        <v>10</v>
      </c>
      <c r="L2901" s="63" t="s">
        <v>18</v>
      </c>
      <c r="M2901" s="51" t="s">
        <v>4</v>
      </c>
      <c r="N2901" s="55" t="s">
        <v>10474</v>
      </c>
      <c r="O2901" s="19"/>
      <c r="P2901" s="19"/>
      <c r="Q2901" s="19" t="s">
        <v>13620</v>
      </c>
      <c r="R2901" s="179"/>
    </row>
    <row r="2902" spans="1:18" s="287" customFormat="1" ht="30" customHeight="1" x14ac:dyDescent="0.2">
      <c r="A2902" s="20" t="s">
        <v>10471</v>
      </c>
      <c r="B2902" s="199">
        <v>2017</v>
      </c>
      <c r="C2902" s="139">
        <v>11</v>
      </c>
      <c r="D2902" s="51" t="s">
        <v>10475</v>
      </c>
      <c r="E2902" s="51" t="s">
        <v>10477</v>
      </c>
      <c r="F2902" s="51">
        <v>2</v>
      </c>
      <c r="G2902" s="55" t="s">
        <v>61</v>
      </c>
      <c r="H2902" s="55" t="s">
        <v>10</v>
      </c>
      <c r="I2902" s="55" t="s">
        <v>18</v>
      </c>
      <c r="J2902" s="55" t="s">
        <v>71</v>
      </c>
      <c r="K2902" s="55" t="s">
        <v>10</v>
      </c>
      <c r="L2902" s="55" t="s">
        <v>18</v>
      </c>
      <c r="M2902" s="51" t="s">
        <v>4</v>
      </c>
      <c r="N2902" s="55" t="s">
        <v>10474</v>
      </c>
      <c r="O2902" s="19"/>
      <c r="P2902" s="19"/>
      <c r="Q2902" s="19" t="s">
        <v>13621</v>
      </c>
      <c r="R2902" s="179"/>
    </row>
    <row r="2903" spans="1:18" s="287" customFormat="1" ht="30" customHeight="1" x14ac:dyDescent="0.2">
      <c r="A2903" s="20" t="s">
        <v>10471</v>
      </c>
      <c r="B2903" s="199">
        <v>2017</v>
      </c>
      <c r="C2903" s="139">
        <v>12</v>
      </c>
      <c r="D2903" s="51" t="s">
        <v>10475</v>
      </c>
      <c r="E2903" s="51" t="s">
        <v>10478</v>
      </c>
      <c r="F2903" s="51">
        <v>3</v>
      </c>
      <c r="G2903" s="55" t="s">
        <v>63</v>
      </c>
      <c r="H2903" s="55" t="s">
        <v>10</v>
      </c>
      <c r="I2903" s="55" t="s">
        <v>18</v>
      </c>
      <c r="J2903" s="70" t="s">
        <v>72</v>
      </c>
      <c r="K2903" s="70" t="s">
        <v>59</v>
      </c>
      <c r="L2903" s="70" t="s">
        <v>18</v>
      </c>
      <c r="M2903" s="51" t="s">
        <v>4</v>
      </c>
      <c r="N2903" s="55" t="s">
        <v>10474</v>
      </c>
      <c r="O2903" s="19"/>
      <c r="P2903" s="19"/>
      <c r="Q2903" s="19" t="s">
        <v>13622</v>
      </c>
      <c r="R2903" s="179"/>
    </row>
    <row r="2904" spans="1:18" s="287" customFormat="1" ht="30" customHeight="1" x14ac:dyDescent="0.2">
      <c r="A2904" s="20" t="s">
        <v>10471</v>
      </c>
      <c r="B2904" s="199">
        <v>2017</v>
      </c>
      <c r="C2904" s="139">
        <v>13</v>
      </c>
      <c r="D2904" s="51" t="s">
        <v>10488</v>
      </c>
      <c r="E2904" s="56" t="s">
        <v>9905</v>
      </c>
      <c r="F2904" s="336">
        <v>178</v>
      </c>
      <c r="G2904" s="344" t="s">
        <v>25</v>
      </c>
      <c r="H2904" s="55" t="s">
        <v>72</v>
      </c>
      <c r="I2904" s="55" t="s">
        <v>18</v>
      </c>
      <c r="J2904" s="63" t="s">
        <v>13</v>
      </c>
      <c r="K2904" s="63" t="s">
        <v>62</v>
      </c>
      <c r="L2904" s="63" t="s">
        <v>18</v>
      </c>
      <c r="M2904" s="62" t="s">
        <v>4</v>
      </c>
      <c r="N2904" s="55" t="s">
        <v>10474</v>
      </c>
      <c r="O2904" s="19"/>
      <c r="P2904" s="19"/>
      <c r="Q2904" s="19" t="s">
        <v>13623</v>
      </c>
      <c r="R2904" s="179"/>
    </row>
    <row r="2905" spans="1:18" s="287" customFormat="1" ht="30" customHeight="1" x14ac:dyDescent="0.2">
      <c r="A2905" s="20" t="s">
        <v>10489</v>
      </c>
      <c r="B2905" s="51">
        <v>2017</v>
      </c>
      <c r="C2905" s="19">
        <v>1</v>
      </c>
      <c r="D2905" s="51" t="s">
        <v>10121</v>
      </c>
      <c r="E2905" s="51" t="s">
        <v>15001</v>
      </c>
      <c r="F2905" s="357" t="s">
        <v>10490</v>
      </c>
      <c r="G2905" s="336">
        <v>6</v>
      </c>
      <c r="H2905" s="336">
        <v>1</v>
      </c>
      <c r="I2905" s="336">
        <v>17</v>
      </c>
      <c r="J2905" s="336">
        <v>2</v>
      </c>
      <c r="K2905" s="336">
        <v>1</v>
      </c>
      <c r="L2905" s="336">
        <v>18</v>
      </c>
      <c r="M2905" s="81" t="s">
        <v>4</v>
      </c>
      <c r="N2905" s="55" t="s">
        <v>10474</v>
      </c>
      <c r="O2905" s="19"/>
      <c r="P2905" s="19"/>
      <c r="Q2905" s="19" t="s">
        <v>13624</v>
      </c>
      <c r="R2905" s="179"/>
    </row>
    <row r="2906" spans="1:18" s="287" customFormat="1" ht="30" customHeight="1" x14ac:dyDescent="0.2">
      <c r="A2906" s="20" t="s">
        <v>10491</v>
      </c>
      <c r="B2906" s="51">
        <v>2017</v>
      </c>
      <c r="C2906" s="19">
        <v>1</v>
      </c>
      <c r="D2906" s="51" t="s">
        <v>10121</v>
      </c>
      <c r="E2906" s="51" t="s">
        <v>15002</v>
      </c>
      <c r="F2906" s="357" t="s">
        <v>10490</v>
      </c>
      <c r="G2906" s="336">
        <v>6</v>
      </c>
      <c r="H2906" s="336">
        <v>1</v>
      </c>
      <c r="I2906" s="336">
        <v>17</v>
      </c>
      <c r="J2906" s="336">
        <v>2</v>
      </c>
      <c r="K2906" s="336">
        <v>1</v>
      </c>
      <c r="L2906" s="336">
        <v>18</v>
      </c>
      <c r="M2906" s="81" t="s">
        <v>4</v>
      </c>
      <c r="N2906" s="55" t="s">
        <v>10474</v>
      </c>
      <c r="O2906" s="19"/>
      <c r="P2906" s="19"/>
      <c r="Q2906" s="19" t="s">
        <v>13625</v>
      </c>
      <c r="R2906" s="179"/>
    </row>
    <row r="2907" spans="1:18" s="287" customFormat="1" ht="29.25" customHeight="1" x14ac:dyDescent="0.2">
      <c r="A2907" s="20" t="s">
        <v>7952</v>
      </c>
      <c r="B2907" s="139">
        <v>2014</v>
      </c>
      <c r="C2907" s="315">
        <v>15</v>
      </c>
      <c r="D2907" s="139" t="s">
        <v>11959</v>
      </c>
      <c r="E2907" s="139" t="s">
        <v>11960</v>
      </c>
      <c r="F2907" s="139">
        <v>43</v>
      </c>
      <c r="G2907" s="139">
        <v>10</v>
      </c>
      <c r="H2907" s="139">
        <v>4</v>
      </c>
      <c r="I2907" s="139">
        <v>14</v>
      </c>
      <c r="J2907" s="139">
        <v>27</v>
      </c>
      <c r="K2907" s="139">
        <v>12</v>
      </c>
      <c r="L2907" s="139">
        <v>19</v>
      </c>
      <c r="M2907" s="139" t="s">
        <v>4</v>
      </c>
      <c r="N2907" s="139" t="s">
        <v>76</v>
      </c>
      <c r="O2907" s="19" t="s">
        <v>11958</v>
      </c>
      <c r="P2907" s="19" t="s">
        <v>149</v>
      </c>
      <c r="Q2907" s="21" t="s">
        <v>11961</v>
      </c>
      <c r="R2907" s="325">
        <v>44418</v>
      </c>
    </row>
    <row r="2908" spans="1:18" s="363" customFormat="1" ht="40.5" customHeight="1" x14ac:dyDescent="0.2">
      <c r="A2908" s="178" t="s">
        <v>12123</v>
      </c>
      <c r="B2908" s="139">
        <v>2010</v>
      </c>
      <c r="C2908" s="139">
        <v>1</v>
      </c>
      <c r="D2908" s="139" t="s">
        <v>10579</v>
      </c>
      <c r="E2908" s="139" t="s">
        <v>15003</v>
      </c>
      <c r="F2908" s="139">
        <v>25</v>
      </c>
      <c r="G2908" s="197" t="s">
        <v>63</v>
      </c>
      <c r="H2908" s="197" t="s">
        <v>60</v>
      </c>
      <c r="I2908" s="197" t="s">
        <v>64</v>
      </c>
      <c r="J2908" s="197" t="s">
        <v>65</v>
      </c>
      <c r="K2908" s="197" t="s">
        <v>10</v>
      </c>
      <c r="L2908" s="197" t="s">
        <v>68</v>
      </c>
      <c r="M2908" s="139" t="s">
        <v>10576</v>
      </c>
      <c r="N2908" s="197" t="s">
        <v>76</v>
      </c>
      <c r="O2908" s="139" t="s">
        <v>12116</v>
      </c>
      <c r="P2908" s="19" t="s">
        <v>149</v>
      </c>
      <c r="Q2908" s="19" t="s">
        <v>9851</v>
      </c>
      <c r="R2908" s="179">
        <v>43718</v>
      </c>
    </row>
    <row r="2909" spans="1:18" s="363" customFormat="1" ht="29.25" customHeight="1" x14ac:dyDescent="0.2">
      <c r="A2909" s="20" t="s">
        <v>12123</v>
      </c>
      <c r="B2909" s="139">
        <v>2010</v>
      </c>
      <c r="C2909" s="196">
        <v>2</v>
      </c>
      <c r="D2909" s="139" t="s">
        <v>10580</v>
      </c>
      <c r="E2909" s="139" t="s">
        <v>15004</v>
      </c>
      <c r="F2909" s="139">
        <v>31</v>
      </c>
      <c r="G2909" s="197" t="s">
        <v>65</v>
      </c>
      <c r="H2909" s="197" t="s">
        <v>60</v>
      </c>
      <c r="I2909" s="197" t="s">
        <v>64</v>
      </c>
      <c r="J2909" s="197" t="s">
        <v>21</v>
      </c>
      <c r="K2909" s="197" t="s">
        <v>10</v>
      </c>
      <c r="L2909" s="197" t="s">
        <v>68</v>
      </c>
      <c r="M2909" s="139" t="s">
        <v>10576</v>
      </c>
      <c r="N2909" s="197" t="s">
        <v>76</v>
      </c>
      <c r="O2909" s="139" t="s">
        <v>12116</v>
      </c>
      <c r="P2909" s="19" t="s">
        <v>149</v>
      </c>
      <c r="Q2909" s="19" t="s">
        <v>9851</v>
      </c>
      <c r="R2909" s="179">
        <v>43718</v>
      </c>
    </row>
    <row r="2910" spans="1:18" s="363" customFormat="1" ht="29.25" customHeight="1" x14ac:dyDescent="0.2">
      <c r="A2910" s="178" t="s">
        <v>12123</v>
      </c>
      <c r="B2910" s="139">
        <v>2012</v>
      </c>
      <c r="C2910" s="139">
        <v>3</v>
      </c>
      <c r="D2910" s="139" t="s">
        <v>10581</v>
      </c>
      <c r="E2910" s="139" t="s">
        <v>15005</v>
      </c>
      <c r="F2910" s="139">
        <v>38</v>
      </c>
      <c r="G2910" s="197" t="s">
        <v>68</v>
      </c>
      <c r="H2910" s="197" t="s">
        <v>62</v>
      </c>
      <c r="I2910" s="197" t="s">
        <v>67</v>
      </c>
      <c r="J2910" s="197" t="s">
        <v>65</v>
      </c>
      <c r="K2910" s="197" t="s">
        <v>10</v>
      </c>
      <c r="L2910" s="197" t="s">
        <v>68</v>
      </c>
      <c r="M2910" s="139" t="s">
        <v>10576</v>
      </c>
      <c r="N2910" s="197" t="s">
        <v>76</v>
      </c>
      <c r="O2910" s="139" t="s">
        <v>12116</v>
      </c>
      <c r="P2910" s="19" t="s">
        <v>149</v>
      </c>
      <c r="Q2910" s="19" t="s">
        <v>9851</v>
      </c>
      <c r="R2910" s="179">
        <v>43718</v>
      </c>
    </row>
    <row r="2911" spans="1:18" s="363" customFormat="1" ht="29.25" customHeight="1" x14ac:dyDescent="0.2">
      <c r="A2911" s="20" t="s">
        <v>12123</v>
      </c>
      <c r="B2911" s="139">
        <v>2012</v>
      </c>
      <c r="C2911" s="139">
        <v>4</v>
      </c>
      <c r="D2911" s="139" t="s">
        <v>10582</v>
      </c>
      <c r="E2911" s="139" t="s">
        <v>15006</v>
      </c>
      <c r="F2911" s="139">
        <v>22</v>
      </c>
      <c r="G2911" s="197" t="s">
        <v>69</v>
      </c>
      <c r="H2911" s="197" t="s">
        <v>60</v>
      </c>
      <c r="I2911" s="197" t="s">
        <v>62</v>
      </c>
      <c r="J2911" s="197" t="s">
        <v>65</v>
      </c>
      <c r="K2911" s="197" t="s">
        <v>10</v>
      </c>
      <c r="L2911" s="197" t="s">
        <v>68</v>
      </c>
      <c r="M2911" s="139" t="s">
        <v>10576</v>
      </c>
      <c r="N2911" s="197" t="s">
        <v>76</v>
      </c>
      <c r="O2911" s="139" t="s">
        <v>12116</v>
      </c>
      <c r="P2911" s="19" t="s">
        <v>149</v>
      </c>
      <c r="Q2911" s="19" t="s">
        <v>9851</v>
      </c>
      <c r="R2911" s="179">
        <v>43718</v>
      </c>
    </row>
    <row r="2912" spans="1:18" s="363" customFormat="1" ht="29.25" customHeight="1" x14ac:dyDescent="0.2">
      <c r="A2912" s="178" t="s">
        <v>12123</v>
      </c>
      <c r="B2912" s="139">
        <v>2012</v>
      </c>
      <c r="C2912" s="139">
        <v>5</v>
      </c>
      <c r="D2912" s="139" t="s">
        <v>10583</v>
      </c>
      <c r="E2912" s="139" t="s">
        <v>15007</v>
      </c>
      <c r="F2912" s="139">
        <v>34</v>
      </c>
      <c r="G2912" s="197" t="s">
        <v>24</v>
      </c>
      <c r="H2912" s="197" t="s">
        <v>60</v>
      </c>
      <c r="I2912" s="197" t="s">
        <v>62</v>
      </c>
      <c r="J2912" s="197" t="s">
        <v>63</v>
      </c>
      <c r="K2912" s="197" t="s">
        <v>10</v>
      </c>
      <c r="L2912" s="197" t="s">
        <v>68</v>
      </c>
      <c r="M2912" s="139" t="s">
        <v>10576</v>
      </c>
      <c r="N2912" s="197" t="s">
        <v>76</v>
      </c>
      <c r="O2912" s="139" t="s">
        <v>12116</v>
      </c>
      <c r="P2912" s="19" t="s">
        <v>149</v>
      </c>
      <c r="Q2912" s="19" t="s">
        <v>9851</v>
      </c>
      <c r="R2912" s="179">
        <v>43718</v>
      </c>
    </row>
    <row r="2913" spans="1:18" s="363" customFormat="1" ht="29.25" customHeight="1" x14ac:dyDescent="0.2">
      <c r="A2913" s="20" t="s">
        <v>12123</v>
      </c>
      <c r="B2913" s="139">
        <v>2014</v>
      </c>
      <c r="C2913" s="139">
        <v>6</v>
      </c>
      <c r="D2913" s="139" t="s">
        <v>10512</v>
      </c>
      <c r="E2913" s="139" t="s">
        <v>15008</v>
      </c>
      <c r="F2913" s="139">
        <v>26</v>
      </c>
      <c r="G2913" s="197" t="s">
        <v>13</v>
      </c>
      <c r="H2913" s="197" t="s">
        <v>9</v>
      </c>
      <c r="I2913" s="197" t="s">
        <v>20</v>
      </c>
      <c r="J2913" s="197" t="s">
        <v>59</v>
      </c>
      <c r="K2913" s="197" t="s">
        <v>73</v>
      </c>
      <c r="L2913" s="197" t="s">
        <v>69</v>
      </c>
      <c r="M2913" s="139" t="s">
        <v>10576</v>
      </c>
      <c r="N2913" s="197" t="s">
        <v>76</v>
      </c>
      <c r="O2913" s="139" t="s">
        <v>12116</v>
      </c>
      <c r="P2913" s="19" t="s">
        <v>149</v>
      </c>
      <c r="Q2913" s="19" t="s">
        <v>9851</v>
      </c>
      <c r="R2913" s="179">
        <v>43718</v>
      </c>
    </row>
    <row r="2914" spans="1:18" s="363" customFormat="1" ht="29.25" customHeight="1" x14ac:dyDescent="0.2">
      <c r="A2914" s="178" t="s">
        <v>12123</v>
      </c>
      <c r="B2914" s="139">
        <v>2014</v>
      </c>
      <c r="C2914" s="196">
        <v>7</v>
      </c>
      <c r="D2914" s="139" t="s">
        <v>10584</v>
      </c>
      <c r="E2914" s="139" t="s">
        <v>15009</v>
      </c>
      <c r="F2914" s="139">
        <v>39</v>
      </c>
      <c r="G2914" s="197" t="s">
        <v>20</v>
      </c>
      <c r="H2914" s="197" t="s">
        <v>73</v>
      </c>
      <c r="I2914" s="197" t="s">
        <v>20</v>
      </c>
      <c r="J2914" s="197" t="s">
        <v>63</v>
      </c>
      <c r="K2914" s="197" t="s">
        <v>10</v>
      </c>
      <c r="L2914" s="197" t="s">
        <v>68</v>
      </c>
      <c r="M2914" s="139" t="s">
        <v>10576</v>
      </c>
      <c r="N2914" s="197" t="s">
        <v>76</v>
      </c>
      <c r="O2914" s="139" t="s">
        <v>12116</v>
      </c>
      <c r="P2914" s="19" t="s">
        <v>149</v>
      </c>
      <c r="Q2914" s="19" t="s">
        <v>9851</v>
      </c>
      <c r="R2914" s="179">
        <v>43718</v>
      </c>
    </row>
    <row r="2915" spans="1:18" s="363" customFormat="1" ht="29.25" customHeight="1" x14ac:dyDescent="0.2">
      <c r="A2915" s="20" t="s">
        <v>12123</v>
      </c>
      <c r="B2915" s="139">
        <v>2015</v>
      </c>
      <c r="C2915" s="139">
        <v>8</v>
      </c>
      <c r="D2915" s="139" t="s">
        <v>10510</v>
      </c>
      <c r="E2915" s="139" t="s">
        <v>14937</v>
      </c>
      <c r="F2915" s="139">
        <v>47</v>
      </c>
      <c r="G2915" s="197" t="s">
        <v>21</v>
      </c>
      <c r="H2915" s="197" t="s">
        <v>60</v>
      </c>
      <c r="I2915" s="197" t="s">
        <v>66</v>
      </c>
      <c r="J2915" s="197" t="s">
        <v>15</v>
      </c>
      <c r="K2915" s="197" t="s">
        <v>61</v>
      </c>
      <c r="L2915" s="197" t="s">
        <v>69</v>
      </c>
      <c r="M2915" s="139" t="s">
        <v>10576</v>
      </c>
      <c r="N2915" s="197" t="s">
        <v>76</v>
      </c>
      <c r="O2915" s="139" t="s">
        <v>12116</v>
      </c>
      <c r="P2915" s="19" t="s">
        <v>149</v>
      </c>
      <c r="Q2915" s="19" t="s">
        <v>9851</v>
      </c>
      <c r="R2915" s="179">
        <v>43718</v>
      </c>
    </row>
    <row r="2916" spans="1:18" s="363" customFormat="1" ht="29.25" customHeight="1" x14ac:dyDescent="0.2">
      <c r="A2916" s="178" t="s">
        <v>12123</v>
      </c>
      <c r="B2916" s="139">
        <v>2016</v>
      </c>
      <c r="C2916" s="139">
        <v>9</v>
      </c>
      <c r="D2916" s="139" t="s">
        <v>10513</v>
      </c>
      <c r="E2916" s="139" t="s">
        <v>15010</v>
      </c>
      <c r="F2916" s="139">
        <v>49</v>
      </c>
      <c r="G2916" s="197" t="s">
        <v>71</v>
      </c>
      <c r="H2916" s="197" t="s">
        <v>60</v>
      </c>
      <c r="I2916" s="197" t="s">
        <v>66</v>
      </c>
      <c r="J2916" s="197" t="s">
        <v>64</v>
      </c>
      <c r="K2916" s="197" t="s">
        <v>73</v>
      </c>
      <c r="L2916" s="197" t="s">
        <v>69</v>
      </c>
      <c r="M2916" s="139" t="s">
        <v>10576</v>
      </c>
      <c r="N2916" s="197" t="s">
        <v>76</v>
      </c>
      <c r="O2916" s="139" t="s">
        <v>12116</v>
      </c>
      <c r="P2916" s="19" t="s">
        <v>149</v>
      </c>
      <c r="Q2916" s="19" t="s">
        <v>9851</v>
      </c>
      <c r="R2916" s="179">
        <v>43718</v>
      </c>
    </row>
    <row r="2917" spans="1:18" s="363" customFormat="1" ht="29.25" customHeight="1" x14ac:dyDescent="0.2">
      <c r="A2917" s="20" t="s">
        <v>12123</v>
      </c>
      <c r="B2917" s="139">
        <v>2016</v>
      </c>
      <c r="C2917" s="139">
        <v>10</v>
      </c>
      <c r="D2917" s="139" t="s">
        <v>10511</v>
      </c>
      <c r="E2917" s="139" t="s">
        <v>15011</v>
      </c>
      <c r="F2917" s="139">
        <v>28</v>
      </c>
      <c r="G2917" s="197" t="s">
        <v>61</v>
      </c>
      <c r="H2917" s="197" t="s">
        <v>59</v>
      </c>
      <c r="I2917" s="197" t="s">
        <v>71</v>
      </c>
      <c r="J2917" s="197" t="s">
        <v>15</v>
      </c>
      <c r="K2917" s="197" t="s">
        <v>59</v>
      </c>
      <c r="L2917" s="197" t="s">
        <v>69</v>
      </c>
      <c r="M2917" s="139" t="s">
        <v>10576</v>
      </c>
      <c r="N2917" s="197" t="s">
        <v>76</v>
      </c>
      <c r="O2917" s="139" t="s">
        <v>12116</v>
      </c>
      <c r="P2917" s="19" t="s">
        <v>149</v>
      </c>
      <c r="Q2917" s="19" t="s">
        <v>9851</v>
      </c>
      <c r="R2917" s="179">
        <v>43718</v>
      </c>
    </row>
    <row r="2918" spans="1:18" s="363" customFormat="1" ht="29.25" customHeight="1" x14ac:dyDescent="0.2">
      <c r="A2918" s="178" t="s">
        <v>12123</v>
      </c>
      <c r="B2918" s="139">
        <v>2017</v>
      </c>
      <c r="C2918" s="139">
        <v>11</v>
      </c>
      <c r="D2918" s="139" t="s">
        <v>10506</v>
      </c>
      <c r="E2918" s="139" t="s">
        <v>15012</v>
      </c>
      <c r="F2918" s="139">
        <v>33</v>
      </c>
      <c r="G2918" s="197" t="s">
        <v>58</v>
      </c>
      <c r="H2918" s="197" t="s">
        <v>58</v>
      </c>
      <c r="I2918" s="197" t="s">
        <v>18</v>
      </c>
      <c r="J2918" s="197" t="s">
        <v>15</v>
      </c>
      <c r="K2918" s="197" t="s">
        <v>61</v>
      </c>
      <c r="L2918" s="197" t="s">
        <v>69</v>
      </c>
      <c r="M2918" s="139" t="s">
        <v>10576</v>
      </c>
      <c r="N2918" s="197" t="s">
        <v>76</v>
      </c>
      <c r="O2918" s="139" t="s">
        <v>12116</v>
      </c>
      <c r="P2918" s="19" t="s">
        <v>149</v>
      </c>
      <c r="Q2918" s="19" t="s">
        <v>9851</v>
      </c>
      <c r="R2918" s="179">
        <v>43718</v>
      </c>
    </row>
    <row r="2919" spans="1:18" s="363" customFormat="1" ht="29.25" customHeight="1" x14ac:dyDescent="0.2">
      <c r="A2919" s="20" t="s">
        <v>12123</v>
      </c>
      <c r="B2919" s="139">
        <v>2017</v>
      </c>
      <c r="C2919" s="196">
        <v>12</v>
      </c>
      <c r="D2919" s="139" t="s">
        <v>10515</v>
      </c>
      <c r="E2919" s="139" t="s">
        <v>15013</v>
      </c>
      <c r="F2919" s="139">
        <v>60</v>
      </c>
      <c r="G2919" s="197" t="s">
        <v>59</v>
      </c>
      <c r="H2919" s="197" t="s">
        <v>62</v>
      </c>
      <c r="I2919" s="197" t="s">
        <v>18</v>
      </c>
      <c r="J2919" s="197" t="s">
        <v>25</v>
      </c>
      <c r="K2919" s="197" t="s">
        <v>61</v>
      </c>
      <c r="L2919" s="197" t="s">
        <v>69</v>
      </c>
      <c r="M2919" s="139" t="s">
        <v>10576</v>
      </c>
      <c r="N2919" s="197" t="s">
        <v>76</v>
      </c>
      <c r="O2919" s="139" t="s">
        <v>12116</v>
      </c>
      <c r="P2919" s="19" t="s">
        <v>149</v>
      </c>
      <c r="Q2919" s="19" t="s">
        <v>9851</v>
      </c>
      <c r="R2919" s="179">
        <v>43718</v>
      </c>
    </row>
    <row r="2920" spans="1:18" s="252" customFormat="1" ht="30" customHeight="1" x14ac:dyDescent="0.2">
      <c r="A2920" s="20"/>
      <c r="B2920" s="51"/>
      <c r="C2920" s="19"/>
      <c r="D2920" s="51"/>
      <c r="E2920" s="51"/>
      <c r="F2920" s="357"/>
      <c r="G2920" s="336"/>
      <c r="H2920" s="336"/>
      <c r="I2920" s="336"/>
      <c r="J2920" s="336"/>
      <c r="K2920" s="336"/>
      <c r="L2920" s="336"/>
      <c r="M2920" s="81"/>
      <c r="N2920" s="55"/>
      <c r="O2920" s="30"/>
      <c r="P2920" s="19"/>
      <c r="Q2920" s="19"/>
      <c r="R2920" s="122"/>
    </row>
    <row r="2921" spans="1:18" ht="29.25" customHeight="1" x14ac:dyDescent="0.2">
      <c r="Q2921" s="8"/>
    </row>
    <row r="2922" spans="1:18" s="13" customFormat="1" ht="29.25" customHeight="1" x14ac:dyDescent="0.2">
      <c r="A2922" s="245"/>
      <c r="B2922" s="8"/>
      <c r="C2922" s="246"/>
      <c r="D2922" s="8"/>
      <c r="E2922" s="8"/>
      <c r="F2922" s="8"/>
      <c r="G2922" s="8"/>
      <c r="H2922" s="8"/>
      <c r="I2922" s="8"/>
      <c r="J2922" s="28"/>
      <c r="K2922" s="8"/>
      <c r="L2922" s="8"/>
      <c r="M2922" s="8"/>
      <c r="N2922" s="8"/>
      <c r="O2922" s="247"/>
      <c r="P2922" s="121"/>
      <c r="Q2922" s="121"/>
      <c r="R2922" s="248"/>
    </row>
    <row r="2923" spans="1:18" s="12" customFormat="1" ht="29.25" customHeight="1" x14ac:dyDescent="0.25">
      <c r="A2923" s="121"/>
      <c r="B2923" s="13"/>
      <c r="C2923" s="610" t="s">
        <v>6149</v>
      </c>
      <c r="D2923" s="610"/>
      <c r="E2923" s="610"/>
      <c r="F2923" s="225"/>
      <c r="G2923" s="226" t="s">
        <v>11141</v>
      </c>
      <c r="H2923" s="225"/>
      <c r="I2923" s="225"/>
      <c r="J2923" s="225"/>
      <c r="K2923" s="225"/>
      <c r="L2923" s="225"/>
      <c r="M2923" s="225"/>
      <c r="N2923" s="13"/>
      <c r="O2923" s="27"/>
    </row>
    <row r="2924" spans="1:18" s="12" customFormat="1" ht="0.75" customHeight="1" x14ac:dyDescent="0.2">
      <c r="A2924" s="121"/>
      <c r="B2924" s="13"/>
      <c r="C2924" s="610" t="s">
        <v>2</v>
      </c>
      <c r="D2924" s="610"/>
      <c r="E2924" s="610"/>
      <c r="F2924" s="225"/>
      <c r="G2924" s="634" t="s">
        <v>479</v>
      </c>
      <c r="H2924" s="634"/>
      <c r="I2924" s="634"/>
      <c r="J2924" s="634"/>
      <c r="K2924" s="634"/>
      <c r="L2924" s="634"/>
      <c r="M2924" s="634"/>
      <c r="N2924" s="634"/>
      <c r="O2924" s="27"/>
    </row>
    <row r="2925" spans="1:18" s="12" customFormat="1" ht="29.25" customHeight="1" x14ac:dyDescent="0.2">
      <c r="A2925" s="121"/>
      <c r="B2925" s="13"/>
      <c r="C2925" s="227"/>
      <c r="D2925" s="227"/>
      <c r="E2925" s="227"/>
      <c r="F2925" s="225"/>
      <c r="G2925" s="226"/>
      <c r="H2925" s="225"/>
      <c r="I2925" s="225"/>
      <c r="J2925" s="225"/>
      <c r="K2925" s="225"/>
      <c r="L2925" s="225"/>
      <c r="M2925" s="228"/>
      <c r="N2925" s="228"/>
      <c r="O2925" s="27"/>
    </row>
    <row r="2926" spans="1:18" s="12" customFormat="1" ht="29.25" customHeight="1" x14ac:dyDescent="0.2">
      <c r="A2926" s="121"/>
      <c r="B2926" s="13"/>
      <c r="C2926" s="610" t="s">
        <v>415</v>
      </c>
      <c r="D2926" s="610"/>
      <c r="E2926" s="610"/>
      <c r="F2926" s="225"/>
      <c r="G2926" s="225" t="s">
        <v>6150</v>
      </c>
      <c r="H2926" s="225"/>
      <c r="I2926" s="225"/>
      <c r="J2926" s="225"/>
      <c r="K2926" s="225"/>
      <c r="L2926" s="225"/>
      <c r="M2926" s="225"/>
      <c r="N2926" s="13"/>
      <c r="O2926" s="27"/>
    </row>
    <row r="2927" spans="1:18" s="12" customFormat="1" ht="29.25" customHeight="1" x14ac:dyDescent="0.2">
      <c r="A2927" s="121"/>
      <c r="B2927" s="13"/>
      <c r="C2927" s="13"/>
      <c r="D2927" s="13"/>
      <c r="E2927" s="13"/>
      <c r="F2927" s="225"/>
      <c r="G2927" s="634" t="s">
        <v>6151</v>
      </c>
      <c r="H2927" s="634"/>
      <c r="I2927" s="634"/>
      <c r="J2927" s="634"/>
      <c r="K2927" s="634"/>
      <c r="L2927" s="634"/>
      <c r="M2927" s="634"/>
      <c r="N2927" s="634"/>
      <c r="O2927" s="27"/>
    </row>
    <row r="2928" spans="1:18" s="12" customFormat="1" ht="29.25" customHeight="1" x14ac:dyDescent="0.2">
      <c r="A2928" s="121"/>
      <c r="B2928" s="13"/>
      <c r="C2928" s="610"/>
      <c r="D2928" s="610"/>
      <c r="E2928" s="610"/>
      <c r="F2928" s="225"/>
      <c r="G2928" s="226"/>
      <c r="H2928" s="226"/>
      <c r="I2928" s="226"/>
      <c r="J2928" s="226"/>
      <c r="K2928" s="226"/>
      <c r="L2928" s="226"/>
      <c r="M2928" s="226"/>
      <c r="N2928" s="225"/>
      <c r="O2928" s="27"/>
    </row>
    <row r="2929" spans="1:17" s="12" customFormat="1" ht="29.25" customHeight="1" x14ac:dyDescent="0.2">
      <c r="A2929" s="121"/>
      <c r="B2929" s="13"/>
      <c r="C2929" s="631"/>
      <c r="D2929" s="632"/>
      <c r="E2929" s="632"/>
      <c r="F2929" s="632"/>
      <c r="G2929" s="632"/>
      <c r="H2929" s="632"/>
      <c r="I2929" s="632"/>
      <c r="J2929" s="632"/>
      <c r="K2929" s="632"/>
      <c r="L2929" s="632"/>
      <c r="M2929" s="632"/>
      <c r="N2929" s="632"/>
    </row>
    <row r="2930" spans="1:17" s="12" customFormat="1" ht="29.25" customHeight="1" x14ac:dyDescent="0.2">
      <c r="A2930" s="121"/>
      <c r="B2930" s="13"/>
      <c r="C2930" s="632"/>
      <c r="D2930" s="632"/>
      <c r="E2930" s="632"/>
      <c r="F2930" s="632"/>
      <c r="G2930" s="632"/>
      <c r="H2930" s="632"/>
      <c r="I2930" s="632"/>
      <c r="J2930" s="632"/>
      <c r="K2930" s="632"/>
      <c r="L2930" s="632"/>
      <c r="M2930" s="632"/>
      <c r="N2930" s="632"/>
    </row>
    <row r="2931" spans="1:17" s="12" customFormat="1" ht="29.25" customHeight="1" x14ac:dyDescent="0.2">
      <c r="A2931" s="121"/>
      <c r="B2931" s="13"/>
      <c r="C2931" s="229"/>
      <c r="D2931" s="229"/>
      <c r="E2931" s="229"/>
      <c r="F2931" s="229"/>
      <c r="G2931" s="229"/>
      <c r="H2931" s="229"/>
      <c r="I2931" s="229"/>
      <c r="J2931" s="229"/>
      <c r="K2931" s="229"/>
      <c r="L2931" s="229"/>
      <c r="M2931" s="229"/>
      <c r="N2931" s="230"/>
    </row>
    <row r="2932" spans="1:17" s="12" customFormat="1" ht="29.25" customHeight="1" x14ac:dyDescent="0.2">
      <c r="A2932" s="121"/>
      <c r="B2932" s="13"/>
      <c r="C2932" s="633" t="s">
        <v>121</v>
      </c>
      <c r="D2932" s="633"/>
      <c r="E2932" s="633"/>
      <c r="F2932" s="633"/>
      <c r="G2932" s="633"/>
      <c r="H2932" s="633"/>
      <c r="I2932" s="633"/>
      <c r="J2932" s="633"/>
      <c r="K2932" s="225"/>
      <c r="L2932" s="225"/>
      <c r="M2932" s="225"/>
      <c r="N2932" s="13"/>
      <c r="O2932" s="27"/>
    </row>
    <row r="2933" spans="1:17" s="11" customFormat="1" ht="29.25" customHeight="1" x14ac:dyDescent="0.2">
      <c r="A2933" s="13"/>
      <c r="B2933" s="13"/>
      <c r="C2933" s="13"/>
      <c r="D2933" s="13"/>
      <c r="E2933" s="13"/>
      <c r="F2933" s="225"/>
      <c r="G2933" s="225"/>
      <c r="H2933" s="225"/>
      <c r="I2933" s="225"/>
      <c r="J2933" s="225"/>
      <c r="K2933" s="225"/>
      <c r="L2933" s="225"/>
      <c r="M2933" s="225"/>
      <c r="N2933" s="225"/>
      <c r="O2933" s="27"/>
      <c r="P2933" s="12"/>
      <c r="Q2933" s="12"/>
    </row>
    <row r="2934" spans="1:17" s="11" customFormat="1" ht="29.25" customHeight="1" x14ac:dyDescent="0.2">
      <c r="A2934" s="13"/>
      <c r="B2934" s="13"/>
      <c r="C2934" s="13"/>
      <c r="D2934" s="13"/>
      <c r="E2934" s="13"/>
      <c r="F2934" s="225"/>
      <c r="G2934" s="225"/>
      <c r="H2934" s="225"/>
      <c r="I2934" s="225"/>
      <c r="J2934" s="225"/>
      <c r="K2934" s="225"/>
      <c r="L2934" s="225"/>
      <c r="M2934" s="225"/>
      <c r="N2934" s="225"/>
      <c r="O2934" s="27"/>
      <c r="P2934" s="12"/>
      <c r="Q2934" s="12"/>
    </row>
    <row r="2935" spans="1:17" s="11" customFormat="1" ht="29.25" customHeight="1" x14ac:dyDescent="0.2">
      <c r="A2935" s="13"/>
      <c r="B2935" s="13"/>
      <c r="C2935" s="13"/>
      <c r="D2935" s="13"/>
      <c r="E2935" s="13"/>
      <c r="F2935" s="225"/>
      <c r="G2935" s="225"/>
      <c r="H2935" s="225"/>
      <c r="I2935" s="225"/>
      <c r="J2935" s="225"/>
      <c r="K2935" s="225"/>
      <c r="L2935" s="225"/>
      <c r="M2935" s="225"/>
      <c r="N2935" s="225"/>
      <c r="O2935" s="27"/>
      <c r="P2935" s="12"/>
      <c r="Q2935" s="12"/>
    </row>
    <row r="2936" spans="1:17" s="11" customFormat="1" ht="29.25" customHeight="1" x14ac:dyDescent="0.2">
      <c r="A2936" s="13"/>
      <c r="B2936" s="13"/>
      <c r="C2936" s="13"/>
      <c r="D2936" s="13"/>
      <c r="E2936" s="13"/>
      <c r="F2936" s="225"/>
      <c r="G2936" s="225"/>
      <c r="H2936" s="225"/>
      <c r="I2936" s="225"/>
      <c r="J2936" s="225"/>
      <c r="K2936" s="225"/>
      <c r="L2936" s="225"/>
      <c r="M2936" s="225"/>
      <c r="N2936" s="225"/>
      <c r="O2936" s="27"/>
      <c r="P2936" s="12"/>
      <c r="Q2936" s="12"/>
    </row>
    <row r="2937" spans="1:17" s="11" customFormat="1" ht="29.25" customHeight="1" x14ac:dyDescent="0.2">
      <c r="A2937" s="13"/>
      <c r="B2937" s="13"/>
      <c r="C2937" s="13"/>
      <c r="D2937" s="13"/>
      <c r="E2937" s="13"/>
      <c r="F2937" s="225"/>
      <c r="G2937" s="225"/>
      <c r="H2937" s="225"/>
      <c r="I2937" s="225"/>
      <c r="J2937" s="225"/>
      <c r="K2937" s="225"/>
      <c r="L2937" s="225"/>
      <c r="M2937" s="225"/>
      <c r="N2937" s="225"/>
      <c r="O2937" s="27"/>
      <c r="P2937" s="12"/>
      <c r="Q2937" s="12"/>
    </row>
    <row r="2938" spans="1:17" s="11" customFormat="1" ht="29.25" customHeight="1" x14ac:dyDescent="0.2">
      <c r="A2938" s="13"/>
      <c r="B2938" s="13"/>
      <c r="C2938" s="13"/>
      <c r="D2938" s="13"/>
      <c r="E2938" s="13"/>
      <c r="F2938" s="225"/>
      <c r="G2938" s="225"/>
      <c r="H2938" s="225"/>
      <c r="I2938" s="225"/>
      <c r="J2938" s="225"/>
      <c r="K2938" s="225"/>
      <c r="L2938" s="225"/>
      <c r="M2938" s="225"/>
      <c r="N2938" s="225"/>
      <c r="O2938" s="27"/>
      <c r="P2938" s="12"/>
      <c r="Q2938" s="12"/>
    </row>
    <row r="2939" spans="1:17" s="11" customFormat="1" ht="29.25" customHeight="1" x14ac:dyDescent="0.2">
      <c r="A2939" s="13"/>
      <c r="B2939" s="13"/>
      <c r="C2939" s="13"/>
      <c r="D2939" s="13"/>
      <c r="E2939" s="13"/>
      <c r="F2939" s="225"/>
      <c r="G2939" s="225"/>
      <c r="H2939" s="225"/>
      <c r="I2939" s="225"/>
      <c r="J2939" s="225"/>
      <c r="K2939" s="225"/>
      <c r="L2939" s="225"/>
      <c r="M2939" s="225"/>
      <c r="N2939" s="225"/>
      <c r="O2939" s="27"/>
      <c r="P2939" s="12"/>
      <c r="Q2939" s="12"/>
    </row>
    <row r="2940" spans="1:17" s="11" customFormat="1" ht="29.25" customHeight="1" x14ac:dyDescent="0.2">
      <c r="A2940" s="13"/>
      <c r="B2940" s="13"/>
      <c r="C2940" s="13"/>
      <c r="D2940" s="13"/>
      <c r="E2940" s="13"/>
      <c r="F2940" s="225"/>
      <c r="G2940" s="225"/>
      <c r="H2940" s="225"/>
      <c r="I2940" s="225"/>
      <c r="J2940" s="225"/>
      <c r="K2940" s="225"/>
      <c r="L2940" s="225"/>
      <c r="M2940" s="225"/>
      <c r="N2940" s="225"/>
      <c r="O2940" s="27"/>
      <c r="P2940" s="12"/>
      <c r="Q2940" s="12"/>
    </row>
    <row r="2941" spans="1:17" s="11" customFormat="1" ht="29.25" customHeight="1" x14ac:dyDescent="0.2">
      <c r="A2941" s="13"/>
      <c r="B2941" s="13"/>
      <c r="C2941" s="13"/>
      <c r="D2941" s="13"/>
      <c r="E2941" s="13"/>
      <c r="F2941" s="225"/>
      <c r="G2941" s="225"/>
      <c r="H2941" s="225"/>
      <c r="I2941" s="225"/>
      <c r="J2941" s="225"/>
      <c r="K2941" s="225"/>
      <c r="L2941" s="225"/>
      <c r="M2941" s="225"/>
      <c r="N2941" s="225"/>
      <c r="O2941" s="27"/>
      <c r="P2941" s="12"/>
      <c r="Q2941" s="12"/>
    </row>
    <row r="2942" spans="1:17" s="11" customFormat="1" ht="29.25" customHeight="1" x14ac:dyDescent="0.2">
      <c r="A2942" s="13"/>
      <c r="B2942" s="13"/>
      <c r="C2942" s="13"/>
      <c r="D2942" s="13"/>
      <c r="E2942" s="13"/>
      <c r="F2942" s="225"/>
      <c r="G2942" s="225"/>
      <c r="H2942" s="225"/>
      <c r="I2942" s="225"/>
      <c r="J2942" s="225"/>
      <c r="K2942" s="225"/>
      <c r="L2942" s="225"/>
      <c r="M2942" s="225"/>
      <c r="N2942" s="225"/>
      <c r="O2942" s="27"/>
      <c r="P2942" s="12"/>
      <c r="Q2942" s="12"/>
    </row>
    <row r="2943" spans="1:17" s="11" customFormat="1" ht="29.25" customHeight="1" x14ac:dyDescent="0.2">
      <c r="A2943" s="13"/>
      <c r="B2943" s="13"/>
      <c r="C2943" s="13"/>
      <c r="D2943" s="13"/>
      <c r="E2943" s="13"/>
      <c r="F2943" s="225"/>
      <c r="G2943" s="225"/>
      <c r="H2943" s="225"/>
      <c r="I2943" s="225"/>
      <c r="J2943" s="225"/>
      <c r="K2943" s="225"/>
      <c r="L2943" s="225"/>
      <c r="M2943" s="225"/>
      <c r="N2943" s="225"/>
      <c r="O2943" s="27"/>
      <c r="P2943" s="12"/>
      <c r="Q2943" s="12"/>
    </row>
    <row r="2944" spans="1:17" s="11" customFormat="1" ht="29.25" customHeight="1" x14ac:dyDescent="0.2">
      <c r="A2944" s="13"/>
      <c r="B2944" s="13"/>
      <c r="C2944" s="13"/>
      <c r="D2944" s="13"/>
      <c r="E2944" s="13"/>
      <c r="F2944" s="225"/>
      <c r="G2944" s="225"/>
      <c r="H2944" s="225"/>
      <c r="I2944" s="225"/>
      <c r="J2944" s="225"/>
      <c r="K2944" s="225"/>
      <c r="L2944" s="225"/>
      <c r="M2944" s="225"/>
      <c r="N2944" s="225"/>
      <c r="O2944" s="27"/>
      <c r="P2944" s="12"/>
      <c r="Q2944" s="12"/>
    </row>
    <row r="2945" spans="1:17" s="11" customFormat="1" ht="29.25" customHeight="1" x14ac:dyDescent="0.2">
      <c r="A2945" s="13"/>
      <c r="B2945" s="13"/>
      <c r="C2945" s="13"/>
      <c r="D2945" s="13"/>
      <c r="E2945" s="13"/>
      <c r="F2945" s="225"/>
      <c r="G2945" s="225"/>
      <c r="H2945" s="225"/>
      <c r="I2945" s="225"/>
      <c r="J2945" s="225"/>
      <c r="K2945" s="225"/>
      <c r="L2945" s="225"/>
      <c r="M2945" s="225"/>
      <c r="N2945" s="225"/>
      <c r="O2945" s="27"/>
      <c r="P2945" s="12"/>
      <c r="Q2945" s="12"/>
    </row>
    <row r="2946" spans="1:17" s="11" customFormat="1" ht="29.25" customHeight="1" x14ac:dyDescent="0.2">
      <c r="A2946" s="13"/>
      <c r="B2946" s="13"/>
      <c r="C2946" s="13"/>
      <c r="D2946" s="13"/>
      <c r="E2946" s="13"/>
      <c r="F2946" s="225"/>
      <c r="G2946" s="225"/>
      <c r="H2946" s="225"/>
      <c r="I2946" s="225"/>
      <c r="J2946" s="225"/>
      <c r="K2946" s="225"/>
      <c r="L2946" s="225"/>
      <c r="M2946" s="225"/>
      <c r="N2946" s="225"/>
      <c r="O2946" s="27"/>
      <c r="P2946" s="12"/>
      <c r="Q2946" s="12"/>
    </row>
    <row r="2947" spans="1:17" s="11" customFormat="1" ht="29.25" customHeight="1" x14ac:dyDescent="0.2">
      <c r="A2947" s="13"/>
      <c r="B2947" s="13"/>
      <c r="C2947" s="13"/>
      <c r="D2947" s="13"/>
      <c r="E2947" s="13"/>
      <c r="F2947" s="225"/>
      <c r="G2947" s="225"/>
      <c r="H2947" s="225"/>
      <c r="I2947" s="225"/>
      <c r="J2947" s="225"/>
      <c r="K2947" s="225"/>
      <c r="L2947" s="225"/>
      <c r="M2947" s="225"/>
      <c r="N2947" s="225"/>
      <c r="O2947" s="27"/>
      <c r="P2947" s="12"/>
      <c r="Q2947" s="12"/>
    </row>
    <row r="2948" spans="1:17" s="11" customFormat="1" ht="29.25" customHeight="1" x14ac:dyDescent="0.2">
      <c r="A2948" s="13"/>
      <c r="B2948" s="13"/>
      <c r="C2948" s="13"/>
      <c r="D2948" s="13"/>
      <c r="E2948" s="13"/>
      <c r="F2948" s="225"/>
      <c r="G2948" s="225"/>
      <c r="H2948" s="225"/>
      <c r="I2948" s="225"/>
      <c r="J2948" s="225"/>
      <c r="K2948" s="225"/>
      <c r="L2948" s="225"/>
      <c r="M2948" s="225"/>
      <c r="N2948" s="225"/>
      <c r="O2948" s="27"/>
      <c r="P2948" s="12"/>
      <c r="Q2948" s="12"/>
    </row>
    <row r="2949" spans="1:17" s="11" customFormat="1" ht="29.25" customHeight="1" x14ac:dyDescent="0.2">
      <c r="A2949" s="13"/>
      <c r="B2949" s="13"/>
      <c r="C2949" s="13"/>
      <c r="D2949" s="13"/>
      <c r="E2949" s="13"/>
      <c r="F2949" s="225"/>
      <c r="G2949" s="225"/>
      <c r="H2949" s="225"/>
      <c r="I2949" s="225"/>
      <c r="J2949" s="225"/>
      <c r="K2949" s="225"/>
      <c r="L2949" s="225"/>
      <c r="M2949" s="225"/>
      <c r="N2949" s="225"/>
      <c r="O2949" s="27"/>
      <c r="P2949" s="12"/>
      <c r="Q2949" s="12"/>
    </row>
    <row r="2950" spans="1:17" s="11" customFormat="1" ht="29.25" customHeight="1" x14ac:dyDescent="0.2">
      <c r="F2950" s="99"/>
      <c r="G2950" s="99"/>
      <c r="H2950" s="99"/>
      <c r="I2950" s="99"/>
      <c r="J2950" s="99"/>
      <c r="K2950" s="99"/>
      <c r="L2950" s="99"/>
      <c r="M2950" s="99"/>
      <c r="N2950" s="184"/>
      <c r="O2950" s="27"/>
      <c r="P2950" s="12"/>
      <c r="Q2950" s="12"/>
    </row>
    <row r="2951" spans="1:17" s="11" customFormat="1" ht="29.25" customHeight="1" x14ac:dyDescent="0.2">
      <c r="F2951" s="99"/>
      <c r="G2951" s="99"/>
      <c r="H2951" s="99"/>
      <c r="I2951" s="99"/>
      <c r="J2951" s="99"/>
      <c r="K2951" s="99"/>
      <c r="L2951" s="99"/>
      <c r="M2951" s="99"/>
      <c r="N2951" s="184"/>
      <c r="O2951" s="27"/>
      <c r="P2951" s="12"/>
      <c r="Q2951" s="12"/>
    </row>
    <row r="2952" spans="1:17" s="11" customFormat="1" ht="29.25" customHeight="1" x14ac:dyDescent="0.2">
      <c r="F2952" s="99"/>
      <c r="G2952" s="99"/>
      <c r="H2952" s="99"/>
      <c r="I2952" s="99"/>
      <c r="J2952" s="99"/>
      <c r="K2952" s="99"/>
      <c r="L2952" s="99"/>
      <c r="M2952" s="99"/>
      <c r="N2952" s="184"/>
      <c r="O2952" s="27"/>
      <c r="P2952" s="12"/>
      <c r="Q2952" s="12"/>
    </row>
    <row r="2953" spans="1:17" s="11" customFormat="1" ht="29.25" customHeight="1" x14ac:dyDescent="0.2">
      <c r="F2953" s="99"/>
      <c r="G2953" s="99"/>
      <c r="H2953" s="99"/>
      <c r="I2953" s="99"/>
      <c r="J2953" s="99"/>
      <c r="K2953" s="99"/>
      <c r="L2953" s="99"/>
      <c r="M2953" s="99"/>
      <c r="N2953" s="184"/>
      <c r="O2953" s="27"/>
      <c r="P2953" s="12"/>
      <c r="Q2953" s="12"/>
    </row>
    <row r="2954" spans="1:17" s="11" customFormat="1" ht="29.25" customHeight="1" x14ac:dyDescent="0.2">
      <c r="F2954" s="99"/>
      <c r="G2954" s="99"/>
      <c r="H2954" s="99"/>
      <c r="I2954" s="99"/>
      <c r="J2954" s="99"/>
      <c r="K2954" s="99"/>
      <c r="L2954" s="99"/>
      <c r="M2954" s="99"/>
      <c r="N2954" s="184"/>
      <c r="O2954" s="27"/>
      <c r="P2954" s="12"/>
      <c r="Q2954" s="12"/>
    </row>
    <row r="2955" spans="1:17" s="11" customFormat="1" ht="29.25" customHeight="1" x14ac:dyDescent="0.2">
      <c r="F2955" s="99"/>
      <c r="G2955" s="99"/>
      <c r="H2955" s="99"/>
      <c r="I2955" s="99"/>
      <c r="J2955" s="99"/>
      <c r="K2955" s="99"/>
      <c r="L2955" s="99"/>
      <c r="M2955" s="99"/>
      <c r="N2955" s="184"/>
      <c r="O2955" s="27"/>
      <c r="P2955" s="12"/>
      <c r="Q2955" s="12"/>
    </row>
    <row r="2956" spans="1:17" s="11" customFormat="1" ht="29.25" customHeight="1" x14ac:dyDescent="0.2">
      <c r="F2956" s="99"/>
      <c r="G2956" s="99"/>
      <c r="H2956" s="99"/>
      <c r="I2956" s="99"/>
      <c r="J2956" s="99"/>
      <c r="K2956" s="99"/>
      <c r="L2956" s="99"/>
      <c r="M2956" s="99"/>
      <c r="N2956" s="184"/>
      <c r="O2956" s="27"/>
      <c r="P2956" s="12"/>
      <c r="Q2956" s="12"/>
    </row>
    <row r="2957" spans="1:17" s="11" customFormat="1" ht="29.25" customHeight="1" x14ac:dyDescent="0.2">
      <c r="F2957" s="99"/>
      <c r="G2957" s="99"/>
      <c r="H2957" s="99"/>
      <c r="I2957" s="99"/>
      <c r="J2957" s="99"/>
      <c r="K2957" s="99"/>
      <c r="L2957" s="99"/>
      <c r="M2957" s="99"/>
      <c r="N2957" s="184"/>
      <c r="O2957" s="27"/>
      <c r="P2957" s="12"/>
      <c r="Q2957" s="12"/>
    </row>
    <row r="2958" spans="1:17" s="11" customFormat="1" ht="29.25" customHeight="1" x14ac:dyDescent="0.2">
      <c r="F2958" s="99"/>
      <c r="G2958" s="99"/>
      <c r="H2958" s="99"/>
      <c r="I2958" s="99"/>
      <c r="J2958" s="99"/>
      <c r="K2958" s="99"/>
      <c r="L2958" s="99"/>
      <c r="M2958" s="99"/>
      <c r="N2958" s="184"/>
      <c r="O2958" s="27"/>
      <c r="P2958" s="12"/>
      <c r="Q2958" s="12"/>
    </row>
    <row r="2959" spans="1:17" s="11" customFormat="1" ht="29.25" customHeight="1" x14ac:dyDescent="0.2">
      <c r="F2959" s="99"/>
      <c r="G2959" s="99"/>
      <c r="H2959" s="99"/>
      <c r="I2959" s="99"/>
      <c r="J2959" s="99"/>
      <c r="K2959" s="99"/>
      <c r="L2959" s="99"/>
      <c r="M2959" s="99"/>
      <c r="N2959" s="184"/>
      <c r="O2959" s="27"/>
      <c r="P2959" s="12"/>
      <c r="Q2959" s="12"/>
    </row>
    <row r="2960" spans="1:17" s="11" customFormat="1" ht="29.25" customHeight="1" x14ac:dyDescent="0.2">
      <c r="F2960" s="99"/>
      <c r="G2960" s="99"/>
      <c r="H2960" s="99"/>
      <c r="I2960" s="99"/>
      <c r="J2960" s="99"/>
      <c r="K2960" s="99"/>
      <c r="L2960" s="99"/>
      <c r="M2960" s="99"/>
      <c r="N2960" s="184"/>
      <c r="O2960" s="27"/>
      <c r="P2960" s="12"/>
      <c r="Q2960" s="12"/>
    </row>
    <row r="2961" spans="6:17" s="11" customFormat="1" ht="29.25" customHeight="1" x14ac:dyDescent="0.2">
      <c r="F2961" s="99"/>
      <c r="G2961" s="99"/>
      <c r="H2961" s="99"/>
      <c r="I2961" s="99"/>
      <c r="J2961" s="99"/>
      <c r="K2961" s="99"/>
      <c r="L2961" s="99"/>
      <c r="M2961" s="99"/>
      <c r="N2961" s="184"/>
      <c r="O2961" s="27"/>
      <c r="P2961" s="12"/>
      <c r="Q2961" s="12"/>
    </row>
    <row r="2962" spans="6:17" s="11" customFormat="1" ht="29.25" customHeight="1" x14ac:dyDescent="0.2">
      <c r="F2962" s="99"/>
      <c r="G2962" s="99"/>
      <c r="H2962" s="99"/>
      <c r="I2962" s="99"/>
      <c r="J2962" s="99"/>
      <c r="K2962" s="99"/>
      <c r="L2962" s="99"/>
      <c r="M2962" s="99"/>
      <c r="N2962" s="184"/>
      <c r="O2962" s="27"/>
      <c r="P2962" s="12"/>
      <c r="Q2962" s="12"/>
    </row>
    <row r="2963" spans="6:17" s="11" customFormat="1" ht="29.25" customHeight="1" x14ac:dyDescent="0.2">
      <c r="F2963" s="99"/>
      <c r="G2963" s="99"/>
      <c r="H2963" s="99"/>
      <c r="I2963" s="99"/>
      <c r="J2963" s="99"/>
      <c r="K2963" s="99"/>
      <c r="L2963" s="99"/>
      <c r="M2963" s="99"/>
      <c r="N2963" s="184"/>
      <c r="O2963" s="27"/>
      <c r="P2963" s="12"/>
      <c r="Q2963" s="12"/>
    </row>
    <row r="2964" spans="6:17" s="11" customFormat="1" ht="29.25" customHeight="1" x14ac:dyDescent="0.2">
      <c r="F2964" s="99"/>
      <c r="G2964" s="99"/>
      <c r="H2964" s="99"/>
      <c r="I2964" s="99"/>
      <c r="J2964" s="99"/>
      <c r="K2964" s="99"/>
      <c r="L2964" s="99"/>
      <c r="M2964" s="99"/>
      <c r="N2964" s="184"/>
      <c r="O2964" s="27"/>
      <c r="P2964" s="12"/>
      <c r="Q2964" s="12"/>
    </row>
    <row r="2965" spans="6:17" s="11" customFormat="1" ht="29.25" customHeight="1" x14ac:dyDescent="0.2">
      <c r="F2965" s="99"/>
      <c r="G2965" s="99"/>
      <c r="H2965" s="99"/>
      <c r="I2965" s="99"/>
      <c r="J2965" s="99"/>
      <c r="K2965" s="99"/>
      <c r="L2965" s="99"/>
      <c r="M2965" s="99"/>
      <c r="N2965" s="184"/>
      <c r="O2965" s="27"/>
      <c r="P2965" s="12"/>
      <c r="Q2965" s="12"/>
    </row>
    <row r="2966" spans="6:17" s="11" customFormat="1" ht="29.25" customHeight="1" x14ac:dyDescent="0.2">
      <c r="F2966" s="99"/>
      <c r="G2966" s="99"/>
      <c r="H2966" s="99"/>
      <c r="I2966" s="99"/>
      <c r="J2966" s="99"/>
      <c r="K2966" s="99"/>
      <c r="L2966" s="99"/>
      <c r="M2966" s="99"/>
      <c r="N2966" s="184"/>
      <c r="O2966" s="27"/>
      <c r="P2966" s="12"/>
      <c r="Q2966" s="12"/>
    </row>
    <row r="2967" spans="6:17" s="11" customFormat="1" ht="29.25" customHeight="1" x14ac:dyDescent="0.2">
      <c r="F2967" s="99"/>
      <c r="G2967" s="99"/>
      <c r="H2967" s="99"/>
      <c r="I2967" s="99"/>
      <c r="J2967" s="99"/>
      <c r="K2967" s="99"/>
      <c r="L2967" s="99"/>
      <c r="M2967" s="99"/>
      <c r="N2967" s="184"/>
      <c r="O2967" s="27"/>
      <c r="P2967" s="12"/>
      <c r="Q2967" s="12"/>
    </row>
    <row r="2968" spans="6:17" s="11" customFormat="1" ht="29.25" customHeight="1" x14ac:dyDescent="0.2">
      <c r="F2968" s="99"/>
      <c r="G2968" s="99"/>
      <c r="H2968" s="99"/>
      <c r="I2968" s="99"/>
      <c r="J2968" s="99"/>
      <c r="K2968" s="99"/>
      <c r="L2968" s="99"/>
      <c r="M2968" s="99"/>
      <c r="N2968" s="184"/>
      <c r="O2968" s="27"/>
      <c r="P2968" s="12"/>
      <c r="Q2968" s="12"/>
    </row>
    <row r="2969" spans="6:17" s="11" customFormat="1" ht="29.25" customHeight="1" x14ac:dyDescent="0.2">
      <c r="F2969" s="99"/>
      <c r="G2969" s="99"/>
      <c r="H2969" s="99"/>
      <c r="I2969" s="99"/>
      <c r="J2969" s="99"/>
      <c r="K2969" s="99"/>
      <c r="L2969" s="99"/>
      <c r="M2969" s="99"/>
      <c r="N2969" s="184"/>
      <c r="O2969" s="27"/>
      <c r="P2969" s="12"/>
      <c r="Q2969" s="12"/>
    </row>
    <row r="2970" spans="6:17" s="11" customFormat="1" ht="29.25" customHeight="1" x14ac:dyDescent="0.2">
      <c r="F2970" s="99"/>
      <c r="G2970" s="99"/>
      <c r="H2970" s="99"/>
      <c r="I2970" s="99"/>
      <c r="J2970" s="99"/>
      <c r="K2970" s="99"/>
      <c r="L2970" s="99"/>
      <c r="M2970" s="99"/>
      <c r="N2970" s="184"/>
      <c r="O2970" s="27"/>
      <c r="P2970" s="12"/>
      <c r="Q2970" s="12"/>
    </row>
    <row r="2971" spans="6:17" s="11" customFormat="1" ht="29.25" customHeight="1" x14ac:dyDescent="0.2">
      <c r="F2971" s="99"/>
      <c r="G2971" s="99"/>
      <c r="H2971" s="99"/>
      <c r="I2971" s="99"/>
      <c r="J2971" s="99"/>
      <c r="K2971" s="99"/>
      <c r="L2971" s="99"/>
      <c r="M2971" s="99"/>
      <c r="N2971" s="184"/>
      <c r="O2971" s="27"/>
      <c r="P2971" s="12"/>
      <c r="Q2971" s="12"/>
    </row>
    <row r="2972" spans="6:17" s="11" customFormat="1" ht="29.25" customHeight="1" x14ac:dyDescent="0.2">
      <c r="F2972" s="99"/>
      <c r="G2972" s="99"/>
      <c r="H2972" s="99"/>
      <c r="I2972" s="99"/>
      <c r="J2972" s="99"/>
      <c r="K2972" s="99"/>
      <c r="L2972" s="99"/>
      <c r="M2972" s="99"/>
      <c r="N2972" s="184"/>
      <c r="O2972" s="27"/>
      <c r="P2972" s="12"/>
      <c r="Q2972" s="12"/>
    </row>
    <row r="2973" spans="6:17" s="11" customFormat="1" ht="29.25" customHeight="1" x14ac:dyDescent="0.2">
      <c r="F2973" s="99"/>
      <c r="G2973" s="99"/>
      <c r="H2973" s="99"/>
      <c r="I2973" s="99"/>
      <c r="J2973" s="99"/>
      <c r="K2973" s="99"/>
      <c r="L2973" s="99"/>
      <c r="M2973" s="99"/>
      <c r="N2973" s="184"/>
      <c r="O2973" s="27"/>
      <c r="P2973" s="12"/>
      <c r="Q2973" s="12"/>
    </row>
    <row r="2974" spans="6:17" s="11" customFormat="1" ht="29.25" customHeight="1" x14ac:dyDescent="0.2">
      <c r="F2974" s="99"/>
      <c r="G2974" s="99"/>
      <c r="H2974" s="99"/>
      <c r="I2974" s="99"/>
      <c r="J2974" s="99"/>
      <c r="K2974" s="99"/>
      <c r="L2974" s="99"/>
      <c r="M2974" s="99"/>
      <c r="N2974" s="184"/>
      <c r="O2974" s="27"/>
      <c r="P2974" s="12"/>
      <c r="Q2974" s="12"/>
    </row>
    <row r="2975" spans="6:17" s="11" customFormat="1" ht="29.25" customHeight="1" x14ac:dyDescent="0.2">
      <c r="F2975" s="99"/>
      <c r="G2975" s="99"/>
      <c r="H2975" s="99"/>
      <c r="I2975" s="99"/>
      <c r="J2975" s="99"/>
      <c r="K2975" s="99"/>
      <c r="L2975" s="99"/>
      <c r="M2975" s="99"/>
      <c r="N2975" s="184"/>
      <c r="O2975" s="27"/>
      <c r="P2975" s="12"/>
      <c r="Q2975" s="12"/>
    </row>
    <row r="2976" spans="6:17" s="11" customFormat="1" ht="29.25" customHeight="1" x14ac:dyDescent="0.2">
      <c r="F2976" s="99"/>
      <c r="G2976" s="99"/>
      <c r="H2976" s="99"/>
      <c r="I2976" s="99"/>
      <c r="J2976" s="99"/>
      <c r="K2976" s="99"/>
      <c r="L2976" s="99"/>
      <c r="M2976" s="99"/>
      <c r="N2976" s="184"/>
      <c r="O2976" s="27"/>
      <c r="P2976" s="12"/>
      <c r="Q2976" s="12"/>
    </row>
    <row r="2977" spans="6:17" s="11" customFormat="1" ht="29.25" customHeight="1" x14ac:dyDescent="0.2">
      <c r="F2977" s="99"/>
      <c r="G2977" s="99"/>
      <c r="H2977" s="99"/>
      <c r="I2977" s="99"/>
      <c r="J2977" s="99"/>
      <c r="K2977" s="99"/>
      <c r="L2977" s="99"/>
      <c r="M2977" s="99"/>
      <c r="N2977" s="184"/>
      <c r="O2977" s="27"/>
      <c r="P2977" s="12"/>
      <c r="Q2977" s="12"/>
    </row>
    <row r="2978" spans="6:17" s="11" customFormat="1" ht="29.25" customHeight="1" x14ac:dyDescent="0.2">
      <c r="F2978" s="99"/>
      <c r="G2978" s="99"/>
      <c r="H2978" s="99"/>
      <c r="I2978" s="99"/>
      <c r="J2978" s="99"/>
      <c r="K2978" s="99"/>
      <c r="L2978" s="99"/>
      <c r="M2978" s="99"/>
      <c r="N2978" s="184"/>
      <c r="O2978" s="27"/>
      <c r="P2978" s="12"/>
      <c r="Q2978" s="12"/>
    </row>
    <row r="2979" spans="6:17" s="11" customFormat="1" ht="29.25" customHeight="1" x14ac:dyDescent="0.2">
      <c r="F2979" s="99"/>
      <c r="G2979" s="99"/>
      <c r="H2979" s="99"/>
      <c r="I2979" s="99"/>
      <c r="J2979" s="99"/>
      <c r="K2979" s="99"/>
      <c r="L2979" s="99"/>
      <c r="M2979" s="99"/>
      <c r="N2979" s="184"/>
      <c r="O2979" s="27"/>
      <c r="P2979" s="12"/>
      <c r="Q2979" s="12"/>
    </row>
    <row r="2980" spans="6:17" s="11" customFormat="1" ht="29.25" customHeight="1" x14ac:dyDescent="0.2">
      <c r="F2980" s="99"/>
      <c r="G2980" s="99"/>
      <c r="H2980" s="99"/>
      <c r="I2980" s="99"/>
      <c r="J2980" s="99"/>
      <c r="K2980" s="99"/>
      <c r="L2980" s="99"/>
      <c r="M2980" s="99"/>
      <c r="N2980" s="184"/>
      <c r="O2980" s="27"/>
      <c r="P2980" s="12"/>
      <c r="Q2980" s="12"/>
    </row>
    <row r="2981" spans="6:17" s="11" customFormat="1" ht="29.25" customHeight="1" x14ac:dyDescent="0.2">
      <c r="F2981" s="99"/>
      <c r="G2981" s="99"/>
      <c r="H2981" s="99"/>
      <c r="I2981" s="99"/>
      <c r="J2981" s="99"/>
      <c r="K2981" s="99"/>
      <c r="L2981" s="99"/>
      <c r="M2981" s="99"/>
      <c r="N2981" s="184"/>
      <c r="O2981" s="27"/>
      <c r="P2981" s="12"/>
      <c r="Q2981" s="12"/>
    </row>
    <row r="2982" spans="6:17" s="11" customFormat="1" ht="29.25" customHeight="1" x14ac:dyDescent="0.2">
      <c r="F2982" s="99"/>
      <c r="G2982" s="99"/>
      <c r="H2982" s="99"/>
      <c r="I2982" s="99"/>
      <c r="J2982" s="99"/>
      <c r="K2982" s="99"/>
      <c r="L2982" s="99"/>
      <c r="M2982" s="99"/>
      <c r="N2982" s="184"/>
      <c r="O2982" s="27"/>
      <c r="P2982" s="12"/>
      <c r="Q2982" s="12"/>
    </row>
    <row r="2983" spans="6:17" s="11" customFormat="1" ht="29.25" customHeight="1" x14ac:dyDescent="0.2">
      <c r="F2983" s="99"/>
      <c r="G2983" s="99"/>
      <c r="H2983" s="99"/>
      <c r="I2983" s="99"/>
      <c r="J2983" s="99"/>
      <c r="K2983" s="99"/>
      <c r="L2983" s="99"/>
      <c r="M2983" s="99"/>
      <c r="N2983" s="184"/>
      <c r="O2983" s="27"/>
      <c r="P2983" s="12"/>
      <c r="Q2983" s="12"/>
    </row>
    <row r="2984" spans="6:17" s="11" customFormat="1" ht="29.25" customHeight="1" x14ac:dyDescent="0.2">
      <c r="F2984" s="99"/>
      <c r="G2984" s="99"/>
      <c r="H2984" s="99"/>
      <c r="I2984" s="99"/>
      <c r="J2984" s="99"/>
      <c r="K2984" s="99"/>
      <c r="L2984" s="99"/>
      <c r="M2984" s="99"/>
      <c r="N2984" s="184"/>
      <c r="O2984" s="27"/>
      <c r="P2984" s="12"/>
      <c r="Q2984" s="12"/>
    </row>
    <row r="2985" spans="6:17" s="11" customFormat="1" ht="29.25" customHeight="1" x14ac:dyDescent="0.2">
      <c r="F2985" s="99"/>
      <c r="G2985" s="99"/>
      <c r="H2985" s="99"/>
      <c r="I2985" s="99"/>
      <c r="J2985" s="99"/>
      <c r="K2985" s="99"/>
      <c r="L2985" s="99"/>
      <c r="M2985" s="99"/>
      <c r="N2985" s="184"/>
      <c r="O2985" s="27"/>
      <c r="P2985" s="12"/>
      <c r="Q2985" s="12"/>
    </row>
    <row r="2986" spans="6:17" s="11" customFormat="1" ht="29.25" customHeight="1" x14ac:dyDescent="0.2">
      <c r="F2986" s="99"/>
      <c r="G2986" s="99"/>
      <c r="H2986" s="99"/>
      <c r="I2986" s="99"/>
      <c r="J2986" s="99"/>
      <c r="K2986" s="99"/>
      <c r="L2986" s="99"/>
      <c r="M2986" s="99"/>
      <c r="N2986" s="184"/>
      <c r="O2986" s="27"/>
      <c r="P2986" s="12"/>
      <c r="Q2986" s="12"/>
    </row>
    <row r="2987" spans="6:17" s="11" customFormat="1" ht="29.25" customHeight="1" x14ac:dyDescent="0.2">
      <c r="F2987" s="99"/>
      <c r="G2987" s="99"/>
      <c r="H2987" s="99"/>
      <c r="I2987" s="99"/>
      <c r="J2987" s="99"/>
      <c r="K2987" s="99"/>
      <c r="L2987" s="99"/>
      <c r="M2987" s="99"/>
      <c r="N2987" s="184"/>
      <c r="O2987" s="27"/>
      <c r="P2987" s="12"/>
      <c r="Q2987" s="12"/>
    </row>
    <row r="2988" spans="6:17" s="11" customFormat="1" ht="29.25" customHeight="1" x14ac:dyDescent="0.2">
      <c r="F2988" s="99"/>
      <c r="G2988" s="99"/>
      <c r="H2988" s="99"/>
      <c r="I2988" s="99"/>
      <c r="J2988" s="99"/>
      <c r="K2988" s="99"/>
      <c r="L2988" s="99"/>
      <c r="M2988" s="99"/>
      <c r="N2988" s="184"/>
      <c r="O2988" s="27"/>
      <c r="P2988" s="12"/>
      <c r="Q2988" s="12"/>
    </row>
    <row r="2989" spans="6:17" s="11" customFormat="1" ht="29.25" customHeight="1" x14ac:dyDescent="0.2">
      <c r="F2989" s="99"/>
      <c r="G2989" s="99"/>
      <c r="H2989" s="99"/>
      <c r="I2989" s="99"/>
      <c r="J2989" s="99"/>
      <c r="K2989" s="99"/>
      <c r="L2989" s="99"/>
      <c r="M2989" s="99"/>
      <c r="N2989" s="184"/>
      <c r="O2989" s="27"/>
      <c r="P2989" s="12"/>
      <c r="Q2989" s="12"/>
    </row>
    <row r="2990" spans="6:17" s="11" customFormat="1" ht="29.25" customHeight="1" x14ac:dyDescent="0.2">
      <c r="F2990" s="99"/>
      <c r="G2990" s="99"/>
      <c r="H2990" s="99"/>
      <c r="I2990" s="99"/>
      <c r="J2990" s="99"/>
      <c r="K2990" s="99"/>
      <c r="L2990" s="99"/>
      <c r="M2990" s="99"/>
      <c r="N2990" s="184"/>
      <c r="O2990" s="27"/>
      <c r="P2990" s="12"/>
      <c r="Q2990" s="12"/>
    </row>
    <row r="2991" spans="6:17" s="11" customFormat="1" ht="29.25" customHeight="1" x14ac:dyDescent="0.2">
      <c r="F2991" s="99"/>
      <c r="G2991" s="99"/>
      <c r="H2991" s="99"/>
      <c r="I2991" s="99"/>
      <c r="J2991" s="99"/>
      <c r="K2991" s="99"/>
      <c r="L2991" s="99"/>
      <c r="M2991" s="99"/>
      <c r="N2991" s="184"/>
      <c r="O2991" s="27"/>
      <c r="P2991" s="12"/>
      <c r="Q2991" s="12"/>
    </row>
    <row r="2992" spans="6:17" s="11" customFormat="1" ht="29.25" customHeight="1" x14ac:dyDescent="0.2">
      <c r="F2992" s="99"/>
      <c r="G2992" s="99"/>
      <c r="H2992" s="99"/>
      <c r="I2992" s="99"/>
      <c r="J2992" s="99"/>
      <c r="K2992" s="99"/>
      <c r="L2992" s="99"/>
      <c r="M2992" s="99"/>
      <c r="N2992" s="184"/>
      <c r="O2992" s="27"/>
      <c r="P2992" s="12"/>
      <c r="Q2992" s="12"/>
    </row>
    <row r="2993" spans="6:17" s="11" customFormat="1" ht="29.25" customHeight="1" x14ac:dyDescent="0.2">
      <c r="F2993" s="99"/>
      <c r="G2993" s="99"/>
      <c r="H2993" s="99"/>
      <c r="I2993" s="99"/>
      <c r="J2993" s="99"/>
      <c r="K2993" s="99"/>
      <c r="L2993" s="99"/>
      <c r="M2993" s="99"/>
      <c r="N2993" s="184"/>
      <c r="O2993" s="27"/>
      <c r="P2993" s="12"/>
      <c r="Q2993" s="12"/>
    </row>
    <row r="2994" spans="6:17" s="11" customFormat="1" ht="29.25" customHeight="1" x14ac:dyDescent="0.2">
      <c r="F2994" s="99"/>
      <c r="G2994" s="99"/>
      <c r="H2994" s="99"/>
      <c r="I2994" s="99"/>
      <c r="J2994" s="99"/>
      <c r="K2994" s="99"/>
      <c r="L2994" s="99"/>
      <c r="M2994" s="99"/>
      <c r="N2994" s="184"/>
      <c r="O2994" s="27"/>
      <c r="P2994" s="12"/>
      <c r="Q2994" s="12"/>
    </row>
    <row r="2995" spans="6:17" s="11" customFormat="1" ht="29.25" customHeight="1" x14ac:dyDescent="0.2">
      <c r="F2995" s="99"/>
      <c r="G2995" s="99"/>
      <c r="H2995" s="99"/>
      <c r="I2995" s="99"/>
      <c r="J2995" s="99"/>
      <c r="K2995" s="99"/>
      <c r="L2995" s="99"/>
      <c r="M2995" s="99"/>
      <c r="N2995" s="184"/>
      <c r="O2995" s="27"/>
      <c r="P2995" s="12"/>
      <c r="Q2995" s="12"/>
    </row>
    <row r="2996" spans="6:17" s="11" customFormat="1" ht="29.25" customHeight="1" x14ac:dyDescent="0.2">
      <c r="F2996" s="99"/>
      <c r="G2996" s="99"/>
      <c r="H2996" s="99"/>
      <c r="I2996" s="99"/>
      <c r="J2996" s="99"/>
      <c r="K2996" s="99"/>
      <c r="L2996" s="99"/>
      <c r="M2996" s="99"/>
      <c r="N2996" s="184"/>
      <c r="O2996" s="27"/>
      <c r="P2996" s="12"/>
      <c r="Q2996" s="12"/>
    </row>
    <row r="2997" spans="6:17" s="11" customFormat="1" ht="29.25" customHeight="1" x14ac:dyDescent="0.2">
      <c r="F2997" s="99"/>
      <c r="G2997" s="99"/>
      <c r="H2997" s="99"/>
      <c r="I2997" s="99"/>
      <c r="J2997" s="99"/>
      <c r="K2997" s="99"/>
      <c r="L2997" s="99"/>
      <c r="M2997" s="99"/>
      <c r="N2997" s="184"/>
      <c r="O2997" s="27"/>
      <c r="P2997" s="12"/>
      <c r="Q2997" s="12"/>
    </row>
    <row r="2998" spans="6:17" s="11" customFormat="1" ht="29.25" customHeight="1" x14ac:dyDescent="0.2">
      <c r="F2998" s="99"/>
      <c r="G2998" s="99"/>
      <c r="H2998" s="99"/>
      <c r="I2998" s="99"/>
      <c r="J2998" s="99"/>
      <c r="K2998" s="99"/>
      <c r="L2998" s="99"/>
      <c r="M2998" s="99"/>
      <c r="N2998" s="184"/>
      <c r="O2998" s="27"/>
      <c r="P2998" s="12"/>
      <c r="Q2998" s="12"/>
    </row>
    <row r="2999" spans="6:17" s="11" customFormat="1" ht="29.25" customHeight="1" x14ac:dyDescent="0.2">
      <c r="F2999" s="99"/>
      <c r="G2999" s="99"/>
      <c r="H2999" s="99"/>
      <c r="I2999" s="99"/>
      <c r="J2999" s="99"/>
      <c r="K2999" s="99"/>
      <c r="L2999" s="99"/>
      <c r="M2999" s="99"/>
      <c r="N2999" s="184"/>
      <c r="O2999" s="27"/>
      <c r="P2999" s="12"/>
      <c r="Q2999" s="12"/>
    </row>
    <row r="3000" spans="6:17" s="11" customFormat="1" ht="29.25" customHeight="1" x14ac:dyDescent="0.2">
      <c r="F3000" s="99"/>
      <c r="G3000" s="99"/>
      <c r="H3000" s="99"/>
      <c r="I3000" s="99"/>
      <c r="J3000" s="99"/>
      <c r="K3000" s="99"/>
      <c r="L3000" s="99"/>
      <c r="M3000" s="99"/>
      <c r="N3000" s="184"/>
      <c r="O3000" s="27"/>
      <c r="P3000" s="12"/>
      <c r="Q3000" s="12"/>
    </row>
    <row r="3001" spans="6:17" s="11" customFormat="1" ht="29.25" customHeight="1" x14ac:dyDescent="0.2">
      <c r="F3001" s="99"/>
      <c r="G3001" s="99"/>
      <c r="H3001" s="99"/>
      <c r="I3001" s="99"/>
      <c r="J3001" s="99"/>
      <c r="K3001" s="99"/>
      <c r="L3001" s="99"/>
      <c r="M3001" s="99"/>
      <c r="N3001" s="184"/>
      <c r="O3001" s="27"/>
      <c r="P3001" s="12"/>
      <c r="Q3001" s="12"/>
    </row>
    <row r="3002" spans="6:17" s="11" customFormat="1" ht="29.25" customHeight="1" x14ac:dyDescent="0.2">
      <c r="F3002" s="99"/>
      <c r="G3002" s="99"/>
      <c r="H3002" s="99"/>
      <c r="I3002" s="99"/>
      <c r="J3002" s="99"/>
      <c r="K3002" s="99"/>
      <c r="L3002" s="99"/>
      <c r="M3002" s="99"/>
      <c r="N3002" s="184"/>
      <c r="O3002" s="27"/>
      <c r="P3002" s="12"/>
      <c r="Q3002" s="12"/>
    </row>
    <row r="3003" spans="6:17" s="11" customFormat="1" ht="29.25" customHeight="1" x14ac:dyDescent="0.2">
      <c r="F3003" s="99"/>
      <c r="G3003" s="99"/>
      <c r="H3003" s="99"/>
      <c r="I3003" s="99"/>
      <c r="J3003" s="99"/>
      <c r="K3003" s="99"/>
      <c r="L3003" s="99"/>
      <c r="M3003" s="99"/>
      <c r="N3003" s="184"/>
      <c r="O3003" s="27"/>
      <c r="P3003" s="12"/>
      <c r="Q3003" s="12"/>
    </row>
    <row r="3004" spans="6:17" s="11" customFormat="1" ht="29.25" customHeight="1" x14ac:dyDescent="0.2">
      <c r="F3004" s="99"/>
      <c r="G3004" s="99"/>
      <c r="H3004" s="99"/>
      <c r="I3004" s="99"/>
      <c r="J3004" s="99"/>
      <c r="K3004" s="99"/>
      <c r="L3004" s="99"/>
      <c r="M3004" s="99"/>
      <c r="N3004" s="184"/>
      <c r="O3004" s="27"/>
      <c r="P3004" s="12"/>
      <c r="Q3004" s="12"/>
    </row>
    <row r="3005" spans="6:17" s="11" customFormat="1" ht="29.25" customHeight="1" x14ac:dyDescent="0.2">
      <c r="F3005" s="99"/>
      <c r="G3005" s="99"/>
      <c r="H3005" s="99"/>
      <c r="I3005" s="99"/>
      <c r="J3005" s="99"/>
      <c r="K3005" s="99"/>
      <c r="L3005" s="99"/>
      <c r="M3005" s="99"/>
      <c r="N3005" s="184"/>
      <c r="O3005" s="27"/>
      <c r="P3005" s="12"/>
      <c r="Q3005" s="12"/>
    </row>
    <row r="3006" spans="6:17" s="11" customFormat="1" ht="29.25" customHeight="1" x14ac:dyDescent="0.2">
      <c r="F3006" s="99"/>
      <c r="G3006" s="99"/>
      <c r="H3006" s="99"/>
      <c r="I3006" s="99"/>
      <c r="J3006" s="99"/>
      <c r="K3006" s="99"/>
      <c r="L3006" s="99"/>
      <c r="M3006" s="99"/>
      <c r="N3006" s="184"/>
      <c r="O3006" s="27"/>
      <c r="P3006" s="12"/>
      <c r="Q3006" s="12"/>
    </row>
    <row r="3007" spans="6:17" s="11" customFormat="1" ht="29.25" customHeight="1" x14ac:dyDescent="0.2">
      <c r="F3007" s="99"/>
      <c r="G3007" s="99"/>
      <c r="H3007" s="99"/>
      <c r="I3007" s="99"/>
      <c r="J3007" s="99"/>
      <c r="K3007" s="99"/>
      <c r="L3007" s="99"/>
      <c r="M3007" s="99"/>
      <c r="N3007" s="184"/>
      <c r="O3007" s="27"/>
      <c r="P3007" s="12"/>
      <c r="Q3007" s="12"/>
    </row>
    <row r="3008" spans="6:17" s="11" customFormat="1" ht="29.25" customHeight="1" x14ac:dyDescent="0.2">
      <c r="F3008" s="99"/>
      <c r="G3008" s="99"/>
      <c r="H3008" s="99"/>
      <c r="I3008" s="99"/>
      <c r="J3008" s="99"/>
      <c r="K3008" s="99"/>
      <c r="L3008" s="99"/>
      <c r="M3008" s="99"/>
      <c r="N3008" s="184"/>
      <c r="O3008" s="27"/>
      <c r="P3008" s="12"/>
      <c r="Q3008" s="12"/>
    </row>
    <row r="3009" spans="6:17" s="11" customFormat="1" ht="29.25" customHeight="1" x14ac:dyDescent="0.2">
      <c r="F3009" s="99"/>
      <c r="G3009" s="99"/>
      <c r="H3009" s="99"/>
      <c r="I3009" s="99"/>
      <c r="J3009" s="99"/>
      <c r="K3009" s="99"/>
      <c r="L3009" s="99"/>
      <c r="M3009" s="99"/>
      <c r="N3009" s="184"/>
      <c r="O3009" s="27"/>
      <c r="P3009" s="12"/>
      <c r="Q3009" s="12"/>
    </row>
    <row r="3010" spans="6:17" s="11" customFormat="1" ht="29.25" customHeight="1" x14ac:dyDescent="0.2">
      <c r="F3010" s="99"/>
      <c r="G3010" s="99"/>
      <c r="H3010" s="99"/>
      <c r="I3010" s="99"/>
      <c r="J3010" s="99"/>
      <c r="K3010" s="99"/>
      <c r="L3010" s="99"/>
      <c r="M3010" s="99"/>
      <c r="N3010" s="184"/>
      <c r="O3010" s="27"/>
      <c r="P3010" s="12"/>
      <c r="Q3010" s="12"/>
    </row>
    <row r="3011" spans="6:17" s="11" customFormat="1" ht="29.25" customHeight="1" x14ac:dyDescent="0.2">
      <c r="F3011" s="99"/>
      <c r="G3011" s="99"/>
      <c r="H3011" s="99"/>
      <c r="I3011" s="99"/>
      <c r="J3011" s="99"/>
      <c r="K3011" s="99"/>
      <c r="L3011" s="99"/>
      <c r="M3011" s="99"/>
      <c r="N3011" s="184"/>
      <c r="O3011" s="27"/>
      <c r="P3011" s="12"/>
      <c r="Q3011" s="12"/>
    </row>
    <row r="3012" spans="6:17" s="11" customFormat="1" ht="29.25" customHeight="1" x14ac:dyDescent="0.2">
      <c r="F3012" s="99"/>
      <c r="G3012" s="99"/>
      <c r="H3012" s="99"/>
      <c r="I3012" s="99"/>
      <c r="J3012" s="99"/>
      <c r="K3012" s="99"/>
      <c r="L3012" s="99"/>
      <c r="M3012" s="99"/>
      <c r="N3012" s="184"/>
      <c r="O3012" s="27"/>
      <c r="P3012" s="12"/>
      <c r="Q3012" s="12"/>
    </row>
    <row r="3013" spans="6:17" s="11" customFormat="1" ht="29.25" customHeight="1" x14ac:dyDescent="0.2">
      <c r="F3013" s="99"/>
      <c r="G3013" s="99"/>
      <c r="H3013" s="99"/>
      <c r="I3013" s="99"/>
      <c r="J3013" s="99"/>
      <c r="K3013" s="99"/>
      <c r="L3013" s="99"/>
      <c r="M3013" s="99"/>
      <c r="N3013" s="184"/>
      <c r="O3013" s="27"/>
      <c r="P3013" s="12"/>
      <c r="Q3013" s="12"/>
    </row>
    <row r="3014" spans="6:17" s="11" customFormat="1" ht="29.25" customHeight="1" x14ac:dyDescent="0.2">
      <c r="F3014" s="99"/>
      <c r="G3014" s="99"/>
      <c r="H3014" s="99"/>
      <c r="I3014" s="99"/>
      <c r="J3014" s="99"/>
      <c r="K3014" s="99"/>
      <c r="L3014" s="99"/>
      <c r="M3014" s="99"/>
      <c r="N3014" s="184"/>
      <c r="O3014" s="27"/>
      <c r="P3014" s="12"/>
      <c r="Q3014" s="12"/>
    </row>
    <row r="3015" spans="6:17" s="11" customFormat="1" ht="29.25" customHeight="1" x14ac:dyDescent="0.2">
      <c r="F3015" s="99"/>
      <c r="G3015" s="99"/>
      <c r="H3015" s="99"/>
      <c r="I3015" s="99"/>
      <c r="J3015" s="99"/>
      <c r="K3015" s="99"/>
      <c r="L3015" s="99"/>
      <c r="M3015" s="99"/>
      <c r="N3015" s="184"/>
      <c r="O3015" s="27"/>
      <c r="P3015" s="12"/>
      <c r="Q3015" s="12"/>
    </row>
    <row r="3016" spans="6:17" s="11" customFormat="1" ht="29.25" customHeight="1" x14ac:dyDescent="0.2">
      <c r="F3016" s="99"/>
      <c r="G3016" s="99"/>
      <c r="H3016" s="99"/>
      <c r="I3016" s="99"/>
      <c r="J3016" s="99"/>
      <c r="K3016" s="99"/>
      <c r="L3016" s="99"/>
      <c r="M3016" s="99"/>
      <c r="N3016" s="184"/>
      <c r="O3016" s="27"/>
      <c r="P3016" s="12"/>
      <c r="Q3016" s="12"/>
    </row>
    <row r="3017" spans="6:17" s="11" customFormat="1" ht="29.25" customHeight="1" x14ac:dyDescent="0.2">
      <c r="F3017" s="99"/>
      <c r="G3017" s="99"/>
      <c r="H3017" s="99"/>
      <c r="I3017" s="99"/>
      <c r="J3017" s="99"/>
      <c r="K3017" s="99"/>
      <c r="L3017" s="99"/>
      <c r="M3017" s="99"/>
      <c r="N3017" s="184"/>
      <c r="O3017" s="27"/>
      <c r="P3017" s="12"/>
      <c r="Q3017" s="12"/>
    </row>
    <row r="3018" spans="6:17" s="11" customFormat="1" ht="29.25" customHeight="1" x14ac:dyDescent="0.2">
      <c r="F3018" s="99"/>
      <c r="G3018" s="99"/>
      <c r="H3018" s="99"/>
      <c r="I3018" s="99"/>
      <c r="J3018" s="99"/>
      <c r="K3018" s="99"/>
      <c r="L3018" s="99"/>
      <c r="M3018" s="99"/>
      <c r="N3018" s="184"/>
      <c r="O3018" s="27"/>
      <c r="P3018" s="12"/>
      <c r="Q3018" s="12"/>
    </row>
    <row r="3019" spans="6:17" s="11" customFormat="1" ht="29.25" customHeight="1" x14ac:dyDescent="0.2">
      <c r="F3019" s="99"/>
      <c r="G3019" s="99"/>
      <c r="H3019" s="99"/>
      <c r="I3019" s="99"/>
      <c r="J3019" s="99"/>
      <c r="K3019" s="99"/>
      <c r="L3019" s="99"/>
      <c r="M3019" s="99"/>
      <c r="N3019" s="184"/>
      <c r="O3019" s="27"/>
      <c r="P3019" s="12"/>
      <c r="Q3019" s="12"/>
    </row>
    <row r="3020" spans="6:17" s="11" customFormat="1" ht="29.25" customHeight="1" x14ac:dyDescent="0.2">
      <c r="F3020" s="99"/>
      <c r="G3020" s="99"/>
      <c r="H3020" s="99"/>
      <c r="I3020" s="99"/>
      <c r="J3020" s="99"/>
      <c r="K3020" s="99"/>
      <c r="L3020" s="99"/>
      <c r="M3020" s="99"/>
      <c r="N3020" s="184"/>
      <c r="O3020" s="27"/>
      <c r="P3020" s="12"/>
      <c r="Q3020" s="12"/>
    </row>
    <row r="3021" spans="6:17" s="11" customFormat="1" ht="29.25" customHeight="1" x14ac:dyDescent="0.2">
      <c r="F3021" s="99"/>
      <c r="G3021" s="99"/>
      <c r="H3021" s="99"/>
      <c r="I3021" s="99"/>
      <c r="J3021" s="99"/>
      <c r="K3021" s="99"/>
      <c r="L3021" s="99"/>
      <c r="M3021" s="99"/>
      <c r="N3021" s="184"/>
      <c r="O3021" s="27"/>
      <c r="P3021" s="12"/>
      <c r="Q3021" s="12"/>
    </row>
    <row r="3022" spans="6:17" s="11" customFormat="1" ht="29.25" customHeight="1" x14ac:dyDescent="0.2">
      <c r="F3022" s="99"/>
      <c r="G3022" s="99"/>
      <c r="H3022" s="99"/>
      <c r="I3022" s="99"/>
      <c r="J3022" s="99"/>
      <c r="K3022" s="99"/>
      <c r="L3022" s="99"/>
      <c r="M3022" s="99"/>
      <c r="N3022" s="184"/>
      <c r="O3022" s="27"/>
      <c r="P3022" s="12"/>
      <c r="Q3022" s="12"/>
    </row>
    <row r="3023" spans="6:17" s="11" customFormat="1" ht="29.25" customHeight="1" x14ac:dyDescent="0.2">
      <c r="F3023" s="99"/>
      <c r="G3023" s="99"/>
      <c r="H3023" s="99"/>
      <c r="I3023" s="99"/>
      <c r="J3023" s="99"/>
      <c r="K3023" s="99"/>
      <c r="L3023" s="99"/>
      <c r="M3023" s="99"/>
      <c r="N3023" s="184"/>
      <c r="O3023" s="27"/>
      <c r="P3023" s="12"/>
      <c r="Q3023" s="12"/>
    </row>
    <row r="3024" spans="6:17" s="11" customFormat="1" ht="29.25" customHeight="1" x14ac:dyDescent="0.2">
      <c r="F3024" s="99"/>
      <c r="G3024" s="99"/>
      <c r="H3024" s="99"/>
      <c r="I3024" s="99"/>
      <c r="J3024" s="99"/>
      <c r="K3024" s="99"/>
      <c r="L3024" s="99"/>
      <c r="M3024" s="99"/>
      <c r="N3024" s="184"/>
      <c r="O3024" s="27"/>
      <c r="P3024" s="12"/>
      <c r="Q3024" s="12"/>
    </row>
    <row r="3025" spans="6:17" s="11" customFormat="1" ht="29.25" customHeight="1" x14ac:dyDescent="0.2">
      <c r="F3025" s="99"/>
      <c r="G3025" s="99"/>
      <c r="H3025" s="99"/>
      <c r="I3025" s="99"/>
      <c r="J3025" s="99"/>
      <c r="K3025" s="99"/>
      <c r="L3025" s="99"/>
      <c r="M3025" s="99"/>
      <c r="N3025" s="184"/>
      <c r="O3025" s="27"/>
      <c r="P3025" s="12"/>
      <c r="Q3025" s="12"/>
    </row>
    <row r="3026" spans="6:17" s="11" customFormat="1" ht="29.25" customHeight="1" x14ac:dyDescent="0.2">
      <c r="F3026" s="99"/>
      <c r="G3026" s="99"/>
      <c r="H3026" s="99"/>
      <c r="I3026" s="99"/>
      <c r="J3026" s="99"/>
      <c r="K3026" s="99"/>
      <c r="L3026" s="99"/>
      <c r="M3026" s="99"/>
      <c r="N3026" s="184"/>
      <c r="O3026" s="27"/>
      <c r="P3026" s="12"/>
      <c r="Q3026" s="12"/>
    </row>
    <row r="3027" spans="6:17" s="11" customFormat="1" ht="29.25" customHeight="1" x14ac:dyDescent="0.2">
      <c r="F3027" s="99"/>
      <c r="G3027" s="99"/>
      <c r="H3027" s="99"/>
      <c r="I3027" s="99"/>
      <c r="J3027" s="99"/>
      <c r="K3027" s="99"/>
      <c r="L3027" s="99"/>
      <c r="M3027" s="99"/>
      <c r="N3027" s="184"/>
      <c r="O3027" s="27"/>
      <c r="P3027" s="12"/>
      <c r="Q3027" s="12"/>
    </row>
    <row r="3028" spans="6:17" s="11" customFormat="1" ht="29.25" customHeight="1" x14ac:dyDescent="0.2">
      <c r="F3028" s="99"/>
      <c r="G3028" s="99"/>
      <c r="H3028" s="99"/>
      <c r="I3028" s="99"/>
      <c r="J3028" s="99"/>
      <c r="K3028" s="99"/>
      <c r="L3028" s="99"/>
      <c r="M3028" s="99"/>
      <c r="N3028" s="184"/>
      <c r="O3028" s="27"/>
      <c r="P3028" s="12"/>
      <c r="Q3028" s="12"/>
    </row>
    <row r="3029" spans="6:17" s="11" customFormat="1" ht="29.25" customHeight="1" x14ac:dyDescent="0.2">
      <c r="F3029" s="99"/>
      <c r="G3029" s="99"/>
      <c r="H3029" s="99"/>
      <c r="I3029" s="99"/>
      <c r="J3029" s="99"/>
      <c r="K3029" s="99"/>
      <c r="L3029" s="99"/>
      <c r="M3029" s="99"/>
      <c r="N3029" s="184"/>
      <c r="O3029" s="27"/>
      <c r="P3029" s="12"/>
      <c r="Q3029" s="12"/>
    </row>
    <row r="3030" spans="6:17" s="11" customFormat="1" ht="29.25" customHeight="1" x14ac:dyDescent="0.2">
      <c r="F3030" s="99"/>
      <c r="G3030" s="99"/>
      <c r="H3030" s="99"/>
      <c r="I3030" s="99"/>
      <c r="J3030" s="99"/>
      <c r="K3030" s="99"/>
      <c r="L3030" s="99"/>
      <c r="M3030" s="99"/>
      <c r="N3030" s="184"/>
      <c r="O3030" s="27"/>
      <c r="P3030" s="12"/>
      <c r="Q3030" s="12"/>
    </row>
    <row r="3031" spans="6:17" s="11" customFormat="1" ht="29.25" customHeight="1" x14ac:dyDescent="0.2">
      <c r="F3031" s="99"/>
      <c r="G3031" s="99"/>
      <c r="H3031" s="99"/>
      <c r="I3031" s="99"/>
      <c r="J3031" s="99"/>
      <c r="K3031" s="99"/>
      <c r="L3031" s="99"/>
      <c r="M3031" s="99"/>
      <c r="N3031" s="184"/>
      <c r="O3031" s="27"/>
      <c r="P3031" s="12"/>
      <c r="Q3031" s="12"/>
    </row>
    <row r="3032" spans="6:17" s="11" customFormat="1" ht="29.25" customHeight="1" x14ac:dyDescent="0.2">
      <c r="F3032" s="99"/>
      <c r="G3032" s="99"/>
      <c r="H3032" s="99"/>
      <c r="I3032" s="99"/>
      <c r="J3032" s="99"/>
      <c r="K3032" s="99"/>
      <c r="L3032" s="99"/>
      <c r="M3032" s="99"/>
      <c r="N3032" s="184"/>
      <c r="O3032" s="27"/>
      <c r="P3032" s="12"/>
      <c r="Q3032" s="12"/>
    </row>
    <row r="3033" spans="6:17" s="11" customFormat="1" ht="29.25" customHeight="1" x14ac:dyDescent="0.2">
      <c r="F3033" s="99"/>
      <c r="G3033" s="99"/>
      <c r="H3033" s="99"/>
      <c r="I3033" s="99"/>
      <c r="J3033" s="99"/>
      <c r="K3033" s="99"/>
      <c r="L3033" s="99"/>
      <c r="M3033" s="99"/>
      <c r="N3033" s="184"/>
      <c r="O3033" s="27"/>
      <c r="P3033" s="12"/>
      <c r="Q3033" s="12"/>
    </row>
    <row r="3034" spans="6:17" s="11" customFormat="1" ht="29.25" customHeight="1" x14ac:dyDescent="0.2">
      <c r="F3034" s="99"/>
      <c r="G3034" s="99"/>
      <c r="H3034" s="99"/>
      <c r="I3034" s="99"/>
      <c r="J3034" s="99"/>
      <c r="K3034" s="99"/>
      <c r="L3034" s="99"/>
      <c r="M3034" s="99"/>
      <c r="N3034" s="184"/>
      <c r="O3034" s="27"/>
      <c r="P3034" s="12"/>
      <c r="Q3034" s="12"/>
    </row>
    <row r="3035" spans="6:17" s="11" customFormat="1" ht="29.25" customHeight="1" x14ac:dyDescent="0.2">
      <c r="F3035" s="99"/>
      <c r="G3035" s="99"/>
      <c r="H3035" s="99"/>
      <c r="I3035" s="99"/>
      <c r="J3035" s="99"/>
      <c r="K3035" s="99"/>
      <c r="L3035" s="99"/>
      <c r="M3035" s="99"/>
      <c r="N3035" s="184"/>
      <c r="O3035" s="27"/>
      <c r="P3035" s="12"/>
      <c r="Q3035" s="12"/>
    </row>
    <row r="3036" spans="6:17" s="11" customFormat="1" ht="29.25" customHeight="1" x14ac:dyDescent="0.2">
      <c r="F3036" s="99"/>
      <c r="G3036" s="99"/>
      <c r="H3036" s="99"/>
      <c r="I3036" s="99"/>
      <c r="J3036" s="99"/>
      <c r="K3036" s="99"/>
      <c r="L3036" s="99"/>
      <c r="M3036" s="99"/>
      <c r="N3036" s="184"/>
      <c r="O3036" s="27"/>
      <c r="P3036" s="12"/>
      <c r="Q3036" s="12"/>
    </row>
    <row r="3037" spans="6:17" s="11" customFormat="1" ht="29.25" customHeight="1" x14ac:dyDescent="0.2">
      <c r="F3037" s="99"/>
      <c r="G3037" s="99"/>
      <c r="H3037" s="99"/>
      <c r="I3037" s="99"/>
      <c r="J3037" s="99"/>
      <c r="K3037" s="99"/>
      <c r="L3037" s="99"/>
      <c r="M3037" s="99"/>
      <c r="N3037" s="184"/>
      <c r="O3037" s="27"/>
      <c r="P3037" s="12"/>
      <c r="Q3037" s="12"/>
    </row>
    <row r="3038" spans="6:17" s="11" customFormat="1" ht="29.25" customHeight="1" x14ac:dyDescent="0.2">
      <c r="F3038" s="99"/>
      <c r="G3038" s="99"/>
      <c r="H3038" s="99"/>
      <c r="I3038" s="99"/>
      <c r="J3038" s="99"/>
      <c r="K3038" s="99"/>
      <c r="L3038" s="99"/>
      <c r="M3038" s="99"/>
      <c r="N3038" s="184"/>
      <c r="O3038" s="27"/>
      <c r="P3038" s="12"/>
      <c r="Q3038" s="12"/>
    </row>
    <row r="3039" spans="6:17" s="11" customFormat="1" ht="29.25" customHeight="1" x14ac:dyDescent="0.2">
      <c r="F3039" s="99"/>
      <c r="G3039" s="99"/>
      <c r="H3039" s="99"/>
      <c r="I3039" s="99"/>
      <c r="J3039" s="99"/>
      <c r="K3039" s="99"/>
      <c r="L3039" s="99"/>
      <c r="M3039" s="99"/>
      <c r="N3039" s="184"/>
      <c r="O3039" s="27"/>
      <c r="P3039" s="12"/>
      <c r="Q3039" s="12"/>
    </row>
    <row r="3040" spans="6:17" s="11" customFormat="1" ht="29.25" customHeight="1" x14ac:dyDescent="0.2">
      <c r="F3040" s="99"/>
      <c r="G3040" s="99"/>
      <c r="H3040" s="99"/>
      <c r="I3040" s="99"/>
      <c r="J3040" s="99"/>
      <c r="K3040" s="99"/>
      <c r="L3040" s="99"/>
      <c r="M3040" s="99"/>
      <c r="N3040" s="184"/>
      <c r="O3040" s="27"/>
      <c r="P3040" s="12"/>
      <c r="Q3040" s="12"/>
    </row>
    <row r="3041" spans="6:17" s="11" customFormat="1" ht="29.25" customHeight="1" x14ac:dyDescent="0.2">
      <c r="F3041" s="99"/>
      <c r="G3041" s="99"/>
      <c r="H3041" s="99"/>
      <c r="I3041" s="99"/>
      <c r="J3041" s="99"/>
      <c r="K3041" s="99"/>
      <c r="L3041" s="99"/>
      <c r="M3041" s="99"/>
      <c r="N3041" s="184"/>
      <c r="O3041" s="27"/>
      <c r="P3041" s="12"/>
      <c r="Q3041" s="12"/>
    </row>
    <row r="3042" spans="6:17" s="11" customFormat="1" ht="29.25" customHeight="1" x14ac:dyDescent="0.2">
      <c r="F3042" s="99"/>
      <c r="G3042" s="99"/>
      <c r="H3042" s="99"/>
      <c r="I3042" s="99"/>
      <c r="J3042" s="99"/>
      <c r="K3042" s="99"/>
      <c r="L3042" s="99"/>
      <c r="M3042" s="99"/>
      <c r="N3042" s="184"/>
      <c r="O3042" s="27"/>
      <c r="P3042" s="12"/>
      <c r="Q3042" s="12"/>
    </row>
    <row r="3043" spans="6:17" s="11" customFormat="1" ht="29.25" customHeight="1" x14ac:dyDescent="0.2">
      <c r="F3043" s="99"/>
      <c r="G3043" s="99"/>
      <c r="H3043" s="99"/>
      <c r="I3043" s="99"/>
      <c r="J3043" s="99"/>
      <c r="K3043" s="99"/>
      <c r="L3043" s="99"/>
      <c r="M3043" s="99"/>
      <c r="N3043" s="184"/>
      <c r="O3043" s="27"/>
      <c r="P3043" s="12"/>
      <c r="Q3043" s="12"/>
    </row>
    <row r="3044" spans="6:17" s="11" customFormat="1" ht="29.25" customHeight="1" x14ac:dyDescent="0.2">
      <c r="F3044" s="99"/>
      <c r="G3044" s="99"/>
      <c r="H3044" s="99"/>
      <c r="I3044" s="99"/>
      <c r="J3044" s="99"/>
      <c r="K3044" s="99"/>
      <c r="L3044" s="99"/>
      <c r="M3044" s="99"/>
      <c r="N3044" s="184"/>
      <c r="O3044" s="27"/>
      <c r="P3044" s="12"/>
      <c r="Q3044" s="12"/>
    </row>
    <row r="3045" spans="6:17" s="11" customFormat="1" ht="29.25" customHeight="1" x14ac:dyDescent="0.2">
      <c r="F3045" s="99"/>
      <c r="G3045" s="99"/>
      <c r="H3045" s="99"/>
      <c r="I3045" s="99"/>
      <c r="J3045" s="99"/>
      <c r="K3045" s="99"/>
      <c r="L3045" s="99"/>
      <c r="M3045" s="99"/>
      <c r="N3045" s="184"/>
      <c r="O3045" s="27"/>
      <c r="P3045" s="12"/>
      <c r="Q3045" s="12"/>
    </row>
    <row r="3046" spans="6:17" s="11" customFormat="1" ht="29.25" customHeight="1" x14ac:dyDescent="0.2">
      <c r="F3046" s="99"/>
      <c r="G3046" s="99"/>
      <c r="H3046" s="99"/>
      <c r="I3046" s="99"/>
      <c r="J3046" s="99"/>
      <c r="K3046" s="99"/>
      <c r="L3046" s="99"/>
      <c r="M3046" s="99"/>
      <c r="N3046" s="184"/>
      <c r="O3046" s="27"/>
      <c r="P3046" s="12"/>
      <c r="Q3046" s="12"/>
    </row>
    <row r="3047" spans="6:17" s="11" customFormat="1" ht="29.25" customHeight="1" x14ac:dyDescent="0.2">
      <c r="F3047" s="99"/>
      <c r="G3047" s="99"/>
      <c r="H3047" s="99"/>
      <c r="I3047" s="99"/>
      <c r="J3047" s="99"/>
      <c r="K3047" s="99"/>
      <c r="L3047" s="99"/>
      <c r="M3047" s="99"/>
      <c r="N3047" s="184"/>
      <c r="O3047" s="27"/>
      <c r="P3047" s="12"/>
      <c r="Q3047" s="12"/>
    </row>
    <row r="3048" spans="6:17" s="11" customFormat="1" ht="29.25" customHeight="1" x14ac:dyDescent="0.2">
      <c r="F3048" s="99"/>
      <c r="G3048" s="99"/>
      <c r="H3048" s="99"/>
      <c r="I3048" s="99"/>
      <c r="J3048" s="99"/>
      <c r="K3048" s="99"/>
      <c r="L3048" s="99"/>
      <c r="M3048" s="99"/>
      <c r="N3048" s="184"/>
      <c r="O3048" s="27"/>
      <c r="P3048" s="12"/>
      <c r="Q3048" s="12"/>
    </row>
    <row r="3049" spans="6:17" s="11" customFormat="1" ht="29.25" customHeight="1" x14ac:dyDescent="0.2">
      <c r="F3049" s="99"/>
      <c r="G3049" s="99"/>
      <c r="H3049" s="99"/>
      <c r="I3049" s="99"/>
      <c r="J3049" s="99"/>
      <c r="K3049" s="99"/>
      <c r="L3049" s="99"/>
      <c r="M3049" s="99"/>
      <c r="N3049" s="184"/>
      <c r="O3049" s="27"/>
      <c r="P3049" s="12"/>
      <c r="Q3049" s="12"/>
    </row>
    <row r="3050" spans="6:17" s="11" customFormat="1" ht="29.25" customHeight="1" x14ac:dyDescent="0.2">
      <c r="F3050" s="99"/>
      <c r="G3050" s="99"/>
      <c r="H3050" s="99"/>
      <c r="I3050" s="99"/>
      <c r="J3050" s="99"/>
      <c r="K3050" s="99"/>
      <c r="L3050" s="99"/>
      <c r="M3050" s="99"/>
      <c r="N3050" s="184"/>
      <c r="O3050" s="27"/>
      <c r="P3050" s="12"/>
      <c r="Q3050" s="12"/>
    </row>
    <row r="3051" spans="6:17" s="11" customFormat="1" ht="29.25" customHeight="1" x14ac:dyDescent="0.2">
      <c r="F3051" s="99"/>
      <c r="G3051" s="99"/>
      <c r="H3051" s="99"/>
      <c r="I3051" s="99"/>
      <c r="J3051" s="99"/>
      <c r="K3051" s="99"/>
      <c r="L3051" s="99"/>
      <c r="M3051" s="99"/>
      <c r="N3051" s="184"/>
      <c r="O3051" s="27"/>
      <c r="P3051" s="12"/>
      <c r="Q3051" s="12"/>
    </row>
    <row r="3052" spans="6:17" s="11" customFormat="1" ht="29.25" customHeight="1" x14ac:dyDescent="0.2">
      <c r="F3052" s="99"/>
      <c r="G3052" s="99"/>
      <c r="H3052" s="99"/>
      <c r="I3052" s="99"/>
      <c r="J3052" s="99"/>
      <c r="K3052" s="99"/>
      <c r="L3052" s="99"/>
      <c r="M3052" s="99"/>
      <c r="N3052" s="184"/>
      <c r="O3052" s="27"/>
      <c r="P3052" s="12"/>
      <c r="Q3052" s="12"/>
    </row>
    <row r="3053" spans="6:17" s="11" customFormat="1" ht="29.25" customHeight="1" x14ac:dyDescent="0.2">
      <c r="F3053" s="99"/>
      <c r="G3053" s="99"/>
      <c r="H3053" s="99"/>
      <c r="I3053" s="99"/>
      <c r="J3053" s="99"/>
      <c r="K3053" s="99"/>
      <c r="L3053" s="99"/>
      <c r="M3053" s="99"/>
      <c r="N3053" s="184"/>
      <c r="O3053" s="27"/>
      <c r="P3053" s="12"/>
      <c r="Q3053" s="12"/>
    </row>
    <row r="3054" spans="6:17" s="11" customFormat="1" ht="29.25" customHeight="1" x14ac:dyDescent="0.2">
      <c r="F3054" s="99"/>
      <c r="G3054" s="99"/>
      <c r="H3054" s="99"/>
      <c r="I3054" s="99"/>
      <c r="J3054" s="99"/>
      <c r="K3054" s="99"/>
      <c r="L3054" s="99"/>
      <c r="M3054" s="99"/>
      <c r="N3054" s="184"/>
      <c r="O3054" s="27"/>
      <c r="P3054" s="12"/>
      <c r="Q3054" s="12"/>
    </row>
    <row r="3055" spans="6:17" s="11" customFormat="1" ht="29.25" customHeight="1" x14ac:dyDescent="0.2">
      <c r="F3055" s="99"/>
      <c r="G3055" s="99"/>
      <c r="H3055" s="99"/>
      <c r="I3055" s="99"/>
      <c r="J3055" s="99"/>
      <c r="K3055" s="99"/>
      <c r="L3055" s="99"/>
      <c r="M3055" s="99"/>
      <c r="N3055" s="184"/>
      <c r="O3055" s="27"/>
      <c r="P3055" s="12"/>
      <c r="Q3055" s="12"/>
    </row>
    <row r="3056" spans="6:17" s="11" customFormat="1" ht="29.25" customHeight="1" x14ac:dyDescent="0.2">
      <c r="F3056" s="99"/>
      <c r="G3056" s="99"/>
      <c r="H3056" s="99"/>
      <c r="I3056" s="99"/>
      <c r="J3056" s="99"/>
      <c r="K3056" s="99"/>
      <c r="L3056" s="99"/>
      <c r="M3056" s="99"/>
      <c r="N3056" s="184"/>
      <c r="O3056" s="27"/>
      <c r="P3056" s="12"/>
      <c r="Q3056" s="12"/>
    </row>
    <row r="3057" spans="6:17" s="11" customFormat="1" ht="29.25" customHeight="1" x14ac:dyDescent="0.2">
      <c r="F3057" s="99"/>
      <c r="G3057" s="99"/>
      <c r="H3057" s="99"/>
      <c r="I3057" s="99"/>
      <c r="J3057" s="99"/>
      <c r="K3057" s="99"/>
      <c r="L3057" s="99"/>
      <c r="M3057" s="99"/>
      <c r="N3057" s="184"/>
      <c r="O3057" s="27"/>
      <c r="P3057" s="12"/>
      <c r="Q3057" s="12"/>
    </row>
    <row r="3058" spans="6:17" s="11" customFormat="1" ht="29.25" customHeight="1" x14ac:dyDescent="0.2">
      <c r="F3058" s="99"/>
      <c r="G3058" s="99"/>
      <c r="H3058" s="99"/>
      <c r="I3058" s="99"/>
      <c r="J3058" s="99"/>
      <c r="K3058" s="99"/>
      <c r="L3058" s="99"/>
      <c r="M3058" s="99"/>
      <c r="N3058" s="184"/>
      <c r="O3058" s="27"/>
      <c r="P3058" s="12"/>
      <c r="Q3058" s="12"/>
    </row>
    <row r="3059" spans="6:17" s="11" customFormat="1" ht="29.25" customHeight="1" x14ac:dyDescent="0.2">
      <c r="F3059" s="99"/>
      <c r="G3059" s="99"/>
      <c r="H3059" s="99"/>
      <c r="I3059" s="99"/>
      <c r="J3059" s="99"/>
      <c r="K3059" s="99"/>
      <c r="L3059" s="99"/>
      <c r="M3059" s="99"/>
      <c r="N3059" s="184"/>
      <c r="O3059" s="27"/>
      <c r="P3059" s="12"/>
      <c r="Q3059" s="12"/>
    </row>
    <row r="3060" spans="6:17" s="11" customFormat="1" ht="29.25" customHeight="1" x14ac:dyDescent="0.2">
      <c r="F3060" s="99"/>
      <c r="G3060" s="99"/>
      <c r="H3060" s="99"/>
      <c r="I3060" s="99"/>
      <c r="J3060" s="99"/>
      <c r="K3060" s="99"/>
      <c r="L3060" s="99"/>
      <c r="M3060" s="99"/>
      <c r="N3060" s="184"/>
      <c r="O3060" s="27"/>
      <c r="P3060" s="12"/>
      <c r="Q3060" s="12"/>
    </row>
    <row r="3061" spans="6:17" s="11" customFormat="1" ht="29.25" customHeight="1" x14ac:dyDescent="0.2">
      <c r="F3061" s="99"/>
      <c r="G3061" s="99"/>
      <c r="H3061" s="99"/>
      <c r="I3061" s="99"/>
      <c r="J3061" s="99"/>
      <c r="K3061" s="99"/>
      <c r="L3061" s="99"/>
      <c r="M3061" s="99"/>
      <c r="N3061" s="184"/>
      <c r="O3061" s="27"/>
      <c r="P3061" s="12"/>
      <c r="Q3061" s="12"/>
    </row>
    <row r="3062" spans="6:17" s="11" customFormat="1" ht="29.25" customHeight="1" x14ac:dyDescent="0.2">
      <c r="F3062" s="99"/>
      <c r="G3062" s="99"/>
      <c r="H3062" s="99"/>
      <c r="I3062" s="99"/>
      <c r="J3062" s="99"/>
      <c r="K3062" s="99"/>
      <c r="L3062" s="99"/>
      <c r="M3062" s="99"/>
      <c r="N3062" s="184"/>
      <c r="O3062" s="27"/>
      <c r="P3062" s="12"/>
      <c r="Q3062" s="12"/>
    </row>
    <row r="3063" spans="6:17" s="11" customFormat="1" ht="29.25" customHeight="1" x14ac:dyDescent="0.2">
      <c r="F3063" s="99"/>
      <c r="G3063" s="99"/>
      <c r="H3063" s="99"/>
      <c r="I3063" s="99"/>
      <c r="J3063" s="99"/>
      <c r="K3063" s="99"/>
      <c r="L3063" s="99"/>
      <c r="M3063" s="99"/>
      <c r="N3063" s="184"/>
      <c r="O3063" s="27"/>
      <c r="P3063" s="12"/>
      <c r="Q3063" s="12"/>
    </row>
    <row r="3064" spans="6:17" s="11" customFormat="1" ht="29.25" customHeight="1" x14ac:dyDescent="0.2">
      <c r="F3064" s="99"/>
      <c r="G3064" s="99"/>
      <c r="H3064" s="99"/>
      <c r="I3064" s="99"/>
      <c r="J3064" s="99"/>
      <c r="K3064" s="99"/>
      <c r="L3064" s="99"/>
      <c r="M3064" s="99"/>
      <c r="N3064" s="184"/>
      <c r="O3064" s="27"/>
      <c r="P3064" s="12"/>
      <c r="Q3064" s="12"/>
    </row>
    <row r="3065" spans="6:17" s="11" customFormat="1" ht="29.25" customHeight="1" x14ac:dyDescent="0.2">
      <c r="F3065" s="99"/>
      <c r="G3065" s="99"/>
      <c r="H3065" s="99"/>
      <c r="I3065" s="99"/>
      <c r="J3065" s="99"/>
      <c r="K3065" s="99"/>
      <c r="L3065" s="99"/>
      <c r="M3065" s="99"/>
      <c r="N3065" s="184"/>
      <c r="O3065" s="27"/>
      <c r="P3065" s="12"/>
      <c r="Q3065" s="12"/>
    </row>
    <row r="3066" spans="6:17" s="11" customFormat="1" ht="29.25" customHeight="1" x14ac:dyDescent="0.2">
      <c r="F3066" s="99"/>
      <c r="G3066" s="99"/>
      <c r="H3066" s="99"/>
      <c r="I3066" s="99"/>
      <c r="J3066" s="99"/>
      <c r="K3066" s="99"/>
      <c r="L3066" s="99"/>
      <c r="M3066" s="99"/>
      <c r="N3066" s="184"/>
      <c r="O3066" s="27"/>
      <c r="P3066" s="12"/>
      <c r="Q3066" s="12"/>
    </row>
    <row r="3067" spans="6:17" s="11" customFormat="1" ht="29.25" customHeight="1" x14ac:dyDescent="0.2">
      <c r="F3067" s="99"/>
      <c r="G3067" s="99"/>
      <c r="H3067" s="99"/>
      <c r="I3067" s="99"/>
      <c r="J3067" s="99"/>
      <c r="K3067" s="99"/>
      <c r="L3067" s="99"/>
      <c r="M3067" s="99"/>
      <c r="N3067" s="184"/>
      <c r="O3067" s="27"/>
      <c r="P3067" s="12"/>
      <c r="Q3067" s="12"/>
    </row>
    <row r="3068" spans="6:17" s="11" customFormat="1" ht="29.25" customHeight="1" x14ac:dyDescent="0.2">
      <c r="F3068" s="99"/>
      <c r="G3068" s="99"/>
      <c r="H3068" s="99"/>
      <c r="I3068" s="99"/>
      <c r="J3068" s="99"/>
      <c r="K3068" s="99"/>
      <c r="L3068" s="99"/>
      <c r="M3068" s="99"/>
      <c r="N3068" s="184"/>
      <c r="O3068" s="27"/>
      <c r="P3068" s="12"/>
      <c r="Q3068" s="12"/>
    </row>
    <row r="3069" spans="6:17" s="11" customFormat="1" ht="29.25" customHeight="1" x14ac:dyDescent="0.2">
      <c r="F3069" s="99"/>
      <c r="G3069" s="99"/>
      <c r="H3069" s="99"/>
      <c r="I3069" s="99"/>
      <c r="J3069" s="99"/>
      <c r="K3069" s="99"/>
      <c r="L3069" s="99"/>
      <c r="M3069" s="99"/>
      <c r="N3069" s="184"/>
      <c r="O3069" s="27"/>
      <c r="P3069" s="12"/>
      <c r="Q3069" s="12"/>
    </row>
    <row r="3070" spans="6:17" s="11" customFormat="1" ht="29.25" customHeight="1" x14ac:dyDescent="0.2">
      <c r="F3070" s="99"/>
      <c r="G3070" s="99"/>
      <c r="H3070" s="99"/>
      <c r="I3070" s="99"/>
      <c r="J3070" s="99"/>
      <c r="K3070" s="99"/>
      <c r="L3070" s="99"/>
      <c r="M3070" s="99"/>
      <c r="N3070" s="184"/>
      <c r="O3070" s="27"/>
      <c r="P3070" s="12"/>
      <c r="Q3070" s="12"/>
    </row>
    <row r="3071" spans="6:17" s="11" customFormat="1" ht="29.25" customHeight="1" x14ac:dyDescent="0.2">
      <c r="F3071" s="99"/>
      <c r="G3071" s="99"/>
      <c r="H3071" s="99"/>
      <c r="I3071" s="99"/>
      <c r="J3071" s="99"/>
      <c r="K3071" s="99"/>
      <c r="L3071" s="99"/>
      <c r="M3071" s="99"/>
      <c r="N3071" s="184"/>
      <c r="O3071" s="27"/>
      <c r="P3071" s="12"/>
      <c r="Q3071" s="12"/>
    </row>
    <row r="3072" spans="6:17" s="11" customFormat="1" ht="29.25" customHeight="1" x14ac:dyDescent="0.2">
      <c r="F3072" s="99"/>
      <c r="G3072" s="99"/>
      <c r="H3072" s="99"/>
      <c r="I3072" s="99"/>
      <c r="J3072" s="99"/>
      <c r="K3072" s="99"/>
      <c r="L3072" s="99"/>
      <c r="M3072" s="99"/>
      <c r="N3072" s="184"/>
      <c r="O3072" s="27"/>
      <c r="P3072" s="12"/>
      <c r="Q3072" s="12"/>
    </row>
    <row r="3073" spans="6:17" s="11" customFormat="1" ht="29.25" customHeight="1" x14ac:dyDescent="0.2">
      <c r="F3073" s="99"/>
      <c r="G3073" s="99"/>
      <c r="H3073" s="99"/>
      <c r="I3073" s="99"/>
      <c r="J3073" s="99"/>
      <c r="K3073" s="99"/>
      <c r="L3073" s="99"/>
      <c r="M3073" s="99"/>
      <c r="N3073" s="184"/>
      <c r="O3073" s="27"/>
      <c r="P3073" s="12"/>
      <c r="Q3073" s="12"/>
    </row>
    <row r="3074" spans="6:17" s="11" customFormat="1" ht="29.25" customHeight="1" x14ac:dyDescent="0.2">
      <c r="F3074" s="99"/>
      <c r="G3074" s="99"/>
      <c r="H3074" s="99"/>
      <c r="I3074" s="99"/>
      <c r="J3074" s="99"/>
      <c r="K3074" s="99"/>
      <c r="L3074" s="99"/>
      <c r="M3074" s="99"/>
      <c r="N3074" s="184"/>
      <c r="O3074" s="27"/>
      <c r="P3074" s="12"/>
      <c r="Q3074" s="12"/>
    </row>
    <row r="3075" spans="6:17" s="11" customFormat="1" ht="29.25" customHeight="1" x14ac:dyDescent="0.2">
      <c r="F3075" s="99"/>
      <c r="G3075" s="99"/>
      <c r="H3075" s="99"/>
      <c r="I3075" s="99"/>
      <c r="J3075" s="99"/>
      <c r="K3075" s="99"/>
      <c r="L3075" s="99"/>
      <c r="M3075" s="99"/>
      <c r="N3075" s="184"/>
      <c r="O3075" s="27"/>
      <c r="P3075" s="12"/>
      <c r="Q3075" s="12"/>
    </row>
    <row r="3076" spans="6:17" s="11" customFormat="1" ht="29.25" customHeight="1" x14ac:dyDescent="0.2">
      <c r="F3076" s="99"/>
      <c r="G3076" s="99"/>
      <c r="H3076" s="99"/>
      <c r="I3076" s="99"/>
      <c r="J3076" s="99"/>
      <c r="K3076" s="99"/>
      <c r="L3076" s="99"/>
      <c r="M3076" s="99"/>
      <c r="N3076" s="184"/>
      <c r="O3076" s="27"/>
      <c r="P3076" s="12"/>
      <c r="Q3076" s="12"/>
    </row>
    <row r="3077" spans="6:17" s="11" customFormat="1" ht="29.25" customHeight="1" x14ac:dyDescent="0.2">
      <c r="F3077" s="99"/>
      <c r="G3077" s="99"/>
      <c r="H3077" s="99"/>
      <c r="I3077" s="99"/>
      <c r="J3077" s="99"/>
      <c r="K3077" s="99"/>
      <c r="L3077" s="99"/>
      <c r="M3077" s="99"/>
      <c r="N3077" s="184"/>
      <c r="O3077" s="27"/>
      <c r="P3077" s="12"/>
      <c r="Q3077" s="12"/>
    </row>
    <row r="3078" spans="6:17" s="11" customFormat="1" ht="29.25" customHeight="1" x14ac:dyDescent="0.2">
      <c r="F3078" s="99"/>
      <c r="G3078" s="99"/>
      <c r="H3078" s="99"/>
      <c r="I3078" s="99"/>
      <c r="J3078" s="99"/>
      <c r="K3078" s="99"/>
      <c r="L3078" s="99"/>
      <c r="M3078" s="99"/>
      <c r="N3078" s="184"/>
      <c r="O3078" s="27"/>
      <c r="P3078" s="12"/>
      <c r="Q3078" s="12"/>
    </row>
    <row r="3079" spans="6:17" s="11" customFormat="1" ht="29.25" customHeight="1" x14ac:dyDescent="0.2">
      <c r="F3079" s="99"/>
      <c r="G3079" s="99"/>
      <c r="H3079" s="99"/>
      <c r="I3079" s="99"/>
      <c r="J3079" s="99"/>
      <c r="K3079" s="99"/>
      <c r="L3079" s="99"/>
      <c r="M3079" s="99"/>
      <c r="N3079" s="184"/>
      <c r="O3079" s="27"/>
      <c r="P3079" s="12"/>
      <c r="Q3079" s="12"/>
    </row>
    <row r="3080" spans="6:17" s="11" customFormat="1" ht="29.25" customHeight="1" x14ac:dyDescent="0.2">
      <c r="F3080" s="99"/>
      <c r="G3080" s="99"/>
      <c r="H3080" s="99"/>
      <c r="I3080" s="99"/>
      <c r="J3080" s="99"/>
      <c r="K3080" s="99"/>
      <c r="L3080" s="99"/>
      <c r="M3080" s="99"/>
      <c r="N3080" s="184"/>
      <c r="O3080" s="27"/>
      <c r="P3080" s="12"/>
      <c r="Q3080" s="12"/>
    </row>
    <row r="3081" spans="6:17" s="11" customFormat="1" ht="29.25" customHeight="1" x14ac:dyDescent="0.2">
      <c r="F3081" s="99"/>
      <c r="G3081" s="99"/>
      <c r="H3081" s="99"/>
      <c r="I3081" s="99"/>
      <c r="J3081" s="99"/>
      <c r="K3081" s="99"/>
      <c r="L3081" s="99"/>
      <c r="M3081" s="99"/>
      <c r="N3081" s="184"/>
      <c r="O3081" s="27"/>
      <c r="P3081" s="12"/>
      <c r="Q3081" s="12"/>
    </row>
    <row r="3082" spans="6:17" s="11" customFormat="1" ht="29.25" customHeight="1" x14ac:dyDescent="0.2">
      <c r="F3082" s="99"/>
      <c r="G3082" s="99"/>
      <c r="H3082" s="99"/>
      <c r="I3082" s="99"/>
      <c r="J3082" s="99"/>
      <c r="K3082" s="99"/>
      <c r="L3082" s="99"/>
      <c r="M3082" s="99"/>
      <c r="N3082" s="184"/>
      <c r="O3082" s="27"/>
      <c r="P3082" s="12"/>
      <c r="Q3082" s="12"/>
    </row>
    <row r="3083" spans="6:17" s="11" customFormat="1" ht="29.25" customHeight="1" x14ac:dyDescent="0.2">
      <c r="F3083" s="99"/>
      <c r="G3083" s="99"/>
      <c r="H3083" s="99"/>
      <c r="I3083" s="99"/>
      <c r="J3083" s="99"/>
      <c r="K3083" s="99"/>
      <c r="L3083" s="99"/>
      <c r="M3083" s="99"/>
      <c r="N3083" s="184"/>
      <c r="O3083" s="27"/>
      <c r="P3083" s="12"/>
      <c r="Q3083" s="12"/>
    </row>
    <row r="3084" spans="6:17" s="11" customFormat="1" ht="29.25" customHeight="1" x14ac:dyDescent="0.2">
      <c r="F3084" s="99"/>
      <c r="G3084" s="99"/>
      <c r="H3084" s="99"/>
      <c r="I3084" s="99"/>
      <c r="J3084" s="99"/>
      <c r="K3084" s="99"/>
      <c r="L3084" s="99"/>
      <c r="M3084" s="99"/>
      <c r="N3084" s="184"/>
      <c r="O3084" s="27"/>
      <c r="P3084" s="12"/>
      <c r="Q3084" s="12"/>
    </row>
    <row r="3085" spans="6:17" s="11" customFormat="1" ht="29.25" customHeight="1" x14ac:dyDescent="0.2">
      <c r="F3085" s="99"/>
      <c r="G3085" s="99"/>
      <c r="H3085" s="99"/>
      <c r="I3085" s="99"/>
      <c r="J3085" s="99"/>
      <c r="K3085" s="99"/>
      <c r="L3085" s="99"/>
      <c r="M3085" s="99"/>
      <c r="N3085" s="184"/>
      <c r="O3085" s="27"/>
      <c r="P3085" s="12"/>
      <c r="Q3085" s="12"/>
    </row>
    <row r="3086" spans="6:17" s="11" customFormat="1" ht="29.25" customHeight="1" x14ac:dyDescent="0.2">
      <c r="F3086" s="99"/>
      <c r="G3086" s="99"/>
      <c r="H3086" s="99"/>
      <c r="I3086" s="99"/>
      <c r="J3086" s="99"/>
      <c r="K3086" s="99"/>
      <c r="L3086" s="99"/>
      <c r="M3086" s="99"/>
      <c r="N3086" s="184"/>
      <c r="O3086" s="27"/>
      <c r="P3086" s="12"/>
      <c r="Q3086" s="12"/>
    </row>
    <row r="3087" spans="6:17" s="11" customFormat="1" ht="29.25" customHeight="1" x14ac:dyDescent="0.2">
      <c r="F3087" s="99"/>
      <c r="G3087" s="99"/>
      <c r="H3087" s="99"/>
      <c r="I3087" s="99"/>
      <c r="J3087" s="99"/>
      <c r="K3087" s="99"/>
      <c r="L3087" s="99"/>
      <c r="M3087" s="99"/>
      <c r="N3087" s="184"/>
      <c r="O3087" s="27"/>
      <c r="P3087" s="12"/>
      <c r="Q3087" s="12"/>
    </row>
    <row r="3088" spans="6:17" s="11" customFormat="1" ht="29.25" customHeight="1" x14ac:dyDescent="0.2">
      <c r="F3088" s="99"/>
      <c r="G3088" s="99"/>
      <c r="H3088" s="99"/>
      <c r="I3088" s="99"/>
      <c r="J3088" s="99"/>
      <c r="K3088" s="99"/>
      <c r="L3088" s="99"/>
      <c r="M3088" s="99"/>
      <c r="N3088" s="184"/>
      <c r="O3088" s="27"/>
      <c r="P3088" s="12"/>
      <c r="Q3088" s="12"/>
    </row>
    <row r="3089" spans="6:17" s="11" customFormat="1" ht="29.25" customHeight="1" x14ac:dyDescent="0.2">
      <c r="F3089" s="99"/>
      <c r="G3089" s="99"/>
      <c r="H3089" s="99"/>
      <c r="I3089" s="99"/>
      <c r="J3089" s="99"/>
      <c r="K3089" s="99"/>
      <c r="L3089" s="99"/>
      <c r="M3089" s="99"/>
      <c r="N3089" s="184"/>
      <c r="O3089" s="27"/>
      <c r="P3089" s="12"/>
      <c r="Q3089" s="12"/>
    </row>
    <row r="3090" spans="6:17" s="11" customFormat="1" ht="29.25" customHeight="1" x14ac:dyDescent="0.2">
      <c r="F3090" s="99"/>
      <c r="G3090" s="99"/>
      <c r="H3090" s="99"/>
      <c r="I3090" s="99"/>
      <c r="J3090" s="99"/>
      <c r="K3090" s="99"/>
      <c r="L3090" s="99"/>
      <c r="M3090" s="99"/>
      <c r="N3090" s="184"/>
      <c r="O3090" s="27"/>
      <c r="P3090" s="12"/>
      <c r="Q3090" s="12"/>
    </row>
    <row r="3091" spans="6:17" s="11" customFormat="1" ht="29.25" customHeight="1" x14ac:dyDescent="0.2">
      <c r="F3091" s="99"/>
      <c r="G3091" s="99"/>
      <c r="H3091" s="99"/>
      <c r="I3091" s="99"/>
      <c r="J3091" s="99"/>
      <c r="K3091" s="99"/>
      <c r="L3091" s="99"/>
      <c r="M3091" s="99"/>
      <c r="N3091" s="184"/>
      <c r="O3091" s="27"/>
      <c r="P3091" s="12"/>
      <c r="Q3091" s="12"/>
    </row>
    <row r="3092" spans="6:17" s="11" customFormat="1" ht="29.25" customHeight="1" x14ac:dyDescent="0.2">
      <c r="F3092" s="99"/>
      <c r="G3092" s="99"/>
      <c r="H3092" s="99"/>
      <c r="I3092" s="99"/>
      <c r="J3092" s="99"/>
      <c r="K3092" s="99"/>
      <c r="L3092" s="99"/>
      <c r="M3092" s="99"/>
      <c r="N3092" s="184"/>
      <c r="O3092" s="27"/>
      <c r="P3092" s="12"/>
      <c r="Q3092" s="12"/>
    </row>
    <row r="3093" spans="6:17" s="11" customFormat="1" ht="29.25" customHeight="1" x14ac:dyDescent="0.2">
      <c r="F3093" s="99"/>
      <c r="G3093" s="99"/>
      <c r="H3093" s="99"/>
      <c r="I3093" s="99"/>
      <c r="J3093" s="99"/>
      <c r="K3093" s="99"/>
      <c r="L3093" s="99"/>
      <c r="M3093" s="99"/>
      <c r="N3093" s="184"/>
      <c r="O3093" s="27"/>
      <c r="P3093" s="12"/>
      <c r="Q3093" s="12"/>
    </row>
    <row r="3094" spans="6:17" s="11" customFormat="1" ht="29.25" customHeight="1" x14ac:dyDescent="0.2">
      <c r="F3094" s="99"/>
      <c r="G3094" s="99"/>
      <c r="H3094" s="99"/>
      <c r="I3094" s="99"/>
      <c r="J3094" s="99"/>
      <c r="K3094" s="99"/>
      <c r="L3094" s="99"/>
      <c r="M3094" s="99"/>
      <c r="N3094" s="184"/>
      <c r="O3094" s="27"/>
      <c r="P3094" s="12"/>
      <c r="Q3094" s="12"/>
    </row>
    <row r="3095" spans="6:17" s="11" customFormat="1" ht="29.25" customHeight="1" x14ac:dyDescent="0.2">
      <c r="F3095" s="99"/>
      <c r="G3095" s="99"/>
      <c r="H3095" s="99"/>
      <c r="I3095" s="99"/>
      <c r="J3095" s="99"/>
      <c r="K3095" s="99"/>
      <c r="L3095" s="99"/>
      <c r="M3095" s="99"/>
      <c r="N3095" s="184"/>
      <c r="O3095" s="27"/>
      <c r="P3095" s="12"/>
      <c r="Q3095" s="12"/>
    </row>
    <row r="3096" spans="6:17" s="11" customFormat="1" ht="29.25" customHeight="1" x14ac:dyDescent="0.2">
      <c r="F3096" s="99"/>
      <c r="G3096" s="99"/>
      <c r="H3096" s="99"/>
      <c r="I3096" s="99"/>
      <c r="J3096" s="99"/>
      <c r="K3096" s="99"/>
      <c r="L3096" s="99"/>
      <c r="M3096" s="99"/>
      <c r="N3096" s="184"/>
      <c r="O3096" s="27"/>
      <c r="P3096" s="12"/>
      <c r="Q3096" s="12"/>
    </row>
    <row r="3097" spans="6:17" s="11" customFormat="1" ht="29.25" customHeight="1" x14ac:dyDescent="0.2">
      <c r="F3097" s="99"/>
      <c r="G3097" s="99"/>
      <c r="H3097" s="99"/>
      <c r="I3097" s="99"/>
      <c r="J3097" s="99"/>
      <c r="K3097" s="99"/>
      <c r="L3097" s="99"/>
      <c r="M3097" s="99"/>
      <c r="N3097" s="184"/>
      <c r="O3097" s="27"/>
      <c r="P3097" s="12"/>
      <c r="Q3097" s="12"/>
    </row>
    <row r="3098" spans="6:17" s="11" customFormat="1" ht="29.25" customHeight="1" x14ac:dyDescent="0.2">
      <c r="F3098" s="99"/>
      <c r="G3098" s="99"/>
      <c r="H3098" s="99"/>
      <c r="I3098" s="99"/>
      <c r="J3098" s="99"/>
      <c r="K3098" s="99"/>
      <c r="L3098" s="99"/>
      <c r="M3098" s="99"/>
      <c r="N3098" s="184"/>
      <c r="O3098" s="27"/>
      <c r="P3098" s="12"/>
      <c r="Q3098" s="12"/>
    </row>
    <row r="3099" spans="6:17" s="11" customFormat="1" ht="29.25" customHeight="1" x14ac:dyDescent="0.2">
      <c r="F3099" s="99"/>
      <c r="G3099" s="99"/>
      <c r="H3099" s="99"/>
      <c r="I3099" s="99"/>
      <c r="J3099" s="99"/>
      <c r="K3099" s="99"/>
      <c r="L3099" s="99"/>
      <c r="M3099" s="99"/>
      <c r="N3099" s="184"/>
      <c r="O3099" s="27"/>
      <c r="P3099" s="12"/>
      <c r="Q3099" s="12"/>
    </row>
    <row r="3100" spans="6:17" s="11" customFormat="1" ht="29.25" customHeight="1" x14ac:dyDescent="0.2">
      <c r="F3100" s="99"/>
      <c r="G3100" s="99"/>
      <c r="H3100" s="99"/>
      <c r="I3100" s="99"/>
      <c r="J3100" s="99"/>
      <c r="K3100" s="99"/>
      <c r="L3100" s="99"/>
      <c r="M3100" s="99"/>
      <c r="N3100" s="184"/>
      <c r="O3100" s="27"/>
      <c r="P3100" s="12"/>
      <c r="Q3100" s="12"/>
    </row>
    <row r="3101" spans="6:17" s="11" customFormat="1" ht="29.25" customHeight="1" x14ac:dyDescent="0.2">
      <c r="F3101" s="99"/>
      <c r="G3101" s="99"/>
      <c r="H3101" s="99"/>
      <c r="I3101" s="99"/>
      <c r="J3101" s="99"/>
      <c r="K3101" s="99"/>
      <c r="L3101" s="99"/>
      <c r="M3101" s="99"/>
      <c r="N3101" s="184"/>
      <c r="O3101" s="27"/>
      <c r="P3101" s="12"/>
      <c r="Q3101" s="12"/>
    </row>
    <row r="3102" spans="6:17" s="11" customFormat="1" ht="29.25" customHeight="1" x14ac:dyDescent="0.2">
      <c r="F3102" s="99"/>
      <c r="G3102" s="99"/>
      <c r="H3102" s="99"/>
      <c r="I3102" s="99"/>
      <c r="J3102" s="99"/>
      <c r="K3102" s="99"/>
      <c r="L3102" s="99"/>
      <c r="M3102" s="99"/>
      <c r="N3102" s="184"/>
      <c r="O3102" s="27"/>
      <c r="P3102" s="12"/>
      <c r="Q3102" s="12"/>
    </row>
    <row r="3103" spans="6:17" s="11" customFormat="1" ht="29.25" customHeight="1" x14ac:dyDescent="0.2">
      <c r="F3103" s="99"/>
      <c r="G3103" s="99"/>
      <c r="H3103" s="99"/>
      <c r="I3103" s="99"/>
      <c r="J3103" s="99"/>
      <c r="K3103" s="99"/>
      <c r="L3103" s="99"/>
      <c r="M3103" s="99"/>
      <c r="N3103" s="184"/>
      <c r="O3103" s="27"/>
      <c r="P3103" s="12"/>
      <c r="Q3103" s="12"/>
    </row>
    <row r="3104" spans="6:17" s="11" customFormat="1" ht="29.25" customHeight="1" x14ac:dyDescent="0.2">
      <c r="F3104" s="99"/>
      <c r="G3104" s="99"/>
      <c r="H3104" s="99"/>
      <c r="I3104" s="99"/>
      <c r="J3104" s="99"/>
      <c r="K3104" s="99"/>
      <c r="L3104" s="99"/>
      <c r="M3104" s="99"/>
      <c r="N3104" s="184"/>
      <c r="O3104" s="27"/>
      <c r="P3104" s="12"/>
      <c r="Q3104" s="12"/>
    </row>
    <row r="3105" spans="6:17" s="11" customFormat="1" ht="29.25" customHeight="1" x14ac:dyDescent="0.2">
      <c r="F3105" s="99"/>
      <c r="G3105" s="99"/>
      <c r="H3105" s="99"/>
      <c r="I3105" s="99"/>
      <c r="J3105" s="99"/>
      <c r="K3105" s="99"/>
      <c r="L3105" s="99"/>
      <c r="M3105" s="99"/>
      <c r="N3105" s="184"/>
      <c r="O3105" s="27"/>
      <c r="P3105" s="12"/>
      <c r="Q3105" s="12"/>
    </row>
    <row r="3106" spans="6:17" s="11" customFormat="1" ht="29.25" customHeight="1" x14ac:dyDescent="0.2">
      <c r="F3106" s="99"/>
      <c r="G3106" s="99"/>
      <c r="H3106" s="99"/>
      <c r="I3106" s="99"/>
      <c r="J3106" s="99"/>
      <c r="K3106" s="99"/>
      <c r="L3106" s="99"/>
      <c r="M3106" s="99"/>
      <c r="N3106" s="184"/>
      <c r="O3106" s="27"/>
      <c r="P3106" s="12"/>
      <c r="Q3106" s="12"/>
    </row>
    <row r="3107" spans="6:17" s="11" customFormat="1" ht="29.25" customHeight="1" x14ac:dyDescent="0.2">
      <c r="F3107" s="99"/>
      <c r="G3107" s="99"/>
      <c r="H3107" s="99"/>
      <c r="I3107" s="99"/>
      <c r="J3107" s="99"/>
      <c r="K3107" s="99"/>
      <c r="L3107" s="99"/>
      <c r="M3107" s="99"/>
      <c r="N3107" s="184"/>
      <c r="O3107" s="27"/>
      <c r="P3107" s="12"/>
      <c r="Q3107" s="12"/>
    </row>
    <row r="3108" spans="6:17" s="11" customFormat="1" ht="29.25" customHeight="1" x14ac:dyDescent="0.2">
      <c r="F3108" s="99"/>
      <c r="G3108" s="99"/>
      <c r="H3108" s="99"/>
      <c r="I3108" s="99"/>
      <c r="J3108" s="99"/>
      <c r="K3108" s="99"/>
      <c r="L3108" s="99"/>
      <c r="M3108" s="99"/>
      <c r="N3108" s="184"/>
      <c r="O3108" s="27"/>
      <c r="P3108" s="12"/>
      <c r="Q3108" s="12"/>
    </row>
    <row r="3109" spans="6:17" s="11" customFormat="1" ht="29.25" customHeight="1" x14ac:dyDescent="0.2">
      <c r="F3109" s="99"/>
      <c r="G3109" s="99"/>
      <c r="H3109" s="99"/>
      <c r="I3109" s="99"/>
      <c r="J3109" s="99"/>
      <c r="K3109" s="99"/>
      <c r="L3109" s="99"/>
      <c r="M3109" s="99"/>
      <c r="N3109" s="184"/>
      <c r="O3109" s="27"/>
      <c r="P3109" s="12"/>
      <c r="Q3109" s="12"/>
    </row>
    <row r="3110" spans="6:17" s="11" customFormat="1" ht="29.25" customHeight="1" x14ac:dyDescent="0.2">
      <c r="F3110" s="99"/>
      <c r="G3110" s="99"/>
      <c r="H3110" s="99"/>
      <c r="I3110" s="99"/>
      <c r="J3110" s="99"/>
      <c r="K3110" s="99"/>
      <c r="L3110" s="99"/>
      <c r="M3110" s="99"/>
      <c r="N3110" s="184"/>
      <c r="O3110" s="27"/>
      <c r="P3110" s="12"/>
      <c r="Q3110" s="12"/>
    </row>
    <row r="3111" spans="6:17" s="11" customFormat="1" ht="29.25" customHeight="1" x14ac:dyDescent="0.2">
      <c r="F3111" s="99"/>
      <c r="G3111" s="99"/>
      <c r="H3111" s="99"/>
      <c r="I3111" s="99"/>
      <c r="J3111" s="99"/>
      <c r="K3111" s="99"/>
      <c r="L3111" s="99"/>
      <c r="M3111" s="99"/>
      <c r="N3111" s="184"/>
      <c r="O3111" s="27"/>
      <c r="P3111" s="12"/>
      <c r="Q3111" s="12"/>
    </row>
    <row r="3112" spans="6:17" s="11" customFormat="1" ht="29.25" customHeight="1" x14ac:dyDescent="0.2">
      <c r="F3112" s="99"/>
      <c r="G3112" s="99"/>
      <c r="H3112" s="99"/>
      <c r="I3112" s="99"/>
      <c r="J3112" s="99"/>
      <c r="K3112" s="99"/>
      <c r="L3112" s="99"/>
      <c r="M3112" s="99"/>
      <c r="N3112" s="184"/>
      <c r="O3112" s="27"/>
      <c r="P3112" s="12"/>
      <c r="Q3112" s="12"/>
    </row>
    <row r="3113" spans="6:17" s="11" customFormat="1" ht="29.25" customHeight="1" x14ac:dyDescent="0.2">
      <c r="F3113" s="99"/>
      <c r="G3113" s="99"/>
      <c r="H3113" s="99"/>
      <c r="I3113" s="99"/>
      <c r="J3113" s="99"/>
      <c r="K3113" s="99"/>
      <c r="L3113" s="99"/>
      <c r="M3113" s="99"/>
      <c r="N3113" s="184"/>
      <c r="O3113" s="27"/>
      <c r="P3113" s="12"/>
      <c r="Q3113" s="12"/>
    </row>
    <row r="3114" spans="6:17" s="11" customFormat="1" ht="29.25" customHeight="1" x14ac:dyDescent="0.2">
      <c r="F3114" s="99"/>
      <c r="G3114" s="99"/>
      <c r="H3114" s="99"/>
      <c r="I3114" s="99"/>
      <c r="J3114" s="99"/>
      <c r="K3114" s="99"/>
      <c r="L3114" s="99"/>
      <c r="M3114" s="99"/>
      <c r="N3114" s="184"/>
      <c r="O3114" s="27"/>
      <c r="P3114" s="12"/>
      <c r="Q3114" s="12"/>
    </row>
    <row r="3115" spans="6:17" s="11" customFormat="1" ht="29.25" customHeight="1" x14ac:dyDescent="0.2">
      <c r="F3115" s="99"/>
      <c r="G3115" s="99"/>
      <c r="H3115" s="99"/>
      <c r="I3115" s="99"/>
      <c r="J3115" s="99"/>
      <c r="K3115" s="99"/>
      <c r="L3115" s="99"/>
      <c r="M3115" s="99"/>
      <c r="N3115" s="184"/>
      <c r="O3115" s="27"/>
      <c r="P3115" s="12"/>
      <c r="Q3115" s="12"/>
    </row>
    <row r="3116" spans="6:17" s="11" customFormat="1" ht="29.25" customHeight="1" x14ac:dyDescent="0.2">
      <c r="F3116" s="99"/>
      <c r="G3116" s="99"/>
      <c r="H3116" s="99"/>
      <c r="I3116" s="99"/>
      <c r="J3116" s="99"/>
      <c r="K3116" s="99"/>
      <c r="L3116" s="99"/>
      <c r="M3116" s="99"/>
      <c r="N3116" s="184"/>
      <c r="O3116" s="27"/>
      <c r="P3116" s="12"/>
      <c r="Q3116" s="12"/>
    </row>
    <row r="3117" spans="6:17" s="11" customFormat="1" ht="29.25" customHeight="1" x14ac:dyDescent="0.2">
      <c r="F3117" s="99"/>
      <c r="G3117" s="99"/>
      <c r="H3117" s="99"/>
      <c r="I3117" s="99"/>
      <c r="J3117" s="99"/>
      <c r="K3117" s="99"/>
      <c r="L3117" s="99"/>
      <c r="M3117" s="99"/>
      <c r="N3117" s="184"/>
      <c r="O3117" s="27"/>
      <c r="P3117" s="12"/>
      <c r="Q3117" s="12"/>
    </row>
    <row r="3118" spans="6:17" s="11" customFormat="1" ht="29.25" customHeight="1" x14ac:dyDescent="0.2">
      <c r="F3118" s="99"/>
      <c r="G3118" s="99"/>
      <c r="H3118" s="99"/>
      <c r="I3118" s="99"/>
      <c r="J3118" s="99"/>
      <c r="K3118" s="99"/>
      <c r="L3118" s="99"/>
      <c r="M3118" s="99"/>
      <c r="N3118" s="184"/>
      <c r="O3118" s="27"/>
      <c r="P3118" s="12"/>
      <c r="Q3118" s="12"/>
    </row>
    <row r="3119" spans="6:17" s="11" customFormat="1" ht="29.25" customHeight="1" x14ac:dyDescent="0.2">
      <c r="F3119" s="99"/>
      <c r="G3119" s="99"/>
      <c r="H3119" s="99"/>
      <c r="I3119" s="99"/>
      <c r="J3119" s="99"/>
      <c r="K3119" s="99"/>
      <c r="L3119" s="99"/>
      <c r="M3119" s="99"/>
      <c r="N3119" s="184"/>
      <c r="O3119" s="27"/>
      <c r="P3119" s="12"/>
      <c r="Q3119" s="12"/>
    </row>
    <row r="3120" spans="6:17" s="11" customFormat="1" ht="29.25" customHeight="1" x14ac:dyDescent="0.2">
      <c r="F3120" s="99"/>
      <c r="G3120" s="99"/>
      <c r="H3120" s="99"/>
      <c r="I3120" s="99"/>
      <c r="J3120" s="99"/>
      <c r="K3120" s="99"/>
      <c r="L3120" s="99"/>
      <c r="M3120" s="99"/>
      <c r="N3120" s="184"/>
      <c r="O3120" s="27"/>
      <c r="P3120" s="12"/>
      <c r="Q3120" s="12"/>
    </row>
    <row r="3121" spans="6:17" s="11" customFormat="1" ht="29.25" customHeight="1" x14ac:dyDescent="0.2">
      <c r="F3121" s="99"/>
      <c r="G3121" s="99"/>
      <c r="H3121" s="99"/>
      <c r="I3121" s="99"/>
      <c r="J3121" s="99"/>
      <c r="K3121" s="99"/>
      <c r="L3121" s="99"/>
      <c r="M3121" s="99"/>
      <c r="N3121" s="184"/>
      <c r="O3121" s="27"/>
      <c r="P3121" s="12"/>
      <c r="Q3121" s="12"/>
    </row>
    <row r="3122" spans="6:17" s="11" customFormat="1" ht="29.25" customHeight="1" x14ac:dyDescent="0.2">
      <c r="F3122" s="99"/>
      <c r="G3122" s="99"/>
      <c r="H3122" s="99"/>
      <c r="I3122" s="99"/>
      <c r="J3122" s="99"/>
      <c r="K3122" s="99"/>
      <c r="L3122" s="99"/>
      <c r="M3122" s="99"/>
      <c r="N3122" s="184"/>
      <c r="O3122" s="27"/>
      <c r="P3122" s="12"/>
      <c r="Q3122" s="12"/>
    </row>
    <row r="3123" spans="6:17" s="11" customFormat="1" ht="29.25" customHeight="1" x14ac:dyDescent="0.2">
      <c r="F3123" s="99"/>
      <c r="G3123" s="99"/>
      <c r="H3123" s="99"/>
      <c r="I3123" s="99"/>
      <c r="J3123" s="99"/>
      <c r="K3123" s="99"/>
      <c r="L3123" s="99"/>
      <c r="M3123" s="99"/>
      <c r="N3123" s="184"/>
      <c r="O3123" s="27"/>
      <c r="P3123" s="12"/>
      <c r="Q3123" s="12"/>
    </row>
    <row r="3124" spans="6:17" s="11" customFormat="1" ht="29.25" customHeight="1" x14ac:dyDescent="0.2">
      <c r="F3124" s="99"/>
      <c r="G3124" s="99"/>
      <c r="H3124" s="99"/>
      <c r="I3124" s="99"/>
      <c r="J3124" s="99"/>
      <c r="K3124" s="99"/>
      <c r="L3124" s="99"/>
      <c r="M3124" s="99"/>
      <c r="N3124" s="184"/>
      <c r="O3124" s="27"/>
      <c r="P3124" s="12"/>
      <c r="Q3124" s="12"/>
    </row>
    <row r="3125" spans="6:17" s="11" customFormat="1" ht="29.25" customHeight="1" x14ac:dyDescent="0.2">
      <c r="F3125" s="99"/>
      <c r="G3125" s="99"/>
      <c r="H3125" s="99"/>
      <c r="I3125" s="99"/>
      <c r="J3125" s="99"/>
      <c r="K3125" s="99"/>
      <c r="L3125" s="99"/>
      <c r="M3125" s="99"/>
      <c r="N3125" s="184"/>
      <c r="O3125" s="27"/>
      <c r="P3125" s="12"/>
      <c r="Q3125" s="12"/>
    </row>
    <row r="3126" spans="6:17" s="11" customFormat="1" ht="29.25" customHeight="1" x14ac:dyDescent="0.2">
      <c r="F3126" s="99"/>
      <c r="G3126" s="99"/>
      <c r="H3126" s="99"/>
      <c r="I3126" s="99"/>
      <c r="J3126" s="99"/>
      <c r="K3126" s="99"/>
      <c r="L3126" s="99"/>
      <c r="M3126" s="99"/>
      <c r="N3126" s="184"/>
      <c r="O3126" s="27"/>
      <c r="P3126" s="12"/>
      <c r="Q3126" s="12"/>
    </row>
    <row r="3127" spans="6:17" s="11" customFormat="1" ht="29.25" customHeight="1" x14ac:dyDescent="0.2">
      <c r="F3127" s="99"/>
      <c r="G3127" s="99"/>
      <c r="H3127" s="99"/>
      <c r="I3127" s="99"/>
      <c r="J3127" s="99"/>
      <c r="K3127" s="99"/>
      <c r="L3127" s="99"/>
      <c r="M3127" s="99"/>
      <c r="N3127" s="184"/>
      <c r="O3127" s="27"/>
      <c r="P3127" s="12"/>
      <c r="Q3127" s="12"/>
    </row>
    <row r="3128" spans="6:17" s="11" customFormat="1" ht="29.25" customHeight="1" x14ac:dyDescent="0.2">
      <c r="F3128" s="99"/>
      <c r="G3128" s="99"/>
      <c r="H3128" s="99"/>
      <c r="I3128" s="99"/>
      <c r="J3128" s="99"/>
      <c r="K3128" s="99"/>
      <c r="L3128" s="99"/>
      <c r="M3128" s="99"/>
      <c r="N3128" s="184"/>
      <c r="O3128" s="27"/>
      <c r="P3128" s="12"/>
      <c r="Q3128" s="12"/>
    </row>
    <row r="3129" spans="6:17" s="11" customFormat="1" ht="29.25" customHeight="1" x14ac:dyDescent="0.2">
      <c r="F3129" s="99"/>
      <c r="G3129" s="99"/>
      <c r="H3129" s="99"/>
      <c r="I3129" s="99"/>
      <c r="J3129" s="99"/>
      <c r="K3129" s="99"/>
      <c r="L3129" s="99"/>
      <c r="M3129" s="99"/>
      <c r="N3129" s="184"/>
      <c r="O3129" s="27"/>
      <c r="P3129" s="12"/>
      <c r="Q3129" s="12"/>
    </row>
    <row r="3130" spans="6:17" s="11" customFormat="1" ht="29.25" customHeight="1" x14ac:dyDescent="0.2">
      <c r="F3130" s="99"/>
      <c r="G3130" s="99"/>
      <c r="H3130" s="99"/>
      <c r="I3130" s="99"/>
      <c r="J3130" s="99"/>
      <c r="K3130" s="99"/>
      <c r="L3130" s="99"/>
      <c r="M3130" s="99"/>
      <c r="N3130" s="184"/>
      <c r="O3130" s="27"/>
      <c r="P3130" s="12"/>
      <c r="Q3130" s="12"/>
    </row>
    <row r="3131" spans="6:17" s="11" customFormat="1" ht="29.25" customHeight="1" x14ac:dyDescent="0.2">
      <c r="F3131" s="99"/>
      <c r="G3131" s="99"/>
      <c r="H3131" s="99"/>
      <c r="I3131" s="99"/>
      <c r="J3131" s="99"/>
      <c r="K3131" s="99"/>
      <c r="L3131" s="99"/>
      <c r="M3131" s="99"/>
      <c r="N3131" s="184"/>
      <c r="O3131" s="27"/>
      <c r="P3131" s="12"/>
      <c r="Q3131" s="12"/>
    </row>
    <row r="3132" spans="6:17" s="11" customFormat="1" ht="29.25" customHeight="1" x14ac:dyDescent="0.2">
      <c r="F3132" s="99"/>
      <c r="G3132" s="99"/>
      <c r="H3132" s="99"/>
      <c r="I3132" s="99"/>
      <c r="J3132" s="99"/>
      <c r="K3132" s="99"/>
      <c r="L3132" s="99"/>
      <c r="M3132" s="99"/>
      <c r="N3132" s="184"/>
      <c r="O3132" s="27"/>
      <c r="P3132" s="12"/>
      <c r="Q3132" s="12"/>
    </row>
    <row r="3133" spans="6:17" s="11" customFormat="1" ht="29.25" customHeight="1" x14ac:dyDescent="0.2">
      <c r="F3133" s="99"/>
      <c r="G3133" s="99"/>
      <c r="H3133" s="99"/>
      <c r="I3133" s="99"/>
      <c r="J3133" s="99"/>
      <c r="K3133" s="99"/>
      <c r="L3133" s="99"/>
      <c r="M3133" s="99"/>
      <c r="N3133" s="184"/>
      <c r="O3133" s="27"/>
      <c r="P3133" s="12"/>
      <c r="Q3133" s="12"/>
    </row>
    <row r="3134" spans="6:17" s="11" customFormat="1" ht="29.25" customHeight="1" x14ac:dyDescent="0.2">
      <c r="F3134" s="99"/>
      <c r="G3134" s="99"/>
      <c r="H3134" s="99"/>
      <c r="I3134" s="99"/>
      <c r="J3134" s="99"/>
      <c r="K3134" s="99"/>
      <c r="L3134" s="99"/>
      <c r="M3134" s="99"/>
      <c r="N3134" s="184"/>
      <c r="O3134" s="27"/>
      <c r="P3134" s="12"/>
      <c r="Q3134" s="12"/>
    </row>
    <row r="3135" spans="6:17" s="11" customFormat="1" ht="29.25" customHeight="1" x14ac:dyDescent="0.2">
      <c r="F3135" s="99"/>
      <c r="G3135" s="99"/>
      <c r="H3135" s="99"/>
      <c r="I3135" s="99"/>
      <c r="J3135" s="99"/>
      <c r="K3135" s="99"/>
      <c r="L3135" s="99"/>
      <c r="M3135" s="99"/>
      <c r="N3135" s="184"/>
      <c r="O3135" s="27"/>
      <c r="P3135" s="12"/>
      <c r="Q3135" s="12"/>
    </row>
    <row r="3136" spans="6:17" s="11" customFormat="1" ht="29.25" customHeight="1" x14ac:dyDescent="0.2">
      <c r="F3136" s="99"/>
      <c r="G3136" s="99"/>
      <c r="H3136" s="99"/>
      <c r="I3136" s="99"/>
      <c r="J3136" s="99"/>
      <c r="K3136" s="99"/>
      <c r="L3136" s="99"/>
      <c r="M3136" s="99"/>
      <c r="N3136" s="184"/>
      <c r="O3136" s="27"/>
      <c r="P3136" s="12"/>
      <c r="Q3136" s="12"/>
    </row>
    <row r="3137" spans="6:17" s="11" customFormat="1" ht="29.25" customHeight="1" x14ac:dyDescent="0.2">
      <c r="F3137" s="99"/>
      <c r="G3137" s="99"/>
      <c r="H3137" s="99"/>
      <c r="I3137" s="99"/>
      <c r="J3137" s="99"/>
      <c r="K3137" s="99"/>
      <c r="L3137" s="99"/>
      <c r="M3137" s="99"/>
      <c r="N3137" s="184"/>
      <c r="O3137" s="27"/>
      <c r="P3137" s="12"/>
      <c r="Q3137" s="12"/>
    </row>
    <row r="3138" spans="6:17" s="11" customFormat="1" ht="29.25" customHeight="1" x14ac:dyDescent="0.2">
      <c r="F3138" s="99"/>
      <c r="G3138" s="99"/>
      <c r="H3138" s="99"/>
      <c r="I3138" s="99"/>
      <c r="J3138" s="99"/>
      <c r="K3138" s="99"/>
      <c r="L3138" s="99"/>
      <c r="M3138" s="99"/>
      <c r="N3138" s="184"/>
      <c r="O3138" s="27"/>
      <c r="P3138" s="12"/>
      <c r="Q3138" s="12"/>
    </row>
    <row r="3139" spans="6:17" s="11" customFormat="1" ht="29.25" customHeight="1" x14ac:dyDescent="0.2">
      <c r="F3139" s="99"/>
      <c r="G3139" s="99"/>
      <c r="H3139" s="99"/>
      <c r="I3139" s="99"/>
      <c r="J3139" s="99"/>
      <c r="K3139" s="99"/>
      <c r="L3139" s="99"/>
      <c r="M3139" s="99"/>
      <c r="N3139" s="184"/>
      <c r="O3139" s="27"/>
      <c r="P3139" s="12"/>
      <c r="Q3139" s="12"/>
    </row>
    <row r="3140" spans="6:17" s="11" customFormat="1" ht="29.25" customHeight="1" x14ac:dyDescent="0.2">
      <c r="F3140" s="99"/>
      <c r="G3140" s="99"/>
      <c r="H3140" s="99"/>
      <c r="I3140" s="99"/>
      <c r="J3140" s="99"/>
      <c r="K3140" s="99"/>
      <c r="L3140" s="99"/>
      <c r="M3140" s="99"/>
      <c r="N3140" s="184"/>
      <c r="O3140" s="27"/>
      <c r="P3140" s="12"/>
      <c r="Q3140" s="12"/>
    </row>
    <row r="3141" spans="6:17" s="11" customFormat="1" ht="29.25" customHeight="1" x14ac:dyDescent="0.2">
      <c r="F3141" s="99"/>
      <c r="G3141" s="99"/>
      <c r="H3141" s="99"/>
      <c r="I3141" s="99"/>
      <c r="J3141" s="99"/>
      <c r="K3141" s="99"/>
      <c r="L3141" s="99"/>
      <c r="M3141" s="99"/>
      <c r="N3141" s="184"/>
      <c r="O3141" s="27"/>
      <c r="P3141" s="12"/>
      <c r="Q3141" s="12"/>
    </row>
    <row r="3142" spans="6:17" s="11" customFormat="1" ht="29.25" customHeight="1" x14ac:dyDescent="0.2">
      <c r="F3142" s="99"/>
      <c r="G3142" s="99"/>
      <c r="H3142" s="99"/>
      <c r="I3142" s="99"/>
      <c r="J3142" s="99"/>
      <c r="K3142" s="99"/>
      <c r="L3142" s="99"/>
      <c r="M3142" s="99"/>
      <c r="N3142" s="184"/>
      <c r="O3142" s="27"/>
      <c r="P3142" s="12"/>
      <c r="Q3142" s="12"/>
    </row>
    <row r="3143" spans="6:17" s="11" customFormat="1" ht="29.25" customHeight="1" x14ac:dyDescent="0.2">
      <c r="F3143" s="99"/>
      <c r="G3143" s="99"/>
      <c r="H3143" s="99"/>
      <c r="I3143" s="99"/>
      <c r="J3143" s="99"/>
      <c r="K3143" s="99"/>
      <c r="L3143" s="99"/>
      <c r="M3143" s="99"/>
      <c r="N3143" s="184"/>
      <c r="O3143" s="27"/>
      <c r="P3143" s="12"/>
      <c r="Q3143" s="12"/>
    </row>
    <row r="3144" spans="6:17" s="11" customFormat="1" ht="29.25" customHeight="1" x14ac:dyDescent="0.2">
      <c r="F3144" s="99"/>
      <c r="G3144" s="99"/>
      <c r="H3144" s="99"/>
      <c r="I3144" s="99"/>
      <c r="J3144" s="99"/>
      <c r="K3144" s="99"/>
      <c r="L3144" s="99"/>
      <c r="M3144" s="99"/>
      <c r="N3144" s="184"/>
      <c r="O3144" s="27"/>
      <c r="P3144" s="12"/>
      <c r="Q3144" s="12"/>
    </row>
    <row r="3145" spans="6:17" s="11" customFormat="1" ht="29.25" customHeight="1" x14ac:dyDescent="0.2">
      <c r="F3145" s="99"/>
      <c r="G3145" s="99"/>
      <c r="H3145" s="99"/>
      <c r="I3145" s="99"/>
      <c r="J3145" s="99"/>
      <c r="K3145" s="99"/>
      <c r="L3145" s="99"/>
      <c r="M3145" s="99"/>
      <c r="N3145" s="184"/>
      <c r="O3145" s="27"/>
      <c r="P3145" s="12"/>
      <c r="Q3145" s="12"/>
    </row>
    <row r="3146" spans="6:17" s="11" customFormat="1" ht="29.25" customHeight="1" x14ac:dyDescent="0.2">
      <c r="F3146" s="99"/>
      <c r="G3146" s="99"/>
      <c r="H3146" s="99"/>
      <c r="I3146" s="99"/>
      <c r="J3146" s="99"/>
      <c r="K3146" s="99"/>
      <c r="L3146" s="99"/>
      <c r="M3146" s="99"/>
      <c r="N3146" s="184"/>
      <c r="O3146" s="27"/>
      <c r="P3146" s="12"/>
      <c r="Q3146" s="12"/>
    </row>
    <row r="3147" spans="6:17" s="11" customFormat="1" ht="29.25" customHeight="1" x14ac:dyDescent="0.2">
      <c r="F3147" s="99"/>
      <c r="G3147" s="99"/>
      <c r="H3147" s="99"/>
      <c r="I3147" s="99"/>
      <c r="J3147" s="99"/>
      <c r="K3147" s="99"/>
      <c r="L3147" s="99"/>
      <c r="M3147" s="99"/>
      <c r="N3147" s="184"/>
      <c r="O3147" s="27"/>
      <c r="P3147" s="12"/>
      <c r="Q3147" s="12"/>
    </row>
    <row r="3148" spans="6:17" s="11" customFormat="1" ht="29.25" customHeight="1" x14ac:dyDescent="0.2">
      <c r="F3148" s="99"/>
      <c r="G3148" s="99"/>
      <c r="H3148" s="99"/>
      <c r="I3148" s="99"/>
      <c r="J3148" s="99"/>
      <c r="K3148" s="99"/>
      <c r="L3148" s="99"/>
      <c r="M3148" s="99"/>
      <c r="N3148" s="184"/>
      <c r="O3148" s="27"/>
      <c r="P3148" s="12"/>
      <c r="Q3148" s="12"/>
    </row>
    <row r="3149" spans="6:17" s="11" customFormat="1" ht="29.25" customHeight="1" x14ac:dyDescent="0.2">
      <c r="F3149" s="99"/>
      <c r="G3149" s="99"/>
      <c r="H3149" s="99"/>
      <c r="I3149" s="99"/>
      <c r="J3149" s="99"/>
      <c r="K3149" s="99"/>
      <c r="L3149" s="99"/>
      <c r="M3149" s="99"/>
      <c r="N3149" s="184"/>
      <c r="O3149" s="27"/>
      <c r="P3149" s="12"/>
      <c r="Q3149" s="12"/>
    </row>
    <row r="3150" spans="6:17" s="11" customFormat="1" ht="29.25" customHeight="1" x14ac:dyDescent="0.2">
      <c r="F3150" s="99"/>
      <c r="G3150" s="99"/>
      <c r="H3150" s="99"/>
      <c r="I3150" s="99"/>
      <c r="J3150" s="99"/>
      <c r="K3150" s="99"/>
      <c r="L3150" s="99"/>
      <c r="M3150" s="99"/>
      <c r="N3150" s="184"/>
      <c r="O3150" s="27"/>
      <c r="P3150" s="12"/>
      <c r="Q3150" s="12"/>
    </row>
    <row r="3151" spans="6:17" s="11" customFormat="1" ht="29.25" customHeight="1" x14ac:dyDescent="0.2">
      <c r="F3151" s="99"/>
      <c r="G3151" s="99"/>
      <c r="H3151" s="99"/>
      <c r="I3151" s="99"/>
      <c r="J3151" s="99"/>
      <c r="K3151" s="99"/>
      <c r="L3151" s="99"/>
      <c r="M3151" s="99"/>
      <c r="N3151" s="184"/>
      <c r="O3151" s="27"/>
      <c r="P3151" s="12"/>
      <c r="Q3151" s="12"/>
    </row>
    <row r="3152" spans="6:17" s="11" customFormat="1" ht="29.25" customHeight="1" x14ac:dyDescent="0.2">
      <c r="F3152" s="99"/>
      <c r="G3152" s="99"/>
      <c r="H3152" s="99"/>
      <c r="I3152" s="99"/>
      <c r="J3152" s="99"/>
      <c r="K3152" s="99"/>
      <c r="L3152" s="99"/>
      <c r="M3152" s="99"/>
      <c r="N3152" s="184"/>
      <c r="O3152" s="27"/>
      <c r="P3152" s="12"/>
      <c r="Q3152" s="12"/>
    </row>
    <row r="3153" spans="6:17" s="11" customFormat="1" ht="29.25" customHeight="1" x14ac:dyDescent="0.2">
      <c r="F3153" s="99"/>
      <c r="G3153" s="99"/>
      <c r="H3153" s="99"/>
      <c r="I3153" s="99"/>
      <c r="J3153" s="99"/>
      <c r="K3153" s="99"/>
      <c r="L3153" s="99"/>
      <c r="M3153" s="99"/>
      <c r="N3153" s="184"/>
      <c r="O3153" s="27"/>
      <c r="P3153" s="12"/>
      <c r="Q3153" s="12"/>
    </row>
    <row r="3154" spans="6:17" s="11" customFormat="1" ht="29.25" customHeight="1" x14ac:dyDescent="0.2">
      <c r="F3154" s="99"/>
      <c r="G3154" s="99"/>
      <c r="H3154" s="99"/>
      <c r="I3154" s="99"/>
      <c r="J3154" s="99"/>
      <c r="K3154" s="99"/>
      <c r="L3154" s="99"/>
      <c r="M3154" s="99"/>
      <c r="N3154" s="184"/>
      <c r="O3154" s="27"/>
      <c r="P3154" s="12"/>
      <c r="Q3154" s="12"/>
    </row>
    <row r="3155" spans="6:17" s="11" customFormat="1" ht="29.25" customHeight="1" x14ac:dyDescent="0.2">
      <c r="F3155" s="99"/>
      <c r="G3155" s="99"/>
      <c r="H3155" s="99"/>
      <c r="I3155" s="99"/>
      <c r="J3155" s="99"/>
      <c r="K3155" s="99"/>
      <c r="L3155" s="99"/>
      <c r="M3155" s="99"/>
      <c r="N3155" s="184"/>
      <c r="O3155" s="27"/>
      <c r="P3155" s="12"/>
      <c r="Q3155" s="12"/>
    </row>
    <row r="3156" spans="6:17" s="11" customFormat="1" ht="29.25" customHeight="1" x14ac:dyDescent="0.2">
      <c r="F3156" s="99"/>
      <c r="G3156" s="99"/>
      <c r="H3156" s="99"/>
      <c r="I3156" s="99"/>
      <c r="J3156" s="99"/>
      <c r="K3156" s="99"/>
      <c r="L3156" s="99"/>
      <c r="M3156" s="99"/>
      <c r="N3156" s="184"/>
      <c r="O3156" s="27"/>
      <c r="P3156" s="12"/>
      <c r="Q3156" s="12"/>
    </row>
    <row r="3157" spans="6:17" s="11" customFormat="1" ht="29.25" customHeight="1" x14ac:dyDescent="0.2">
      <c r="F3157" s="99"/>
      <c r="G3157" s="99"/>
      <c r="H3157" s="99"/>
      <c r="I3157" s="99"/>
      <c r="J3157" s="99"/>
      <c r="K3157" s="99"/>
      <c r="L3157" s="99"/>
      <c r="M3157" s="99"/>
      <c r="N3157" s="184"/>
      <c r="O3157" s="27"/>
      <c r="P3157" s="12"/>
      <c r="Q3157" s="12"/>
    </row>
    <row r="3158" spans="6:17" s="11" customFormat="1" ht="29.25" customHeight="1" x14ac:dyDescent="0.2">
      <c r="F3158" s="99"/>
      <c r="G3158" s="99"/>
      <c r="H3158" s="99"/>
      <c r="I3158" s="99"/>
      <c r="J3158" s="99"/>
      <c r="K3158" s="99"/>
      <c r="L3158" s="99"/>
      <c r="M3158" s="99"/>
      <c r="N3158" s="184"/>
      <c r="O3158" s="27"/>
      <c r="P3158" s="12"/>
      <c r="Q3158" s="12"/>
    </row>
    <row r="3159" spans="6:17" s="11" customFormat="1" ht="29.25" customHeight="1" x14ac:dyDescent="0.2">
      <c r="F3159" s="99"/>
      <c r="G3159" s="99"/>
      <c r="H3159" s="99"/>
      <c r="I3159" s="99"/>
      <c r="J3159" s="99"/>
      <c r="K3159" s="99"/>
      <c r="L3159" s="99"/>
      <c r="M3159" s="99"/>
      <c r="N3159" s="184"/>
      <c r="O3159" s="27"/>
      <c r="P3159" s="12"/>
      <c r="Q3159" s="12"/>
    </row>
    <row r="3160" spans="6:17" s="11" customFormat="1" ht="29.25" customHeight="1" x14ac:dyDescent="0.2">
      <c r="F3160" s="99"/>
      <c r="G3160" s="99"/>
      <c r="H3160" s="99"/>
      <c r="I3160" s="99"/>
      <c r="J3160" s="99"/>
      <c r="K3160" s="99"/>
      <c r="L3160" s="99"/>
      <c r="M3160" s="99"/>
      <c r="N3160" s="184"/>
      <c r="O3160" s="27"/>
      <c r="P3160" s="12"/>
      <c r="Q3160" s="12"/>
    </row>
    <row r="3161" spans="6:17" s="11" customFormat="1" ht="29.25" customHeight="1" x14ac:dyDescent="0.2">
      <c r="F3161" s="99"/>
      <c r="G3161" s="99"/>
      <c r="H3161" s="99"/>
      <c r="I3161" s="99"/>
      <c r="J3161" s="99"/>
      <c r="K3161" s="99"/>
      <c r="L3161" s="99"/>
      <c r="M3161" s="99"/>
      <c r="N3161" s="184"/>
      <c r="O3161" s="27"/>
      <c r="P3161" s="12"/>
      <c r="Q3161" s="12"/>
    </row>
    <row r="3162" spans="6:17" s="11" customFormat="1" ht="29.25" customHeight="1" x14ac:dyDescent="0.2">
      <c r="F3162" s="99"/>
      <c r="G3162" s="99"/>
      <c r="H3162" s="99"/>
      <c r="I3162" s="99"/>
      <c r="J3162" s="99"/>
      <c r="K3162" s="99"/>
      <c r="L3162" s="99"/>
      <c r="M3162" s="99"/>
      <c r="N3162" s="184"/>
      <c r="O3162" s="27"/>
      <c r="P3162" s="12"/>
      <c r="Q3162" s="12"/>
    </row>
    <row r="3163" spans="6:17" s="11" customFormat="1" ht="29.25" customHeight="1" x14ac:dyDescent="0.2">
      <c r="F3163" s="99"/>
      <c r="G3163" s="99"/>
      <c r="H3163" s="99"/>
      <c r="I3163" s="99"/>
      <c r="J3163" s="99"/>
      <c r="K3163" s="99"/>
      <c r="L3163" s="99"/>
      <c r="M3163" s="99"/>
      <c r="N3163" s="184"/>
      <c r="O3163" s="27"/>
      <c r="P3163" s="12"/>
      <c r="Q3163" s="12"/>
    </row>
    <row r="3164" spans="6:17" s="11" customFormat="1" ht="29.25" customHeight="1" x14ac:dyDescent="0.2">
      <c r="F3164" s="99"/>
      <c r="G3164" s="99"/>
      <c r="H3164" s="99"/>
      <c r="I3164" s="99"/>
      <c r="J3164" s="99"/>
      <c r="K3164" s="99"/>
      <c r="L3164" s="99"/>
      <c r="M3164" s="99"/>
      <c r="N3164" s="184"/>
      <c r="O3164" s="27"/>
      <c r="P3164" s="12"/>
      <c r="Q3164" s="12"/>
    </row>
    <row r="3165" spans="6:17" s="11" customFormat="1" ht="29.25" customHeight="1" x14ac:dyDescent="0.2">
      <c r="F3165" s="99"/>
      <c r="G3165" s="99"/>
      <c r="H3165" s="99"/>
      <c r="I3165" s="99"/>
      <c r="J3165" s="99"/>
      <c r="K3165" s="99"/>
      <c r="L3165" s="99"/>
      <c r="M3165" s="99"/>
      <c r="N3165" s="184"/>
      <c r="O3165" s="27"/>
      <c r="P3165" s="12"/>
      <c r="Q3165" s="12"/>
    </row>
    <row r="3166" spans="6:17" s="11" customFormat="1" ht="29.25" customHeight="1" x14ac:dyDescent="0.2">
      <c r="F3166" s="99"/>
      <c r="G3166" s="99"/>
      <c r="H3166" s="99"/>
      <c r="I3166" s="99"/>
      <c r="J3166" s="99"/>
      <c r="K3166" s="99"/>
      <c r="L3166" s="99"/>
      <c r="M3166" s="99"/>
      <c r="N3166" s="184"/>
      <c r="O3166" s="27"/>
      <c r="P3166" s="12"/>
      <c r="Q3166" s="12"/>
    </row>
    <row r="3167" spans="6:17" s="11" customFormat="1" ht="29.25" customHeight="1" x14ac:dyDescent="0.2">
      <c r="F3167" s="99"/>
      <c r="G3167" s="99"/>
      <c r="H3167" s="99"/>
      <c r="I3167" s="99"/>
      <c r="J3167" s="99"/>
      <c r="K3167" s="99"/>
      <c r="L3167" s="99"/>
      <c r="M3167" s="99"/>
      <c r="N3167" s="184"/>
      <c r="O3167" s="27"/>
      <c r="P3167" s="12"/>
      <c r="Q3167" s="12"/>
    </row>
    <row r="3168" spans="6:17" s="11" customFormat="1" ht="29.25" customHeight="1" x14ac:dyDescent="0.2">
      <c r="F3168" s="99"/>
      <c r="G3168" s="99"/>
      <c r="H3168" s="99"/>
      <c r="I3168" s="99"/>
      <c r="J3168" s="99"/>
      <c r="K3168" s="99"/>
      <c r="L3168" s="99"/>
      <c r="M3168" s="99"/>
      <c r="N3168" s="184"/>
      <c r="O3168" s="27"/>
      <c r="P3168" s="12"/>
      <c r="Q3168" s="12"/>
    </row>
    <row r="3169" spans="6:17" s="11" customFormat="1" ht="29.25" customHeight="1" x14ac:dyDescent="0.2">
      <c r="F3169" s="99"/>
      <c r="G3169" s="99"/>
      <c r="H3169" s="99"/>
      <c r="I3169" s="99"/>
      <c r="J3169" s="99"/>
      <c r="K3169" s="99"/>
      <c r="L3169" s="99"/>
      <c r="M3169" s="99"/>
      <c r="N3169" s="184"/>
      <c r="O3169" s="27"/>
      <c r="P3169" s="12"/>
      <c r="Q3169" s="12"/>
    </row>
    <row r="3170" spans="6:17" s="11" customFormat="1" ht="29.25" customHeight="1" x14ac:dyDescent="0.2">
      <c r="F3170" s="99"/>
      <c r="G3170" s="99"/>
      <c r="H3170" s="99"/>
      <c r="I3170" s="99"/>
      <c r="J3170" s="99"/>
      <c r="K3170" s="99"/>
      <c r="L3170" s="99"/>
      <c r="M3170" s="99"/>
      <c r="N3170" s="184"/>
      <c r="O3170" s="27"/>
      <c r="P3170" s="12"/>
      <c r="Q3170" s="12"/>
    </row>
    <row r="3171" spans="6:17" s="11" customFormat="1" ht="29.25" customHeight="1" x14ac:dyDescent="0.2">
      <c r="F3171" s="99"/>
      <c r="G3171" s="99"/>
      <c r="H3171" s="99"/>
      <c r="I3171" s="99"/>
      <c r="J3171" s="99"/>
      <c r="K3171" s="99"/>
      <c r="L3171" s="99"/>
      <c r="M3171" s="99"/>
      <c r="N3171" s="184"/>
      <c r="O3171" s="27"/>
      <c r="P3171" s="12"/>
      <c r="Q3171" s="12"/>
    </row>
    <row r="3172" spans="6:17" s="11" customFormat="1" ht="29.25" customHeight="1" x14ac:dyDescent="0.2">
      <c r="F3172" s="99"/>
      <c r="G3172" s="99"/>
      <c r="H3172" s="99"/>
      <c r="I3172" s="99"/>
      <c r="J3172" s="99"/>
      <c r="K3172" s="99"/>
      <c r="L3172" s="99"/>
      <c r="M3172" s="99"/>
      <c r="N3172" s="184"/>
      <c r="O3172" s="27"/>
      <c r="P3172" s="12"/>
      <c r="Q3172" s="12"/>
    </row>
    <row r="3173" spans="6:17" s="11" customFormat="1" ht="29.25" customHeight="1" x14ac:dyDescent="0.2">
      <c r="F3173" s="99"/>
      <c r="G3173" s="99"/>
      <c r="H3173" s="99"/>
      <c r="I3173" s="99"/>
      <c r="J3173" s="99"/>
      <c r="K3173" s="99"/>
      <c r="L3173" s="99"/>
      <c r="M3173" s="99"/>
      <c r="N3173" s="184"/>
      <c r="O3173" s="27"/>
      <c r="P3173" s="12"/>
      <c r="Q3173" s="12"/>
    </row>
    <row r="3174" spans="6:17" s="11" customFormat="1" ht="29.25" customHeight="1" x14ac:dyDescent="0.2">
      <c r="F3174" s="99"/>
      <c r="G3174" s="99"/>
      <c r="H3174" s="99"/>
      <c r="I3174" s="99"/>
      <c r="J3174" s="99"/>
      <c r="K3174" s="99"/>
      <c r="L3174" s="99"/>
      <c r="M3174" s="99"/>
      <c r="N3174" s="184"/>
      <c r="O3174" s="27"/>
      <c r="P3174" s="12"/>
      <c r="Q3174" s="12"/>
    </row>
    <row r="3175" spans="6:17" s="11" customFormat="1" ht="29.25" customHeight="1" x14ac:dyDescent="0.2">
      <c r="F3175" s="99"/>
      <c r="G3175" s="99"/>
      <c r="H3175" s="99"/>
      <c r="I3175" s="99"/>
      <c r="J3175" s="99"/>
      <c r="K3175" s="99"/>
      <c r="L3175" s="99"/>
      <c r="M3175" s="99"/>
      <c r="N3175" s="184"/>
      <c r="O3175" s="27"/>
      <c r="P3175" s="12"/>
      <c r="Q3175" s="12"/>
    </row>
    <row r="3176" spans="6:17" s="11" customFormat="1" ht="29.25" customHeight="1" x14ac:dyDescent="0.2">
      <c r="F3176" s="99"/>
      <c r="G3176" s="99"/>
      <c r="H3176" s="99"/>
      <c r="I3176" s="99"/>
      <c r="J3176" s="99"/>
      <c r="K3176" s="99"/>
      <c r="L3176" s="99"/>
      <c r="M3176" s="99"/>
      <c r="N3176" s="184"/>
      <c r="O3176" s="27"/>
      <c r="P3176" s="12"/>
      <c r="Q3176" s="12"/>
    </row>
    <row r="3177" spans="6:17" s="11" customFormat="1" ht="29.25" customHeight="1" x14ac:dyDescent="0.2">
      <c r="F3177" s="99"/>
      <c r="G3177" s="99"/>
      <c r="H3177" s="99"/>
      <c r="I3177" s="99"/>
      <c r="J3177" s="99"/>
      <c r="K3177" s="99"/>
      <c r="L3177" s="99"/>
      <c r="M3177" s="99"/>
      <c r="N3177" s="184"/>
      <c r="O3177" s="27"/>
      <c r="P3177" s="12"/>
      <c r="Q3177" s="12"/>
    </row>
    <row r="3178" spans="6:17" s="11" customFormat="1" ht="29.25" customHeight="1" x14ac:dyDescent="0.2">
      <c r="F3178" s="99"/>
      <c r="G3178" s="99"/>
      <c r="H3178" s="99"/>
      <c r="I3178" s="99"/>
      <c r="J3178" s="99"/>
      <c r="K3178" s="99"/>
      <c r="L3178" s="99"/>
      <c r="M3178" s="99"/>
      <c r="N3178" s="184"/>
      <c r="O3178" s="27"/>
      <c r="P3178" s="12"/>
      <c r="Q3178" s="12"/>
    </row>
    <row r="3179" spans="6:17" s="11" customFormat="1" ht="29.25" customHeight="1" x14ac:dyDescent="0.2">
      <c r="F3179" s="99"/>
      <c r="G3179" s="99"/>
      <c r="H3179" s="99"/>
      <c r="I3179" s="99"/>
      <c r="J3179" s="99"/>
      <c r="K3179" s="99"/>
      <c r="L3179" s="99"/>
      <c r="M3179" s="99"/>
      <c r="N3179" s="184"/>
      <c r="O3179" s="27"/>
      <c r="P3179" s="12"/>
      <c r="Q3179" s="12"/>
    </row>
    <row r="3180" spans="6:17" s="11" customFormat="1" ht="29.25" customHeight="1" x14ac:dyDescent="0.2">
      <c r="F3180" s="99"/>
      <c r="G3180" s="99"/>
      <c r="H3180" s="99"/>
      <c r="I3180" s="99"/>
      <c r="J3180" s="99"/>
      <c r="K3180" s="99"/>
      <c r="L3180" s="99"/>
      <c r="M3180" s="99"/>
      <c r="N3180" s="184"/>
      <c r="O3180" s="27"/>
      <c r="P3180" s="12"/>
      <c r="Q3180" s="12"/>
    </row>
    <row r="3181" spans="6:17" s="11" customFormat="1" ht="29.25" customHeight="1" x14ac:dyDescent="0.2">
      <c r="F3181" s="99"/>
      <c r="G3181" s="99"/>
      <c r="H3181" s="99"/>
      <c r="I3181" s="99"/>
      <c r="J3181" s="99"/>
      <c r="K3181" s="99"/>
      <c r="L3181" s="99"/>
      <c r="M3181" s="99"/>
      <c r="N3181" s="184"/>
      <c r="O3181" s="27"/>
      <c r="P3181" s="12"/>
      <c r="Q3181" s="12"/>
    </row>
    <row r="3182" spans="6:17" s="11" customFormat="1" ht="29.25" customHeight="1" x14ac:dyDescent="0.2">
      <c r="F3182" s="99"/>
      <c r="G3182" s="99"/>
      <c r="H3182" s="99"/>
      <c r="I3182" s="99"/>
      <c r="J3182" s="99"/>
      <c r="K3182" s="99"/>
      <c r="L3182" s="99"/>
      <c r="M3182" s="99"/>
      <c r="N3182" s="184"/>
      <c r="O3182" s="27"/>
      <c r="P3182" s="12"/>
      <c r="Q3182" s="12"/>
    </row>
    <row r="3183" spans="6:17" s="11" customFormat="1" ht="29.25" customHeight="1" x14ac:dyDescent="0.2">
      <c r="F3183" s="99"/>
      <c r="G3183" s="99"/>
      <c r="H3183" s="99"/>
      <c r="I3183" s="99"/>
      <c r="J3183" s="99"/>
      <c r="K3183" s="99"/>
      <c r="L3183" s="99"/>
      <c r="M3183" s="99"/>
      <c r="N3183" s="184"/>
      <c r="O3183" s="27"/>
      <c r="P3183" s="12"/>
      <c r="Q3183" s="12"/>
    </row>
    <row r="3184" spans="6:17" s="11" customFormat="1" ht="29.25" customHeight="1" x14ac:dyDescent="0.2">
      <c r="F3184" s="99"/>
      <c r="G3184" s="99"/>
      <c r="H3184" s="99"/>
      <c r="I3184" s="99"/>
      <c r="J3184" s="99"/>
      <c r="K3184" s="99"/>
      <c r="L3184" s="99"/>
      <c r="M3184" s="99"/>
      <c r="N3184" s="184"/>
      <c r="O3184" s="27"/>
      <c r="P3184" s="12"/>
      <c r="Q3184" s="12"/>
    </row>
    <row r="3185" spans="6:17" s="11" customFormat="1" ht="29.25" customHeight="1" x14ac:dyDescent="0.2">
      <c r="F3185" s="99"/>
      <c r="G3185" s="99"/>
      <c r="H3185" s="99"/>
      <c r="I3185" s="99"/>
      <c r="J3185" s="99"/>
      <c r="K3185" s="99"/>
      <c r="L3185" s="99"/>
      <c r="M3185" s="99"/>
      <c r="N3185" s="184"/>
      <c r="O3185" s="27"/>
      <c r="P3185" s="12"/>
      <c r="Q3185" s="12"/>
    </row>
    <row r="3186" spans="6:17" s="11" customFormat="1" ht="29.25" customHeight="1" x14ac:dyDescent="0.2">
      <c r="F3186" s="99"/>
      <c r="G3186" s="99"/>
      <c r="H3186" s="99"/>
      <c r="I3186" s="99"/>
      <c r="J3186" s="99"/>
      <c r="K3186" s="99"/>
      <c r="L3186" s="99"/>
      <c r="M3186" s="99"/>
      <c r="N3186" s="184"/>
      <c r="O3186" s="27"/>
      <c r="P3186" s="12"/>
      <c r="Q3186" s="12"/>
    </row>
    <row r="3187" spans="6:17" s="11" customFormat="1" ht="29.25" customHeight="1" x14ac:dyDescent="0.2">
      <c r="F3187" s="99"/>
      <c r="G3187" s="99"/>
      <c r="H3187" s="99"/>
      <c r="I3187" s="99"/>
      <c r="J3187" s="99"/>
      <c r="K3187" s="99"/>
      <c r="L3187" s="99"/>
      <c r="M3187" s="99"/>
      <c r="N3187" s="184"/>
      <c r="O3187" s="27"/>
      <c r="P3187" s="12"/>
      <c r="Q3187" s="12"/>
    </row>
    <row r="3188" spans="6:17" s="11" customFormat="1" ht="29.25" customHeight="1" x14ac:dyDescent="0.2">
      <c r="F3188" s="99"/>
      <c r="G3188" s="99"/>
      <c r="H3188" s="99"/>
      <c r="I3188" s="99"/>
      <c r="J3188" s="99"/>
      <c r="K3188" s="99"/>
      <c r="L3188" s="99"/>
      <c r="M3188" s="99"/>
      <c r="N3188" s="184"/>
      <c r="O3188" s="27"/>
      <c r="P3188" s="12"/>
      <c r="Q3188" s="12"/>
    </row>
    <row r="3189" spans="6:17" s="11" customFormat="1" ht="29.25" customHeight="1" x14ac:dyDescent="0.2">
      <c r="F3189" s="99"/>
      <c r="G3189" s="99"/>
      <c r="H3189" s="99"/>
      <c r="I3189" s="99"/>
      <c r="J3189" s="99"/>
      <c r="K3189" s="99"/>
      <c r="L3189" s="99"/>
      <c r="M3189" s="99"/>
      <c r="N3189" s="184"/>
      <c r="O3189" s="27"/>
      <c r="P3189" s="12"/>
      <c r="Q3189" s="12"/>
    </row>
    <row r="3190" spans="6:17" s="11" customFormat="1" ht="29.25" customHeight="1" x14ac:dyDescent="0.2">
      <c r="F3190" s="99"/>
      <c r="G3190" s="99"/>
      <c r="H3190" s="99"/>
      <c r="I3190" s="99"/>
      <c r="J3190" s="99"/>
      <c r="K3190" s="99"/>
      <c r="L3190" s="99"/>
      <c r="M3190" s="99"/>
      <c r="N3190" s="184"/>
      <c r="O3190" s="27"/>
      <c r="P3190" s="12"/>
      <c r="Q3190" s="12"/>
    </row>
    <row r="3191" spans="6:17" s="11" customFormat="1" ht="29.25" customHeight="1" x14ac:dyDescent="0.2">
      <c r="F3191" s="99"/>
      <c r="G3191" s="99"/>
      <c r="H3191" s="99"/>
      <c r="I3191" s="99"/>
      <c r="J3191" s="99"/>
      <c r="K3191" s="99"/>
      <c r="L3191" s="99"/>
      <c r="M3191" s="99"/>
      <c r="N3191" s="184"/>
      <c r="O3191" s="27"/>
      <c r="P3191" s="12"/>
      <c r="Q3191" s="12"/>
    </row>
    <row r="3192" spans="6:17" s="11" customFormat="1" ht="29.25" customHeight="1" x14ac:dyDescent="0.2">
      <c r="F3192" s="99"/>
      <c r="G3192" s="99"/>
      <c r="H3192" s="99"/>
      <c r="I3192" s="99"/>
      <c r="J3192" s="99"/>
      <c r="K3192" s="99"/>
      <c r="L3192" s="99"/>
      <c r="M3192" s="99"/>
      <c r="N3192" s="184"/>
      <c r="O3192" s="27"/>
      <c r="P3192" s="12"/>
      <c r="Q3192" s="12"/>
    </row>
    <row r="3193" spans="6:17" s="11" customFormat="1" ht="29.25" customHeight="1" x14ac:dyDescent="0.2">
      <c r="F3193" s="99"/>
      <c r="G3193" s="99"/>
      <c r="H3193" s="99"/>
      <c r="I3193" s="99"/>
      <c r="J3193" s="99"/>
      <c r="K3193" s="99"/>
      <c r="L3193" s="99"/>
      <c r="M3193" s="99"/>
      <c r="N3193" s="184"/>
      <c r="O3193" s="27"/>
      <c r="P3193" s="12"/>
      <c r="Q3193" s="12"/>
    </row>
    <row r="3194" spans="6:17" s="11" customFormat="1" ht="29.25" customHeight="1" x14ac:dyDescent="0.2">
      <c r="F3194" s="99"/>
      <c r="G3194" s="99"/>
      <c r="H3194" s="99"/>
      <c r="I3194" s="99"/>
      <c r="J3194" s="99"/>
      <c r="K3194" s="99"/>
      <c r="L3194" s="99"/>
      <c r="M3194" s="99"/>
      <c r="N3194" s="184"/>
      <c r="O3194" s="27"/>
      <c r="P3194" s="12"/>
      <c r="Q3194" s="12"/>
    </row>
    <row r="3195" spans="6:17" s="11" customFormat="1" ht="29.25" customHeight="1" x14ac:dyDescent="0.2">
      <c r="F3195" s="99"/>
      <c r="G3195" s="99"/>
      <c r="H3195" s="99"/>
      <c r="I3195" s="99"/>
      <c r="J3195" s="99"/>
      <c r="K3195" s="99"/>
      <c r="L3195" s="99"/>
      <c r="M3195" s="99"/>
      <c r="N3195" s="184"/>
      <c r="O3195" s="27"/>
      <c r="P3195" s="12"/>
      <c r="Q3195" s="12"/>
    </row>
    <row r="3196" spans="6:17" s="11" customFormat="1" ht="29.25" customHeight="1" x14ac:dyDescent="0.2">
      <c r="F3196" s="99"/>
      <c r="G3196" s="99"/>
      <c r="H3196" s="99"/>
      <c r="I3196" s="99"/>
      <c r="J3196" s="99"/>
      <c r="K3196" s="99"/>
      <c r="L3196" s="99"/>
      <c r="M3196" s="99"/>
      <c r="N3196" s="184"/>
      <c r="O3196" s="27"/>
      <c r="P3196" s="12"/>
      <c r="Q3196" s="12"/>
    </row>
    <row r="3197" spans="6:17" s="11" customFormat="1" ht="29.25" customHeight="1" x14ac:dyDescent="0.2">
      <c r="F3197" s="99"/>
      <c r="G3197" s="99"/>
      <c r="H3197" s="99"/>
      <c r="I3197" s="99"/>
      <c r="J3197" s="99"/>
      <c r="K3197" s="99"/>
      <c r="L3197" s="99"/>
      <c r="M3197" s="99"/>
      <c r="N3197" s="184"/>
      <c r="O3197" s="27"/>
      <c r="P3197" s="12"/>
      <c r="Q3197" s="12"/>
    </row>
    <row r="3198" spans="6:17" s="11" customFormat="1" ht="29.25" customHeight="1" x14ac:dyDescent="0.2">
      <c r="F3198" s="99"/>
      <c r="G3198" s="99"/>
      <c r="H3198" s="99"/>
      <c r="I3198" s="99"/>
      <c r="J3198" s="99"/>
      <c r="K3198" s="99"/>
      <c r="L3198" s="99"/>
      <c r="M3198" s="99"/>
      <c r="N3198" s="184"/>
      <c r="O3198" s="27"/>
      <c r="P3198" s="12"/>
      <c r="Q3198" s="12"/>
    </row>
    <row r="3199" spans="6:17" s="11" customFormat="1" ht="29.25" customHeight="1" x14ac:dyDescent="0.2">
      <c r="F3199" s="99"/>
      <c r="G3199" s="99"/>
      <c r="H3199" s="99"/>
      <c r="I3199" s="99"/>
      <c r="J3199" s="99"/>
      <c r="K3199" s="99"/>
      <c r="L3199" s="99"/>
      <c r="M3199" s="99"/>
      <c r="N3199" s="184"/>
      <c r="O3199" s="27"/>
      <c r="P3199" s="12"/>
      <c r="Q3199" s="12"/>
    </row>
    <row r="3200" spans="6:17" s="11" customFormat="1" ht="29.25" customHeight="1" x14ac:dyDescent="0.2">
      <c r="F3200" s="99"/>
      <c r="G3200" s="99"/>
      <c r="H3200" s="99"/>
      <c r="I3200" s="99"/>
      <c r="J3200" s="99"/>
      <c r="K3200" s="99"/>
      <c r="L3200" s="99"/>
      <c r="M3200" s="99"/>
      <c r="N3200" s="184"/>
      <c r="O3200" s="27"/>
      <c r="P3200" s="12"/>
      <c r="Q3200" s="12"/>
    </row>
    <row r="3201" spans="6:17" s="11" customFormat="1" ht="29.25" customHeight="1" x14ac:dyDescent="0.2">
      <c r="F3201" s="99"/>
      <c r="G3201" s="99"/>
      <c r="H3201" s="99"/>
      <c r="I3201" s="99"/>
      <c r="J3201" s="99"/>
      <c r="K3201" s="99"/>
      <c r="L3201" s="99"/>
      <c r="M3201" s="99"/>
      <c r="N3201" s="184"/>
      <c r="O3201" s="27"/>
      <c r="P3201" s="12"/>
      <c r="Q3201" s="12"/>
    </row>
    <row r="3202" spans="6:17" s="11" customFormat="1" ht="29.25" customHeight="1" x14ac:dyDescent="0.2">
      <c r="F3202" s="99"/>
      <c r="G3202" s="99"/>
      <c r="H3202" s="99"/>
      <c r="I3202" s="99"/>
      <c r="J3202" s="99"/>
      <c r="K3202" s="99"/>
      <c r="L3202" s="99"/>
      <c r="M3202" s="99"/>
      <c r="N3202" s="184"/>
      <c r="O3202" s="27"/>
      <c r="P3202" s="12"/>
      <c r="Q3202" s="12"/>
    </row>
    <row r="3203" spans="6:17" s="11" customFormat="1" ht="29.25" customHeight="1" x14ac:dyDescent="0.2">
      <c r="F3203" s="99"/>
      <c r="G3203" s="99"/>
      <c r="H3203" s="99"/>
      <c r="I3203" s="99"/>
      <c r="J3203" s="99"/>
      <c r="K3203" s="99"/>
      <c r="L3203" s="99"/>
      <c r="M3203" s="99"/>
      <c r="N3203" s="184"/>
      <c r="O3203" s="27"/>
      <c r="P3203" s="12"/>
      <c r="Q3203" s="12"/>
    </row>
    <row r="3204" spans="6:17" s="11" customFormat="1" ht="29.25" customHeight="1" x14ac:dyDescent="0.2">
      <c r="F3204" s="99"/>
      <c r="G3204" s="99"/>
      <c r="H3204" s="99"/>
      <c r="I3204" s="99"/>
      <c r="J3204" s="99"/>
      <c r="K3204" s="99"/>
      <c r="L3204" s="99"/>
      <c r="M3204" s="99"/>
      <c r="N3204" s="184"/>
      <c r="O3204" s="27"/>
      <c r="P3204" s="12"/>
      <c r="Q3204" s="12"/>
    </row>
    <row r="3205" spans="6:17" s="11" customFormat="1" ht="29.25" customHeight="1" x14ac:dyDescent="0.2">
      <c r="F3205" s="99"/>
      <c r="G3205" s="99"/>
      <c r="H3205" s="99"/>
      <c r="I3205" s="99"/>
      <c r="J3205" s="99"/>
      <c r="K3205" s="99"/>
      <c r="L3205" s="99"/>
      <c r="M3205" s="99"/>
      <c r="N3205" s="184"/>
      <c r="O3205" s="27"/>
      <c r="P3205" s="12"/>
      <c r="Q3205" s="12"/>
    </row>
    <row r="3206" spans="6:17" s="11" customFormat="1" ht="29.25" customHeight="1" x14ac:dyDescent="0.2">
      <c r="F3206" s="99"/>
      <c r="G3206" s="99"/>
      <c r="H3206" s="99"/>
      <c r="I3206" s="99"/>
      <c r="J3206" s="99"/>
      <c r="K3206" s="99"/>
      <c r="L3206" s="99"/>
      <c r="M3206" s="99"/>
      <c r="N3206" s="184"/>
      <c r="O3206" s="27"/>
      <c r="P3206" s="12"/>
      <c r="Q3206" s="12"/>
    </row>
    <row r="3207" spans="6:17" s="11" customFormat="1" ht="29.25" customHeight="1" x14ac:dyDescent="0.2">
      <c r="F3207" s="99"/>
      <c r="G3207" s="99"/>
      <c r="H3207" s="99"/>
      <c r="I3207" s="99"/>
      <c r="J3207" s="99"/>
      <c r="K3207" s="99"/>
      <c r="L3207" s="99"/>
      <c r="M3207" s="99"/>
      <c r="N3207" s="184"/>
      <c r="O3207" s="27"/>
      <c r="P3207" s="12"/>
      <c r="Q3207" s="12"/>
    </row>
    <row r="3208" spans="6:17" s="11" customFormat="1" ht="29.25" customHeight="1" x14ac:dyDescent="0.2">
      <c r="F3208" s="99"/>
      <c r="G3208" s="99"/>
      <c r="H3208" s="99"/>
      <c r="I3208" s="99"/>
      <c r="J3208" s="99"/>
      <c r="K3208" s="99"/>
      <c r="L3208" s="99"/>
      <c r="M3208" s="99"/>
      <c r="N3208" s="184"/>
      <c r="O3208" s="27"/>
      <c r="P3208" s="12"/>
      <c r="Q3208" s="12"/>
    </row>
    <row r="3209" spans="6:17" s="11" customFormat="1" ht="29.25" customHeight="1" x14ac:dyDescent="0.2">
      <c r="F3209" s="99"/>
      <c r="G3209" s="99"/>
      <c r="H3209" s="99"/>
      <c r="I3209" s="99"/>
      <c r="J3209" s="99"/>
      <c r="K3209" s="99"/>
      <c r="L3209" s="99"/>
      <c r="M3209" s="99"/>
      <c r="N3209" s="184"/>
      <c r="O3209" s="27"/>
      <c r="P3209" s="12"/>
      <c r="Q3209" s="12"/>
    </row>
    <row r="3210" spans="6:17" s="11" customFormat="1" ht="29.25" customHeight="1" x14ac:dyDescent="0.2">
      <c r="F3210" s="99"/>
      <c r="G3210" s="99"/>
      <c r="H3210" s="99"/>
      <c r="I3210" s="99"/>
      <c r="J3210" s="99"/>
      <c r="K3210" s="99"/>
      <c r="L3210" s="99"/>
      <c r="M3210" s="99"/>
      <c r="N3210" s="184"/>
      <c r="O3210" s="27"/>
      <c r="P3210" s="12"/>
      <c r="Q3210" s="12"/>
    </row>
    <row r="3211" spans="6:17" s="11" customFormat="1" ht="29.25" customHeight="1" x14ac:dyDescent="0.2">
      <c r="F3211" s="99"/>
      <c r="G3211" s="99"/>
      <c r="H3211" s="99"/>
      <c r="I3211" s="99"/>
      <c r="J3211" s="99"/>
      <c r="K3211" s="99"/>
      <c r="L3211" s="99"/>
      <c r="M3211" s="99"/>
      <c r="N3211" s="184"/>
      <c r="O3211" s="27"/>
      <c r="P3211" s="12"/>
      <c r="Q3211" s="12"/>
    </row>
    <row r="3212" spans="6:17" s="11" customFormat="1" ht="29.25" customHeight="1" x14ac:dyDescent="0.2">
      <c r="F3212" s="99"/>
      <c r="G3212" s="99"/>
      <c r="H3212" s="99"/>
      <c r="I3212" s="99"/>
      <c r="J3212" s="99"/>
      <c r="K3212" s="99"/>
      <c r="L3212" s="99"/>
      <c r="M3212" s="99"/>
      <c r="N3212" s="184"/>
      <c r="O3212" s="27"/>
      <c r="P3212" s="12"/>
      <c r="Q3212" s="12"/>
    </row>
    <row r="3213" spans="6:17" s="11" customFormat="1" ht="29.25" customHeight="1" x14ac:dyDescent="0.2">
      <c r="F3213" s="99"/>
      <c r="G3213" s="99"/>
      <c r="H3213" s="99"/>
      <c r="I3213" s="99"/>
      <c r="J3213" s="99"/>
      <c r="K3213" s="99"/>
      <c r="L3213" s="99"/>
      <c r="M3213" s="99"/>
      <c r="N3213" s="184"/>
      <c r="O3213" s="27"/>
      <c r="P3213" s="12"/>
      <c r="Q3213" s="12"/>
    </row>
    <row r="3214" spans="6:17" s="11" customFormat="1" ht="29.25" customHeight="1" x14ac:dyDescent="0.2">
      <c r="F3214" s="99"/>
      <c r="G3214" s="99"/>
      <c r="H3214" s="99"/>
      <c r="I3214" s="99"/>
      <c r="J3214" s="99"/>
      <c r="K3214" s="99"/>
      <c r="L3214" s="99"/>
      <c r="M3214" s="99"/>
      <c r="N3214" s="184"/>
      <c r="O3214" s="27"/>
      <c r="P3214" s="12"/>
      <c r="Q3214" s="12"/>
    </row>
    <row r="3215" spans="6:17" s="11" customFormat="1" ht="29.25" customHeight="1" x14ac:dyDescent="0.2">
      <c r="F3215" s="99"/>
      <c r="G3215" s="99"/>
      <c r="H3215" s="99"/>
      <c r="I3215" s="99"/>
      <c r="J3215" s="99"/>
      <c r="K3215" s="99"/>
      <c r="L3215" s="99"/>
      <c r="M3215" s="99"/>
      <c r="N3215" s="184"/>
      <c r="O3215" s="27"/>
      <c r="P3215" s="12"/>
      <c r="Q3215" s="12"/>
    </row>
    <row r="3216" spans="6:17" s="11" customFormat="1" ht="29.25" customHeight="1" x14ac:dyDescent="0.2">
      <c r="F3216" s="99"/>
      <c r="G3216" s="99"/>
      <c r="H3216" s="99"/>
      <c r="I3216" s="99"/>
      <c r="J3216" s="99"/>
      <c r="K3216" s="99"/>
      <c r="L3216" s="99"/>
      <c r="M3216" s="99"/>
      <c r="N3216" s="184"/>
      <c r="O3216" s="27"/>
      <c r="P3216" s="12"/>
      <c r="Q3216" s="12"/>
    </row>
    <row r="3217" spans="6:17" s="11" customFormat="1" ht="29.25" customHeight="1" x14ac:dyDescent="0.2">
      <c r="F3217" s="99"/>
      <c r="G3217" s="99"/>
      <c r="H3217" s="99"/>
      <c r="I3217" s="99"/>
      <c r="J3217" s="99"/>
      <c r="K3217" s="99"/>
      <c r="L3217" s="99"/>
      <c r="M3217" s="99"/>
      <c r="N3217" s="184"/>
      <c r="O3217" s="27"/>
      <c r="P3217" s="12"/>
      <c r="Q3217" s="12"/>
    </row>
    <row r="3218" spans="6:17" s="11" customFormat="1" ht="29.25" customHeight="1" x14ac:dyDescent="0.2">
      <c r="F3218" s="99"/>
      <c r="G3218" s="99"/>
      <c r="H3218" s="99"/>
      <c r="I3218" s="99"/>
      <c r="J3218" s="99"/>
      <c r="K3218" s="99"/>
      <c r="L3218" s="99"/>
      <c r="M3218" s="99"/>
      <c r="N3218" s="184"/>
      <c r="O3218" s="27"/>
      <c r="P3218" s="12"/>
      <c r="Q3218" s="12"/>
    </row>
    <row r="3219" spans="6:17" s="11" customFormat="1" ht="29.25" customHeight="1" x14ac:dyDescent="0.2">
      <c r="F3219" s="99"/>
      <c r="G3219" s="99"/>
      <c r="H3219" s="99"/>
      <c r="I3219" s="99"/>
      <c r="J3219" s="99"/>
      <c r="K3219" s="99"/>
      <c r="L3219" s="99"/>
      <c r="M3219" s="99"/>
      <c r="N3219" s="184"/>
      <c r="O3219" s="27"/>
      <c r="P3219" s="12"/>
      <c r="Q3219" s="12"/>
    </row>
    <row r="3220" spans="6:17" s="11" customFormat="1" ht="29.25" customHeight="1" x14ac:dyDescent="0.2">
      <c r="F3220" s="99"/>
      <c r="G3220" s="99"/>
      <c r="H3220" s="99"/>
      <c r="I3220" s="99"/>
      <c r="J3220" s="99"/>
      <c r="K3220" s="99"/>
      <c r="L3220" s="99"/>
      <c r="M3220" s="99"/>
      <c r="N3220" s="184"/>
      <c r="O3220" s="27"/>
      <c r="P3220" s="12"/>
      <c r="Q3220" s="12"/>
    </row>
    <row r="3221" spans="6:17" s="11" customFormat="1" ht="29.25" customHeight="1" x14ac:dyDescent="0.2">
      <c r="F3221" s="99"/>
      <c r="G3221" s="99"/>
      <c r="H3221" s="99"/>
      <c r="I3221" s="99"/>
      <c r="J3221" s="99"/>
      <c r="K3221" s="99"/>
      <c r="L3221" s="99"/>
      <c r="M3221" s="99"/>
      <c r="N3221" s="184"/>
      <c r="O3221" s="27"/>
      <c r="P3221" s="12"/>
      <c r="Q3221" s="12"/>
    </row>
    <row r="3222" spans="6:17" s="11" customFormat="1" ht="29.25" customHeight="1" x14ac:dyDescent="0.2">
      <c r="F3222" s="99"/>
      <c r="G3222" s="99"/>
      <c r="H3222" s="99"/>
      <c r="I3222" s="99"/>
      <c r="J3222" s="99"/>
      <c r="K3222" s="99"/>
      <c r="L3222" s="99"/>
      <c r="M3222" s="99"/>
      <c r="N3222" s="184"/>
      <c r="O3222" s="27"/>
      <c r="P3222" s="12"/>
      <c r="Q3222" s="12"/>
    </row>
    <row r="3223" spans="6:17" s="11" customFormat="1" ht="29.25" customHeight="1" x14ac:dyDescent="0.2">
      <c r="F3223" s="99"/>
      <c r="G3223" s="99"/>
      <c r="H3223" s="99"/>
      <c r="I3223" s="99"/>
      <c r="J3223" s="99"/>
      <c r="K3223" s="99"/>
      <c r="L3223" s="99"/>
      <c r="M3223" s="99"/>
      <c r="N3223" s="184"/>
      <c r="O3223" s="27"/>
      <c r="P3223" s="12"/>
      <c r="Q3223" s="12"/>
    </row>
    <row r="3224" spans="6:17" s="11" customFormat="1" ht="29.25" customHeight="1" x14ac:dyDescent="0.2">
      <c r="F3224" s="99"/>
      <c r="G3224" s="99"/>
      <c r="H3224" s="99"/>
      <c r="I3224" s="99"/>
      <c r="J3224" s="99"/>
      <c r="K3224" s="99"/>
      <c r="L3224" s="99"/>
      <c r="M3224" s="99"/>
      <c r="N3224" s="184"/>
      <c r="O3224" s="27"/>
      <c r="P3224" s="12"/>
      <c r="Q3224" s="12"/>
    </row>
    <row r="3225" spans="6:17" s="11" customFormat="1" ht="29.25" customHeight="1" x14ac:dyDescent="0.2">
      <c r="F3225" s="99"/>
      <c r="G3225" s="99"/>
      <c r="H3225" s="99"/>
      <c r="I3225" s="99"/>
      <c r="J3225" s="99"/>
      <c r="K3225" s="99"/>
      <c r="L3225" s="99"/>
      <c r="M3225" s="99"/>
      <c r="N3225" s="184"/>
      <c r="O3225" s="27"/>
      <c r="P3225" s="12"/>
      <c r="Q3225" s="12"/>
    </row>
    <row r="3226" spans="6:17" s="11" customFormat="1" ht="29.25" customHeight="1" x14ac:dyDescent="0.2">
      <c r="F3226" s="99"/>
      <c r="G3226" s="99"/>
      <c r="H3226" s="99"/>
      <c r="I3226" s="99"/>
      <c r="J3226" s="99"/>
      <c r="K3226" s="99"/>
      <c r="L3226" s="99"/>
      <c r="M3226" s="99"/>
      <c r="N3226" s="184"/>
      <c r="O3226" s="27"/>
      <c r="P3226" s="12"/>
      <c r="Q3226" s="12"/>
    </row>
    <row r="3227" spans="6:17" s="11" customFormat="1" ht="29.25" customHeight="1" x14ac:dyDescent="0.2">
      <c r="F3227" s="99"/>
      <c r="G3227" s="99"/>
      <c r="H3227" s="99"/>
      <c r="I3227" s="99"/>
      <c r="J3227" s="99"/>
      <c r="K3227" s="99"/>
      <c r="L3227" s="99"/>
      <c r="M3227" s="99"/>
      <c r="N3227" s="184"/>
      <c r="O3227" s="27"/>
      <c r="P3227" s="12"/>
      <c r="Q3227" s="12"/>
    </row>
    <row r="3228" spans="6:17" s="11" customFormat="1" ht="29.25" customHeight="1" x14ac:dyDescent="0.2">
      <c r="F3228" s="99"/>
      <c r="G3228" s="99"/>
      <c r="H3228" s="99"/>
      <c r="I3228" s="99"/>
      <c r="J3228" s="99"/>
      <c r="K3228" s="99"/>
      <c r="L3228" s="99"/>
      <c r="M3228" s="99"/>
      <c r="N3228" s="184"/>
      <c r="O3228" s="27"/>
      <c r="P3228" s="12"/>
      <c r="Q3228" s="12"/>
    </row>
    <row r="3229" spans="6:17" s="11" customFormat="1" ht="29.25" customHeight="1" x14ac:dyDescent="0.2">
      <c r="F3229" s="99"/>
      <c r="G3229" s="99"/>
      <c r="H3229" s="99"/>
      <c r="I3229" s="99"/>
      <c r="J3229" s="99"/>
      <c r="K3229" s="99"/>
      <c r="L3229" s="99"/>
      <c r="M3229" s="99"/>
      <c r="N3229" s="184"/>
      <c r="O3229" s="27"/>
      <c r="P3229" s="12"/>
      <c r="Q3229" s="12"/>
    </row>
    <row r="3230" spans="6:17" s="11" customFormat="1" ht="29.25" customHeight="1" x14ac:dyDescent="0.2">
      <c r="F3230" s="99"/>
      <c r="G3230" s="99"/>
      <c r="H3230" s="99"/>
      <c r="I3230" s="99"/>
      <c r="J3230" s="99"/>
      <c r="K3230" s="99"/>
      <c r="L3230" s="99"/>
      <c r="M3230" s="99"/>
      <c r="N3230" s="184"/>
      <c r="O3230" s="27"/>
      <c r="P3230" s="12"/>
      <c r="Q3230" s="12"/>
    </row>
    <row r="3231" spans="6:17" s="11" customFormat="1" ht="29.25" customHeight="1" x14ac:dyDescent="0.2">
      <c r="F3231" s="99"/>
      <c r="G3231" s="99"/>
      <c r="H3231" s="99"/>
      <c r="I3231" s="99"/>
      <c r="J3231" s="99"/>
      <c r="K3231" s="99"/>
      <c r="L3231" s="99"/>
      <c r="M3231" s="99"/>
      <c r="N3231" s="184"/>
      <c r="O3231" s="27"/>
      <c r="P3231" s="12"/>
      <c r="Q3231" s="12"/>
    </row>
    <row r="3232" spans="6:17" s="11" customFormat="1" ht="29.25" customHeight="1" x14ac:dyDescent="0.2">
      <c r="F3232" s="99"/>
      <c r="G3232" s="99"/>
      <c r="H3232" s="99"/>
      <c r="I3232" s="99"/>
      <c r="J3232" s="99"/>
      <c r="K3232" s="99"/>
      <c r="L3232" s="99"/>
      <c r="M3232" s="99"/>
      <c r="N3232" s="184"/>
      <c r="O3232" s="27"/>
      <c r="P3232" s="12"/>
      <c r="Q3232" s="12"/>
    </row>
    <row r="3233" spans="6:17" s="11" customFormat="1" ht="29.25" customHeight="1" x14ac:dyDescent="0.2">
      <c r="F3233" s="99"/>
      <c r="G3233" s="99"/>
      <c r="H3233" s="99"/>
      <c r="I3233" s="99"/>
      <c r="J3233" s="99"/>
      <c r="K3233" s="99"/>
      <c r="L3233" s="99"/>
      <c r="M3233" s="99"/>
      <c r="N3233" s="184"/>
      <c r="O3233" s="27"/>
      <c r="P3233" s="12"/>
      <c r="Q3233" s="12"/>
    </row>
    <row r="3234" spans="6:17" s="11" customFormat="1" ht="29.25" customHeight="1" x14ac:dyDescent="0.2">
      <c r="F3234" s="99"/>
      <c r="G3234" s="99"/>
      <c r="H3234" s="99"/>
      <c r="I3234" s="99"/>
      <c r="J3234" s="99"/>
      <c r="K3234" s="99"/>
      <c r="L3234" s="99"/>
      <c r="M3234" s="99"/>
      <c r="N3234" s="184"/>
      <c r="O3234" s="27"/>
      <c r="P3234" s="12"/>
      <c r="Q3234" s="12"/>
    </row>
    <row r="3235" spans="6:17" s="11" customFormat="1" ht="29.25" customHeight="1" x14ac:dyDescent="0.2">
      <c r="F3235" s="99"/>
      <c r="G3235" s="99"/>
      <c r="H3235" s="99"/>
      <c r="I3235" s="99"/>
      <c r="J3235" s="99"/>
      <c r="K3235" s="99"/>
      <c r="L3235" s="99"/>
      <c r="M3235" s="99"/>
      <c r="N3235" s="184"/>
      <c r="O3235" s="27"/>
      <c r="P3235" s="12"/>
      <c r="Q3235" s="12"/>
    </row>
    <row r="3236" spans="6:17" s="11" customFormat="1" ht="29.25" customHeight="1" x14ac:dyDescent="0.2">
      <c r="F3236" s="99"/>
      <c r="G3236" s="99"/>
      <c r="H3236" s="99"/>
      <c r="I3236" s="99"/>
      <c r="J3236" s="99"/>
      <c r="K3236" s="99"/>
      <c r="L3236" s="99"/>
      <c r="M3236" s="99"/>
      <c r="N3236" s="184"/>
      <c r="O3236" s="27"/>
      <c r="P3236" s="12"/>
      <c r="Q3236" s="12"/>
    </row>
    <row r="3237" spans="6:17" s="11" customFormat="1" ht="29.25" customHeight="1" x14ac:dyDescent="0.2">
      <c r="F3237" s="99"/>
      <c r="G3237" s="99"/>
      <c r="H3237" s="99"/>
      <c r="I3237" s="99"/>
      <c r="J3237" s="99"/>
      <c r="K3237" s="99"/>
      <c r="L3237" s="99"/>
      <c r="M3237" s="99"/>
      <c r="N3237" s="184"/>
      <c r="O3237" s="27"/>
      <c r="P3237" s="12"/>
      <c r="Q3237" s="12"/>
    </row>
    <row r="3238" spans="6:17" s="11" customFormat="1" ht="29.25" customHeight="1" x14ac:dyDescent="0.2">
      <c r="F3238" s="99"/>
      <c r="G3238" s="99"/>
      <c r="H3238" s="99"/>
      <c r="I3238" s="99"/>
      <c r="J3238" s="99"/>
      <c r="K3238" s="99"/>
      <c r="L3238" s="99"/>
      <c r="M3238" s="99"/>
      <c r="N3238" s="184"/>
      <c r="O3238" s="27"/>
      <c r="P3238" s="12"/>
      <c r="Q3238" s="12"/>
    </row>
    <row r="3239" spans="6:17" s="11" customFormat="1" ht="29.25" customHeight="1" x14ac:dyDescent="0.2">
      <c r="F3239" s="99"/>
      <c r="G3239" s="99"/>
      <c r="H3239" s="99"/>
      <c r="I3239" s="99"/>
      <c r="J3239" s="99"/>
      <c r="K3239" s="99"/>
      <c r="L3239" s="99"/>
      <c r="M3239" s="99"/>
      <c r="N3239" s="184"/>
      <c r="O3239" s="27"/>
      <c r="P3239" s="12"/>
      <c r="Q3239" s="12"/>
    </row>
    <row r="3240" spans="6:17" s="11" customFormat="1" ht="29.25" customHeight="1" x14ac:dyDescent="0.2">
      <c r="F3240" s="99"/>
      <c r="G3240" s="99"/>
      <c r="H3240" s="99"/>
      <c r="I3240" s="99"/>
      <c r="J3240" s="99"/>
      <c r="K3240" s="99"/>
      <c r="L3240" s="99"/>
      <c r="M3240" s="99"/>
      <c r="N3240" s="184"/>
      <c r="O3240" s="27"/>
      <c r="P3240" s="12"/>
      <c r="Q3240" s="12"/>
    </row>
    <row r="3241" spans="6:17" s="11" customFormat="1" ht="29.25" customHeight="1" x14ac:dyDescent="0.2">
      <c r="F3241" s="99"/>
      <c r="G3241" s="99"/>
      <c r="H3241" s="99"/>
      <c r="I3241" s="99"/>
      <c r="J3241" s="99"/>
      <c r="K3241" s="99"/>
      <c r="L3241" s="99"/>
      <c r="M3241" s="99"/>
      <c r="N3241" s="184"/>
      <c r="O3241" s="27"/>
      <c r="P3241" s="12"/>
      <c r="Q3241" s="12"/>
    </row>
    <row r="3242" spans="6:17" s="11" customFormat="1" ht="29.25" customHeight="1" x14ac:dyDescent="0.2">
      <c r="F3242" s="99"/>
      <c r="G3242" s="99"/>
      <c r="H3242" s="99"/>
      <c r="I3242" s="99"/>
      <c r="J3242" s="99"/>
      <c r="K3242" s="99"/>
      <c r="L3242" s="99"/>
      <c r="M3242" s="99"/>
      <c r="N3242" s="184"/>
      <c r="O3242" s="27"/>
      <c r="P3242" s="12"/>
      <c r="Q3242" s="12"/>
    </row>
    <row r="3243" spans="6:17" s="11" customFormat="1" ht="29.25" customHeight="1" x14ac:dyDescent="0.2">
      <c r="F3243" s="99"/>
      <c r="G3243" s="99"/>
      <c r="H3243" s="99"/>
      <c r="I3243" s="99"/>
      <c r="J3243" s="99"/>
      <c r="K3243" s="99"/>
      <c r="L3243" s="99"/>
      <c r="M3243" s="99"/>
      <c r="N3243" s="184"/>
      <c r="O3243" s="27"/>
      <c r="P3243" s="12"/>
      <c r="Q3243" s="12"/>
    </row>
    <row r="3244" spans="6:17" s="11" customFormat="1" ht="29.25" customHeight="1" x14ac:dyDescent="0.2">
      <c r="F3244" s="99"/>
      <c r="G3244" s="99"/>
      <c r="H3244" s="99"/>
      <c r="I3244" s="99"/>
      <c r="J3244" s="99"/>
      <c r="K3244" s="99"/>
      <c r="L3244" s="99"/>
      <c r="M3244" s="99"/>
      <c r="N3244" s="184"/>
      <c r="O3244" s="27"/>
      <c r="P3244" s="12"/>
      <c r="Q3244" s="12"/>
    </row>
    <row r="3245" spans="6:17" s="11" customFormat="1" ht="29.25" customHeight="1" x14ac:dyDescent="0.2">
      <c r="F3245" s="99"/>
      <c r="G3245" s="99"/>
      <c r="H3245" s="99"/>
      <c r="I3245" s="99"/>
      <c r="J3245" s="99"/>
      <c r="K3245" s="99"/>
      <c r="L3245" s="99"/>
      <c r="M3245" s="99"/>
      <c r="N3245" s="184"/>
      <c r="O3245" s="27"/>
      <c r="P3245" s="12"/>
      <c r="Q3245" s="12"/>
    </row>
    <row r="3246" spans="6:17" s="11" customFormat="1" ht="29.25" customHeight="1" x14ac:dyDescent="0.2">
      <c r="F3246" s="99"/>
      <c r="G3246" s="99"/>
      <c r="H3246" s="99"/>
      <c r="I3246" s="99"/>
      <c r="J3246" s="99"/>
      <c r="K3246" s="99"/>
      <c r="L3246" s="99"/>
      <c r="M3246" s="99"/>
      <c r="N3246" s="184"/>
      <c r="O3246" s="27"/>
      <c r="P3246" s="12"/>
      <c r="Q3246" s="12"/>
    </row>
    <row r="3247" spans="6:17" s="11" customFormat="1" ht="29.25" customHeight="1" x14ac:dyDescent="0.2">
      <c r="F3247" s="99"/>
      <c r="G3247" s="99"/>
      <c r="H3247" s="99"/>
      <c r="I3247" s="99"/>
      <c r="J3247" s="99"/>
      <c r="K3247" s="99"/>
      <c r="L3247" s="99"/>
      <c r="M3247" s="99"/>
      <c r="N3247" s="184"/>
      <c r="O3247" s="27"/>
      <c r="P3247" s="12"/>
      <c r="Q3247" s="12"/>
    </row>
    <row r="3248" spans="6:17" s="11" customFormat="1" ht="29.25" customHeight="1" x14ac:dyDescent="0.2">
      <c r="F3248" s="99"/>
      <c r="G3248" s="99"/>
      <c r="H3248" s="99"/>
      <c r="I3248" s="99"/>
      <c r="J3248" s="99"/>
      <c r="K3248" s="99"/>
      <c r="L3248" s="99"/>
      <c r="M3248" s="99"/>
      <c r="N3248" s="184"/>
      <c r="O3248" s="27"/>
      <c r="P3248" s="12"/>
      <c r="Q3248" s="12"/>
    </row>
    <row r="3249" spans="6:17" s="11" customFormat="1" ht="29.25" customHeight="1" x14ac:dyDescent="0.2">
      <c r="F3249" s="99"/>
      <c r="G3249" s="99"/>
      <c r="H3249" s="99"/>
      <c r="I3249" s="99"/>
      <c r="J3249" s="99"/>
      <c r="K3249" s="99"/>
      <c r="L3249" s="99"/>
      <c r="M3249" s="99"/>
      <c r="N3249" s="184"/>
      <c r="O3249" s="27"/>
      <c r="P3249" s="12"/>
      <c r="Q3249" s="12"/>
    </row>
    <row r="3250" spans="6:17" s="11" customFormat="1" ht="29.25" customHeight="1" x14ac:dyDescent="0.2">
      <c r="F3250" s="99"/>
      <c r="G3250" s="99"/>
      <c r="H3250" s="99"/>
      <c r="I3250" s="99"/>
      <c r="J3250" s="99"/>
      <c r="K3250" s="99"/>
      <c r="L3250" s="99"/>
      <c r="M3250" s="99"/>
      <c r="N3250" s="184"/>
      <c r="O3250" s="27"/>
      <c r="P3250" s="12"/>
      <c r="Q3250" s="12"/>
    </row>
    <row r="3251" spans="6:17" s="11" customFormat="1" ht="29.25" customHeight="1" x14ac:dyDescent="0.2">
      <c r="F3251" s="99"/>
      <c r="G3251" s="99"/>
      <c r="H3251" s="99"/>
      <c r="I3251" s="99"/>
      <c r="J3251" s="99"/>
      <c r="K3251" s="99"/>
      <c r="L3251" s="99"/>
      <c r="M3251" s="99"/>
      <c r="N3251" s="184"/>
      <c r="O3251" s="27"/>
      <c r="P3251" s="12"/>
      <c r="Q3251" s="12"/>
    </row>
    <row r="3252" spans="6:17" s="11" customFormat="1" ht="29.25" customHeight="1" x14ac:dyDescent="0.2">
      <c r="F3252" s="99"/>
      <c r="G3252" s="99"/>
      <c r="H3252" s="99"/>
      <c r="I3252" s="99"/>
      <c r="J3252" s="99"/>
      <c r="K3252" s="99"/>
      <c r="L3252" s="99"/>
      <c r="M3252" s="99"/>
      <c r="N3252" s="184"/>
      <c r="O3252" s="27"/>
      <c r="P3252" s="12"/>
      <c r="Q3252" s="12"/>
    </row>
    <row r="3253" spans="6:17" s="11" customFormat="1" ht="29.25" customHeight="1" x14ac:dyDescent="0.2">
      <c r="F3253" s="99"/>
      <c r="G3253" s="99"/>
      <c r="H3253" s="99"/>
      <c r="I3253" s="99"/>
      <c r="J3253" s="99"/>
      <c r="K3253" s="99"/>
      <c r="L3253" s="99"/>
      <c r="M3253" s="99"/>
      <c r="N3253" s="184"/>
      <c r="O3253" s="27"/>
      <c r="P3253" s="12"/>
      <c r="Q3253" s="12"/>
    </row>
    <row r="3254" spans="6:17" s="11" customFormat="1" ht="29.25" customHeight="1" x14ac:dyDescent="0.2">
      <c r="F3254" s="99"/>
      <c r="G3254" s="99"/>
      <c r="H3254" s="99"/>
      <c r="I3254" s="99"/>
      <c r="J3254" s="99"/>
      <c r="K3254" s="99"/>
      <c r="L3254" s="99"/>
      <c r="M3254" s="99"/>
      <c r="N3254" s="184"/>
      <c r="O3254" s="27"/>
      <c r="P3254" s="12"/>
      <c r="Q3254" s="12"/>
    </row>
    <row r="3255" spans="6:17" s="11" customFormat="1" ht="29.25" customHeight="1" x14ac:dyDescent="0.2">
      <c r="F3255" s="99"/>
      <c r="G3255" s="99"/>
      <c r="H3255" s="99"/>
      <c r="I3255" s="99"/>
      <c r="J3255" s="99"/>
      <c r="K3255" s="99"/>
      <c r="L3255" s="99"/>
      <c r="M3255" s="99"/>
      <c r="N3255" s="184"/>
      <c r="O3255" s="27"/>
      <c r="P3255" s="12"/>
      <c r="Q3255" s="12"/>
    </row>
    <row r="3256" spans="6:17" s="11" customFormat="1" ht="29.25" customHeight="1" x14ac:dyDescent="0.2">
      <c r="F3256" s="99"/>
      <c r="G3256" s="99"/>
      <c r="H3256" s="99"/>
      <c r="I3256" s="99"/>
      <c r="J3256" s="99"/>
      <c r="K3256" s="99"/>
      <c r="L3256" s="99"/>
      <c r="M3256" s="99"/>
      <c r="N3256" s="184"/>
      <c r="O3256" s="27"/>
      <c r="P3256" s="12"/>
      <c r="Q3256" s="12"/>
    </row>
    <row r="3257" spans="6:17" s="11" customFormat="1" ht="29.25" customHeight="1" x14ac:dyDescent="0.2">
      <c r="F3257" s="99"/>
      <c r="G3257" s="99"/>
      <c r="H3257" s="99"/>
      <c r="I3257" s="99"/>
      <c r="J3257" s="99"/>
      <c r="K3257" s="99"/>
      <c r="L3257" s="99"/>
      <c r="M3257" s="99"/>
      <c r="N3257" s="184"/>
      <c r="O3257" s="27"/>
      <c r="P3257" s="12"/>
      <c r="Q3257" s="12"/>
    </row>
    <row r="3258" spans="6:17" s="11" customFormat="1" ht="29.25" customHeight="1" x14ac:dyDescent="0.2">
      <c r="F3258" s="99"/>
      <c r="G3258" s="99"/>
      <c r="H3258" s="99"/>
      <c r="I3258" s="99"/>
      <c r="J3258" s="99"/>
      <c r="K3258" s="99"/>
      <c r="L3258" s="99"/>
      <c r="M3258" s="99"/>
      <c r="N3258" s="184"/>
      <c r="O3258" s="27"/>
      <c r="P3258" s="12"/>
      <c r="Q3258" s="12"/>
    </row>
    <row r="3259" spans="6:17" s="11" customFormat="1" ht="29.25" customHeight="1" x14ac:dyDescent="0.2">
      <c r="F3259" s="99"/>
      <c r="G3259" s="99"/>
      <c r="H3259" s="99"/>
      <c r="I3259" s="99"/>
      <c r="J3259" s="99"/>
      <c r="K3259" s="99"/>
      <c r="L3259" s="99"/>
      <c r="M3259" s="99"/>
      <c r="N3259" s="184"/>
      <c r="O3259" s="27"/>
      <c r="P3259" s="12"/>
      <c r="Q3259" s="12"/>
    </row>
    <row r="3260" spans="6:17" s="11" customFormat="1" ht="29.25" customHeight="1" x14ac:dyDescent="0.2">
      <c r="F3260" s="99"/>
      <c r="G3260" s="99"/>
      <c r="H3260" s="99"/>
      <c r="I3260" s="99"/>
      <c r="J3260" s="99"/>
      <c r="K3260" s="99"/>
      <c r="L3260" s="99"/>
      <c r="M3260" s="99"/>
      <c r="N3260" s="184"/>
      <c r="O3260" s="27"/>
      <c r="P3260" s="12"/>
      <c r="Q3260" s="12"/>
    </row>
    <row r="3261" spans="6:17" s="11" customFormat="1" ht="29.25" customHeight="1" x14ac:dyDescent="0.2">
      <c r="F3261" s="99"/>
      <c r="G3261" s="99"/>
      <c r="H3261" s="99"/>
      <c r="I3261" s="99"/>
      <c r="J3261" s="99"/>
      <c r="K3261" s="99"/>
      <c r="L3261" s="99"/>
      <c r="M3261" s="99"/>
      <c r="N3261" s="184"/>
      <c r="O3261" s="27"/>
      <c r="P3261" s="12"/>
      <c r="Q3261" s="12"/>
    </row>
    <row r="3262" spans="6:17" s="11" customFormat="1" ht="29.25" customHeight="1" x14ac:dyDescent="0.2">
      <c r="F3262" s="99"/>
      <c r="G3262" s="99"/>
      <c r="H3262" s="99"/>
      <c r="I3262" s="99"/>
      <c r="J3262" s="99"/>
      <c r="K3262" s="99"/>
      <c r="L3262" s="99"/>
      <c r="M3262" s="99"/>
      <c r="N3262" s="184"/>
      <c r="O3262" s="27"/>
      <c r="P3262" s="12"/>
      <c r="Q3262" s="12"/>
    </row>
    <row r="3263" spans="6:17" s="11" customFormat="1" ht="29.25" customHeight="1" x14ac:dyDescent="0.2">
      <c r="F3263" s="99"/>
      <c r="G3263" s="99"/>
      <c r="H3263" s="99"/>
      <c r="I3263" s="99"/>
      <c r="J3263" s="99"/>
      <c r="K3263" s="99"/>
      <c r="L3263" s="99"/>
      <c r="M3263" s="99"/>
      <c r="N3263" s="184"/>
      <c r="O3263" s="27"/>
      <c r="P3263" s="12"/>
      <c r="Q3263" s="12"/>
    </row>
    <row r="3264" spans="6:17" s="11" customFormat="1" ht="29.25" customHeight="1" x14ac:dyDescent="0.2">
      <c r="F3264" s="99"/>
      <c r="G3264" s="99"/>
      <c r="H3264" s="99"/>
      <c r="I3264" s="99"/>
      <c r="J3264" s="99"/>
      <c r="K3264" s="99"/>
      <c r="L3264" s="99"/>
      <c r="M3264" s="99"/>
      <c r="N3264" s="184"/>
      <c r="O3264" s="27"/>
      <c r="P3264" s="12"/>
      <c r="Q3264" s="12"/>
    </row>
    <row r="3265" spans="6:17" s="11" customFormat="1" ht="29.25" customHeight="1" x14ac:dyDescent="0.2">
      <c r="F3265" s="99"/>
      <c r="G3265" s="99"/>
      <c r="H3265" s="99"/>
      <c r="I3265" s="99"/>
      <c r="J3265" s="99"/>
      <c r="K3265" s="99"/>
      <c r="L3265" s="99"/>
      <c r="M3265" s="99"/>
      <c r="N3265" s="184"/>
      <c r="O3265" s="27"/>
      <c r="P3265" s="12"/>
      <c r="Q3265" s="12"/>
    </row>
    <row r="3266" spans="6:17" s="11" customFormat="1" ht="29.25" customHeight="1" x14ac:dyDescent="0.2">
      <c r="F3266" s="99"/>
      <c r="G3266" s="99"/>
      <c r="H3266" s="99"/>
      <c r="I3266" s="99"/>
      <c r="J3266" s="99"/>
      <c r="K3266" s="99"/>
      <c r="L3266" s="99"/>
      <c r="M3266" s="99"/>
      <c r="N3266" s="184"/>
      <c r="O3266" s="27"/>
      <c r="P3266" s="12"/>
      <c r="Q3266" s="12"/>
    </row>
    <row r="3267" spans="6:17" s="11" customFormat="1" ht="29.25" customHeight="1" x14ac:dyDescent="0.2">
      <c r="F3267" s="99"/>
      <c r="G3267" s="99"/>
      <c r="H3267" s="99"/>
      <c r="I3267" s="99"/>
      <c r="J3267" s="99"/>
      <c r="K3267" s="99"/>
      <c r="L3267" s="99"/>
      <c r="M3267" s="99"/>
      <c r="N3267" s="184"/>
      <c r="O3267" s="27"/>
      <c r="P3267" s="12"/>
      <c r="Q3267" s="12"/>
    </row>
    <row r="3268" spans="6:17" s="11" customFormat="1" ht="29.25" customHeight="1" x14ac:dyDescent="0.2">
      <c r="F3268" s="99"/>
      <c r="G3268" s="99"/>
      <c r="H3268" s="99"/>
      <c r="I3268" s="99"/>
      <c r="J3268" s="99"/>
      <c r="K3268" s="99"/>
      <c r="L3268" s="99"/>
      <c r="M3268" s="99"/>
      <c r="N3268" s="184"/>
      <c r="O3268" s="27"/>
      <c r="P3268" s="12"/>
      <c r="Q3268" s="12"/>
    </row>
    <row r="3269" spans="6:17" s="11" customFormat="1" ht="29.25" customHeight="1" x14ac:dyDescent="0.2">
      <c r="F3269" s="99"/>
      <c r="G3269" s="99"/>
      <c r="H3269" s="99"/>
      <c r="I3269" s="99"/>
      <c r="J3269" s="99"/>
      <c r="K3269" s="99"/>
      <c r="L3269" s="99"/>
      <c r="M3269" s="99"/>
      <c r="N3269" s="184"/>
      <c r="O3269" s="27"/>
      <c r="P3269" s="12"/>
      <c r="Q3269" s="12"/>
    </row>
    <row r="3270" spans="6:17" s="11" customFormat="1" ht="29.25" customHeight="1" x14ac:dyDescent="0.2">
      <c r="F3270" s="99"/>
      <c r="G3270" s="99"/>
      <c r="H3270" s="99"/>
      <c r="I3270" s="99"/>
      <c r="J3270" s="99"/>
      <c r="K3270" s="99"/>
      <c r="L3270" s="99"/>
      <c r="M3270" s="99"/>
      <c r="N3270" s="184"/>
      <c r="O3270" s="27"/>
      <c r="P3270" s="12"/>
      <c r="Q3270" s="12"/>
    </row>
    <row r="3271" spans="6:17" s="11" customFormat="1" ht="29.25" customHeight="1" x14ac:dyDescent="0.2">
      <c r="F3271" s="99"/>
      <c r="G3271" s="99"/>
      <c r="H3271" s="99"/>
      <c r="I3271" s="99"/>
      <c r="J3271" s="99"/>
      <c r="K3271" s="99"/>
      <c r="L3271" s="99"/>
      <c r="M3271" s="99"/>
      <c r="N3271" s="184"/>
      <c r="O3271" s="27"/>
      <c r="P3271" s="12"/>
      <c r="Q3271" s="12"/>
    </row>
    <row r="3272" spans="6:17" s="11" customFormat="1" ht="29.25" customHeight="1" x14ac:dyDescent="0.2">
      <c r="F3272" s="99"/>
      <c r="G3272" s="99"/>
      <c r="H3272" s="99"/>
      <c r="I3272" s="99"/>
      <c r="J3272" s="99"/>
      <c r="K3272" s="99"/>
      <c r="L3272" s="99"/>
      <c r="M3272" s="99"/>
      <c r="N3272" s="184"/>
      <c r="O3272" s="27"/>
      <c r="P3272" s="12"/>
      <c r="Q3272" s="12"/>
    </row>
    <row r="3273" spans="6:17" s="11" customFormat="1" ht="29.25" customHeight="1" x14ac:dyDescent="0.2">
      <c r="F3273" s="99"/>
      <c r="G3273" s="99"/>
      <c r="H3273" s="99"/>
      <c r="I3273" s="99"/>
      <c r="J3273" s="99"/>
      <c r="K3273" s="99"/>
      <c r="L3273" s="99"/>
      <c r="M3273" s="99"/>
      <c r="N3273" s="184"/>
      <c r="O3273" s="27"/>
      <c r="P3273" s="12"/>
      <c r="Q3273" s="12"/>
    </row>
    <row r="3274" spans="6:17" s="11" customFormat="1" ht="29.25" customHeight="1" x14ac:dyDescent="0.2">
      <c r="F3274" s="99"/>
      <c r="G3274" s="99"/>
      <c r="H3274" s="99"/>
      <c r="I3274" s="99"/>
      <c r="J3274" s="99"/>
      <c r="K3274" s="99"/>
      <c r="L3274" s="99"/>
      <c r="M3274" s="99"/>
      <c r="N3274" s="184"/>
      <c r="O3274" s="27"/>
      <c r="P3274" s="12"/>
      <c r="Q3274" s="12"/>
    </row>
    <row r="3275" spans="6:17" s="11" customFormat="1" ht="29.25" customHeight="1" x14ac:dyDescent="0.2">
      <c r="F3275" s="99"/>
      <c r="G3275" s="99"/>
      <c r="H3275" s="99"/>
      <c r="I3275" s="99"/>
      <c r="J3275" s="99"/>
      <c r="K3275" s="99"/>
      <c r="L3275" s="99"/>
      <c r="M3275" s="99"/>
      <c r="N3275" s="184"/>
      <c r="O3275" s="27"/>
      <c r="P3275" s="12"/>
      <c r="Q3275" s="12"/>
    </row>
    <row r="3276" spans="6:17" s="11" customFormat="1" ht="29.25" customHeight="1" x14ac:dyDescent="0.2">
      <c r="F3276" s="99"/>
      <c r="G3276" s="99"/>
      <c r="H3276" s="99"/>
      <c r="I3276" s="99"/>
      <c r="J3276" s="99"/>
      <c r="K3276" s="99"/>
      <c r="L3276" s="99"/>
      <c r="M3276" s="99"/>
      <c r="N3276" s="184"/>
      <c r="O3276" s="27"/>
      <c r="P3276" s="12"/>
      <c r="Q3276" s="12"/>
    </row>
    <row r="3277" spans="6:17" s="11" customFormat="1" ht="29.25" customHeight="1" x14ac:dyDescent="0.2">
      <c r="F3277" s="99"/>
      <c r="G3277" s="99"/>
      <c r="H3277" s="99"/>
      <c r="I3277" s="99"/>
      <c r="J3277" s="99"/>
      <c r="K3277" s="99"/>
      <c r="L3277" s="99"/>
      <c r="M3277" s="99"/>
      <c r="N3277" s="184"/>
      <c r="O3277" s="27"/>
      <c r="P3277" s="12"/>
      <c r="Q3277" s="12"/>
    </row>
    <row r="3278" spans="6:17" s="11" customFormat="1" ht="29.25" customHeight="1" x14ac:dyDescent="0.2">
      <c r="F3278" s="99"/>
      <c r="G3278" s="99"/>
      <c r="H3278" s="99"/>
      <c r="I3278" s="99"/>
      <c r="J3278" s="99"/>
      <c r="K3278" s="99"/>
      <c r="L3278" s="99"/>
      <c r="M3278" s="99"/>
      <c r="N3278" s="184"/>
      <c r="O3278" s="27"/>
      <c r="P3278" s="12"/>
      <c r="Q3278" s="12"/>
    </row>
    <row r="3279" spans="6:17" s="11" customFormat="1" ht="29.25" customHeight="1" x14ac:dyDescent="0.2">
      <c r="F3279" s="99"/>
      <c r="G3279" s="99"/>
      <c r="H3279" s="99"/>
      <c r="I3279" s="99"/>
      <c r="J3279" s="99"/>
      <c r="K3279" s="99"/>
      <c r="L3279" s="99"/>
      <c r="M3279" s="99"/>
      <c r="N3279" s="184"/>
      <c r="O3279" s="27"/>
      <c r="P3279" s="12"/>
      <c r="Q3279" s="12"/>
    </row>
    <row r="3280" spans="6:17" s="11" customFormat="1" ht="29.25" customHeight="1" x14ac:dyDescent="0.2">
      <c r="F3280" s="99"/>
      <c r="G3280" s="99"/>
      <c r="H3280" s="99"/>
      <c r="I3280" s="99"/>
      <c r="J3280" s="99"/>
      <c r="K3280" s="99"/>
      <c r="L3280" s="99"/>
      <c r="M3280" s="99"/>
      <c r="N3280" s="184"/>
      <c r="O3280" s="27"/>
      <c r="P3280" s="12"/>
      <c r="Q3280" s="12"/>
    </row>
    <row r="3281" spans="6:17" s="11" customFormat="1" ht="29.25" customHeight="1" x14ac:dyDescent="0.2">
      <c r="F3281" s="99"/>
      <c r="G3281" s="99"/>
      <c r="H3281" s="99"/>
      <c r="I3281" s="99"/>
      <c r="J3281" s="99"/>
      <c r="K3281" s="99"/>
      <c r="L3281" s="99"/>
      <c r="M3281" s="99"/>
      <c r="N3281" s="184"/>
      <c r="O3281" s="27"/>
      <c r="P3281" s="12"/>
      <c r="Q3281" s="12"/>
    </row>
    <row r="3282" spans="6:17" s="11" customFormat="1" ht="29.25" customHeight="1" x14ac:dyDescent="0.2">
      <c r="F3282" s="99"/>
      <c r="G3282" s="99"/>
      <c r="H3282" s="99"/>
      <c r="I3282" s="99"/>
      <c r="J3282" s="99"/>
      <c r="K3282" s="99"/>
      <c r="L3282" s="99"/>
      <c r="M3282" s="99"/>
      <c r="N3282" s="184"/>
      <c r="O3282" s="27"/>
      <c r="P3282" s="12"/>
      <c r="Q3282" s="12"/>
    </row>
    <row r="3283" spans="6:17" s="11" customFormat="1" ht="29.25" customHeight="1" x14ac:dyDescent="0.2">
      <c r="F3283" s="99"/>
      <c r="G3283" s="99"/>
      <c r="H3283" s="99"/>
      <c r="I3283" s="99"/>
      <c r="J3283" s="99"/>
      <c r="K3283" s="99"/>
      <c r="L3283" s="99"/>
      <c r="M3283" s="99"/>
      <c r="N3283" s="184"/>
      <c r="O3283" s="27"/>
      <c r="P3283" s="12"/>
      <c r="Q3283" s="12"/>
    </row>
    <row r="3284" spans="6:17" s="11" customFormat="1" ht="29.25" customHeight="1" x14ac:dyDescent="0.2">
      <c r="F3284" s="99"/>
      <c r="G3284" s="99"/>
      <c r="H3284" s="99"/>
      <c r="I3284" s="99"/>
      <c r="J3284" s="99"/>
      <c r="K3284" s="99"/>
      <c r="L3284" s="99"/>
      <c r="M3284" s="99"/>
      <c r="N3284" s="184"/>
      <c r="O3284" s="27"/>
      <c r="P3284" s="12"/>
      <c r="Q3284" s="12"/>
    </row>
    <row r="3285" spans="6:17" s="11" customFormat="1" ht="29.25" customHeight="1" x14ac:dyDescent="0.2">
      <c r="F3285" s="99"/>
      <c r="G3285" s="99"/>
      <c r="H3285" s="99"/>
      <c r="I3285" s="99"/>
      <c r="J3285" s="99"/>
      <c r="K3285" s="99"/>
      <c r="L3285" s="99"/>
      <c r="M3285" s="99"/>
      <c r="N3285" s="184"/>
      <c r="O3285" s="27"/>
      <c r="P3285" s="12"/>
      <c r="Q3285" s="12"/>
    </row>
    <row r="3286" spans="6:17" s="11" customFormat="1" ht="29.25" customHeight="1" x14ac:dyDescent="0.2">
      <c r="F3286" s="99"/>
      <c r="G3286" s="99"/>
      <c r="H3286" s="99"/>
      <c r="I3286" s="99"/>
      <c r="J3286" s="99"/>
      <c r="K3286" s="99"/>
      <c r="L3286" s="99"/>
      <c r="M3286" s="99"/>
      <c r="N3286" s="184"/>
      <c r="O3286" s="27"/>
      <c r="P3286" s="12"/>
      <c r="Q3286" s="12"/>
    </row>
    <row r="3287" spans="6:17" s="11" customFormat="1" ht="29.25" customHeight="1" x14ac:dyDescent="0.2">
      <c r="F3287" s="99"/>
      <c r="G3287" s="99"/>
      <c r="H3287" s="99"/>
      <c r="I3287" s="99"/>
      <c r="J3287" s="99"/>
      <c r="K3287" s="99"/>
      <c r="L3287" s="99"/>
      <c r="M3287" s="99"/>
      <c r="N3287" s="184"/>
      <c r="O3287" s="27"/>
      <c r="P3287" s="12"/>
      <c r="Q3287" s="12"/>
    </row>
    <row r="3288" spans="6:17" s="11" customFormat="1" ht="29.25" customHeight="1" x14ac:dyDescent="0.2">
      <c r="F3288" s="99"/>
      <c r="G3288" s="99"/>
      <c r="H3288" s="99"/>
      <c r="I3288" s="99"/>
      <c r="J3288" s="99"/>
      <c r="K3288" s="99"/>
      <c r="L3288" s="99"/>
      <c r="M3288" s="99"/>
      <c r="N3288" s="184"/>
      <c r="O3288" s="27"/>
      <c r="P3288" s="12"/>
      <c r="Q3288" s="12"/>
    </row>
    <row r="3289" spans="6:17" s="11" customFormat="1" ht="29.25" customHeight="1" x14ac:dyDescent="0.2">
      <c r="F3289" s="99"/>
      <c r="G3289" s="99"/>
      <c r="H3289" s="99"/>
      <c r="I3289" s="99"/>
      <c r="J3289" s="99"/>
      <c r="K3289" s="99"/>
      <c r="L3289" s="99"/>
      <c r="M3289" s="99"/>
      <c r="N3289" s="184"/>
      <c r="O3289" s="27"/>
      <c r="P3289" s="12"/>
      <c r="Q3289" s="12"/>
    </row>
    <row r="3290" spans="6:17" s="11" customFormat="1" ht="29.25" customHeight="1" x14ac:dyDescent="0.2">
      <c r="F3290" s="99"/>
      <c r="G3290" s="99"/>
      <c r="H3290" s="99"/>
      <c r="I3290" s="99"/>
      <c r="J3290" s="99"/>
      <c r="K3290" s="99"/>
      <c r="L3290" s="99"/>
      <c r="M3290" s="99"/>
      <c r="N3290" s="184"/>
      <c r="O3290" s="27"/>
      <c r="P3290" s="12"/>
      <c r="Q3290" s="12"/>
    </row>
    <row r="3291" spans="6:17" s="11" customFormat="1" ht="29.25" customHeight="1" x14ac:dyDescent="0.2">
      <c r="F3291" s="99"/>
      <c r="G3291" s="99"/>
      <c r="H3291" s="99"/>
      <c r="I3291" s="99"/>
      <c r="J3291" s="99"/>
      <c r="K3291" s="99"/>
      <c r="L3291" s="99"/>
      <c r="M3291" s="99"/>
      <c r="N3291" s="184"/>
      <c r="O3291" s="27"/>
      <c r="P3291" s="12"/>
      <c r="Q3291" s="12"/>
    </row>
    <row r="3292" spans="6:17" s="11" customFormat="1" ht="29.25" customHeight="1" x14ac:dyDescent="0.2">
      <c r="F3292" s="99"/>
      <c r="G3292" s="99"/>
      <c r="H3292" s="99"/>
      <c r="I3292" s="99"/>
      <c r="J3292" s="99"/>
      <c r="K3292" s="99"/>
      <c r="L3292" s="99"/>
      <c r="M3292" s="99"/>
      <c r="N3292" s="184"/>
      <c r="O3292" s="27"/>
      <c r="P3292" s="12"/>
      <c r="Q3292" s="12"/>
    </row>
    <row r="3293" spans="6:17" s="11" customFormat="1" ht="29.25" customHeight="1" x14ac:dyDescent="0.2">
      <c r="F3293" s="99"/>
      <c r="G3293" s="99"/>
      <c r="H3293" s="99"/>
      <c r="I3293" s="99"/>
      <c r="J3293" s="99"/>
      <c r="K3293" s="99"/>
      <c r="L3293" s="99"/>
      <c r="M3293" s="99"/>
      <c r="N3293" s="184"/>
      <c r="O3293" s="27"/>
      <c r="P3293" s="12"/>
      <c r="Q3293" s="12"/>
    </row>
    <row r="3294" spans="6:17" s="11" customFormat="1" ht="29.25" customHeight="1" x14ac:dyDescent="0.2">
      <c r="F3294" s="99"/>
      <c r="G3294" s="99"/>
      <c r="H3294" s="99"/>
      <c r="I3294" s="99"/>
      <c r="J3294" s="99"/>
      <c r="K3294" s="99"/>
      <c r="L3294" s="99"/>
      <c r="M3294" s="99"/>
      <c r="N3294" s="184"/>
      <c r="O3294" s="27"/>
      <c r="P3294" s="12"/>
      <c r="Q3294" s="12"/>
    </row>
    <row r="3295" spans="6:17" s="11" customFormat="1" ht="29.25" customHeight="1" x14ac:dyDescent="0.2">
      <c r="F3295" s="99"/>
      <c r="G3295" s="99"/>
      <c r="H3295" s="99"/>
      <c r="I3295" s="99"/>
      <c r="J3295" s="99"/>
      <c r="K3295" s="99"/>
      <c r="L3295" s="99"/>
      <c r="M3295" s="99"/>
      <c r="N3295" s="184"/>
      <c r="O3295" s="27"/>
      <c r="P3295" s="12"/>
      <c r="Q3295" s="12"/>
    </row>
    <row r="3296" spans="6:17" s="11" customFormat="1" ht="29.25" customHeight="1" x14ac:dyDescent="0.2">
      <c r="F3296" s="99"/>
      <c r="G3296" s="99"/>
      <c r="H3296" s="99"/>
      <c r="I3296" s="99"/>
      <c r="J3296" s="99"/>
      <c r="K3296" s="99"/>
      <c r="L3296" s="99"/>
      <c r="M3296" s="99"/>
      <c r="N3296" s="184"/>
      <c r="O3296" s="27"/>
      <c r="P3296" s="12"/>
      <c r="Q3296" s="12"/>
    </row>
    <row r="3297" spans="6:17" s="11" customFormat="1" ht="29.25" customHeight="1" x14ac:dyDescent="0.2">
      <c r="F3297" s="99"/>
      <c r="G3297" s="99"/>
      <c r="H3297" s="99"/>
      <c r="I3297" s="99"/>
      <c r="J3297" s="99"/>
      <c r="K3297" s="99"/>
      <c r="L3297" s="99"/>
      <c r="M3297" s="99"/>
      <c r="N3297" s="184"/>
      <c r="O3297" s="27"/>
      <c r="P3297" s="12"/>
      <c r="Q3297" s="12"/>
    </row>
    <row r="3298" spans="6:17" s="11" customFormat="1" ht="29.25" customHeight="1" x14ac:dyDescent="0.2">
      <c r="F3298" s="99"/>
      <c r="G3298" s="99"/>
      <c r="H3298" s="99"/>
      <c r="I3298" s="99"/>
      <c r="J3298" s="99"/>
      <c r="K3298" s="99"/>
      <c r="L3298" s="99"/>
      <c r="M3298" s="99"/>
      <c r="N3298" s="184"/>
      <c r="O3298" s="27"/>
      <c r="P3298" s="12"/>
      <c r="Q3298" s="12"/>
    </row>
    <row r="3299" spans="6:17" s="11" customFormat="1" ht="29.25" customHeight="1" x14ac:dyDescent="0.2">
      <c r="F3299" s="99"/>
      <c r="G3299" s="99"/>
      <c r="H3299" s="99"/>
      <c r="I3299" s="99"/>
      <c r="J3299" s="99"/>
      <c r="K3299" s="99"/>
      <c r="L3299" s="99"/>
      <c r="M3299" s="99"/>
      <c r="N3299" s="184"/>
      <c r="O3299" s="27"/>
      <c r="P3299" s="12"/>
      <c r="Q3299" s="12"/>
    </row>
    <row r="3300" spans="6:17" s="11" customFormat="1" ht="29.25" customHeight="1" x14ac:dyDescent="0.2">
      <c r="F3300" s="99"/>
      <c r="G3300" s="99"/>
      <c r="H3300" s="99"/>
      <c r="I3300" s="99"/>
      <c r="J3300" s="99"/>
      <c r="K3300" s="99"/>
      <c r="L3300" s="99"/>
      <c r="M3300" s="99"/>
      <c r="N3300" s="184"/>
      <c r="O3300" s="27"/>
      <c r="P3300" s="12"/>
      <c r="Q3300" s="12"/>
    </row>
    <row r="3301" spans="6:17" s="11" customFormat="1" ht="29.25" customHeight="1" x14ac:dyDescent="0.2">
      <c r="F3301" s="99"/>
      <c r="G3301" s="99"/>
      <c r="H3301" s="99"/>
      <c r="I3301" s="99"/>
      <c r="J3301" s="99"/>
      <c r="K3301" s="99"/>
      <c r="L3301" s="99"/>
      <c r="M3301" s="99"/>
      <c r="N3301" s="184"/>
      <c r="O3301" s="27"/>
      <c r="P3301" s="12"/>
      <c r="Q3301" s="12"/>
    </row>
    <row r="3302" spans="6:17" s="11" customFormat="1" ht="29.25" customHeight="1" x14ac:dyDescent="0.2">
      <c r="F3302" s="99"/>
      <c r="G3302" s="99"/>
      <c r="H3302" s="99"/>
      <c r="I3302" s="99"/>
      <c r="J3302" s="99"/>
      <c r="K3302" s="99"/>
      <c r="L3302" s="99"/>
      <c r="M3302" s="99"/>
      <c r="N3302" s="184"/>
      <c r="O3302" s="27"/>
      <c r="P3302" s="12"/>
      <c r="Q3302" s="12"/>
    </row>
    <row r="3303" spans="6:17" s="11" customFormat="1" ht="29.25" customHeight="1" x14ac:dyDescent="0.2">
      <c r="F3303" s="99"/>
      <c r="G3303" s="99"/>
      <c r="H3303" s="99"/>
      <c r="I3303" s="99"/>
      <c r="J3303" s="99"/>
      <c r="K3303" s="99"/>
      <c r="L3303" s="99"/>
      <c r="M3303" s="99"/>
      <c r="N3303" s="184"/>
      <c r="O3303" s="27"/>
      <c r="P3303" s="12"/>
      <c r="Q3303" s="12"/>
    </row>
    <row r="3304" spans="6:17" s="11" customFormat="1" ht="29.25" customHeight="1" x14ac:dyDescent="0.2">
      <c r="F3304" s="99"/>
      <c r="G3304" s="99"/>
      <c r="H3304" s="99"/>
      <c r="I3304" s="99"/>
      <c r="J3304" s="99"/>
      <c r="K3304" s="99"/>
      <c r="L3304" s="99"/>
      <c r="M3304" s="99"/>
      <c r="N3304" s="184"/>
      <c r="O3304" s="27"/>
      <c r="P3304" s="12"/>
      <c r="Q3304" s="12"/>
    </row>
    <row r="3305" spans="6:17" s="11" customFormat="1" ht="29.25" customHeight="1" x14ac:dyDescent="0.2">
      <c r="F3305" s="99"/>
      <c r="G3305" s="99"/>
      <c r="H3305" s="99"/>
      <c r="I3305" s="99"/>
      <c r="J3305" s="99"/>
      <c r="K3305" s="99"/>
      <c r="L3305" s="99"/>
      <c r="M3305" s="99"/>
      <c r="N3305" s="184"/>
      <c r="O3305" s="27"/>
      <c r="P3305" s="12"/>
      <c r="Q3305" s="12"/>
    </row>
    <row r="3306" spans="6:17" s="11" customFormat="1" ht="29.25" customHeight="1" x14ac:dyDescent="0.2">
      <c r="F3306" s="99"/>
      <c r="G3306" s="99"/>
      <c r="H3306" s="99"/>
      <c r="I3306" s="99"/>
      <c r="J3306" s="99"/>
      <c r="K3306" s="99"/>
      <c r="L3306" s="99"/>
      <c r="M3306" s="99"/>
      <c r="N3306" s="184"/>
      <c r="O3306" s="27"/>
      <c r="P3306" s="12"/>
      <c r="Q3306" s="12"/>
    </row>
    <row r="3307" spans="6:17" s="11" customFormat="1" ht="29.25" customHeight="1" x14ac:dyDescent="0.2">
      <c r="F3307" s="99"/>
      <c r="G3307" s="99"/>
      <c r="H3307" s="99"/>
      <c r="I3307" s="99"/>
      <c r="J3307" s="99"/>
      <c r="K3307" s="99"/>
      <c r="L3307" s="99"/>
      <c r="M3307" s="99"/>
      <c r="N3307" s="184"/>
      <c r="O3307" s="27"/>
      <c r="P3307" s="12"/>
      <c r="Q3307" s="12"/>
    </row>
    <row r="3308" spans="6:17" s="11" customFormat="1" ht="29.25" customHeight="1" x14ac:dyDescent="0.2">
      <c r="F3308" s="99"/>
      <c r="G3308" s="99"/>
      <c r="H3308" s="99"/>
      <c r="I3308" s="99"/>
      <c r="J3308" s="99"/>
      <c r="K3308" s="99"/>
      <c r="L3308" s="99"/>
      <c r="M3308" s="99"/>
      <c r="N3308" s="184"/>
      <c r="O3308" s="27"/>
      <c r="P3308" s="12"/>
      <c r="Q3308" s="12"/>
    </row>
    <row r="3309" spans="6:17" s="11" customFormat="1" ht="29.25" customHeight="1" x14ac:dyDescent="0.2">
      <c r="F3309" s="99"/>
      <c r="G3309" s="99"/>
      <c r="H3309" s="99"/>
      <c r="I3309" s="99"/>
      <c r="J3309" s="99"/>
      <c r="K3309" s="99"/>
      <c r="L3309" s="99"/>
      <c r="M3309" s="99"/>
      <c r="N3309" s="184"/>
      <c r="O3309" s="27"/>
      <c r="P3309" s="12"/>
      <c r="Q3309" s="12"/>
    </row>
    <row r="3310" spans="6:17" s="11" customFormat="1" ht="29.25" customHeight="1" x14ac:dyDescent="0.2">
      <c r="F3310" s="99"/>
      <c r="G3310" s="99"/>
      <c r="H3310" s="99"/>
      <c r="I3310" s="99"/>
      <c r="J3310" s="99"/>
      <c r="K3310" s="99"/>
      <c r="L3310" s="99"/>
      <c r="M3310" s="99"/>
      <c r="N3310" s="184"/>
      <c r="O3310" s="27"/>
      <c r="P3310" s="12"/>
      <c r="Q3310" s="12"/>
    </row>
    <row r="3311" spans="6:17" s="11" customFormat="1" ht="29.25" customHeight="1" x14ac:dyDescent="0.2">
      <c r="F3311" s="99"/>
      <c r="G3311" s="99"/>
      <c r="H3311" s="99"/>
      <c r="I3311" s="99"/>
      <c r="J3311" s="99"/>
      <c r="K3311" s="99"/>
      <c r="L3311" s="99"/>
      <c r="M3311" s="99"/>
      <c r="N3311" s="184"/>
      <c r="O3311" s="27"/>
      <c r="P3311" s="12"/>
      <c r="Q3311" s="12"/>
    </row>
    <row r="3312" spans="6:17" s="11" customFormat="1" ht="29.25" customHeight="1" x14ac:dyDescent="0.2">
      <c r="F3312" s="99"/>
      <c r="G3312" s="99"/>
      <c r="H3312" s="99"/>
      <c r="I3312" s="99"/>
      <c r="J3312" s="99"/>
      <c r="K3312" s="99"/>
      <c r="L3312" s="99"/>
      <c r="M3312" s="99"/>
      <c r="N3312" s="184"/>
      <c r="O3312" s="27"/>
      <c r="P3312" s="12"/>
      <c r="Q3312" s="12"/>
    </row>
    <row r="3313" spans="6:17" s="11" customFormat="1" ht="29.25" customHeight="1" x14ac:dyDescent="0.2">
      <c r="F3313" s="99"/>
      <c r="G3313" s="99"/>
      <c r="H3313" s="99"/>
      <c r="I3313" s="99"/>
      <c r="J3313" s="99"/>
      <c r="K3313" s="99"/>
      <c r="L3313" s="99"/>
      <c r="M3313" s="99"/>
      <c r="N3313" s="184"/>
      <c r="O3313" s="27"/>
      <c r="P3313" s="12"/>
      <c r="Q3313" s="12"/>
    </row>
    <row r="3314" spans="6:17" s="11" customFormat="1" ht="29.25" customHeight="1" x14ac:dyDescent="0.2">
      <c r="F3314" s="99"/>
      <c r="G3314" s="99"/>
      <c r="H3314" s="99"/>
      <c r="I3314" s="99"/>
      <c r="J3314" s="99"/>
      <c r="K3314" s="99"/>
      <c r="L3314" s="99"/>
      <c r="M3314" s="99"/>
      <c r="N3314" s="184"/>
      <c r="O3314" s="27"/>
      <c r="P3314" s="12"/>
      <c r="Q3314" s="12"/>
    </row>
    <row r="3315" spans="6:17" s="11" customFormat="1" ht="29.25" customHeight="1" x14ac:dyDescent="0.2">
      <c r="F3315" s="99"/>
      <c r="G3315" s="99"/>
      <c r="H3315" s="99"/>
      <c r="I3315" s="99"/>
      <c r="J3315" s="99"/>
      <c r="K3315" s="99"/>
      <c r="L3315" s="99"/>
      <c r="M3315" s="99"/>
      <c r="N3315" s="184"/>
      <c r="O3315" s="27"/>
      <c r="P3315" s="12"/>
      <c r="Q3315" s="12"/>
    </row>
    <row r="3316" spans="6:17" s="11" customFormat="1" ht="29.25" customHeight="1" x14ac:dyDescent="0.2">
      <c r="F3316" s="99"/>
      <c r="G3316" s="99"/>
      <c r="H3316" s="99"/>
      <c r="I3316" s="99"/>
      <c r="J3316" s="99"/>
      <c r="K3316" s="99"/>
      <c r="L3316" s="99"/>
      <c r="M3316" s="99"/>
      <c r="N3316" s="184"/>
      <c r="O3316" s="27"/>
      <c r="P3316" s="12"/>
      <c r="Q3316" s="12"/>
    </row>
    <row r="3317" spans="6:17" s="11" customFormat="1" ht="29.25" customHeight="1" x14ac:dyDescent="0.2">
      <c r="F3317" s="99"/>
      <c r="G3317" s="99"/>
      <c r="H3317" s="99"/>
      <c r="I3317" s="99"/>
      <c r="J3317" s="99"/>
      <c r="K3317" s="99"/>
      <c r="L3317" s="99"/>
      <c r="M3317" s="99"/>
      <c r="N3317" s="184"/>
      <c r="O3317" s="27"/>
      <c r="P3317" s="12"/>
      <c r="Q3317" s="12"/>
    </row>
    <row r="3318" spans="6:17" s="11" customFormat="1" ht="29.25" customHeight="1" x14ac:dyDescent="0.2">
      <c r="F3318" s="99"/>
      <c r="G3318" s="99"/>
      <c r="H3318" s="99"/>
      <c r="I3318" s="99"/>
      <c r="J3318" s="99"/>
      <c r="K3318" s="99"/>
      <c r="L3318" s="99"/>
      <c r="M3318" s="99"/>
      <c r="N3318" s="184"/>
      <c r="O3318" s="27"/>
      <c r="P3318" s="12"/>
      <c r="Q3318" s="12"/>
    </row>
    <row r="3319" spans="6:17" s="11" customFormat="1" ht="29.25" customHeight="1" x14ac:dyDescent="0.2">
      <c r="F3319" s="99"/>
      <c r="G3319" s="99"/>
      <c r="H3319" s="99"/>
      <c r="I3319" s="99"/>
      <c r="J3319" s="99"/>
      <c r="K3319" s="99"/>
      <c r="L3319" s="99"/>
      <c r="M3319" s="99"/>
      <c r="N3319" s="184"/>
      <c r="O3319" s="27"/>
      <c r="P3319" s="12"/>
      <c r="Q3319" s="12"/>
    </row>
    <row r="3320" spans="6:17" s="11" customFormat="1" ht="29.25" customHeight="1" x14ac:dyDescent="0.2">
      <c r="F3320" s="99"/>
      <c r="G3320" s="99"/>
      <c r="H3320" s="99"/>
      <c r="I3320" s="99"/>
      <c r="J3320" s="99"/>
      <c r="K3320" s="99"/>
      <c r="L3320" s="99"/>
      <c r="M3320" s="99"/>
      <c r="N3320" s="184"/>
      <c r="O3320" s="27"/>
      <c r="P3320" s="12"/>
      <c r="Q3320" s="12"/>
    </row>
    <row r="3321" spans="6:17" s="11" customFormat="1" ht="29.25" customHeight="1" x14ac:dyDescent="0.2">
      <c r="F3321" s="99"/>
      <c r="G3321" s="99"/>
      <c r="H3321" s="99"/>
      <c r="I3321" s="99"/>
      <c r="J3321" s="99"/>
      <c r="K3321" s="99"/>
      <c r="L3321" s="99"/>
      <c r="M3321" s="99"/>
      <c r="N3321" s="184"/>
      <c r="O3321" s="27"/>
      <c r="P3321" s="12"/>
      <c r="Q3321" s="12"/>
    </row>
    <row r="3322" spans="6:17" s="11" customFormat="1" ht="29.25" customHeight="1" x14ac:dyDescent="0.2">
      <c r="F3322" s="99"/>
      <c r="G3322" s="99"/>
      <c r="H3322" s="99"/>
      <c r="I3322" s="99"/>
      <c r="J3322" s="99"/>
      <c r="K3322" s="99"/>
      <c r="L3322" s="99"/>
      <c r="M3322" s="99"/>
      <c r="N3322" s="184"/>
      <c r="O3322" s="27"/>
      <c r="P3322" s="12"/>
      <c r="Q3322" s="12"/>
    </row>
    <row r="3323" spans="6:17" s="11" customFormat="1" ht="29.25" customHeight="1" x14ac:dyDescent="0.2">
      <c r="F3323" s="99"/>
      <c r="G3323" s="99"/>
      <c r="H3323" s="99"/>
      <c r="I3323" s="99"/>
      <c r="J3323" s="99"/>
      <c r="K3323" s="99"/>
      <c r="L3323" s="99"/>
      <c r="M3323" s="99"/>
      <c r="N3323" s="184"/>
      <c r="O3323" s="27"/>
      <c r="P3323" s="12"/>
      <c r="Q3323" s="12"/>
    </row>
    <row r="3324" spans="6:17" s="11" customFormat="1" ht="29.25" customHeight="1" x14ac:dyDescent="0.2">
      <c r="F3324" s="99"/>
      <c r="G3324" s="99"/>
      <c r="H3324" s="99"/>
      <c r="I3324" s="99"/>
      <c r="J3324" s="99"/>
      <c r="K3324" s="99"/>
      <c r="L3324" s="99"/>
      <c r="M3324" s="99"/>
      <c r="N3324" s="184"/>
      <c r="O3324" s="27"/>
      <c r="P3324" s="12"/>
      <c r="Q3324" s="12"/>
    </row>
    <row r="3325" spans="6:17" s="11" customFormat="1" ht="29.25" customHeight="1" x14ac:dyDescent="0.2">
      <c r="F3325" s="99"/>
      <c r="G3325" s="99"/>
      <c r="H3325" s="99"/>
      <c r="I3325" s="99"/>
      <c r="J3325" s="99"/>
      <c r="K3325" s="99"/>
      <c r="L3325" s="99"/>
      <c r="M3325" s="99"/>
      <c r="N3325" s="184"/>
      <c r="O3325" s="27"/>
      <c r="P3325" s="12"/>
      <c r="Q3325" s="12"/>
    </row>
    <row r="3326" spans="6:17" s="11" customFormat="1" ht="29.25" customHeight="1" x14ac:dyDescent="0.2">
      <c r="F3326" s="99"/>
      <c r="G3326" s="99"/>
      <c r="H3326" s="99"/>
      <c r="I3326" s="99"/>
      <c r="J3326" s="99"/>
      <c r="K3326" s="99"/>
      <c r="L3326" s="99"/>
      <c r="M3326" s="99"/>
      <c r="N3326" s="184"/>
      <c r="O3326" s="27"/>
      <c r="P3326" s="12"/>
      <c r="Q3326" s="12"/>
    </row>
    <row r="3327" spans="6:17" s="11" customFormat="1" ht="29.25" customHeight="1" x14ac:dyDescent="0.2">
      <c r="F3327" s="99"/>
      <c r="G3327" s="99"/>
      <c r="H3327" s="99"/>
      <c r="I3327" s="99"/>
      <c r="J3327" s="99"/>
      <c r="K3327" s="99"/>
      <c r="L3327" s="99"/>
      <c r="M3327" s="99"/>
      <c r="N3327" s="184"/>
      <c r="O3327" s="27"/>
      <c r="P3327" s="12"/>
      <c r="Q3327" s="12"/>
    </row>
    <row r="3328" spans="6:17" s="11" customFormat="1" ht="29.25" customHeight="1" x14ac:dyDescent="0.2">
      <c r="F3328" s="99"/>
      <c r="G3328" s="99"/>
      <c r="H3328" s="99"/>
      <c r="I3328" s="99"/>
      <c r="J3328" s="99"/>
      <c r="K3328" s="99"/>
      <c r="L3328" s="99"/>
      <c r="M3328" s="99"/>
      <c r="N3328" s="184"/>
      <c r="O3328" s="27"/>
      <c r="P3328" s="12"/>
      <c r="Q3328" s="12"/>
    </row>
    <row r="3329" spans="6:17" s="11" customFormat="1" ht="29.25" customHeight="1" x14ac:dyDescent="0.2">
      <c r="F3329" s="99"/>
      <c r="G3329" s="99"/>
      <c r="H3329" s="99"/>
      <c r="I3329" s="99"/>
      <c r="J3329" s="99"/>
      <c r="K3329" s="99"/>
      <c r="L3329" s="99"/>
      <c r="M3329" s="99"/>
      <c r="N3329" s="184"/>
      <c r="O3329" s="27"/>
      <c r="P3329" s="12"/>
      <c r="Q3329" s="12"/>
    </row>
    <row r="3330" spans="6:17" s="11" customFormat="1" ht="29.25" customHeight="1" x14ac:dyDescent="0.2">
      <c r="F3330" s="99"/>
      <c r="G3330" s="99"/>
      <c r="H3330" s="99"/>
      <c r="I3330" s="99"/>
      <c r="J3330" s="99"/>
      <c r="K3330" s="99"/>
      <c r="L3330" s="99"/>
      <c r="M3330" s="99"/>
      <c r="N3330" s="184"/>
      <c r="O3330" s="27"/>
      <c r="P3330" s="12"/>
      <c r="Q3330" s="12"/>
    </row>
    <row r="3331" spans="6:17" s="11" customFormat="1" ht="29.25" customHeight="1" x14ac:dyDescent="0.2">
      <c r="F3331" s="99"/>
      <c r="G3331" s="99"/>
      <c r="H3331" s="99"/>
      <c r="I3331" s="99"/>
      <c r="J3331" s="99"/>
      <c r="K3331" s="99"/>
      <c r="L3331" s="99"/>
      <c r="M3331" s="99"/>
      <c r="N3331" s="184"/>
      <c r="O3331" s="27"/>
      <c r="P3331" s="12"/>
      <c r="Q3331" s="12"/>
    </row>
    <row r="3332" spans="6:17" s="11" customFormat="1" ht="29.25" customHeight="1" x14ac:dyDescent="0.2">
      <c r="F3332" s="99"/>
      <c r="G3332" s="99"/>
      <c r="H3332" s="99"/>
      <c r="I3332" s="99"/>
      <c r="J3332" s="99"/>
      <c r="K3332" s="99"/>
      <c r="L3332" s="99"/>
      <c r="M3332" s="99"/>
      <c r="N3332" s="184"/>
      <c r="O3332" s="27"/>
      <c r="P3332" s="12"/>
      <c r="Q3332" s="12"/>
    </row>
    <row r="3333" spans="6:17" s="11" customFormat="1" ht="29.25" customHeight="1" x14ac:dyDescent="0.2">
      <c r="F3333" s="99"/>
      <c r="G3333" s="99"/>
      <c r="H3333" s="99"/>
      <c r="I3333" s="99"/>
      <c r="J3333" s="99"/>
      <c r="K3333" s="99"/>
      <c r="L3333" s="99"/>
      <c r="M3333" s="99"/>
      <c r="N3333" s="184"/>
      <c r="O3333" s="27"/>
      <c r="P3333" s="12"/>
      <c r="Q3333" s="12"/>
    </row>
    <row r="3334" spans="6:17" s="11" customFormat="1" ht="29.25" customHeight="1" x14ac:dyDescent="0.2">
      <c r="F3334" s="99"/>
      <c r="G3334" s="99"/>
      <c r="H3334" s="99"/>
      <c r="I3334" s="99"/>
      <c r="J3334" s="99"/>
      <c r="K3334" s="99"/>
      <c r="L3334" s="99"/>
      <c r="M3334" s="99"/>
      <c r="N3334" s="184"/>
      <c r="O3334" s="27"/>
      <c r="P3334" s="12"/>
      <c r="Q3334" s="12"/>
    </row>
    <row r="3335" spans="6:17" s="11" customFormat="1" ht="29.25" customHeight="1" x14ac:dyDescent="0.2">
      <c r="F3335" s="99"/>
      <c r="G3335" s="99"/>
      <c r="H3335" s="99"/>
      <c r="I3335" s="99"/>
      <c r="J3335" s="99"/>
      <c r="K3335" s="99"/>
      <c r="L3335" s="99"/>
      <c r="M3335" s="99"/>
      <c r="N3335" s="184"/>
      <c r="O3335" s="27"/>
      <c r="P3335" s="12"/>
      <c r="Q3335" s="12"/>
    </row>
    <row r="3336" spans="6:17" s="11" customFormat="1" ht="29.25" customHeight="1" x14ac:dyDescent="0.2">
      <c r="F3336" s="99"/>
      <c r="G3336" s="99"/>
      <c r="H3336" s="99"/>
      <c r="I3336" s="99"/>
      <c r="J3336" s="99"/>
      <c r="K3336" s="99"/>
      <c r="L3336" s="99"/>
      <c r="M3336" s="99"/>
      <c r="N3336" s="184"/>
      <c r="O3336" s="27"/>
      <c r="P3336" s="12"/>
      <c r="Q3336" s="12"/>
    </row>
    <row r="3337" spans="6:17" s="11" customFormat="1" ht="29.25" customHeight="1" x14ac:dyDescent="0.2">
      <c r="F3337" s="99"/>
      <c r="G3337" s="99"/>
      <c r="H3337" s="99"/>
      <c r="I3337" s="99"/>
      <c r="J3337" s="99"/>
      <c r="K3337" s="99"/>
      <c r="L3337" s="99"/>
      <c r="M3337" s="99"/>
      <c r="N3337" s="184"/>
      <c r="O3337" s="27"/>
      <c r="P3337" s="12"/>
      <c r="Q3337" s="12"/>
    </row>
    <row r="3338" spans="6:17" s="11" customFormat="1" ht="29.25" customHeight="1" x14ac:dyDescent="0.2">
      <c r="F3338" s="99"/>
      <c r="G3338" s="99"/>
      <c r="H3338" s="99"/>
      <c r="I3338" s="99"/>
      <c r="J3338" s="99"/>
      <c r="K3338" s="99"/>
      <c r="L3338" s="99"/>
      <c r="M3338" s="99"/>
      <c r="N3338" s="184"/>
      <c r="O3338" s="27"/>
      <c r="P3338" s="12"/>
      <c r="Q3338" s="12"/>
    </row>
    <row r="3339" spans="6:17" s="11" customFormat="1" ht="29.25" customHeight="1" x14ac:dyDescent="0.2">
      <c r="F3339" s="99"/>
      <c r="G3339" s="99"/>
      <c r="H3339" s="99"/>
      <c r="I3339" s="99"/>
      <c r="J3339" s="99"/>
      <c r="K3339" s="99"/>
      <c r="L3339" s="99"/>
      <c r="M3339" s="99"/>
      <c r="N3339" s="184"/>
      <c r="O3339" s="27"/>
      <c r="P3339" s="12"/>
      <c r="Q3339" s="12"/>
    </row>
    <row r="3340" spans="6:17" s="11" customFormat="1" ht="29.25" customHeight="1" x14ac:dyDescent="0.2">
      <c r="F3340" s="99"/>
      <c r="G3340" s="99"/>
      <c r="H3340" s="99"/>
      <c r="I3340" s="99"/>
      <c r="J3340" s="99"/>
      <c r="K3340" s="99"/>
      <c r="L3340" s="99"/>
      <c r="M3340" s="99"/>
      <c r="N3340" s="184"/>
      <c r="O3340" s="27"/>
      <c r="P3340" s="12"/>
      <c r="Q3340" s="12"/>
    </row>
    <row r="3341" spans="6:17" s="11" customFormat="1" ht="29.25" customHeight="1" x14ac:dyDescent="0.2">
      <c r="F3341" s="99"/>
      <c r="G3341" s="99"/>
      <c r="H3341" s="99"/>
      <c r="I3341" s="99"/>
      <c r="J3341" s="99"/>
      <c r="K3341" s="99"/>
      <c r="L3341" s="99"/>
      <c r="M3341" s="99"/>
      <c r="N3341" s="184"/>
      <c r="O3341" s="27"/>
      <c r="P3341" s="12"/>
      <c r="Q3341" s="12"/>
    </row>
    <row r="3342" spans="6:17" s="11" customFormat="1" ht="29.25" customHeight="1" x14ac:dyDescent="0.2">
      <c r="F3342" s="99"/>
      <c r="G3342" s="99"/>
      <c r="H3342" s="99"/>
      <c r="I3342" s="99"/>
      <c r="J3342" s="99"/>
      <c r="K3342" s="99"/>
      <c r="L3342" s="99"/>
      <c r="M3342" s="99"/>
      <c r="N3342" s="184"/>
      <c r="O3342" s="27"/>
      <c r="P3342" s="12"/>
      <c r="Q3342" s="12"/>
    </row>
    <row r="3343" spans="6:17" s="11" customFormat="1" ht="29.25" customHeight="1" x14ac:dyDescent="0.2">
      <c r="F3343" s="99"/>
      <c r="G3343" s="99"/>
      <c r="H3343" s="99"/>
      <c r="I3343" s="99"/>
      <c r="J3343" s="99"/>
      <c r="K3343" s="99"/>
      <c r="L3343" s="99"/>
      <c r="M3343" s="99"/>
      <c r="N3343" s="184"/>
      <c r="O3343" s="27"/>
      <c r="P3343" s="12"/>
      <c r="Q3343" s="12"/>
    </row>
    <row r="3344" spans="6:17" s="11" customFormat="1" ht="29.25" customHeight="1" x14ac:dyDescent="0.2">
      <c r="F3344" s="99"/>
      <c r="G3344" s="99"/>
      <c r="H3344" s="99"/>
      <c r="I3344" s="99"/>
      <c r="J3344" s="99"/>
      <c r="K3344" s="99"/>
      <c r="L3344" s="99"/>
      <c r="M3344" s="99"/>
      <c r="N3344" s="184"/>
      <c r="O3344" s="27"/>
      <c r="P3344" s="12"/>
      <c r="Q3344" s="12"/>
    </row>
    <row r="3345" spans="6:17" s="11" customFormat="1" ht="29.25" customHeight="1" x14ac:dyDescent="0.2">
      <c r="F3345" s="99"/>
      <c r="G3345" s="99"/>
      <c r="H3345" s="99"/>
      <c r="I3345" s="99"/>
      <c r="J3345" s="99"/>
      <c r="K3345" s="99"/>
      <c r="L3345" s="99"/>
      <c r="M3345" s="99"/>
      <c r="N3345" s="184"/>
      <c r="O3345" s="27"/>
      <c r="P3345" s="12"/>
      <c r="Q3345" s="12"/>
    </row>
    <row r="3346" spans="6:17" s="11" customFormat="1" ht="29.25" customHeight="1" x14ac:dyDescent="0.2">
      <c r="F3346" s="99"/>
      <c r="G3346" s="99"/>
      <c r="H3346" s="99"/>
      <c r="I3346" s="99"/>
      <c r="J3346" s="99"/>
      <c r="K3346" s="99"/>
      <c r="L3346" s="99"/>
      <c r="M3346" s="99"/>
      <c r="N3346" s="184"/>
      <c r="O3346" s="27"/>
      <c r="P3346" s="12"/>
      <c r="Q3346" s="12"/>
    </row>
    <row r="3347" spans="6:17" s="11" customFormat="1" ht="29.25" customHeight="1" x14ac:dyDescent="0.2">
      <c r="F3347" s="99"/>
      <c r="G3347" s="99"/>
      <c r="H3347" s="99"/>
      <c r="I3347" s="99"/>
      <c r="J3347" s="99"/>
      <c r="K3347" s="99"/>
      <c r="L3347" s="99"/>
      <c r="M3347" s="99"/>
      <c r="N3347" s="184"/>
      <c r="O3347" s="27"/>
      <c r="P3347" s="12"/>
      <c r="Q3347" s="12"/>
    </row>
    <row r="3348" spans="6:17" s="11" customFormat="1" ht="29.25" customHeight="1" x14ac:dyDescent="0.2">
      <c r="F3348" s="99"/>
      <c r="G3348" s="99"/>
      <c r="H3348" s="99"/>
      <c r="I3348" s="99"/>
      <c r="J3348" s="99"/>
      <c r="K3348" s="99"/>
      <c r="L3348" s="99"/>
      <c r="M3348" s="99"/>
      <c r="N3348" s="184"/>
      <c r="O3348" s="27"/>
      <c r="P3348" s="12"/>
      <c r="Q3348" s="12"/>
    </row>
    <row r="3349" spans="6:17" s="11" customFormat="1" ht="29.25" customHeight="1" x14ac:dyDescent="0.2">
      <c r="F3349" s="99"/>
      <c r="G3349" s="99"/>
      <c r="H3349" s="99"/>
      <c r="I3349" s="99"/>
      <c r="J3349" s="99"/>
      <c r="K3349" s="99"/>
      <c r="L3349" s="99"/>
      <c r="M3349" s="99"/>
      <c r="N3349" s="184"/>
      <c r="O3349" s="27"/>
      <c r="P3349" s="12"/>
      <c r="Q3349" s="12"/>
    </row>
    <row r="3350" spans="6:17" s="11" customFormat="1" ht="29.25" customHeight="1" x14ac:dyDescent="0.2">
      <c r="F3350" s="99"/>
      <c r="G3350" s="99"/>
      <c r="H3350" s="99"/>
      <c r="I3350" s="99"/>
      <c r="J3350" s="99"/>
      <c r="K3350" s="99"/>
      <c r="L3350" s="99"/>
      <c r="M3350" s="99"/>
      <c r="N3350" s="184"/>
      <c r="O3350" s="27"/>
      <c r="P3350" s="12"/>
      <c r="Q3350" s="12"/>
    </row>
    <row r="3351" spans="6:17" s="11" customFormat="1" ht="29.25" customHeight="1" x14ac:dyDescent="0.2">
      <c r="F3351" s="99"/>
      <c r="G3351" s="99"/>
      <c r="H3351" s="99"/>
      <c r="I3351" s="99"/>
      <c r="J3351" s="99"/>
      <c r="K3351" s="99"/>
      <c r="L3351" s="99"/>
      <c r="M3351" s="99"/>
      <c r="N3351" s="184"/>
      <c r="O3351" s="27"/>
      <c r="P3351" s="12"/>
      <c r="Q3351" s="12"/>
    </row>
    <row r="3352" spans="6:17" s="11" customFormat="1" ht="29.25" customHeight="1" x14ac:dyDescent="0.2">
      <c r="F3352" s="99"/>
      <c r="G3352" s="99"/>
      <c r="H3352" s="99"/>
      <c r="I3352" s="99"/>
      <c r="J3352" s="99"/>
      <c r="K3352" s="99"/>
      <c r="L3352" s="99"/>
      <c r="M3352" s="99"/>
      <c r="N3352" s="184"/>
      <c r="O3352" s="27"/>
      <c r="P3352" s="12"/>
      <c r="Q3352" s="12"/>
    </row>
    <row r="3353" spans="6:17" s="11" customFormat="1" ht="29.25" customHeight="1" x14ac:dyDescent="0.2">
      <c r="F3353" s="99"/>
      <c r="G3353" s="99"/>
      <c r="H3353" s="99"/>
      <c r="I3353" s="99"/>
      <c r="J3353" s="99"/>
      <c r="K3353" s="99"/>
      <c r="L3353" s="99"/>
      <c r="M3353" s="99"/>
      <c r="N3353" s="184"/>
      <c r="O3353" s="27"/>
      <c r="P3353" s="12"/>
      <c r="Q3353" s="12"/>
    </row>
    <row r="3354" spans="6:17" s="11" customFormat="1" ht="29.25" customHeight="1" x14ac:dyDescent="0.2">
      <c r="F3354" s="99"/>
      <c r="G3354" s="99"/>
      <c r="H3354" s="99"/>
      <c r="I3354" s="99"/>
      <c r="J3354" s="99"/>
      <c r="K3354" s="99"/>
      <c r="L3354" s="99"/>
      <c r="M3354" s="99"/>
      <c r="N3354" s="184"/>
      <c r="O3354" s="27"/>
      <c r="P3354" s="12"/>
      <c r="Q3354" s="12"/>
    </row>
    <row r="3355" spans="6:17" s="11" customFormat="1" ht="29.25" customHeight="1" x14ac:dyDescent="0.2">
      <c r="F3355" s="99"/>
      <c r="G3355" s="99"/>
      <c r="H3355" s="99"/>
      <c r="I3355" s="99"/>
      <c r="J3355" s="99"/>
      <c r="K3355" s="99"/>
      <c r="L3355" s="99"/>
      <c r="M3355" s="99"/>
      <c r="N3355" s="184"/>
      <c r="O3355" s="27"/>
      <c r="P3355" s="12"/>
      <c r="Q3355" s="12"/>
    </row>
    <row r="3356" spans="6:17" s="11" customFormat="1" ht="29.25" customHeight="1" x14ac:dyDescent="0.2">
      <c r="F3356" s="99"/>
      <c r="G3356" s="99"/>
      <c r="H3356" s="99"/>
      <c r="I3356" s="99"/>
      <c r="J3356" s="99"/>
      <c r="K3356" s="99"/>
      <c r="L3356" s="99"/>
      <c r="M3356" s="99"/>
      <c r="N3356" s="184"/>
      <c r="O3356" s="27"/>
      <c r="P3356" s="12"/>
      <c r="Q3356" s="12"/>
    </row>
    <row r="3357" spans="6:17" s="11" customFormat="1" ht="29.25" customHeight="1" x14ac:dyDescent="0.2">
      <c r="F3357" s="99"/>
      <c r="G3357" s="99"/>
      <c r="H3357" s="99"/>
      <c r="I3357" s="99"/>
      <c r="J3357" s="99"/>
      <c r="K3357" s="99"/>
      <c r="L3357" s="99"/>
      <c r="M3357" s="99"/>
      <c r="N3357" s="184"/>
      <c r="O3357" s="27"/>
      <c r="P3357" s="12"/>
      <c r="Q3357" s="12"/>
    </row>
    <row r="3358" spans="6:17" s="11" customFormat="1" ht="29.25" customHeight="1" x14ac:dyDescent="0.2">
      <c r="F3358" s="99"/>
      <c r="G3358" s="99"/>
      <c r="H3358" s="99"/>
      <c r="I3358" s="99"/>
      <c r="J3358" s="99"/>
      <c r="K3358" s="99"/>
      <c r="L3358" s="99"/>
      <c r="M3358" s="99"/>
      <c r="N3358" s="184"/>
      <c r="O3358" s="27"/>
      <c r="P3358" s="12"/>
      <c r="Q3358" s="12"/>
    </row>
    <row r="3359" spans="6:17" s="11" customFormat="1" ht="29.25" customHeight="1" x14ac:dyDescent="0.2">
      <c r="F3359" s="99"/>
      <c r="G3359" s="99"/>
      <c r="H3359" s="99"/>
      <c r="I3359" s="99"/>
      <c r="J3359" s="99"/>
      <c r="K3359" s="99"/>
      <c r="L3359" s="99"/>
      <c r="M3359" s="99"/>
      <c r="N3359" s="184"/>
      <c r="O3359" s="27"/>
      <c r="P3359" s="12"/>
      <c r="Q3359" s="12"/>
    </row>
    <row r="3360" spans="6:17" s="11" customFormat="1" ht="29.25" customHeight="1" x14ac:dyDescent="0.2">
      <c r="F3360" s="99"/>
      <c r="G3360" s="99"/>
      <c r="H3360" s="99"/>
      <c r="I3360" s="99"/>
      <c r="J3360" s="99"/>
      <c r="K3360" s="99"/>
      <c r="L3360" s="99"/>
      <c r="M3360" s="99"/>
      <c r="N3360" s="184"/>
      <c r="O3360" s="27"/>
      <c r="P3360" s="12"/>
      <c r="Q3360" s="12"/>
    </row>
    <row r="3361" spans="6:17" s="11" customFormat="1" ht="29.25" customHeight="1" x14ac:dyDescent="0.2">
      <c r="F3361" s="99"/>
      <c r="G3361" s="99"/>
      <c r="H3361" s="99"/>
      <c r="I3361" s="99"/>
      <c r="J3361" s="99"/>
      <c r="K3361" s="99"/>
      <c r="L3361" s="99"/>
      <c r="M3361" s="99"/>
      <c r="N3361" s="184"/>
      <c r="O3361" s="27"/>
      <c r="P3361" s="12"/>
      <c r="Q3361" s="12"/>
    </row>
    <row r="3362" spans="6:17" s="11" customFormat="1" ht="29.25" customHeight="1" x14ac:dyDescent="0.2">
      <c r="F3362" s="99"/>
      <c r="G3362" s="99"/>
      <c r="H3362" s="99"/>
      <c r="I3362" s="99"/>
      <c r="J3362" s="99"/>
      <c r="K3362" s="99"/>
      <c r="L3362" s="99"/>
      <c r="M3362" s="99"/>
      <c r="N3362" s="184"/>
      <c r="O3362" s="27"/>
      <c r="P3362" s="12"/>
      <c r="Q3362" s="12"/>
    </row>
    <row r="3363" spans="6:17" s="11" customFormat="1" ht="29.25" customHeight="1" x14ac:dyDescent="0.2">
      <c r="F3363" s="99"/>
      <c r="G3363" s="99"/>
      <c r="H3363" s="99"/>
      <c r="I3363" s="99"/>
      <c r="J3363" s="99"/>
      <c r="K3363" s="99"/>
      <c r="L3363" s="99"/>
      <c r="M3363" s="99"/>
      <c r="N3363" s="184"/>
      <c r="O3363" s="27"/>
      <c r="P3363" s="12"/>
      <c r="Q3363" s="12"/>
    </row>
    <row r="3364" spans="6:17" s="11" customFormat="1" ht="29.25" customHeight="1" x14ac:dyDescent="0.2">
      <c r="F3364" s="99"/>
      <c r="G3364" s="99"/>
      <c r="H3364" s="99"/>
      <c r="I3364" s="99"/>
      <c r="J3364" s="99"/>
      <c r="K3364" s="99"/>
      <c r="L3364" s="99"/>
      <c r="M3364" s="99"/>
      <c r="N3364" s="184"/>
      <c r="O3364" s="27"/>
      <c r="P3364" s="12"/>
      <c r="Q3364" s="12"/>
    </row>
    <row r="3365" spans="6:17" s="11" customFormat="1" ht="29.25" customHeight="1" x14ac:dyDescent="0.2">
      <c r="F3365" s="99"/>
      <c r="G3365" s="99"/>
      <c r="H3365" s="99"/>
      <c r="I3365" s="99"/>
      <c r="J3365" s="99"/>
      <c r="K3365" s="99"/>
      <c r="L3365" s="99"/>
      <c r="M3365" s="99"/>
      <c r="N3365" s="184"/>
      <c r="O3365" s="27"/>
      <c r="P3365" s="12"/>
      <c r="Q3365" s="12"/>
    </row>
    <row r="3366" spans="6:17" s="11" customFormat="1" ht="29.25" customHeight="1" x14ac:dyDescent="0.2">
      <c r="F3366" s="99"/>
      <c r="G3366" s="99"/>
      <c r="H3366" s="99"/>
      <c r="I3366" s="99"/>
      <c r="J3366" s="99"/>
      <c r="K3366" s="99"/>
      <c r="L3366" s="99"/>
      <c r="M3366" s="99"/>
      <c r="N3366" s="184"/>
      <c r="O3366" s="27"/>
      <c r="P3366" s="12"/>
      <c r="Q3366" s="12"/>
    </row>
    <row r="3367" spans="6:17" s="11" customFormat="1" ht="29.25" customHeight="1" x14ac:dyDescent="0.2">
      <c r="F3367" s="99"/>
      <c r="G3367" s="99"/>
      <c r="H3367" s="99"/>
      <c r="I3367" s="99"/>
      <c r="J3367" s="99"/>
      <c r="K3367" s="99"/>
      <c r="L3367" s="99"/>
      <c r="M3367" s="99"/>
      <c r="N3367" s="184"/>
      <c r="O3367" s="27"/>
      <c r="P3367" s="12"/>
      <c r="Q3367" s="12"/>
    </row>
    <row r="3368" spans="6:17" s="11" customFormat="1" ht="29.25" customHeight="1" x14ac:dyDescent="0.2">
      <c r="F3368" s="99"/>
      <c r="G3368" s="99"/>
      <c r="H3368" s="99"/>
      <c r="I3368" s="99"/>
      <c r="J3368" s="99"/>
      <c r="K3368" s="99"/>
      <c r="L3368" s="99"/>
      <c r="M3368" s="99"/>
      <c r="N3368" s="184"/>
      <c r="O3368" s="27"/>
      <c r="P3368" s="12"/>
      <c r="Q3368" s="12"/>
    </row>
    <row r="3369" spans="6:17" s="11" customFormat="1" ht="29.25" customHeight="1" x14ac:dyDescent="0.2">
      <c r="F3369" s="99"/>
      <c r="G3369" s="99"/>
      <c r="H3369" s="99"/>
      <c r="I3369" s="99"/>
      <c r="J3369" s="99"/>
      <c r="K3369" s="99"/>
      <c r="L3369" s="99"/>
      <c r="M3369" s="99"/>
      <c r="N3369" s="184"/>
      <c r="O3369" s="27"/>
      <c r="P3369" s="12"/>
      <c r="Q3369" s="12"/>
    </row>
    <row r="3370" spans="6:17" s="11" customFormat="1" ht="29.25" customHeight="1" x14ac:dyDescent="0.2">
      <c r="F3370" s="99"/>
      <c r="G3370" s="99"/>
      <c r="H3370" s="99"/>
      <c r="I3370" s="99"/>
      <c r="J3370" s="99"/>
      <c r="K3370" s="99"/>
      <c r="L3370" s="99"/>
      <c r="M3370" s="99"/>
      <c r="N3370" s="184"/>
      <c r="O3370" s="27"/>
      <c r="P3370" s="12"/>
      <c r="Q3370" s="12"/>
    </row>
    <row r="3371" spans="6:17" s="11" customFormat="1" ht="29.25" customHeight="1" x14ac:dyDescent="0.2">
      <c r="F3371" s="99"/>
      <c r="G3371" s="99"/>
      <c r="H3371" s="99"/>
      <c r="I3371" s="99"/>
      <c r="J3371" s="99"/>
      <c r="K3371" s="99"/>
      <c r="L3371" s="99"/>
      <c r="M3371" s="99"/>
      <c r="N3371" s="184"/>
      <c r="O3371" s="27"/>
      <c r="P3371" s="12"/>
      <c r="Q3371" s="12"/>
    </row>
    <row r="3372" spans="6:17" s="11" customFormat="1" ht="29.25" customHeight="1" x14ac:dyDescent="0.2">
      <c r="F3372" s="99"/>
      <c r="G3372" s="99"/>
      <c r="H3372" s="99"/>
      <c r="I3372" s="99"/>
      <c r="J3372" s="99"/>
      <c r="K3372" s="99"/>
      <c r="L3372" s="99"/>
      <c r="M3372" s="99"/>
      <c r="N3372" s="184"/>
      <c r="O3372" s="27"/>
      <c r="P3372" s="12"/>
      <c r="Q3372" s="12"/>
    </row>
    <row r="3373" spans="6:17" s="11" customFormat="1" ht="29.25" customHeight="1" x14ac:dyDescent="0.2">
      <c r="F3373" s="99"/>
      <c r="G3373" s="99"/>
      <c r="H3373" s="99"/>
      <c r="I3373" s="99"/>
      <c r="J3373" s="99"/>
      <c r="K3373" s="99"/>
      <c r="L3373" s="99"/>
      <c r="M3373" s="99"/>
      <c r="N3373" s="184"/>
      <c r="O3373" s="27"/>
      <c r="P3373" s="12"/>
      <c r="Q3373" s="12"/>
    </row>
    <row r="3374" spans="6:17" s="11" customFormat="1" ht="29.25" customHeight="1" x14ac:dyDescent="0.2">
      <c r="F3374" s="99"/>
      <c r="G3374" s="99"/>
      <c r="H3374" s="99"/>
      <c r="I3374" s="99"/>
      <c r="J3374" s="99"/>
      <c r="K3374" s="99"/>
      <c r="L3374" s="99"/>
      <c r="M3374" s="99"/>
      <c r="N3374" s="184"/>
      <c r="O3374" s="27"/>
      <c r="P3374" s="12"/>
      <c r="Q3374" s="12"/>
    </row>
    <row r="3375" spans="6:17" s="11" customFormat="1" ht="29.25" customHeight="1" x14ac:dyDescent="0.2">
      <c r="F3375" s="99"/>
      <c r="G3375" s="99"/>
      <c r="H3375" s="99"/>
      <c r="I3375" s="99"/>
      <c r="J3375" s="99"/>
      <c r="K3375" s="99"/>
      <c r="L3375" s="99"/>
      <c r="M3375" s="99"/>
      <c r="N3375" s="184"/>
      <c r="O3375" s="27"/>
      <c r="P3375" s="12"/>
      <c r="Q3375" s="12"/>
    </row>
    <row r="3376" spans="6:17" s="11" customFormat="1" ht="29.25" customHeight="1" x14ac:dyDescent="0.2">
      <c r="F3376" s="99"/>
      <c r="G3376" s="99"/>
      <c r="H3376" s="99"/>
      <c r="I3376" s="99"/>
      <c r="J3376" s="99"/>
      <c r="K3376" s="99"/>
      <c r="L3376" s="99"/>
      <c r="M3376" s="99"/>
      <c r="N3376" s="184"/>
      <c r="O3376" s="27"/>
      <c r="P3376" s="12"/>
      <c r="Q3376" s="12"/>
    </row>
    <row r="3377" spans="6:17" s="11" customFormat="1" ht="29.25" customHeight="1" x14ac:dyDescent="0.2">
      <c r="F3377" s="99"/>
      <c r="G3377" s="99"/>
      <c r="H3377" s="99"/>
      <c r="I3377" s="99"/>
      <c r="J3377" s="99"/>
      <c r="K3377" s="99"/>
      <c r="L3377" s="99"/>
      <c r="M3377" s="99"/>
      <c r="N3377" s="184"/>
      <c r="O3377" s="27"/>
      <c r="P3377" s="12"/>
      <c r="Q3377" s="12"/>
    </row>
    <row r="3378" spans="6:17" s="11" customFormat="1" ht="29.25" customHeight="1" x14ac:dyDescent="0.2">
      <c r="F3378" s="99"/>
      <c r="G3378" s="99"/>
      <c r="H3378" s="99"/>
      <c r="I3378" s="99"/>
      <c r="J3378" s="99"/>
      <c r="K3378" s="99"/>
      <c r="L3378" s="99"/>
      <c r="M3378" s="99"/>
      <c r="N3378" s="184"/>
      <c r="O3378" s="27"/>
      <c r="P3378" s="12"/>
      <c r="Q3378" s="12"/>
    </row>
    <row r="3379" spans="6:17" s="11" customFormat="1" ht="29.25" customHeight="1" x14ac:dyDescent="0.2">
      <c r="F3379" s="99"/>
      <c r="G3379" s="99"/>
      <c r="H3379" s="99"/>
      <c r="I3379" s="99"/>
      <c r="J3379" s="99"/>
      <c r="K3379" s="99"/>
      <c r="L3379" s="99"/>
      <c r="M3379" s="99"/>
      <c r="N3379" s="184"/>
      <c r="O3379" s="27"/>
      <c r="P3379" s="12"/>
      <c r="Q3379" s="12"/>
    </row>
    <row r="3380" spans="6:17" s="11" customFormat="1" ht="29.25" customHeight="1" x14ac:dyDescent="0.2">
      <c r="F3380" s="99"/>
      <c r="G3380" s="99"/>
      <c r="H3380" s="99"/>
      <c r="I3380" s="99"/>
      <c r="J3380" s="99"/>
      <c r="K3380" s="99"/>
      <c r="L3380" s="99"/>
      <c r="M3380" s="99"/>
      <c r="N3380" s="184"/>
      <c r="O3380" s="27"/>
      <c r="P3380" s="12"/>
      <c r="Q3380" s="12"/>
    </row>
    <row r="3381" spans="6:17" s="11" customFormat="1" ht="29.25" customHeight="1" x14ac:dyDescent="0.2">
      <c r="F3381" s="99"/>
      <c r="G3381" s="99"/>
      <c r="H3381" s="99"/>
      <c r="I3381" s="99"/>
      <c r="J3381" s="99"/>
      <c r="K3381" s="99"/>
      <c r="L3381" s="99"/>
      <c r="M3381" s="99"/>
      <c r="N3381" s="184"/>
      <c r="O3381" s="27"/>
      <c r="P3381" s="12"/>
      <c r="Q3381" s="12"/>
    </row>
    <row r="3382" spans="6:17" s="11" customFormat="1" ht="29.25" customHeight="1" x14ac:dyDescent="0.2">
      <c r="F3382" s="99"/>
      <c r="G3382" s="99"/>
      <c r="H3382" s="99"/>
      <c r="I3382" s="99"/>
      <c r="J3382" s="99"/>
      <c r="K3382" s="99"/>
      <c r="L3382" s="99"/>
      <c r="M3382" s="99"/>
      <c r="N3382" s="184"/>
      <c r="O3382" s="27"/>
      <c r="P3382" s="12"/>
      <c r="Q3382" s="12"/>
    </row>
    <row r="3383" spans="6:17" s="11" customFormat="1" ht="29.25" customHeight="1" x14ac:dyDescent="0.2">
      <c r="F3383" s="99"/>
      <c r="G3383" s="99"/>
      <c r="H3383" s="99"/>
      <c r="I3383" s="99"/>
      <c r="J3383" s="99"/>
      <c r="K3383" s="99"/>
      <c r="L3383" s="99"/>
      <c r="M3383" s="99"/>
      <c r="N3383" s="184"/>
      <c r="O3383" s="27"/>
      <c r="P3383" s="12"/>
      <c r="Q3383" s="12"/>
    </row>
    <row r="3384" spans="6:17" s="11" customFormat="1" ht="29.25" customHeight="1" x14ac:dyDescent="0.2">
      <c r="F3384" s="99"/>
      <c r="G3384" s="99"/>
      <c r="H3384" s="99"/>
      <c r="I3384" s="99"/>
      <c r="J3384" s="99"/>
      <c r="K3384" s="99"/>
      <c r="L3384" s="99"/>
      <c r="M3384" s="99"/>
      <c r="N3384" s="184"/>
      <c r="O3384" s="27"/>
      <c r="P3384" s="12"/>
      <c r="Q3384" s="12"/>
    </row>
    <row r="3385" spans="6:17" s="11" customFormat="1" ht="29.25" customHeight="1" x14ac:dyDescent="0.2">
      <c r="F3385" s="99"/>
      <c r="G3385" s="99"/>
      <c r="H3385" s="99"/>
      <c r="I3385" s="99"/>
      <c r="J3385" s="99"/>
      <c r="K3385" s="99"/>
      <c r="L3385" s="99"/>
      <c r="M3385" s="99"/>
      <c r="N3385" s="184"/>
      <c r="O3385" s="27"/>
      <c r="P3385" s="12"/>
      <c r="Q3385" s="12"/>
    </row>
    <row r="3386" spans="6:17" s="11" customFormat="1" ht="29.25" customHeight="1" x14ac:dyDescent="0.2">
      <c r="F3386" s="99"/>
      <c r="G3386" s="99"/>
      <c r="H3386" s="99"/>
      <c r="I3386" s="99"/>
      <c r="J3386" s="99"/>
      <c r="K3386" s="99"/>
      <c r="L3386" s="99"/>
      <c r="M3386" s="99"/>
      <c r="N3386" s="184"/>
      <c r="O3386" s="27"/>
      <c r="P3386" s="12"/>
      <c r="Q3386" s="12"/>
    </row>
    <row r="3387" spans="6:17" s="11" customFormat="1" ht="29.25" customHeight="1" x14ac:dyDescent="0.2">
      <c r="F3387" s="99"/>
      <c r="G3387" s="99"/>
      <c r="H3387" s="99"/>
      <c r="I3387" s="99"/>
      <c r="J3387" s="99"/>
      <c r="K3387" s="99"/>
      <c r="L3387" s="99"/>
      <c r="M3387" s="99"/>
      <c r="N3387" s="184"/>
      <c r="O3387" s="27"/>
      <c r="P3387" s="12"/>
      <c r="Q3387" s="12"/>
    </row>
    <row r="3388" spans="6:17" s="11" customFormat="1" ht="29.25" customHeight="1" x14ac:dyDescent="0.2">
      <c r="F3388" s="99"/>
      <c r="G3388" s="99"/>
      <c r="H3388" s="99"/>
      <c r="I3388" s="99"/>
      <c r="J3388" s="99"/>
      <c r="K3388" s="99"/>
      <c r="L3388" s="99"/>
      <c r="M3388" s="99"/>
      <c r="N3388" s="184"/>
      <c r="O3388" s="27"/>
      <c r="P3388" s="12"/>
      <c r="Q3388" s="12"/>
    </row>
    <row r="3389" spans="6:17" s="11" customFormat="1" ht="29.25" customHeight="1" x14ac:dyDescent="0.2">
      <c r="F3389" s="99"/>
      <c r="G3389" s="99"/>
      <c r="H3389" s="99"/>
      <c r="I3389" s="99"/>
      <c r="J3389" s="99"/>
      <c r="K3389" s="99"/>
      <c r="L3389" s="99"/>
      <c r="M3389" s="99"/>
      <c r="N3389" s="184"/>
      <c r="O3389" s="27"/>
      <c r="P3389" s="12"/>
      <c r="Q3389" s="12"/>
    </row>
    <row r="3390" spans="6:17" s="11" customFormat="1" ht="29.25" customHeight="1" x14ac:dyDescent="0.2">
      <c r="F3390" s="99"/>
      <c r="G3390" s="99"/>
      <c r="H3390" s="99"/>
      <c r="I3390" s="99"/>
      <c r="J3390" s="99"/>
      <c r="K3390" s="99"/>
      <c r="L3390" s="99"/>
      <c r="M3390" s="99"/>
      <c r="N3390" s="184"/>
      <c r="O3390" s="27"/>
      <c r="P3390" s="12"/>
      <c r="Q3390" s="12"/>
    </row>
    <row r="3391" spans="6:17" s="11" customFormat="1" ht="29.25" customHeight="1" x14ac:dyDescent="0.2">
      <c r="F3391" s="99"/>
      <c r="G3391" s="99"/>
      <c r="H3391" s="99"/>
      <c r="I3391" s="99"/>
      <c r="J3391" s="99"/>
      <c r="K3391" s="99"/>
      <c r="L3391" s="99"/>
      <c r="M3391" s="99"/>
      <c r="N3391" s="184"/>
      <c r="O3391" s="27"/>
      <c r="P3391" s="12"/>
      <c r="Q3391" s="12"/>
    </row>
    <row r="3392" spans="6:17" s="11" customFormat="1" ht="29.25" customHeight="1" x14ac:dyDescent="0.2">
      <c r="F3392" s="99"/>
      <c r="G3392" s="99"/>
      <c r="H3392" s="99"/>
      <c r="I3392" s="99"/>
      <c r="J3392" s="99"/>
      <c r="K3392" s="99"/>
      <c r="L3392" s="99"/>
      <c r="M3392" s="99"/>
      <c r="N3392" s="184"/>
      <c r="O3392" s="27"/>
      <c r="P3392" s="12"/>
      <c r="Q3392" s="12"/>
    </row>
    <row r="3393" spans="6:17" s="11" customFormat="1" ht="29.25" customHeight="1" x14ac:dyDescent="0.2">
      <c r="F3393" s="99"/>
      <c r="G3393" s="99"/>
      <c r="H3393" s="99"/>
      <c r="I3393" s="99"/>
      <c r="J3393" s="99"/>
      <c r="K3393" s="99"/>
      <c r="L3393" s="99"/>
      <c r="M3393" s="99"/>
      <c r="N3393" s="184"/>
      <c r="O3393" s="27"/>
      <c r="P3393" s="12"/>
      <c r="Q3393" s="12"/>
    </row>
    <row r="3394" spans="6:17" s="11" customFormat="1" ht="29.25" customHeight="1" x14ac:dyDescent="0.2">
      <c r="F3394" s="99"/>
      <c r="G3394" s="99"/>
      <c r="H3394" s="99"/>
      <c r="I3394" s="99"/>
      <c r="J3394" s="99"/>
      <c r="K3394" s="99"/>
      <c r="L3394" s="99"/>
      <c r="M3394" s="99"/>
      <c r="N3394" s="184"/>
      <c r="O3394" s="27"/>
      <c r="P3394" s="12"/>
      <c r="Q3394" s="12"/>
    </row>
    <row r="3395" spans="6:17" s="11" customFormat="1" ht="29.25" customHeight="1" x14ac:dyDescent="0.2">
      <c r="F3395" s="99"/>
      <c r="G3395" s="99"/>
      <c r="H3395" s="99"/>
      <c r="I3395" s="99"/>
      <c r="J3395" s="99"/>
      <c r="K3395" s="99"/>
      <c r="L3395" s="99"/>
      <c r="M3395" s="99"/>
      <c r="N3395" s="184"/>
      <c r="O3395" s="27"/>
      <c r="P3395" s="12"/>
      <c r="Q3395" s="12"/>
    </row>
    <row r="3396" spans="6:17" s="11" customFormat="1" ht="29.25" customHeight="1" x14ac:dyDescent="0.2">
      <c r="F3396" s="99"/>
      <c r="G3396" s="99"/>
      <c r="H3396" s="99"/>
      <c r="I3396" s="99"/>
      <c r="J3396" s="99"/>
      <c r="K3396" s="99"/>
      <c r="L3396" s="99"/>
      <c r="M3396" s="99"/>
      <c r="N3396" s="184"/>
      <c r="O3396" s="27"/>
      <c r="P3396" s="12"/>
      <c r="Q3396" s="12"/>
    </row>
    <row r="3397" spans="6:17" s="11" customFormat="1" ht="29.25" customHeight="1" x14ac:dyDescent="0.2">
      <c r="F3397" s="99"/>
      <c r="G3397" s="99"/>
      <c r="H3397" s="99"/>
      <c r="I3397" s="99"/>
      <c r="J3397" s="99"/>
      <c r="K3397" s="99"/>
      <c r="L3397" s="99"/>
      <c r="M3397" s="99"/>
      <c r="N3397" s="184"/>
      <c r="O3397" s="27"/>
      <c r="P3397" s="12"/>
      <c r="Q3397" s="12"/>
    </row>
    <row r="3398" spans="6:17" s="11" customFormat="1" ht="29.25" customHeight="1" x14ac:dyDescent="0.2">
      <c r="F3398" s="99"/>
      <c r="G3398" s="99"/>
      <c r="H3398" s="99"/>
      <c r="I3398" s="99"/>
      <c r="J3398" s="99"/>
      <c r="K3398" s="99"/>
      <c r="L3398" s="99"/>
      <c r="M3398" s="99"/>
      <c r="N3398" s="184"/>
      <c r="O3398" s="27"/>
      <c r="P3398" s="12"/>
      <c r="Q3398" s="12"/>
    </row>
    <row r="3399" spans="6:17" s="11" customFormat="1" ht="29.25" customHeight="1" x14ac:dyDescent="0.2">
      <c r="F3399" s="99"/>
      <c r="G3399" s="99"/>
      <c r="H3399" s="99"/>
      <c r="I3399" s="99"/>
      <c r="J3399" s="99"/>
      <c r="K3399" s="99"/>
      <c r="L3399" s="99"/>
      <c r="M3399" s="99"/>
      <c r="N3399" s="184"/>
      <c r="O3399" s="27"/>
      <c r="P3399" s="12"/>
      <c r="Q3399" s="12"/>
    </row>
    <row r="3400" spans="6:17" s="11" customFormat="1" ht="29.25" customHeight="1" x14ac:dyDescent="0.2">
      <c r="F3400" s="99"/>
      <c r="G3400" s="99"/>
      <c r="H3400" s="99"/>
      <c r="I3400" s="99"/>
      <c r="J3400" s="99"/>
      <c r="K3400" s="99"/>
      <c r="L3400" s="99"/>
      <c r="M3400" s="99"/>
      <c r="N3400" s="184"/>
      <c r="O3400" s="27"/>
      <c r="P3400" s="12"/>
      <c r="Q3400" s="12"/>
    </row>
    <row r="3401" spans="6:17" s="11" customFormat="1" ht="29.25" customHeight="1" x14ac:dyDescent="0.2">
      <c r="F3401" s="99"/>
      <c r="G3401" s="99"/>
      <c r="H3401" s="99"/>
      <c r="I3401" s="99"/>
      <c r="J3401" s="99"/>
      <c r="K3401" s="99"/>
      <c r="L3401" s="99"/>
      <c r="M3401" s="99"/>
      <c r="N3401" s="184"/>
      <c r="O3401" s="27"/>
      <c r="P3401" s="12"/>
      <c r="Q3401" s="12"/>
    </row>
    <row r="3402" spans="6:17" s="11" customFormat="1" ht="29.25" customHeight="1" x14ac:dyDescent="0.2">
      <c r="F3402" s="99"/>
      <c r="G3402" s="99"/>
      <c r="H3402" s="99"/>
      <c r="I3402" s="99"/>
      <c r="J3402" s="99"/>
      <c r="K3402" s="99"/>
      <c r="L3402" s="99"/>
      <c r="M3402" s="99"/>
      <c r="N3402" s="184"/>
      <c r="O3402" s="27"/>
      <c r="P3402" s="12"/>
      <c r="Q3402" s="12"/>
    </row>
    <row r="3403" spans="6:17" s="11" customFormat="1" ht="29.25" customHeight="1" x14ac:dyDescent="0.2">
      <c r="F3403" s="99"/>
      <c r="G3403" s="99"/>
      <c r="H3403" s="99"/>
      <c r="I3403" s="99"/>
      <c r="J3403" s="99"/>
      <c r="K3403" s="99"/>
      <c r="L3403" s="99"/>
      <c r="M3403" s="99"/>
      <c r="N3403" s="184"/>
      <c r="O3403" s="27"/>
      <c r="P3403" s="12"/>
      <c r="Q3403" s="12"/>
    </row>
    <row r="3404" spans="6:17" s="11" customFormat="1" ht="29.25" customHeight="1" x14ac:dyDescent="0.2">
      <c r="F3404" s="99"/>
      <c r="G3404" s="99"/>
      <c r="H3404" s="99"/>
      <c r="I3404" s="99"/>
      <c r="J3404" s="99"/>
      <c r="K3404" s="99"/>
      <c r="L3404" s="99"/>
      <c r="M3404" s="99"/>
      <c r="N3404" s="184"/>
      <c r="O3404" s="27"/>
      <c r="P3404" s="12"/>
      <c r="Q3404" s="12"/>
    </row>
    <row r="3405" spans="6:17" s="11" customFormat="1" ht="29.25" customHeight="1" x14ac:dyDescent="0.2">
      <c r="F3405" s="99"/>
      <c r="G3405" s="99"/>
      <c r="H3405" s="99"/>
      <c r="I3405" s="99"/>
      <c r="J3405" s="99"/>
      <c r="K3405" s="99"/>
      <c r="L3405" s="99"/>
      <c r="M3405" s="99"/>
      <c r="N3405" s="184"/>
      <c r="O3405" s="27"/>
      <c r="P3405" s="12"/>
      <c r="Q3405" s="12"/>
    </row>
    <row r="3406" spans="6:17" s="11" customFormat="1" ht="29.25" customHeight="1" x14ac:dyDescent="0.2">
      <c r="F3406" s="99"/>
      <c r="G3406" s="99"/>
      <c r="H3406" s="99"/>
      <c r="I3406" s="99"/>
      <c r="J3406" s="99"/>
      <c r="K3406" s="99"/>
      <c r="L3406" s="99"/>
      <c r="M3406" s="99"/>
      <c r="N3406" s="184"/>
      <c r="O3406" s="27"/>
      <c r="P3406" s="12"/>
      <c r="Q3406" s="12"/>
    </row>
    <row r="3407" spans="6:17" s="11" customFormat="1" ht="29.25" customHeight="1" x14ac:dyDescent="0.2">
      <c r="F3407" s="99"/>
      <c r="G3407" s="99"/>
      <c r="H3407" s="99"/>
      <c r="I3407" s="99"/>
      <c r="J3407" s="99"/>
      <c r="K3407" s="99"/>
      <c r="L3407" s="99"/>
      <c r="M3407" s="99"/>
      <c r="N3407" s="184"/>
      <c r="O3407" s="27"/>
      <c r="P3407" s="12"/>
      <c r="Q3407" s="12"/>
    </row>
    <row r="3408" spans="6:17" s="11" customFormat="1" ht="29.25" customHeight="1" x14ac:dyDescent="0.2">
      <c r="F3408" s="99"/>
      <c r="G3408" s="99"/>
      <c r="H3408" s="99"/>
      <c r="I3408" s="99"/>
      <c r="J3408" s="99"/>
      <c r="K3408" s="99"/>
      <c r="L3408" s="99"/>
      <c r="M3408" s="99"/>
      <c r="N3408" s="184"/>
      <c r="O3408" s="27"/>
      <c r="P3408" s="12"/>
      <c r="Q3408" s="12"/>
    </row>
    <row r="3409" spans="6:17" s="11" customFormat="1" ht="29.25" customHeight="1" x14ac:dyDescent="0.2">
      <c r="F3409" s="99"/>
      <c r="G3409" s="99"/>
      <c r="H3409" s="99"/>
      <c r="I3409" s="99"/>
      <c r="J3409" s="99"/>
      <c r="K3409" s="99"/>
      <c r="L3409" s="99"/>
      <c r="M3409" s="99"/>
      <c r="N3409" s="184"/>
      <c r="O3409" s="27"/>
      <c r="P3409" s="12"/>
      <c r="Q3409" s="12"/>
    </row>
    <row r="3410" spans="6:17" s="11" customFormat="1" ht="29.25" customHeight="1" x14ac:dyDescent="0.2">
      <c r="F3410" s="99"/>
      <c r="G3410" s="99"/>
      <c r="H3410" s="99"/>
      <c r="I3410" s="99"/>
      <c r="J3410" s="99"/>
      <c r="K3410" s="99"/>
      <c r="L3410" s="99"/>
      <c r="M3410" s="99"/>
      <c r="N3410" s="184"/>
      <c r="O3410" s="27"/>
      <c r="P3410" s="12"/>
      <c r="Q3410" s="12"/>
    </row>
    <row r="3411" spans="6:17" s="11" customFormat="1" ht="29.25" customHeight="1" x14ac:dyDescent="0.2">
      <c r="F3411" s="99"/>
      <c r="G3411" s="99"/>
      <c r="H3411" s="99"/>
      <c r="I3411" s="99"/>
      <c r="J3411" s="99"/>
      <c r="K3411" s="99"/>
      <c r="L3411" s="99"/>
      <c r="M3411" s="99"/>
      <c r="N3411" s="184"/>
      <c r="O3411" s="27"/>
      <c r="P3411" s="12"/>
      <c r="Q3411" s="12"/>
    </row>
    <row r="3412" spans="6:17" s="11" customFormat="1" ht="29.25" customHeight="1" x14ac:dyDescent="0.2">
      <c r="F3412" s="99"/>
      <c r="G3412" s="99"/>
      <c r="H3412" s="99"/>
      <c r="I3412" s="99"/>
      <c r="J3412" s="99"/>
      <c r="K3412" s="99"/>
      <c r="L3412" s="99"/>
      <c r="M3412" s="99"/>
      <c r="N3412" s="184"/>
      <c r="O3412" s="27"/>
      <c r="P3412" s="12"/>
      <c r="Q3412" s="12"/>
    </row>
    <row r="3413" spans="6:17" s="11" customFormat="1" ht="29.25" customHeight="1" x14ac:dyDescent="0.2">
      <c r="F3413" s="99"/>
      <c r="G3413" s="99"/>
      <c r="H3413" s="99"/>
      <c r="I3413" s="99"/>
      <c r="J3413" s="99"/>
      <c r="K3413" s="99"/>
      <c r="L3413" s="99"/>
      <c r="M3413" s="99"/>
      <c r="N3413" s="184"/>
      <c r="O3413" s="27"/>
      <c r="P3413" s="12"/>
      <c r="Q3413" s="12"/>
    </row>
    <row r="3414" spans="6:17" s="11" customFormat="1" ht="29.25" customHeight="1" x14ac:dyDescent="0.2">
      <c r="F3414" s="99"/>
      <c r="G3414" s="99"/>
      <c r="H3414" s="99"/>
      <c r="I3414" s="99"/>
      <c r="J3414" s="99"/>
      <c r="K3414" s="99"/>
      <c r="L3414" s="99"/>
      <c r="M3414" s="99"/>
      <c r="N3414" s="184"/>
      <c r="O3414" s="27"/>
      <c r="P3414" s="12"/>
      <c r="Q3414" s="12"/>
    </row>
    <row r="3415" spans="6:17" s="11" customFormat="1" ht="29.25" customHeight="1" x14ac:dyDescent="0.2">
      <c r="F3415" s="99"/>
      <c r="G3415" s="99"/>
      <c r="H3415" s="99"/>
      <c r="I3415" s="99"/>
      <c r="J3415" s="99"/>
      <c r="K3415" s="99"/>
      <c r="L3415" s="99"/>
      <c r="M3415" s="99"/>
      <c r="N3415" s="184"/>
      <c r="O3415" s="27"/>
      <c r="P3415" s="12"/>
      <c r="Q3415" s="12"/>
    </row>
    <row r="3416" spans="6:17" s="11" customFormat="1" ht="29.25" customHeight="1" x14ac:dyDescent="0.2">
      <c r="F3416" s="99"/>
      <c r="G3416" s="99"/>
      <c r="H3416" s="99"/>
      <c r="I3416" s="99"/>
      <c r="J3416" s="99"/>
      <c r="K3416" s="99"/>
      <c r="L3416" s="99"/>
      <c r="M3416" s="99"/>
      <c r="N3416" s="184"/>
      <c r="O3416" s="27"/>
      <c r="P3416" s="12"/>
      <c r="Q3416" s="12"/>
    </row>
    <row r="3417" spans="6:17" s="11" customFormat="1" ht="29.25" customHeight="1" x14ac:dyDescent="0.2">
      <c r="F3417" s="99"/>
      <c r="G3417" s="99"/>
      <c r="H3417" s="99"/>
      <c r="I3417" s="99"/>
      <c r="J3417" s="99"/>
      <c r="K3417" s="99"/>
      <c r="L3417" s="99"/>
      <c r="M3417" s="99"/>
      <c r="N3417" s="184"/>
      <c r="O3417" s="27"/>
      <c r="P3417" s="12"/>
      <c r="Q3417" s="12"/>
    </row>
    <row r="3418" spans="6:17" s="11" customFormat="1" ht="29.25" customHeight="1" x14ac:dyDescent="0.2">
      <c r="F3418" s="99"/>
      <c r="G3418" s="99"/>
      <c r="H3418" s="99"/>
      <c r="I3418" s="99"/>
      <c r="J3418" s="99"/>
      <c r="K3418" s="99"/>
      <c r="L3418" s="99"/>
      <c r="M3418" s="99"/>
      <c r="N3418" s="184"/>
      <c r="O3418" s="27"/>
      <c r="P3418" s="12"/>
      <c r="Q3418" s="12"/>
    </row>
    <row r="3419" spans="6:17" s="11" customFormat="1" ht="29.25" customHeight="1" x14ac:dyDescent="0.2">
      <c r="F3419" s="99"/>
      <c r="G3419" s="99"/>
      <c r="H3419" s="99"/>
      <c r="I3419" s="99"/>
      <c r="J3419" s="99"/>
      <c r="K3419" s="99"/>
      <c r="L3419" s="99"/>
      <c r="M3419" s="99"/>
      <c r="N3419" s="184"/>
      <c r="O3419" s="27"/>
      <c r="P3419" s="12"/>
      <c r="Q3419" s="12"/>
    </row>
    <row r="3420" spans="6:17" s="11" customFormat="1" ht="29.25" customHeight="1" x14ac:dyDescent="0.2">
      <c r="F3420" s="99"/>
      <c r="G3420" s="99"/>
      <c r="H3420" s="99"/>
      <c r="I3420" s="99"/>
      <c r="J3420" s="99"/>
      <c r="K3420" s="99"/>
      <c r="L3420" s="99"/>
      <c r="M3420" s="99"/>
      <c r="N3420" s="184"/>
      <c r="O3420" s="27"/>
      <c r="P3420" s="12"/>
      <c r="Q3420" s="12"/>
    </row>
    <row r="3421" spans="6:17" s="11" customFormat="1" ht="29.25" customHeight="1" x14ac:dyDescent="0.2">
      <c r="F3421" s="99"/>
      <c r="G3421" s="99"/>
      <c r="H3421" s="99"/>
      <c r="I3421" s="99"/>
      <c r="J3421" s="99"/>
      <c r="K3421" s="99"/>
      <c r="L3421" s="99"/>
      <c r="M3421" s="99"/>
      <c r="N3421" s="184"/>
      <c r="O3421" s="27"/>
      <c r="P3421" s="12"/>
      <c r="Q3421" s="12"/>
    </row>
    <row r="3422" spans="6:17" s="11" customFormat="1" ht="29.25" customHeight="1" x14ac:dyDescent="0.2">
      <c r="F3422" s="99"/>
      <c r="G3422" s="99"/>
      <c r="H3422" s="99"/>
      <c r="I3422" s="99"/>
      <c r="J3422" s="99"/>
      <c r="K3422" s="99"/>
      <c r="L3422" s="99"/>
      <c r="M3422" s="99"/>
      <c r="N3422" s="184"/>
      <c r="O3422" s="27"/>
      <c r="P3422" s="12"/>
      <c r="Q3422" s="12"/>
    </row>
    <row r="3423" spans="6:17" s="11" customFormat="1" ht="29.25" customHeight="1" x14ac:dyDescent="0.2">
      <c r="F3423" s="99"/>
      <c r="G3423" s="99"/>
      <c r="H3423" s="99"/>
      <c r="I3423" s="99"/>
      <c r="J3423" s="99"/>
      <c r="K3423" s="99"/>
      <c r="L3423" s="99"/>
      <c r="M3423" s="99"/>
      <c r="N3423" s="184"/>
      <c r="O3423" s="27"/>
      <c r="P3423" s="12"/>
      <c r="Q3423" s="12"/>
    </row>
    <row r="3424" spans="6:17" s="11" customFormat="1" ht="29.25" customHeight="1" x14ac:dyDescent="0.2">
      <c r="F3424" s="99"/>
      <c r="G3424" s="99"/>
      <c r="H3424" s="99"/>
      <c r="I3424" s="99"/>
      <c r="J3424" s="99"/>
      <c r="K3424" s="99"/>
      <c r="L3424" s="99"/>
      <c r="M3424" s="99"/>
      <c r="N3424" s="184"/>
      <c r="O3424" s="27"/>
      <c r="P3424" s="12"/>
      <c r="Q3424" s="12"/>
    </row>
    <row r="3425" spans="6:17" s="11" customFormat="1" ht="29.25" customHeight="1" x14ac:dyDescent="0.2">
      <c r="F3425" s="99"/>
      <c r="G3425" s="99"/>
      <c r="H3425" s="99"/>
      <c r="I3425" s="99"/>
      <c r="J3425" s="99"/>
      <c r="K3425" s="99"/>
      <c r="L3425" s="99"/>
      <c r="M3425" s="99"/>
      <c r="N3425" s="184"/>
      <c r="O3425" s="27"/>
      <c r="P3425" s="12"/>
      <c r="Q3425" s="12"/>
    </row>
    <row r="3426" spans="6:17" s="11" customFormat="1" ht="29.25" customHeight="1" x14ac:dyDescent="0.2">
      <c r="F3426" s="99"/>
      <c r="G3426" s="99"/>
      <c r="H3426" s="99"/>
      <c r="I3426" s="99"/>
      <c r="J3426" s="99"/>
      <c r="K3426" s="99"/>
      <c r="L3426" s="99"/>
      <c r="M3426" s="99"/>
      <c r="N3426" s="184"/>
      <c r="O3426" s="27"/>
      <c r="P3426" s="12"/>
      <c r="Q3426" s="12"/>
    </row>
    <row r="3427" spans="6:17" s="11" customFormat="1" ht="29.25" customHeight="1" x14ac:dyDescent="0.2">
      <c r="F3427" s="99"/>
      <c r="G3427" s="99"/>
      <c r="H3427" s="99"/>
      <c r="I3427" s="99"/>
      <c r="J3427" s="99"/>
      <c r="K3427" s="99"/>
      <c r="L3427" s="99"/>
      <c r="M3427" s="99"/>
      <c r="N3427" s="184"/>
      <c r="O3427" s="27"/>
      <c r="P3427" s="12"/>
      <c r="Q3427" s="12"/>
    </row>
    <row r="3428" spans="6:17" s="11" customFormat="1" ht="29.25" customHeight="1" x14ac:dyDescent="0.2">
      <c r="F3428" s="99"/>
      <c r="G3428" s="99"/>
      <c r="H3428" s="99"/>
      <c r="I3428" s="99"/>
      <c r="J3428" s="99"/>
      <c r="K3428" s="99"/>
      <c r="L3428" s="99"/>
      <c r="M3428" s="99"/>
      <c r="N3428" s="184"/>
      <c r="O3428" s="27"/>
      <c r="P3428" s="12"/>
      <c r="Q3428" s="12"/>
    </row>
    <row r="3429" spans="6:17" s="11" customFormat="1" ht="29.25" customHeight="1" x14ac:dyDescent="0.2">
      <c r="F3429" s="99"/>
      <c r="G3429" s="99"/>
      <c r="H3429" s="99"/>
      <c r="I3429" s="99"/>
      <c r="J3429" s="99"/>
      <c r="K3429" s="99"/>
      <c r="L3429" s="99"/>
      <c r="M3429" s="99"/>
      <c r="N3429" s="184"/>
      <c r="O3429" s="27"/>
      <c r="P3429" s="12"/>
      <c r="Q3429" s="12"/>
    </row>
    <row r="3430" spans="6:17" s="11" customFormat="1" ht="29.25" customHeight="1" x14ac:dyDescent="0.2">
      <c r="F3430" s="99"/>
      <c r="G3430" s="99"/>
      <c r="H3430" s="99"/>
      <c r="I3430" s="99"/>
      <c r="J3430" s="99"/>
      <c r="K3430" s="99"/>
      <c r="L3430" s="99"/>
      <c r="M3430" s="99"/>
      <c r="N3430" s="184"/>
      <c r="O3430" s="27"/>
      <c r="P3430" s="12"/>
      <c r="Q3430" s="12"/>
    </row>
    <row r="3431" spans="6:17" s="11" customFormat="1" ht="29.25" customHeight="1" x14ac:dyDescent="0.2">
      <c r="F3431" s="99"/>
      <c r="G3431" s="99"/>
      <c r="H3431" s="99"/>
      <c r="I3431" s="99"/>
      <c r="J3431" s="99"/>
      <c r="K3431" s="99"/>
      <c r="L3431" s="99"/>
      <c r="M3431" s="99"/>
      <c r="N3431" s="184"/>
      <c r="O3431" s="27"/>
      <c r="P3431" s="12"/>
      <c r="Q3431" s="12"/>
    </row>
    <row r="3432" spans="6:17" s="11" customFormat="1" ht="29.25" customHeight="1" x14ac:dyDescent="0.2">
      <c r="F3432" s="99"/>
      <c r="G3432" s="99"/>
      <c r="H3432" s="99"/>
      <c r="I3432" s="99"/>
      <c r="J3432" s="99"/>
      <c r="K3432" s="99"/>
      <c r="L3432" s="99"/>
      <c r="M3432" s="99"/>
      <c r="N3432" s="184"/>
      <c r="O3432" s="27"/>
      <c r="P3432" s="12"/>
      <c r="Q3432" s="12"/>
    </row>
    <row r="3433" spans="6:17" s="11" customFormat="1" ht="29.25" customHeight="1" x14ac:dyDescent="0.2">
      <c r="F3433" s="99"/>
      <c r="G3433" s="99"/>
      <c r="H3433" s="99"/>
      <c r="I3433" s="99"/>
      <c r="J3433" s="99"/>
      <c r="K3433" s="99"/>
      <c r="L3433" s="99"/>
      <c r="M3433" s="99"/>
      <c r="N3433" s="184"/>
      <c r="O3433" s="27"/>
      <c r="P3433" s="12"/>
      <c r="Q3433" s="12"/>
    </row>
    <row r="3434" spans="6:17" s="11" customFormat="1" ht="29.25" customHeight="1" x14ac:dyDescent="0.2">
      <c r="F3434" s="99"/>
      <c r="G3434" s="99"/>
      <c r="H3434" s="99"/>
      <c r="I3434" s="99"/>
      <c r="J3434" s="99"/>
      <c r="K3434" s="99"/>
      <c r="L3434" s="99"/>
      <c r="M3434" s="99"/>
      <c r="N3434" s="184"/>
      <c r="O3434" s="27"/>
      <c r="P3434" s="12"/>
      <c r="Q3434" s="12"/>
    </row>
    <row r="3435" spans="6:17" s="11" customFormat="1" ht="29.25" customHeight="1" x14ac:dyDescent="0.2">
      <c r="F3435" s="99"/>
      <c r="G3435" s="99"/>
      <c r="H3435" s="99"/>
      <c r="I3435" s="99"/>
      <c r="J3435" s="99"/>
      <c r="K3435" s="99"/>
      <c r="L3435" s="99"/>
      <c r="M3435" s="99"/>
      <c r="N3435" s="184"/>
      <c r="O3435" s="27"/>
      <c r="P3435" s="12"/>
      <c r="Q3435" s="12"/>
    </row>
    <row r="3436" spans="6:17" s="11" customFormat="1" ht="29.25" customHeight="1" x14ac:dyDescent="0.2">
      <c r="F3436" s="99"/>
      <c r="G3436" s="99"/>
      <c r="H3436" s="99"/>
      <c r="I3436" s="99"/>
      <c r="J3436" s="99"/>
      <c r="K3436" s="99"/>
      <c r="L3436" s="99"/>
      <c r="M3436" s="99"/>
      <c r="N3436" s="184"/>
      <c r="O3436" s="27"/>
      <c r="P3436" s="12"/>
      <c r="Q3436" s="12"/>
    </row>
    <row r="3437" spans="6:17" s="11" customFormat="1" ht="29.25" customHeight="1" x14ac:dyDescent="0.2">
      <c r="F3437" s="99"/>
      <c r="G3437" s="99"/>
      <c r="H3437" s="99"/>
      <c r="I3437" s="99"/>
      <c r="J3437" s="99"/>
      <c r="K3437" s="99"/>
      <c r="L3437" s="99"/>
      <c r="M3437" s="99"/>
      <c r="N3437" s="184"/>
      <c r="O3437" s="27"/>
      <c r="P3437" s="12"/>
      <c r="Q3437" s="12"/>
    </row>
    <row r="3438" spans="6:17" s="11" customFormat="1" ht="29.25" customHeight="1" x14ac:dyDescent="0.2">
      <c r="F3438" s="99"/>
      <c r="G3438" s="99"/>
      <c r="H3438" s="99"/>
      <c r="I3438" s="99"/>
      <c r="J3438" s="99"/>
      <c r="K3438" s="99"/>
      <c r="L3438" s="99"/>
      <c r="M3438" s="99"/>
      <c r="N3438" s="184"/>
      <c r="O3438" s="27"/>
      <c r="P3438" s="12"/>
      <c r="Q3438" s="12"/>
    </row>
    <row r="3439" spans="6:17" s="11" customFormat="1" ht="29.25" customHeight="1" x14ac:dyDescent="0.2">
      <c r="F3439" s="99"/>
      <c r="G3439" s="99"/>
      <c r="H3439" s="99"/>
      <c r="I3439" s="99"/>
      <c r="J3439" s="99"/>
      <c r="K3439" s="99"/>
      <c r="L3439" s="99"/>
      <c r="M3439" s="99"/>
      <c r="N3439" s="184"/>
      <c r="O3439" s="27"/>
      <c r="P3439" s="12"/>
      <c r="Q3439" s="12"/>
    </row>
    <row r="3440" spans="6:17" s="11" customFormat="1" ht="29.25" customHeight="1" x14ac:dyDescent="0.2">
      <c r="F3440" s="99"/>
      <c r="G3440" s="99"/>
      <c r="H3440" s="99"/>
      <c r="I3440" s="99"/>
      <c r="J3440" s="99"/>
      <c r="K3440" s="99"/>
      <c r="L3440" s="99"/>
      <c r="M3440" s="99"/>
      <c r="N3440" s="184"/>
      <c r="O3440" s="27"/>
      <c r="P3440" s="12"/>
      <c r="Q3440" s="12"/>
    </row>
    <row r="3441" spans="6:17" s="11" customFormat="1" ht="29.25" customHeight="1" x14ac:dyDescent="0.2">
      <c r="F3441" s="99"/>
      <c r="G3441" s="99"/>
      <c r="H3441" s="99"/>
      <c r="I3441" s="99"/>
      <c r="J3441" s="99"/>
      <c r="K3441" s="99"/>
      <c r="L3441" s="99"/>
      <c r="M3441" s="99"/>
      <c r="N3441" s="184"/>
      <c r="O3441" s="27"/>
      <c r="P3441" s="12"/>
      <c r="Q3441" s="12"/>
    </row>
    <row r="3442" spans="6:17" s="11" customFormat="1" ht="29.25" customHeight="1" x14ac:dyDescent="0.2">
      <c r="F3442" s="99"/>
      <c r="G3442" s="99"/>
      <c r="H3442" s="99"/>
      <c r="I3442" s="99"/>
      <c r="J3442" s="99"/>
      <c r="K3442" s="99"/>
      <c r="L3442" s="99"/>
      <c r="M3442" s="99"/>
      <c r="N3442" s="184"/>
      <c r="O3442" s="27"/>
      <c r="P3442" s="12"/>
      <c r="Q3442" s="12"/>
    </row>
    <row r="3443" spans="6:17" s="11" customFormat="1" ht="29.25" customHeight="1" x14ac:dyDescent="0.2">
      <c r="F3443" s="99"/>
      <c r="G3443" s="99"/>
      <c r="H3443" s="99"/>
      <c r="I3443" s="99"/>
      <c r="J3443" s="99"/>
      <c r="K3443" s="99"/>
      <c r="L3443" s="99"/>
      <c r="M3443" s="99"/>
      <c r="N3443" s="184"/>
      <c r="O3443" s="27"/>
      <c r="P3443" s="12"/>
      <c r="Q3443" s="12"/>
    </row>
    <row r="3444" spans="6:17" s="11" customFormat="1" ht="29.25" customHeight="1" x14ac:dyDescent="0.2">
      <c r="F3444" s="99"/>
      <c r="G3444" s="99"/>
      <c r="H3444" s="99"/>
      <c r="I3444" s="99"/>
      <c r="J3444" s="99"/>
      <c r="K3444" s="99"/>
      <c r="L3444" s="99"/>
      <c r="M3444" s="99"/>
      <c r="N3444" s="184"/>
      <c r="O3444" s="27"/>
      <c r="P3444" s="12"/>
      <c r="Q3444" s="12"/>
    </row>
    <row r="3445" spans="6:17" s="11" customFormat="1" ht="29.25" customHeight="1" x14ac:dyDescent="0.2">
      <c r="F3445" s="99"/>
      <c r="G3445" s="99"/>
      <c r="H3445" s="99"/>
      <c r="I3445" s="99"/>
      <c r="J3445" s="99"/>
      <c r="K3445" s="99"/>
      <c r="L3445" s="99"/>
      <c r="M3445" s="99"/>
      <c r="N3445" s="184"/>
      <c r="O3445" s="27"/>
      <c r="P3445" s="12"/>
      <c r="Q3445" s="12"/>
    </row>
    <row r="3446" spans="6:17" s="11" customFormat="1" ht="29.25" customHeight="1" x14ac:dyDescent="0.2">
      <c r="F3446" s="99"/>
      <c r="G3446" s="99"/>
      <c r="H3446" s="99"/>
      <c r="I3446" s="99"/>
      <c r="J3446" s="99"/>
      <c r="K3446" s="99"/>
      <c r="L3446" s="99"/>
      <c r="M3446" s="99"/>
      <c r="N3446" s="184"/>
      <c r="O3446" s="27"/>
      <c r="P3446" s="12"/>
      <c r="Q3446" s="12"/>
    </row>
    <row r="3447" spans="6:17" s="11" customFormat="1" ht="29.25" customHeight="1" x14ac:dyDescent="0.2">
      <c r="F3447" s="99"/>
      <c r="G3447" s="99"/>
      <c r="H3447" s="99"/>
      <c r="I3447" s="99"/>
      <c r="J3447" s="99"/>
      <c r="K3447" s="99"/>
      <c r="L3447" s="99"/>
      <c r="M3447" s="99"/>
      <c r="N3447" s="184"/>
      <c r="O3447" s="27"/>
      <c r="P3447" s="12"/>
      <c r="Q3447" s="12"/>
    </row>
    <row r="3448" spans="6:17" s="11" customFormat="1" ht="29.25" customHeight="1" x14ac:dyDescent="0.2">
      <c r="F3448" s="99"/>
      <c r="G3448" s="99"/>
      <c r="H3448" s="99"/>
      <c r="I3448" s="99"/>
      <c r="J3448" s="99"/>
      <c r="K3448" s="99"/>
      <c r="L3448" s="99"/>
      <c r="M3448" s="99"/>
      <c r="N3448" s="184"/>
      <c r="O3448" s="27"/>
      <c r="P3448" s="12"/>
      <c r="Q3448" s="12"/>
    </row>
    <row r="3449" spans="6:17" s="11" customFormat="1" ht="29.25" customHeight="1" x14ac:dyDescent="0.2">
      <c r="F3449" s="99"/>
      <c r="G3449" s="99"/>
      <c r="H3449" s="99"/>
      <c r="I3449" s="99"/>
      <c r="J3449" s="99"/>
      <c r="K3449" s="99"/>
      <c r="L3449" s="99"/>
      <c r="M3449" s="99"/>
      <c r="N3449" s="184"/>
      <c r="O3449" s="27"/>
      <c r="P3449" s="12"/>
      <c r="Q3449" s="12"/>
    </row>
    <row r="3450" spans="6:17" s="11" customFormat="1" ht="29.25" customHeight="1" x14ac:dyDescent="0.2">
      <c r="F3450" s="99"/>
      <c r="G3450" s="99"/>
      <c r="H3450" s="99"/>
      <c r="I3450" s="99"/>
      <c r="J3450" s="99"/>
      <c r="K3450" s="99"/>
      <c r="L3450" s="99"/>
      <c r="M3450" s="99"/>
      <c r="N3450" s="184"/>
      <c r="O3450" s="27"/>
      <c r="P3450" s="12"/>
      <c r="Q3450" s="12"/>
    </row>
    <row r="3451" spans="6:17" s="11" customFormat="1" ht="29.25" customHeight="1" x14ac:dyDescent="0.2">
      <c r="F3451" s="99"/>
      <c r="G3451" s="99"/>
      <c r="H3451" s="99"/>
      <c r="I3451" s="99"/>
      <c r="J3451" s="99"/>
      <c r="K3451" s="99"/>
      <c r="L3451" s="99"/>
      <c r="M3451" s="99"/>
      <c r="N3451" s="184"/>
      <c r="O3451" s="27"/>
      <c r="P3451" s="12"/>
      <c r="Q3451" s="12"/>
    </row>
    <row r="3452" spans="6:17" s="11" customFormat="1" ht="29.25" customHeight="1" x14ac:dyDescent="0.2">
      <c r="F3452" s="99"/>
      <c r="G3452" s="99"/>
      <c r="H3452" s="99"/>
      <c r="I3452" s="99"/>
      <c r="J3452" s="99"/>
      <c r="K3452" s="99"/>
      <c r="L3452" s="99"/>
      <c r="M3452" s="99"/>
      <c r="N3452" s="184"/>
      <c r="O3452" s="27"/>
      <c r="P3452" s="12"/>
      <c r="Q3452" s="12"/>
    </row>
    <row r="3453" spans="6:17" s="11" customFormat="1" ht="29.25" customHeight="1" x14ac:dyDescent="0.2">
      <c r="F3453" s="99"/>
      <c r="G3453" s="99"/>
      <c r="H3453" s="99"/>
      <c r="I3453" s="99"/>
      <c r="J3453" s="99"/>
      <c r="K3453" s="99"/>
      <c r="L3453" s="99"/>
      <c r="M3453" s="99"/>
      <c r="N3453" s="184"/>
      <c r="O3453" s="27"/>
      <c r="P3453" s="12"/>
      <c r="Q3453" s="12"/>
    </row>
    <row r="3454" spans="6:17" s="11" customFormat="1" ht="29.25" customHeight="1" x14ac:dyDescent="0.2">
      <c r="F3454" s="99"/>
      <c r="G3454" s="99"/>
      <c r="H3454" s="99"/>
      <c r="I3454" s="99"/>
      <c r="J3454" s="99"/>
      <c r="K3454" s="99"/>
      <c r="L3454" s="99"/>
      <c r="M3454" s="99"/>
      <c r="N3454" s="184"/>
      <c r="O3454" s="27"/>
      <c r="P3454" s="12"/>
      <c r="Q3454" s="12"/>
    </row>
    <row r="3455" spans="6:17" s="11" customFormat="1" ht="29.25" customHeight="1" x14ac:dyDescent="0.2">
      <c r="F3455" s="99"/>
      <c r="G3455" s="99"/>
      <c r="H3455" s="99"/>
      <c r="I3455" s="99"/>
      <c r="J3455" s="99"/>
      <c r="K3455" s="99"/>
      <c r="L3455" s="99"/>
      <c r="M3455" s="99"/>
      <c r="N3455" s="184"/>
      <c r="O3455" s="27"/>
      <c r="P3455" s="12"/>
      <c r="Q3455" s="12"/>
    </row>
    <row r="3456" spans="6:17" s="11" customFormat="1" ht="29.25" customHeight="1" x14ac:dyDescent="0.2">
      <c r="F3456" s="99"/>
      <c r="G3456" s="99"/>
      <c r="H3456" s="99"/>
      <c r="I3456" s="99"/>
      <c r="J3456" s="99"/>
      <c r="K3456" s="99"/>
      <c r="L3456" s="99"/>
      <c r="M3456" s="99"/>
      <c r="N3456" s="184"/>
      <c r="O3456" s="27"/>
      <c r="P3456" s="12"/>
      <c r="Q3456" s="12"/>
    </row>
    <row r="3457" spans="6:17" s="11" customFormat="1" ht="29.25" customHeight="1" x14ac:dyDescent="0.2">
      <c r="F3457" s="99"/>
      <c r="G3457" s="99"/>
      <c r="H3457" s="99"/>
      <c r="I3457" s="99"/>
      <c r="J3457" s="99"/>
      <c r="K3457" s="99"/>
      <c r="L3457" s="99"/>
      <c r="M3457" s="99"/>
      <c r="N3457" s="184"/>
      <c r="O3457" s="27"/>
      <c r="P3457" s="12"/>
      <c r="Q3457" s="12"/>
    </row>
    <row r="3458" spans="6:17" s="11" customFormat="1" ht="29.25" customHeight="1" x14ac:dyDescent="0.2">
      <c r="F3458" s="99"/>
      <c r="G3458" s="99"/>
      <c r="H3458" s="99"/>
      <c r="I3458" s="99"/>
      <c r="J3458" s="99"/>
      <c r="K3458" s="99"/>
      <c r="L3458" s="99"/>
      <c r="M3458" s="99"/>
      <c r="N3458" s="184"/>
      <c r="O3458" s="27"/>
      <c r="P3458" s="12"/>
      <c r="Q3458" s="12"/>
    </row>
    <row r="3459" spans="6:17" s="11" customFormat="1" ht="29.25" customHeight="1" x14ac:dyDescent="0.2">
      <c r="F3459" s="99"/>
      <c r="G3459" s="99"/>
      <c r="H3459" s="99"/>
      <c r="I3459" s="99"/>
      <c r="J3459" s="99"/>
      <c r="K3459" s="99"/>
      <c r="L3459" s="99"/>
      <c r="M3459" s="99"/>
      <c r="N3459" s="184"/>
      <c r="O3459" s="27"/>
      <c r="P3459" s="12"/>
      <c r="Q3459" s="12"/>
    </row>
    <row r="3460" spans="6:17" s="11" customFormat="1" ht="29.25" customHeight="1" x14ac:dyDescent="0.2">
      <c r="F3460" s="99"/>
      <c r="G3460" s="99"/>
      <c r="H3460" s="99"/>
      <c r="I3460" s="99"/>
      <c r="J3460" s="99"/>
      <c r="K3460" s="99"/>
      <c r="L3460" s="99"/>
      <c r="M3460" s="99"/>
      <c r="N3460" s="184"/>
      <c r="O3460" s="27"/>
      <c r="P3460" s="12"/>
      <c r="Q3460" s="12"/>
    </row>
    <row r="3461" spans="6:17" s="11" customFormat="1" ht="29.25" customHeight="1" x14ac:dyDescent="0.2">
      <c r="F3461" s="99"/>
      <c r="G3461" s="99"/>
      <c r="H3461" s="99"/>
      <c r="I3461" s="99"/>
      <c r="J3461" s="99"/>
      <c r="K3461" s="99"/>
      <c r="L3461" s="99"/>
      <c r="M3461" s="99"/>
      <c r="N3461" s="184"/>
      <c r="O3461" s="27"/>
      <c r="P3461" s="12"/>
      <c r="Q3461" s="12"/>
    </row>
    <row r="3462" spans="6:17" s="11" customFormat="1" ht="29.25" customHeight="1" x14ac:dyDescent="0.2">
      <c r="F3462" s="99"/>
      <c r="G3462" s="99"/>
      <c r="H3462" s="99"/>
      <c r="I3462" s="99"/>
      <c r="J3462" s="99"/>
      <c r="K3462" s="99"/>
      <c r="L3462" s="99"/>
      <c r="M3462" s="99"/>
      <c r="N3462" s="184"/>
      <c r="O3462" s="27"/>
      <c r="P3462" s="12"/>
      <c r="Q3462" s="12"/>
    </row>
    <row r="3463" spans="6:17" s="11" customFormat="1" ht="29.25" customHeight="1" x14ac:dyDescent="0.2">
      <c r="F3463" s="99"/>
      <c r="G3463" s="99"/>
      <c r="H3463" s="99"/>
      <c r="I3463" s="99"/>
      <c r="J3463" s="99"/>
      <c r="K3463" s="99"/>
      <c r="L3463" s="99"/>
      <c r="M3463" s="99"/>
      <c r="N3463" s="184"/>
      <c r="O3463" s="27"/>
      <c r="P3463" s="12"/>
      <c r="Q3463" s="12"/>
    </row>
    <row r="3464" spans="6:17" s="11" customFormat="1" ht="29.25" customHeight="1" x14ac:dyDescent="0.2">
      <c r="F3464" s="99"/>
      <c r="G3464" s="99"/>
      <c r="H3464" s="99"/>
      <c r="I3464" s="99"/>
      <c r="J3464" s="99"/>
      <c r="K3464" s="99"/>
      <c r="L3464" s="99"/>
      <c r="M3464" s="99"/>
      <c r="N3464" s="184"/>
      <c r="O3464" s="27"/>
      <c r="P3464" s="12"/>
      <c r="Q3464" s="12"/>
    </row>
    <row r="3465" spans="6:17" s="11" customFormat="1" ht="29.25" customHeight="1" x14ac:dyDescent="0.2">
      <c r="F3465" s="99"/>
      <c r="G3465" s="99"/>
      <c r="H3465" s="99"/>
      <c r="I3465" s="99"/>
      <c r="J3465" s="99"/>
      <c r="K3465" s="99"/>
      <c r="L3465" s="99"/>
      <c r="M3465" s="99"/>
      <c r="N3465" s="184"/>
      <c r="O3465" s="27"/>
      <c r="P3465" s="12"/>
      <c r="Q3465" s="12"/>
    </row>
    <row r="3466" spans="6:17" s="11" customFormat="1" ht="29.25" customHeight="1" x14ac:dyDescent="0.2">
      <c r="F3466" s="99"/>
      <c r="G3466" s="99"/>
      <c r="H3466" s="99"/>
      <c r="I3466" s="99"/>
      <c r="J3466" s="99"/>
      <c r="K3466" s="99"/>
      <c r="L3466" s="99"/>
      <c r="M3466" s="99"/>
      <c r="N3466" s="184"/>
      <c r="O3466" s="27"/>
      <c r="P3466" s="12"/>
      <c r="Q3466" s="12"/>
    </row>
    <row r="3467" spans="6:17" s="11" customFormat="1" ht="29.25" customHeight="1" x14ac:dyDescent="0.2">
      <c r="F3467" s="99"/>
      <c r="G3467" s="99"/>
      <c r="H3467" s="99"/>
      <c r="I3467" s="99"/>
      <c r="J3467" s="99"/>
      <c r="K3467" s="99"/>
      <c r="L3467" s="99"/>
      <c r="M3467" s="99"/>
      <c r="N3467" s="184"/>
      <c r="O3467" s="27"/>
      <c r="P3467" s="12"/>
      <c r="Q3467" s="12"/>
    </row>
    <row r="3468" spans="6:17" s="11" customFormat="1" ht="29.25" customHeight="1" x14ac:dyDescent="0.2">
      <c r="F3468" s="99"/>
      <c r="G3468" s="99"/>
      <c r="H3468" s="99"/>
      <c r="I3468" s="99"/>
      <c r="J3468" s="99"/>
      <c r="K3468" s="99"/>
      <c r="L3468" s="99"/>
      <c r="M3468" s="99"/>
      <c r="N3468" s="184"/>
      <c r="O3468" s="27"/>
      <c r="P3468" s="12"/>
      <c r="Q3468" s="12"/>
    </row>
    <row r="3469" spans="6:17" s="11" customFormat="1" ht="29.25" customHeight="1" x14ac:dyDescent="0.2">
      <c r="F3469" s="99"/>
      <c r="G3469" s="99"/>
      <c r="H3469" s="99"/>
      <c r="I3469" s="99"/>
      <c r="J3469" s="99"/>
      <c r="K3469" s="99"/>
      <c r="L3469" s="99"/>
      <c r="M3469" s="99"/>
      <c r="N3469" s="184"/>
      <c r="O3469" s="27"/>
      <c r="P3469" s="12"/>
      <c r="Q3469" s="12"/>
    </row>
    <row r="3470" spans="6:17" s="11" customFormat="1" ht="29.25" customHeight="1" x14ac:dyDescent="0.2">
      <c r="F3470" s="99"/>
      <c r="G3470" s="99"/>
      <c r="H3470" s="99"/>
      <c r="I3470" s="99"/>
      <c r="J3470" s="99"/>
      <c r="K3470" s="99"/>
      <c r="L3470" s="99"/>
      <c r="M3470" s="99"/>
      <c r="N3470" s="184"/>
      <c r="O3470" s="27"/>
      <c r="P3470" s="12"/>
      <c r="Q3470" s="12"/>
    </row>
    <row r="3471" spans="6:17" s="11" customFormat="1" ht="29.25" customHeight="1" x14ac:dyDescent="0.2">
      <c r="F3471" s="99"/>
      <c r="G3471" s="99"/>
      <c r="H3471" s="99"/>
      <c r="I3471" s="99"/>
      <c r="J3471" s="99"/>
      <c r="K3471" s="99"/>
      <c r="L3471" s="99"/>
      <c r="M3471" s="99"/>
      <c r="N3471" s="184"/>
      <c r="O3471" s="27"/>
      <c r="P3471" s="12"/>
      <c r="Q3471" s="12"/>
    </row>
    <row r="3472" spans="6:17" s="11" customFormat="1" ht="29.25" customHeight="1" x14ac:dyDescent="0.2">
      <c r="F3472" s="99"/>
      <c r="G3472" s="99"/>
      <c r="H3472" s="99"/>
      <c r="I3472" s="99"/>
      <c r="J3472" s="99"/>
      <c r="K3472" s="99"/>
      <c r="L3472" s="99"/>
      <c r="M3472" s="99"/>
      <c r="N3472" s="184"/>
      <c r="O3472" s="27"/>
      <c r="P3472" s="12"/>
      <c r="Q3472" s="12"/>
    </row>
    <row r="3473" spans="6:17" s="11" customFormat="1" ht="29.25" customHeight="1" x14ac:dyDescent="0.2">
      <c r="F3473" s="99"/>
      <c r="G3473" s="99"/>
      <c r="H3473" s="99"/>
      <c r="I3473" s="99"/>
      <c r="J3473" s="99"/>
      <c r="K3473" s="99"/>
      <c r="L3473" s="99"/>
      <c r="M3473" s="99"/>
      <c r="N3473" s="184"/>
      <c r="O3473" s="27"/>
      <c r="P3473" s="12"/>
      <c r="Q3473" s="12"/>
    </row>
    <row r="3474" spans="6:17" s="11" customFormat="1" ht="29.25" customHeight="1" x14ac:dyDescent="0.2">
      <c r="F3474" s="99"/>
      <c r="G3474" s="99"/>
      <c r="H3474" s="99"/>
      <c r="I3474" s="99"/>
      <c r="J3474" s="99"/>
      <c r="K3474" s="99"/>
      <c r="L3474" s="99"/>
      <c r="M3474" s="99"/>
      <c r="N3474" s="184"/>
      <c r="O3474" s="27"/>
      <c r="P3474" s="12"/>
      <c r="Q3474" s="12"/>
    </row>
    <row r="3475" spans="6:17" s="11" customFormat="1" ht="29.25" customHeight="1" x14ac:dyDescent="0.2">
      <c r="F3475" s="99"/>
      <c r="G3475" s="99"/>
      <c r="H3475" s="99"/>
      <c r="I3475" s="99"/>
      <c r="J3475" s="99"/>
      <c r="K3475" s="99"/>
      <c r="L3475" s="99"/>
      <c r="M3475" s="99"/>
      <c r="N3475" s="184"/>
      <c r="O3475" s="27"/>
      <c r="P3475" s="12"/>
      <c r="Q3475" s="12"/>
    </row>
    <row r="3476" spans="6:17" s="11" customFormat="1" ht="29.25" customHeight="1" x14ac:dyDescent="0.2">
      <c r="F3476" s="99"/>
      <c r="G3476" s="99"/>
      <c r="H3476" s="99"/>
      <c r="I3476" s="99"/>
      <c r="J3476" s="99"/>
      <c r="K3476" s="99"/>
      <c r="L3476" s="99"/>
      <c r="M3476" s="99"/>
      <c r="N3476" s="184"/>
      <c r="O3476" s="27"/>
      <c r="P3476" s="12"/>
      <c r="Q3476" s="12"/>
    </row>
    <row r="3477" spans="6:17" s="11" customFormat="1" ht="29.25" customHeight="1" x14ac:dyDescent="0.2">
      <c r="F3477" s="99"/>
      <c r="G3477" s="99"/>
      <c r="H3477" s="99"/>
      <c r="I3477" s="99"/>
      <c r="J3477" s="99"/>
      <c r="K3477" s="99"/>
      <c r="L3477" s="99"/>
      <c r="M3477" s="99"/>
      <c r="N3477" s="184"/>
      <c r="O3477" s="27"/>
      <c r="P3477" s="12"/>
      <c r="Q3477" s="12"/>
    </row>
    <row r="3478" spans="6:17" s="11" customFormat="1" ht="29.25" customHeight="1" x14ac:dyDescent="0.2">
      <c r="F3478" s="99"/>
      <c r="G3478" s="99"/>
      <c r="H3478" s="99"/>
      <c r="I3478" s="99"/>
      <c r="J3478" s="99"/>
      <c r="K3478" s="99"/>
      <c r="L3478" s="99"/>
      <c r="M3478" s="99"/>
      <c r="N3478" s="184"/>
      <c r="O3478" s="27"/>
      <c r="P3478" s="12"/>
      <c r="Q3478" s="12"/>
    </row>
    <row r="3479" spans="6:17" s="11" customFormat="1" ht="29.25" customHeight="1" x14ac:dyDescent="0.2">
      <c r="F3479" s="99"/>
      <c r="G3479" s="99"/>
      <c r="H3479" s="99"/>
      <c r="I3479" s="99"/>
      <c r="J3479" s="99"/>
      <c r="K3479" s="99"/>
      <c r="L3479" s="99"/>
      <c r="M3479" s="99"/>
      <c r="N3479" s="184"/>
      <c r="O3479" s="27"/>
      <c r="P3479" s="12"/>
      <c r="Q3479" s="12"/>
    </row>
    <row r="3480" spans="6:17" s="11" customFormat="1" ht="29.25" customHeight="1" x14ac:dyDescent="0.2">
      <c r="F3480" s="99"/>
      <c r="G3480" s="99"/>
      <c r="H3480" s="99"/>
      <c r="I3480" s="99"/>
      <c r="J3480" s="99"/>
      <c r="K3480" s="99"/>
      <c r="L3480" s="99"/>
      <c r="M3480" s="99"/>
      <c r="N3480" s="184"/>
      <c r="O3480" s="27"/>
      <c r="P3480" s="12"/>
      <c r="Q3480" s="12"/>
    </row>
    <row r="3481" spans="6:17" s="11" customFormat="1" ht="29.25" customHeight="1" x14ac:dyDescent="0.2">
      <c r="F3481" s="99"/>
      <c r="G3481" s="99"/>
      <c r="H3481" s="99"/>
      <c r="I3481" s="99"/>
      <c r="J3481" s="99"/>
      <c r="K3481" s="99"/>
      <c r="L3481" s="99"/>
      <c r="M3481" s="99"/>
      <c r="N3481" s="184"/>
      <c r="O3481" s="27"/>
      <c r="P3481" s="12"/>
      <c r="Q3481" s="12"/>
    </row>
    <row r="3482" spans="6:17" s="11" customFormat="1" ht="29.25" customHeight="1" x14ac:dyDescent="0.2">
      <c r="F3482" s="99"/>
      <c r="G3482" s="99"/>
      <c r="H3482" s="99"/>
      <c r="I3482" s="99"/>
      <c r="J3482" s="99"/>
      <c r="K3482" s="99"/>
      <c r="L3482" s="99"/>
      <c r="M3482" s="99"/>
      <c r="N3482" s="184"/>
      <c r="O3482" s="27"/>
      <c r="P3482" s="12"/>
      <c r="Q3482" s="12"/>
    </row>
    <row r="3483" spans="6:17" s="11" customFormat="1" ht="29.25" customHeight="1" x14ac:dyDescent="0.2">
      <c r="F3483" s="99"/>
      <c r="G3483" s="99"/>
      <c r="H3483" s="99"/>
      <c r="I3483" s="99"/>
      <c r="J3483" s="99"/>
      <c r="K3483" s="99"/>
      <c r="L3483" s="99"/>
      <c r="M3483" s="99"/>
      <c r="N3483" s="184"/>
      <c r="O3483" s="27"/>
      <c r="P3483" s="12"/>
      <c r="Q3483" s="12"/>
    </row>
    <row r="3484" spans="6:17" s="11" customFormat="1" ht="29.25" customHeight="1" x14ac:dyDescent="0.2">
      <c r="F3484" s="99"/>
      <c r="G3484" s="99"/>
      <c r="H3484" s="99"/>
      <c r="I3484" s="99"/>
      <c r="J3484" s="99"/>
      <c r="K3484" s="99"/>
      <c r="L3484" s="99"/>
      <c r="M3484" s="99"/>
      <c r="N3484" s="184"/>
      <c r="O3484" s="27"/>
      <c r="P3484" s="12"/>
      <c r="Q3484" s="12"/>
    </row>
    <row r="3485" spans="6:17" s="11" customFormat="1" ht="29.25" customHeight="1" x14ac:dyDescent="0.2">
      <c r="F3485" s="99"/>
      <c r="G3485" s="99"/>
      <c r="H3485" s="99"/>
      <c r="I3485" s="99"/>
      <c r="J3485" s="99"/>
      <c r="K3485" s="99"/>
      <c r="L3485" s="99"/>
      <c r="M3485" s="99"/>
      <c r="N3485" s="184"/>
      <c r="O3485" s="27"/>
      <c r="P3485" s="12"/>
      <c r="Q3485" s="12"/>
    </row>
    <row r="3486" spans="6:17" s="11" customFormat="1" ht="29.25" customHeight="1" x14ac:dyDescent="0.2">
      <c r="F3486" s="99"/>
      <c r="G3486" s="99"/>
      <c r="H3486" s="99"/>
      <c r="I3486" s="99"/>
      <c r="J3486" s="99"/>
      <c r="K3486" s="99"/>
      <c r="L3486" s="99"/>
      <c r="M3486" s="99"/>
      <c r="N3486" s="184"/>
      <c r="O3486" s="27"/>
      <c r="P3486" s="12"/>
      <c r="Q3486" s="12"/>
    </row>
    <row r="3487" spans="6:17" s="11" customFormat="1" ht="29.25" customHeight="1" x14ac:dyDescent="0.2">
      <c r="F3487" s="99"/>
      <c r="G3487" s="99"/>
      <c r="H3487" s="99"/>
      <c r="I3487" s="99"/>
      <c r="J3487" s="99"/>
      <c r="K3487" s="99"/>
      <c r="L3487" s="99"/>
      <c r="M3487" s="99"/>
      <c r="N3487" s="184"/>
      <c r="O3487" s="27"/>
      <c r="P3487" s="12"/>
      <c r="Q3487" s="12"/>
    </row>
    <row r="3488" spans="6:17" s="11" customFormat="1" ht="29.25" customHeight="1" x14ac:dyDescent="0.2">
      <c r="F3488" s="99"/>
      <c r="G3488" s="99"/>
      <c r="H3488" s="99"/>
      <c r="I3488" s="99"/>
      <c r="J3488" s="99"/>
      <c r="K3488" s="99"/>
      <c r="L3488" s="99"/>
      <c r="M3488" s="99"/>
      <c r="N3488" s="184"/>
      <c r="O3488" s="27"/>
      <c r="P3488" s="12"/>
      <c r="Q3488" s="12"/>
    </row>
    <row r="3489" spans="6:17" s="11" customFormat="1" ht="29.25" customHeight="1" x14ac:dyDescent="0.2">
      <c r="F3489" s="99"/>
      <c r="G3489" s="99"/>
      <c r="H3489" s="99"/>
      <c r="I3489" s="99"/>
      <c r="J3489" s="99"/>
      <c r="K3489" s="99"/>
      <c r="L3489" s="99"/>
      <c r="M3489" s="99"/>
      <c r="N3489" s="184"/>
      <c r="O3489" s="27"/>
      <c r="P3489" s="12"/>
      <c r="Q3489" s="12"/>
    </row>
    <row r="3490" spans="6:17" s="11" customFormat="1" ht="29.25" customHeight="1" x14ac:dyDescent="0.2">
      <c r="F3490" s="99"/>
      <c r="G3490" s="99"/>
      <c r="H3490" s="99"/>
      <c r="I3490" s="99"/>
      <c r="J3490" s="99"/>
      <c r="K3490" s="99"/>
      <c r="L3490" s="99"/>
      <c r="M3490" s="99"/>
      <c r="N3490" s="184"/>
      <c r="O3490" s="27"/>
      <c r="P3490" s="12"/>
      <c r="Q3490" s="12"/>
    </row>
    <row r="3491" spans="6:17" s="11" customFormat="1" ht="29.25" customHeight="1" x14ac:dyDescent="0.2">
      <c r="F3491" s="99"/>
      <c r="G3491" s="99"/>
      <c r="H3491" s="99"/>
      <c r="I3491" s="99"/>
      <c r="J3491" s="99"/>
      <c r="K3491" s="99"/>
      <c r="L3491" s="99"/>
      <c r="M3491" s="99"/>
      <c r="N3491" s="184"/>
      <c r="O3491" s="27"/>
      <c r="P3491" s="12"/>
      <c r="Q3491" s="12"/>
    </row>
    <row r="3492" spans="6:17" s="11" customFormat="1" ht="29.25" customHeight="1" x14ac:dyDescent="0.2">
      <c r="F3492" s="99"/>
      <c r="G3492" s="99"/>
      <c r="H3492" s="99"/>
      <c r="I3492" s="99"/>
      <c r="J3492" s="99"/>
      <c r="K3492" s="99"/>
      <c r="L3492" s="99"/>
      <c r="M3492" s="99"/>
      <c r="N3492" s="184"/>
      <c r="O3492" s="27"/>
      <c r="P3492" s="12"/>
      <c r="Q3492" s="12"/>
    </row>
    <row r="3493" spans="6:17" s="11" customFormat="1" ht="29.25" customHeight="1" x14ac:dyDescent="0.2">
      <c r="F3493" s="99"/>
      <c r="G3493" s="99"/>
      <c r="H3493" s="99"/>
      <c r="I3493" s="99"/>
      <c r="J3493" s="99"/>
      <c r="K3493" s="99"/>
      <c r="L3493" s="99"/>
      <c r="M3493" s="99"/>
      <c r="N3493" s="184"/>
      <c r="O3493" s="27"/>
      <c r="P3493" s="12"/>
      <c r="Q3493" s="12"/>
    </row>
    <row r="3494" spans="6:17" s="11" customFormat="1" ht="29.25" customHeight="1" x14ac:dyDescent="0.2">
      <c r="F3494" s="99"/>
      <c r="G3494" s="99"/>
      <c r="H3494" s="99"/>
      <c r="I3494" s="99"/>
      <c r="J3494" s="99"/>
      <c r="K3494" s="99"/>
      <c r="L3494" s="99"/>
      <c r="M3494" s="99"/>
      <c r="N3494" s="184"/>
      <c r="O3494" s="27"/>
      <c r="P3494" s="12"/>
      <c r="Q3494" s="12"/>
    </row>
    <row r="3495" spans="6:17" s="11" customFormat="1" ht="29.25" customHeight="1" x14ac:dyDescent="0.2">
      <c r="F3495" s="99"/>
      <c r="G3495" s="99"/>
      <c r="H3495" s="99"/>
      <c r="I3495" s="99"/>
      <c r="J3495" s="99"/>
      <c r="K3495" s="99"/>
      <c r="L3495" s="99"/>
      <c r="M3495" s="99"/>
      <c r="N3495" s="184"/>
      <c r="O3495" s="27"/>
      <c r="P3495" s="12"/>
      <c r="Q3495" s="12"/>
    </row>
    <row r="3496" spans="6:17" s="11" customFormat="1" ht="29.25" customHeight="1" x14ac:dyDescent="0.2">
      <c r="F3496" s="99"/>
      <c r="G3496" s="99"/>
      <c r="H3496" s="99"/>
      <c r="I3496" s="99"/>
      <c r="J3496" s="99"/>
      <c r="K3496" s="99"/>
      <c r="L3496" s="99"/>
      <c r="M3496" s="99"/>
      <c r="N3496" s="184"/>
      <c r="O3496" s="27"/>
      <c r="P3496" s="12"/>
      <c r="Q3496" s="12"/>
    </row>
    <row r="3497" spans="6:17" s="11" customFormat="1" ht="29.25" customHeight="1" x14ac:dyDescent="0.2">
      <c r="F3497" s="99"/>
      <c r="G3497" s="99"/>
      <c r="H3497" s="99"/>
      <c r="I3497" s="99"/>
      <c r="J3497" s="99"/>
      <c r="K3497" s="99"/>
      <c r="L3497" s="99"/>
      <c r="M3497" s="99"/>
      <c r="N3497" s="184"/>
      <c r="O3497" s="27"/>
      <c r="P3497" s="12"/>
      <c r="Q3497" s="12"/>
    </row>
    <row r="3498" spans="6:17" s="11" customFormat="1" ht="29.25" customHeight="1" x14ac:dyDescent="0.2">
      <c r="F3498" s="99"/>
      <c r="G3498" s="99"/>
      <c r="H3498" s="99"/>
      <c r="I3498" s="99"/>
      <c r="J3498" s="99"/>
      <c r="K3498" s="99"/>
      <c r="L3498" s="99"/>
      <c r="M3498" s="99"/>
      <c r="N3498" s="184"/>
      <c r="O3498" s="27"/>
      <c r="P3498" s="12"/>
      <c r="Q3498" s="12"/>
    </row>
    <row r="3499" spans="6:17" s="11" customFormat="1" ht="29.25" customHeight="1" x14ac:dyDescent="0.2">
      <c r="F3499" s="99"/>
      <c r="G3499" s="99"/>
      <c r="H3499" s="99"/>
      <c r="I3499" s="99"/>
      <c r="J3499" s="99"/>
      <c r="K3499" s="99"/>
      <c r="L3499" s="99"/>
      <c r="M3499" s="99"/>
      <c r="N3499" s="184"/>
      <c r="O3499" s="27"/>
      <c r="P3499" s="12"/>
      <c r="Q3499" s="12"/>
    </row>
    <row r="3500" spans="6:17" s="11" customFormat="1" ht="29.25" customHeight="1" x14ac:dyDescent="0.2">
      <c r="F3500" s="99"/>
      <c r="G3500" s="99"/>
      <c r="H3500" s="99"/>
      <c r="I3500" s="99"/>
      <c r="J3500" s="99"/>
      <c r="K3500" s="99"/>
      <c r="L3500" s="99"/>
      <c r="M3500" s="99"/>
      <c r="N3500" s="184"/>
      <c r="O3500" s="27"/>
      <c r="P3500" s="12"/>
      <c r="Q3500" s="12"/>
    </row>
    <row r="3501" spans="6:17" s="11" customFormat="1" ht="29.25" customHeight="1" x14ac:dyDescent="0.2">
      <c r="F3501" s="99"/>
      <c r="G3501" s="99"/>
      <c r="H3501" s="99"/>
      <c r="I3501" s="99"/>
      <c r="J3501" s="99"/>
      <c r="K3501" s="99"/>
      <c r="L3501" s="99"/>
      <c r="M3501" s="99"/>
      <c r="N3501" s="184"/>
      <c r="O3501" s="27"/>
      <c r="P3501" s="12"/>
      <c r="Q3501" s="12"/>
    </row>
    <row r="3502" spans="6:17" s="11" customFormat="1" ht="29.25" customHeight="1" x14ac:dyDescent="0.2">
      <c r="F3502" s="99"/>
      <c r="G3502" s="99"/>
      <c r="H3502" s="99"/>
      <c r="I3502" s="99"/>
      <c r="J3502" s="99"/>
      <c r="K3502" s="99"/>
      <c r="L3502" s="99"/>
      <c r="M3502" s="99"/>
      <c r="N3502" s="184"/>
      <c r="O3502" s="27"/>
      <c r="P3502" s="12"/>
      <c r="Q3502" s="12"/>
    </row>
    <row r="3503" spans="6:17" s="11" customFormat="1" ht="29.25" customHeight="1" x14ac:dyDescent="0.2">
      <c r="F3503" s="99"/>
      <c r="G3503" s="99"/>
      <c r="H3503" s="99"/>
      <c r="I3503" s="99"/>
      <c r="J3503" s="99"/>
      <c r="K3503" s="99"/>
      <c r="L3503" s="99"/>
      <c r="M3503" s="99"/>
      <c r="N3503" s="184"/>
      <c r="O3503" s="27"/>
      <c r="P3503" s="12"/>
      <c r="Q3503" s="12"/>
    </row>
    <row r="3504" spans="6:17" s="11" customFormat="1" ht="29.25" customHeight="1" x14ac:dyDescent="0.2">
      <c r="F3504" s="99"/>
      <c r="G3504" s="99"/>
      <c r="H3504" s="99"/>
      <c r="I3504" s="99"/>
      <c r="J3504" s="99"/>
      <c r="K3504" s="99"/>
      <c r="L3504" s="99"/>
      <c r="M3504" s="99"/>
      <c r="N3504" s="184"/>
      <c r="O3504" s="27"/>
      <c r="P3504" s="12"/>
      <c r="Q3504" s="12"/>
    </row>
    <row r="3505" spans="6:17" s="11" customFormat="1" ht="29.25" customHeight="1" x14ac:dyDescent="0.2">
      <c r="F3505" s="99"/>
      <c r="G3505" s="99"/>
      <c r="H3505" s="99"/>
      <c r="I3505" s="99"/>
      <c r="J3505" s="99"/>
      <c r="K3505" s="99"/>
      <c r="L3505" s="99"/>
      <c r="M3505" s="99"/>
      <c r="N3505" s="184"/>
      <c r="O3505" s="27"/>
      <c r="P3505" s="12"/>
      <c r="Q3505" s="12"/>
    </row>
    <row r="3506" spans="6:17" s="11" customFormat="1" ht="29.25" customHeight="1" x14ac:dyDescent="0.2">
      <c r="F3506" s="99"/>
      <c r="G3506" s="99"/>
      <c r="H3506" s="99"/>
      <c r="I3506" s="99"/>
      <c r="J3506" s="99"/>
      <c r="K3506" s="99"/>
      <c r="L3506" s="99"/>
      <c r="M3506" s="99"/>
      <c r="N3506" s="184"/>
      <c r="O3506" s="27"/>
      <c r="P3506" s="12"/>
      <c r="Q3506" s="12"/>
    </row>
    <row r="3507" spans="6:17" s="11" customFormat="1" ht="29.25" customHeight="1" x14ac:dyDescent="0.2">
      <c r="F3507" s="99"/>
      <c r="G3507" s="99"/>
      <c r="H3507" s="99"/>
      <c r="I3507" s="99"/>
      <c r="J3507" s="99"/>
      <c r="K3507" s="99"/>
      <c r="L3507" s="99"/>
      <c r="M3507" s="99"/>
      <c r="N3507" s="184"/>
      <c r="O3507" s="27"/>
      <c r="P3507" s="12"/>
      <c r="Q3507" s="12"/>
    </row>
    <row r="3508" spans="6:17" s="11" customFormat="1" ht="29.25" customHeight="1" x14ac:dyDescent="0.2">
      <c r="F3508" s="99"/>
      <c r="G3508" s="99"/>
      <c r="H3508" s="99"/>
      <c r="I3508" s="99"/>
      <c r="J3508" s="99"/>
      <c r="K3508" s="99"/>
      <c r="L3508" s="99"/>
      <c r="M3508" s="99"/>
      <c r="N3508" s="184"/>
      <c r="O3508" s="27"/>
      <c r="P3508" s="12"/>
      <c r="Q3508" s="12"/>
    </row>
    <row r="3509" spans="6:17" s="11" customFormat="1" ht="29.25" customHeight="1" x14ac:dyDescent="0.2">
      <c r="F3509" s="99"/>
      <c r="G3509" s="99"/>
      <c r="H3509" s="99"/>
      <c r="I3509" s="99"/>
      <c r="J3509" s="99"/>
      <c r="K3509" s="99"/>
      <c r="L3509" s="99"/>
      <c r="M3509" s="99"/>
      <c r="N3509" s="184"/>
      <c r="O3509" s="27"/>
      <c r="P3509" s="12"/>
      <c r="Q3509" s="12"/>
    </row>
    <row r="3510" spans="6:17" s="11" customFormat="1" ht="29.25" customHeight="1" x14ac:dyDescent="0.2">
      <c r="F3510" s="99"/>
      <c r="G3510" s="99"/>
      <c r="H3510" s="99"/>
      <c r="I3510" s="99"/>
      <c r="J3510" s="99"/>
      <c r="K3510" s="99"/>
      <c r="L3510" s="99"/>
      <c r="M3510" s="99"/>
      <c r="N3510" s="184"/>
      <c r="O3510" s="27"/>
      <c r="P3510" s="12"/>
      <c r="Q3510" s="12"/>
    </row>
    <row r="3511" spans="6:17" s="11" customFormat="1" ht="29.25" customHeight="1" x14ac:dyDescent="0.2">
      <c r="F3511" s="99"/>
      <c r="G3511" s="99"/>
      <c r="H3511" s="99"/>
      <c r="I3511" s="99"/>
      <c r="J3511" s="99"/>
      <c r="K3511" s="99"/>
      <c r="L3511" s="99"/>
      <c r="M3511" s="99"/>
      <c r="N3511" s="184"/>
      <c r="O3511" s="27"/>
      <c r="P3511" s="12"/>
      <c r="Q3511" s="12"/>
    </row>
    <row r="3512" spans="6:17" s="11" customFormat="1" ht="29.25" customHeight="1" x14ac:dyDescent="0.2">
      <c r="F3512" s="99"/>
      <c r="G3512" s="99"/>
      <c r="H3512" s="99"/>
      <c r="I3512" s="99"/>
      <c r="J3512" s="99"/>
      <c r="K3512" s="99"/>
      <c r="L3512" s="99"/>
      <c r="M3512" s="99"/>
      <c r="N3512" s="184"/>
      <c r="O3512" s="27"/>
      <c r="P3512" s="12"/>
      <c r="Q3512" s="12"/>
    </row>
    <row r="3513" spans="6:17" s="11" customFormat="1" ht="29.25" customHeight="1" x14ac:dyDescent="0.2">
      <c r="F3513" s="99"/>
      <c r="G3513" s="99"/>
      <c r="H3513" s="99"/>
      <c r="I3513" s="99"/>
      <c r="J3513" s="99"/>
      <c r="K3513" s="99"/>
      <c r="L3513" s="99"/>
      <c r="M3513" s="99"/>
      <c r="N3513" s="184"/>
      <c r="O3513" s="27"/>
      <c r="P3513" s="12"/>
      <c r="Q3513" s="12"/>
    </row>
    <row r="3514" spans="6:17" s="11" customFormat="1" ht="29.25" customHeight="1" x14ac:dyDescent="0.2">
      <c r="F3514" s="99"/>
      <c r="G3514" s="99"/>
      <c r="H3514" s="99"/>
      <c r="I3514" s="99"/>
      <c r="J3514" s="99"/>
      <c r="K3514" s="99"/>
      <c r="L3514" s="99"/>
      <c r="M3514" s="99"/>
      <c r="N3514" s="184"/>
      <c r="O3514" s="27"/>
      <c r="P3514" s="12"/>
      <c r="Q3514" s="12"/>
    </row>
    <row r="3515" spans="6:17" s="11" customFormat="1" ht="29.25" customHeight="1" x14ac:dyDescent="0.2">
      <c r="F3515" s="99"/>
      <c r="G3515" s="99"/>
      <c r="H3515" s="99"/>
      <c r="I3515" s="99"/>
      <c r="J3515" s="99"/>
      <c r="K3515" s="99"/>
      <c r="L3515" s="99"/>
      <c r="M3515" s="99"/>
      <c r="N3515" s="184"/>
      <c r="O3515" s="27"/>
      <c r="P3515" s="12"/>
      <c r="Q3515" s="12"/>
    </row>
    <row r="3516" spans="6:17" s="11" customFormat="1" ht="29.25" customHeight="1" x14ac:dyDescent="0.2">
      <c r="F3516" s="99"/>
      <c r="G3516" s="99"/>
      <c r="H3516" s="99"/>
      <c r="I3516" s="99"/>
      <c r="J3516" s="99"/>
      <c r="K3516" s="99"/>
      <c r="L3516" s="99"/>
      <c r="M3516" s="99"/>
      <c r="N3516" s="184"/>
      <c r="O3516" s="27"/>
      <c r="P3516" s="12"/>
      <c r="Q3516" s="12"/>
    </row>
    <row r="3517" spans="6:17" s="11" customFormat="1" ht="29.25" customHeight="1" x14ac:dyDescent="0.2">
      <c r="F3517" s="99"/>
      <c r="G3517" s="99"/>
      <c r="H3517" s="99"/>
      <c r="I3517" s="99"/>
      <c r="J3517" s="99"/>
      <c r="K3517" s="99"/>
      <c r="L3517" s="99"/>
      <c r="M3517" s="99"/>
      <c r="N3517" s="184"/>
      <c r="O3517" s="27"/>
      <c r="P3517" s="12"/>
      <c r="Q3517" s="12"/>
    </row>
    <row r="3518" spans="6:17" s="11" customFormat="1" ht="29.25" customHeight="1" x14ac:dyDescent="0.2">
      <c r="F3518" s="99"/>
      <c r="G3518" s="99"/>
      <c r="H3518" s="99"/>
      <c r="I3518" s="99"/>
      <c r="J3518" s="99"/>
      <c r="K3518" s="99"/>
      <c r="L3518" s="99"/>
      <c r="M3518" s="99"/>
      <c r="N3518" s="184"/>
      <c r="O3518" s="27"/>
      <c r="P3518" s="12"/>
      <c r="Q3518" s="12"/>
    </row>
    <row r="3519" spans="6:17" s="11" customFormat="1" ht="29.25" customHeight="1" x14ac:dyDescent="0.2">
      <c r="F3519" s="99"/>
      <c r="G3519" s="99"/>
      <c r="H3519" s="99"/>
      <c r="I3519" s="99"/>
      <c r="J3519" s="99"/>
      <c r="K3519" s="99"/>
      <c r="L3519" s="99"/>
      <c r="M3519" s="99"/>
      <c r="N3519" s="184"/>
      <c r="O3519" s="27"/>
      <c r="P3519" s="12"/>
      <c r="Q3519" s="12"/>
    </row>
    <row r="3520" spans="6:17" s="11" customFormat="1" ht="29.25" customHeight="1" x14ac:dyDescent="0.2">
      <c r="F3520" s="99"/>
      <c r="G3520" s="99"/>
      <c r="H3520" s="99"/>
      <c r="I3520" s="99"/>
      <c r="J3520" s="99"/>
      <c r="K3520" s="99"/>
      <c r="L3520" s="99"/>
      <c r="M3520" s="99"/>
      <c r="N3520" s="184"/>
      <c r="O3520" s="27"/>
      <c r="P3520" s="12"/>
      <c r="Q3520" s="12"/>
    </row>
    <row r="3521" spans="6:17" s="11" customFormat="1" ht="29.25" customHeight="1" x14ac:dyDescent="0.2">
      <c r="F3521" s="99"/>
      <c r="G3521" s="99"/>
      <c r="H3521" s="99"/>
      <c r="I3521" s="99"/>
      <c r="J3521" s="99"/>
      <c r="K3521" s="99"/>
      <c r="L3521" s="99"/>
      <c r="M3521" s="99"/>
      <c r="N3521" s="184"/>
      <c r="O3521" s="27"/>
      <c r="P3521" s="12"/>
      <c r="Q3521" s="12"/>
    </row>
    <row r="3522" spans="6:17" s="11" customFormat="1" ht="29.25" customHeight="1" x14ac:dyDescent="0.2">
      <c r="F3522" s="99"/>
      <c r="G3522" s="99"/>
      <c r="H3522" s="99"/>
      <c r="I3522" s="99"/>
      <c r="J3522" s="99"/>
      <c r="K3522" s="99"/>
      <c r="L3522" s="99"/>
      <c r="M3522" s="99"/>
      <c r="N3522" s="184"/>
      <c r="O3522" s="27"/>
      <c r="P3522" s="12"/>
      <c r="Q3522" s="12"/>
    </row>
    <row r="3523" spans="6:17" s="11" customFormat="1" ht="29.25" customHeight="1" x14ac:dyDescent="0.2">
      <c r="F3523" s="99"/>
      <c r="G3523" s="99"/>
      <c r="H3523" s="99"/>
      <c r="I3523" s="99"/>
      <c r="J3523" s="99"/>
      <c r="K3523" s="99"/>
      <c r="L3523" s="99"/>
      <c r="M3523" s="99"/>
      <c r="N3523" s="184"/>
      <c r="O3523" s="27"/>
      <c r="P3523" s="12"/>
      <c r="Q3523" s="12"/>
    </row>
    <row r="3524" spans="6:17" s="11" customFormat="1" ht="29.25" customHeight="1" x14ac:dyDescent="0.2">
      <c r="F3524" s="99"/>
      <c r="G3524" s="99"/>
      <c r="H3524" s="99"/>
      <c r="I3524" s="99"/>
      <c r="J3524" s="99"/>
      <c r="K3524" s="99"/>
      <c r="L3524" s="99"/>
      <c r="M3524" s="99"/>
      <c r="N3524" s="184"/>
      <c r="O3524" s="27"/>
      <c r="P3524" s="12"/>
      <c r="Q3524" s="12"/>
    </row>
    <row r="3525" spans="6:17" s="11" customFormat="1" ht="29.25" customHeight="1" x14ac:dyDescent="0.2">
      <c r="F3525" s="99"/>
      <c r="G3525" s="99"/>
      <c r="H3525" s="99"/>
      <c r="I3525" s="99"/>
      <c r="J3525" s="99"/>
      <c r="K3525" s="99"/>
      <c r="L3525" s="99"/>
      <c r="M3525" s="99"/>
      <c r="N3525" s="184"/>
      <c r="O3525" s="27"/>
      <c r="P3525" s="12"/>
      <c r="Q3525" s="12"/>
    </row>
    <row r="3526" spans="6:17" s="11" customFormat="1" ht="29.25" customHeight="1" x14ac:dyDescent="0.2">
      <c r="F3526" s="99"/>
      <c r="G3526" s="99"/>
      <c r="H3526" s="99"/>
      <c r="I3526" s="99"/>
      <c r="J3526" s="99"/>
      <c r="K3526" s="99"/>
      <c r="L3526" s="99"/>
      <c r="M3526" s="99"/>
      <c r="N3526" s="184"/>
      <c r="O3526" s="27"/>
      <c r="P3526" s="12"/>
      <c r="Q3526" s="12"/>
    </row>
    <row r="3527" spans="6:17" s="11" customFormat="1" ht="29.25" customHeight="1" x14ac:dyDescent="0.2">
      <c r="F3527" s="99"/>
      <c r="G3527" s="99"/>
      <c r="H3527" s="99"/>
      <c r="I3527" s="99"/>
      <c r="J3527" s="99"/>
      <c r="K3527" s="99"/>
      <c r="L3527" s="99"/>
      <c r="M3527" s="99"/>
      <c r="N3527" s="184"/>
      <c r="O3527" s="27"/>
      <c r="P3527" s="12"/>
      <c r="Q3527" s="12"/>
    </row>
    <row r="3528" spans="6:17" s="11" customFormat="1" ht="29.25" customHeight="1" x14ac:dyDescent="0.2">
      <c r="F3528" s="99"/>
      <c r="G3528" s="99"/>
      <c r="H3528" s="99"/>
      <c r="I3528" s="99"/>
      <c r="J3528" s="99"/>
      <c r="K3528" s="99"/>
      <c r="L3528" s="99"/>
      <c r="M3528" s="99"/>
      <c r="N3528" s="184"/>
      <c r="O3528" s="27"/>
      <c r="P3528" s="12"/>
      <c r="Q3528" s="12"/>
    </row>
    <row r="3529" spans="6:17" s="11" customFormat="1" ht="29.25" customHeight="1" x14ac:dyDescent="0.2">
      <c r="F3529" s="99"/>
      <c r="G3529" s="99"/>
      <c r="H3529" s="99"/>
      <c r="I3529" s="99"/>
      <c r="J3529" s="99"/>
      <c r="K3529" s="99"/>
      <c r="L3529" s="99"/>
      <c r="M3529" s="99"/>
      <c r="N3529" s="184"/>
      <c r="O3529" s="27"/>
      <c r="P3529" s="12"/>
      <c r="Q3529" s="12"/>
    </row>
    <row r="3530" spans="6:17" s="11" customFormat="1" ht="29.25" customHeight="1" x14ac:dyDescent="0.2">
      <c r="F3530" s="99"/>
      <c r="G3530" s="99"/>
      <c r="H3530" s="99"/>
      <c r="I3530" s="99"/>
      <c r="J3530" s="99"/>
      <c r="K3530" s="99"/>
      <c r="L3530" s="99"/>
      <c r="M3530" s="99"/>
      <c r="N3530" s="184"/>
      <c r="O3530" s="27"/>
      <c r="P3530" s="12"/>
      <c r="Q3530" s="12"/>
    </row>
    <row r="3531" spans="6:17" s="11" customFormat="1" ht="29.25" customHeight="1" x14ac:dyDescent="0.2">
      <c r="F3531" s="99"/>
      <c r="G3531" s="99"/>
      <c r="H3531" s="99"/>
      <c r="I3531" s="99"/>
      <c r="J3531" s="99"/>
      <c r="K3531" s="99"/>
      <c r="L3531" s="99"/>
      <c r="M3531" s="99"/>
      <c r="N3531" s="184"/>
      <c r="O3531" s="27"/>
      <c r="P3531" s="12"/>
      <c r="Q3531" s="12"/>
    </row>
    <row r="3532" spans="6:17" s="11" customFormat="1" ht="29.25" customHeight="1" x14ac:dyDescent="0.2">
      <c r="F3532" s="99"/>
      <c r="G3532" s="99"/>
      <c r="H3532" s="99"/>
      <c r="I3532" s="99"/>
      <c r="J3532" s="99"/>
      <c r="K3532" s="99"/>
      <c r="L3532" s="99"/>
      <c r="M3532" s="99"/>
      <c r="N3532" s="184"/>
      <c r="O3532" s="27"/>
      <c r="P3532" s="12"/>
      <c r="Q3532" s="12"/>
    </row>
    <row r="3533" spans="6:17" s="11" customFormat="1" ht="29.25" customHeight="1" x14ac:dyDescent="0.2">
      <c r="F3533" s="99"/>
      <c r="G3533" s="99"/>
      <c r="H3533" s="99"/>
      <c r="I3533" s="99"/>
      <c r="J3533" s="99"/>
      <c r="K3533" s="99"/>
      <c r="L3533" s="99"/>
      <c r="M3533" s="99"/>
      <c r="N3533" s="184"/>
      <c r="O3533" s="27"/>
      <c r="P3533" s="12"/>
      <c r="Q3533" s="12"/>
    </row>
    <row r="3534" spans="6:17" s="11" customFormat="1" ht="29.25" customHeight="1" x14ac:dyDescent="0.2">
      <c r="F3534" s="99"/>
      <c r="G3534" s="99"/>
      <c r="H3534" s="99"/>
      <c r="I3534" s="99"/>
      <c r="J3534" s="99"/>
      <c r="K3534" s="99"/>
      <c r="L3534" s="99"/>
      <c r="M3534" s="99"/>
      <c r="N3534" s="184"/>
      <c r="O3534" s="27"/>
      <c r="P3534" s="12"/>
      <c r="Q3534" s="12"/>
    </row>
    <row r="3535" spans="6:17" s="11" customFormat="1" ht="29.25" customHeight="1" x14ac:dyDescent="0.2">
      <c r="F3535" s="99"/>
      <c r="G3535" s="99"/>
      <c r="H3535" s="99"/>
      <c r="I3535" s="99"/>
      <c r="J3535" s="99"/>
      <c r="K3535" s="99"/>
      <c r="L3535" s="99"/>
      <c r="M3535" s="99"/>
      <c r="N3535" s="184"/>
      <c r="O3535" s="27"/>
      <c r="P3535" s="12"/>
      <c r="Q3535" s="12"/>
    </row>
    <row r="3536" spans="6:17" s="11" customFormat="1" ht="29.25" customHeight="1" x14ac:dyDescent="0.2">
      <c r="F3536" s="99"/>
      <c r="G3536" s="99"/>
      <c r="H3536" s="99"/>
      <c r="I3536" s="99"/>
      <c r="J3536" s="99"/>
      <c r="K3536" s="99"/>
      <c r="L3536" s="99"/>
      <c r="M3536" s="99"/>
      <c r="N3536" s="184"/>
      <c r="O3536" s="27"/>
      <c r="P3536" s="12"/>
      <c r="Q3536" s="12"/>
    </row>
    <row r="3537" spans="6:17" s="11" customFormat="1" ht="29.25" customHeight="1" x14ac:dyDescent="0.2">
      <c r="F3537" s="99"/>
      <c r="G3537" s="99"/>
      <c r="H3537" s="99"/>
      <c r="I3537" s="99"/>
      <c r="J3537" s="99"/>
      <c r="K3537" s="99"/>
      <c r="L3537" s="99"/>
      <c r="M3537" s="99"/>
      <c r="N3537" s="184"/>
      <c r="O3537" s="27"/>
      <c r="P3537" s="12"/>
      <c r="Q3537" s="12"/>
    </row>
    <row r="3538" spans="6:17" s="11" customFormat="1" ht="29.25" customHeight="1" x14ac:dyDescent="0.2">
      <c r="F3538" s="99"/>
      <c r="G3538" s="99"/>
      <c r="H3538" s="99"/>
      <c r="I3538" s="99"/>
      <c r="J3538" s="99"/>
      <c r="K3538" s="99"/>
      <c r="L3538" s="99"/>
      <c r="M3538" s="99"/>
      <c r="N3538" s="184"/>
      <c r="O3538" s="27"/>
      <c r="P3538" s="12"/>
      <c r="Q3538" s="12"/>
    </row>
    <row r="3539" spans="6:17" s="11" customFormat="1" ht="29.25" customHeight="1" x14ac:dyDescent="0.2">
      <c r="F3539" s="99"/>
      <c r="G3539" s="99"/>
      <c r="H3539" s="99"/>
      <c r="I3539" s="99"/>
      <c r="J3539" s="99"/>
      <c r="K3539" s="99"/>
      <c r="L3539" s="99"/>
      <c r="M3539" s="99"/>
      <c r="N3539" s="184"/>
      <c r="O3539" s="27"/>
      <c r="P3539" s="12"/>
      <c r="Q3539" s="12"/>
    </row>
    <row r="3540" spans="6:17" s="11" customFormat="1" ht="29.25" customHeight="1" x14ac:dyDescent="0.2">
      <c r="F3540" s="99"/>
      <c r="G3540" s="99"/>
      <c r="H3540" s="99"/>
      <c r="I3540" s="99"/>
      <c r="J3540" s="99"/>
      <c r="K3540" s="99"/>
      <c r="L3540" s="99"/>
      <c r="M3540" s="99"/>
      <c r="N3540" s="184"/>
      <c r="O3540" s="27"/>
      <c r="P3540" s="12"/>
      <c r="Q3540" s="12"/>
    </row>
    <row r="3541" spans="6:17" s="11" customFormat="1" ht="29.25" customHeight="1" x14ac:dyDescent="0.2">
      <c r="F3541" s="99"/>
      <c r="G3541" s="99"/>
      <c r="H3541" s="99"/>
      <c r="I3541" s="99"/>
      <c r="J3541" s="99"/>
      <c r="K3541" s="99"/>
      <c r="L3541" s="99"/>
      <c r="M3541" s="99"/>
      <c r="N3541" s="184"/>
      <c r="O3541" s="27"/>
      <c r="P3541" s="12"/>
      <c r="Q3541" s="12"/>
    </row>
    <row r="3542" spans="6:17" s="11" customFormat="1" ht="29.25" customHeight="1" x14ac:dyDescent="0.2">
      <c r="F3542" s="99"/>
      <c r="G3542" s="99"/>
      <c r="H3542" s="99"/>
      <c r="I3542" s="99"/>
      <c r="J3542" s="99"/>
      <c r="K3542" s="99"/>
      <c r="L3542" s="99"/>
      <c r="M3542" s="99"/>
      <c r="N3542" s="184"/>
      <c r="O3542" s="27"/>
      <c r="P3542" s="12"/>
      <c r="Q3542" s="12"/>
    </row>
    <row r="3543" spans="6:17" s="11" customFormat="1" ht="29.25" customHeight="1" x14ac:dyDescent="0.2">
      <c r="F3543" s="99"/>
      <c r="G3543" s="99"/>
      <c r="H3543" s="99"/>
      <c r="I3543" s="99"/>
      <c r="J3543" s="99"/>
      <c r="K3543" s="99"/>
      <c r="L3543" s="99"/>
      <c r="M3543" s="99"/>
      <c r="N3543" s="184"/>
      <c r="O3543" s="27"/>
      <c r="P3543" s="12"/>
      <c r="Q3543" s="12"/>
    </row>
    <row r="3544" spans="6:17" s="11" customFormat="1" ht="29.25" customHeight="1" x14ac:dyDescent="0.2">
      <c r="F3544" s="99"/>
      <c r="G3544" s="99"/>
      <c r="H3544" s="99"/>
      <c r="I3544" s="99"/>
      <c r="J3544" s="99"/>
      <c r="K3544" s="99"/>
      <c r="L3544" s="99"/>
      <c r="M3544" s="99"/>
      <c r="N3544" s="184"/>
      <c r="O3544" s="27"/>
      <c r="P3544" s="12"/>
      <c r="Q3544" s="12"/>
    </row>
    <row r="3545" spans="6:17" s="11" customFormat="1" ht="29.25" customHeight="1" x14ac:dyDescent="0.2">
      <c r="F3545" s="99"/>
      <c r="G3545" s="99"/>
      <c r="H3545" s="99"/>
      <c r="I3545" s="99"/>
      <c r="J3545" s="99"/>
      <c r="K3545" s="99"/>
      <c r="L3545" s="99"/>
      <c r="M3545" s="99"/>
      <c r="N3545" s="184"/>
      <c r="O3545" s="27"/>
      <c r="P3545" s="12"/>
      <c r="Q3545" s="12"/>
    </row>
    <row r="3546" spans="6:17" s="11" customFormat="1" ht="29.25" customHeight="1" x14ac:dyDescent="0.2">
      <c r="F3546" s="99"/>
      <c r="G3546" s="99"/>
      <c r="H3546" s="99"/>
      <c r="I3546" s="99"/>
      <c r="J3546" s="99"/>
      <c r="K3546" s="99"/>
      <c r="L3546" s="99"/>
      <c r="M3546" s="99"/>
      <c r="N3546" s="184"/>
      <c r="O3546" s="27"/>
      <c r="P3546" s="12"/>
      <c r="Q3546" s="12"/>
    </row>
    <row r="3547" spans="6:17" s="11" customFormat="1" ht="29.25" customHeight="1" x14ac:dyDescent="0.2">
      <c r="F3547" s="99"/>
      <c r="G3547" s="99"/>
      <c r="H3547" s="99"/>
      <c r="I3547" s="99"/>
      <c r="J3547" s="99"/>
      <c r="K3547" s="99"/>
      <c r="L3547" s="99"/>
      <c r="M3547" s="99"/>
      <c r="N3547" s="184"/>
      <c r="O3547" s="27"/>
      <c r="P3547" s="12"/>
      <c r="Q3547" s="12"/>
    </row>
    <row r="3548" spans="6:17" s="11" customFormat="1" ht="29.25" customHeight="1" x14ac:dyDescent="0.2">
      <c r="F3548" s="99"/>
      <c r="G3548" s="99"/>
      <c r="H3548" s="99"/>
      <c r="I3548" s="99"/>
      <c r="J3548" s="99"/>
      <c r="K3548" s="99"/>
      <c r="L3548" s="99"/>
      <c r="M3548" s="99"/>
      <c r="N3548" s="184"/>
      <c r="O3548" s="27"/>
      <c r="P3548" s="12"/>
      <c r="Q3548" s="12"/>
    </row>
    <row r="3549" spans="6:17" s="11" customFormat="1" ht="29.25" customHeight="1" x14ac:dyDescent="0.2">
      <c r="F3549" s="99"/>
      <c r="G3549" s="99"/>
      <c r="H3549" s="99"/>
      <c r="I3549" s="99"/>
      <c r="J3549" s="99"/>
      <c r="K3549" s="99"/>
      <c r="L3549" s="99"/>
      <c r="M3549" s="99"/>
      <c r="N3549" s="184"/>
      <c r="O3549" s="27"/>
      <c r="P3549" s="12"/>
      <c r="Q3549" s="12"/>
    </row>
    <row r="3550" spans="6:17" s="11" customFormat="1" ht="29.25" customHeight="1" x14ac:dyDescent="0.2">
      <c r="F3550" s="99"/>
      <c r="G3550" s="99"/>
      <c r="H3550" s="99"/>
      <c r="I3550" s="99"/>
      <c r="J3550" s="99"/>
      <c r="K3550" s="99"/>
      <c r="L3550" s="99"/>
      <c r="M3550" s="99"/>
      <c r="N3550" s="184"/>
      <c r="O3550" s="27"/>
      <c r="P3550" s="12"/>
      <c r="Q3550" s="12"/>
    </row>
    <row r="3551" spans="6:17" s="11" customFormat="1" ht="29.25" customHeight="1" x14ac:dyDescent="0.2">
      <c r="F3551" s="99"/>
      <c r="G3551" s="99"/>
      <c r="H3551" s="99"/>
      <c r="I3551" s="99"/>
      <c r="J3551" s="99"/>
      <c r="K3551" s="99"/>
      <c r="L3551" s="99"/>
      <c r="M3551" s="99"/>
      <c r="N3551" s="184"/>
      <c r="O3551" s="27"/>
      <c r="P3551" s="12"/>
      <c r="Q3551" s="12"/>
    </row>
    <row r="3552" spans="6:17" s="11" customFormat="1" ht="29.25" customHeight="1" x14ac:dyDescent="0.2">
      <c r="F3552" s="99"/>
      <c r="G3552" s="99"/>
      <c r="H3552" s="99"/>
      <c r="I3552" s="99"/>
      <c r="J3552" s="99"/>
      <c r="K3552" s="99"/>
      <c r="L3552" s="99"/>
      <c r="M3552" s="99"/>
      <c r="N3552" s="184"/>
      <c r="O3552" s="27"/>
      <c r="P3552" s="12"/>
      <c r="Q3552" s="12"/>
    </row>
    <row r="3553" spans="6:17" s="11" customFormat="1" ht="29.25" customHeight="1" x14ac:dyDescent="0.2">
      <c r="F3553" s="99"/>
      <c r="G3553" s="99"/>
      <c r="H3553" s="99"/>
      <c r="I3553" s="99"/>
      <c r="J3553" s="99"/>
      <c r="K3553" s="99"/>
      <c r="L3553" s="99"/>
      <c r="M3553" s="99"/>
      <c r="N3553" s="184"/>
      <c r="O3553" s="27"/>
      <c r="P3553" s="12"/>
      <c r="Q3553" s="12"/>
    </row>
    <row r="3554" spans="6:17" s="11" customFormat="1" ht="29.25" customHeight="1" x14ac:dyDescent="0.2">
      <c r="F3554" s="99"/>
      <c r="G3554" s="99"/>
      <c r="H3554" s="99"/>
      <c r="I3554" s="99"/>
      <c r="J3554" s="99"/>
      <c r="K3554" s="99"/>
      <c r="L3554" s="99"/>
      <c r="M3554" s="99"/>
      <c r="N3554" s="184"/>
      <c r="O3554" s="27"/>
      <c r="P3554" s="12"/>
      <c r="Q3554" s="12"/>
    </row>
    <row r="3555" spans="6:17" s="11" customFormat="1" ht="29.25" customHeight="1" x14ac:dyDescent="0.2">
      <c r="F3555" s="99"/>
      <c r="G3555" s="99"/>
      <c r="H3555" s="99"/>
      <c r="I3555" s="99"/>
      <c r="J3555" s="99"/>
      <c r="K3555" s="99"/>
      <c r="L3555" s="99"/>
      <c r="M3555" s="99"/>
      <c r="N3555" s="184"/>
      <c r="O3555" s="27"/>
      <c r="P3555" s="12"/>
      <c r="Q3555" s="12"/>
    </row>
    <row r="3556" spans="6:17" s="11" customFormat="1" ht="29.25" customHeight="1" x14ac:dyDescent="0.2">
      <c r="F3556" s="99"/>
      <c r="G3556" s="99"/>
      <c r="H3556" s="99"/>
      <c r="I3556" s="99"/>
      <c r="J3556" s="99"/>
      <c r="K3556" s="99"/>
      <c r="L3556" s="99"/>
      <c r="M3556" s="99"/>
      <c r="N3556" s="184"/>
      <c r="O3556" s="27"/>
      <c r="P3556" s="12"/>
      <c r="Q3556" s="12"/>
    </row>
    <row r="3557" spans="6:17" s="11" customFormat="1" ht="29.25" customHeight="1" x14ac:dyDescent="0.2">
      <c r="F3557" s="99"/>
      <c r="G3557" s="99"/>
      <c r="H3557" s="99"/>
      <c r="I3557" s="99"/>
      <c r="J3557" s="99"/>
      <c r="K3557" s="99"/>
      <c r="L3557" s="99"/>
      <c r="M3557" s="99"/>
      <c r="N3557" s="184"/>
      <c r="O3557" s="27"/>
      <c r="P3557" s="12"/>
      <c r="Q3557" s="12"/>
    </row>
    <row r="3558" spans="6:17" s="11" customFormat="1" ht="29.25" customHeight="1" x14ac:dyDescent="0.2">
      <c r="F3558" s="99"/>
      <c r="G3558" s="99"/>
      <c r="H3558" s="99"/>
      <c r="I3558" s="99"/>
      <c r="J3558" s="99"/>
      <c r="K3558" s="99"/>
      <c r="L3558" s="99"/>
      <c r="M3558" s="99"/>
      <c r="N3558" s="184"/>
      <c r="O3558" s="27"/>
      <c r="P3558" s="12"/>
      <c r="Q3558" s="12"/>
    </row>
    <row r="3559" spans="6:17" s="11" customFormat="1" ht="29.25" customHeight="1" x14ac:dyDescent="0.2">
      <c r="F3559" s="99"/>
      <c r="G3559" s="99"/>
      <c r="H3559" s="99"/>
      <c r="I3559" s="99"/>
      <c r="J3559" s="99"/>
      <c r="K3559" s="99"/>
      <c r="L3559" s="99"/>
      <c r="M3559" s="99"/>
      <c r="N3559" s="184"/>
      <c r="O3559" s="27"/>
      <c r="P3559" s="12"/>
      <c r="Q3559" s="12"/>
    </row>
    <row r="3560" spans="6:17" s="11" customFormat="1" ht="29.25" customHeight="1" x14ac:dyDescent="0.2">
      <c r="F3560" s="99"/>
      <c r="G3560" s="99"/>
      <c r="H3560" s="99"/>
      <c r="I3560" s="99"/>
      <c r="J3560" s="99"/>
      <c r="K3560" s="99"/>
      <c r="L3560" s="99"/>
      <c r="M3560" s="99"/>
      <c r="N3560" s="184"/>
      <c r="O3560" s="27"/>
      <c r="P3560" s="12"/>
      <c r="Q3560" s="12"/>
    </row>
    <row r="3561" spans="6:17" s="11" customFormat="1" ht="29.25" customHeight="1" x14ac:dyDescent="0.2">
      <c r="F3561" s="99"/>
      <c r="G3561" s="99"/>
      <c r="H3561" s="99"/>
      <c r="I3561" s="99"/>
      <c r="J3561" s="99"/>
      <c r="K3561" s="99"/>
      <c r="L3561" s="99"/>
      <c r="M3561" s="99"/>
      <c r="N3561" s="184"/>
      <c r="O3561" s="27"/>
      <c r="P3561" s="12"/>
      <c r="Q3561" s="12"/>
    </row>
    <row r="3562" spans="6:17" s="11" customFormat="1" ht="29.25" customHeight="1" x14ac:dyDescent="0.2">
      <c r="F3562" s="99"/>
      <c r="G3562" s="99"/>
      <c r="H3562" s="99"/>
      <c r="I3562" s="99"/>
      <c r="J3562" s="99"/>
      <c r="K3562" s="99"/>
      <c r="L3562" s="99"/>
      <c r="M3562" s="99"/>
      <c r="N3562" s="184"/>
      <c r="O3562" s="27"/>
      <c r="P3562" s="12"/>
      <c r="Q3562" s="12"/>
    </row>
    <row r="3563" spans="6:17" s="11" customFormat="1" ht="29.25" customHeight="1" x14ac:dyDescent="0.2">
      <c r="F3563" s="99"/>
      <c r="G3563" s="99"/>
      <c r="H3563" s="99"/>
      <c r="I3563" s="99"/>
      <c r="J3563" s="99"/>
      <c r="K3563" s="99"/>
      <c r="L3563" s="99"/>
      <c r="M3563" s="99"/>
      <c r="N3563" s="184"/>
      <c r="O3563" s="27"/>
      <c r="P3563" s="12"/>
      <c r="Q3563" s="12"/>
    </row>
    <row r="3564" spans="6:17" s="11" customFormat="1" ht="29.25" customHeight="1" x14ac:dyDescent="0.2">
      <c r="F3564" s="99"/>
      <c r="G3564" s="99"/>
      <c r="H3564" s="99"/>
      <c r="I3564" s="99"/>
      <c r="J3564" s="99"/>
      <c r="K3564" s="99"/>
      <c r="L3564" s="99"/>
      <c r="M3564" s="99"/>
      <c r="N3564" s="184"/>
      <c r="O3564" s="27"/>
      <c r="P3564" s="12"/>
      <c r="Q3564" s="12"/>
    </row>
    <row r="3565" spans="6:17" s="11" customFormat="1" ht="29.25" customHeight="1" x14ac:dyDescent="0.2">
      <c r="F3565" s="99"/>
      <c r="G3565" s="99"/>
      <c r="H3565" s="99"/>
      <c r="I3565" s="99"/>
      <c r="J3565" s="99"/>
      <c r="K3565" s="99"/>
      <c r="L3565" s="99"/>
      <c r="M3565" s="99"/>
      <c r="N3565" s="184"/>
      <c r="O3565" s="27"/>
      <c r="P3565" s="12"/>
      <c r="Q3565" s="12"/>
    </row>
    <row r="3566" spans="6:17" s="11" customFormat="1" ht="29.25" customHeight="1" x14ac:dyDescent="0.2">
      <c r="F3566" s="99"/>
      <c r="G3566" s="99"/>
      <c r="H3566" s="99"/>
      <c r="I3566" s="99"/>
      <c r="J3566" s="99"/>
      <c r="K3566" s="99"/>
      <c r="L3566" s="99"/>
      <c r="M3566" s="99"/>
      <c r="N3566" s="184"/>
      <c r="O3566" s="27"/>
      <c r="P3566" s="12"/>
      <c r="Q3566" s="12"/>
    </row>
    <row r="3567" spans="6:17" s="11" customFormat="1" ht="29.25" customHeight="1" x14ac:dyDescent="0.2">
      <c r="F3567" s="99"/>
      <c r="G3567" s="99"/>
      <c r="H3567" s="99"/>
      <c r="I3567" s="99"/>
      <c r="J3567" s="99"/>
      <c r="K3567" s="99"/>
      <c r="L3567" s="99"/>
      <c r="M3567" s="99"/>
      <c r="N3567" s="184"/>
      <c r="O3567" s="27"/>
      <c r="P3567" s="12"/>
      <c r="Q3567" s="12"/>
    </row>
    <row r="3568" spans="6:17" s="11" customFormat="1" ht="29.25" customHeight="1" x14ac:dyDescent="0.2">
      <c r="F3568" s="99"/>
      <c r="G3568" s="99"/>
      <c r="H3568" s="99"/>
      <c r="I3568" s="99"/>
      <c r="J3568" s="99"/>
      <c r="K3568" s="99"/>
      <c r="L3568" s="99"/>
      <c r="M3568" s="99"/>
      <c r="N3568" s="184"/>
      <c r="O3568" s="27"/>
      <c r="P3568" s="12"/>
      <c r="Q3568" s="12"/>
    </row>
    <row r="3569" spans="6:17" s="11" customFormat="1" ht="29.25" customHeight="1" x14ac:dyDescent="0.2">
      <c r="F3569" s="99"/>
      <c r="G3569" s="99"/>
      <c r="H3569" s="99"/>
      <c r="I3569" s="99"/>
      <c r="J3569" s="99"/>
      <c r="K3569" s="99"/>
      <c r="L3569" s="99"/>
      <c r="M3569" s="99"/>
      <c r="N3569" s="184"/>
      <c r="O3569" s="27"/>
      <c r="P3569" s="12"/>
      <c r="Q3569" s="12"/>
    </row>
    <row r="3570" spans="6:17" s="11" customFormat="1" ht="29.25" customHeight="1" x14ac:dyDescent="0.2">
      <c r="F3570" s="99"/>
      <c r="G3570" s="99"/>
      <c r="H3570" s="99"/>
      <c r="I3570" s="99"/>
      <c r="J3570" s="99"/>
      <c r="K3570" s="99"/>
      <c r="L3570" s="99"/>
      <c r="M3570" s="99"/>
      <c r="N3570" s="184"/>
      <c r="O3570" s="27"/>
      <c r="P3570" s="12"/>
      <c r="Q3570" s="12"/>
    </row>
    <row r="3571" spans="6:17" s="11" customFormat="1" ht="29.25" customHeight="1" x14ac:dyDescent="0.2">
      <c r="F3571" s="99"/>
      <c r="G3571" s="99"/>
      <c r="H3571" s="99"/>
      <c r="I3571" s="99"/>
      <c r="J3571" s="99"/>
      <c r="K3571" s="99"/>
      <c r="L3571" s="99"/>
      <c r="M3571" s="99"/>
      <c r="N3571" s="184"/>
      <c r="O3571" s="27"/>
      <c r="P3571" s="12"/>
      <c r="Q3571" s="12"/>
    </row>
    <row r="3572" spans="6:17" s="11" customFormat="1" ht="29.25" customHeight="1" x14ac:dyDescent="0.2">
      <c r="F3572" s="99"/>
      <c r="G3572" s="99"/>
      <c r="H3572" s="99"/>
      <c r="I3572" s="99"/>
      <c r="J3572" s="99"/>
      <c r="K3572" s="99"/>
      <c r="L3572" s="99"/>
      <c r="M3572" s="99"/>
      <c r="N3572" s="184"/>
      <c r="O3572" s="27"/>
      <c r="P3572" s="12"/>
      <c r="Q3572" s="12"/>
    </row>
    <row r="3573" spans="6:17" s="11" customFormat="1" ht="29.25" customHeight="1" x14ac:dyDescent="0.2">
      <c r="F3573" s="99"/>
      <c r="G3573" s="99"/>
      <c r="H3573" s="99"/>
      <c r="I3573" s="99"/>
      <c r="J3573" s="99"/>
      <c r="K3573" s="99"/>
      <c r="L3573" s="99"/>
      <c r="M3573" s="99"/>
      <c r="N3573" s="184"/>
      <c r="O3573" s="27"/>
      <c r="P3573" s="12"/>
      <c r="Q3573" s="12"/>
    </row>
    <row r="3574" spans="6:17" s="11" customFormat="1" ht="29.25" customHeight="1" x14ac:dyDescent="0.2">
      <c r="F3574" s="99"/>
      <c r="G3574" s="99"/>
      <c r="H3574" s="99"/>
      <c r="I3574" s="99"/>
      <c r="J3574" s="99"/>
      <c r="K3574" s="99"/>
      <c r="L3574" s="99"/>
      <c r="M3574" s="99"/>
      <c r="N3574" s="184"/>
      <c r="O3574" s="27"/>
      <c r="P3574" s="12"/>
      <c r="Q3574" s="12"/>
    </row>
    <row r="3575" spans="6:17" s="11" customFormat="1" ht="29.25" customHeight="1" x14ac:dyDescent="0.2">
      <c r="F3575" s="99"/>
      <c r="G3575" s="99"/>
      <c r="H3575" s="99"/>
      <c r="I3575" s="99"/>
      <c r="J3575" s="99"/>
      <c r="K3575" s="99"/>
      <c r="L3575" s="99"/>
      <c r="M3575" s="99"/>
      <c r="N3575" s="184"/>
      <c r="O3575" s="27"/>
      <c r="P3575" s="12"/>
      <c r="Q3575" s="12"/>
    </row>
    <row r="3576" spans="6:17" s="11" customFormat="1" ht="29.25" customHeight="1" x14ac:dyDescent="0.2">
      <c r="F3576" s="99"/>
      <c r="G3576" s="99"/>
      <c r="H3576" s="99"/>
      <c r="I3576" s="99"/>
      <c r="J3576" s="99"/>
      <c r="K3576" s="99"/>
      <c r="L3576" s="99"/>
      <c r="M3576" s="99"/>
      <c r="N3576" s="184"/>
      <c r="O3576" s="27"/>
      <c r="P3576" s="12"/>
      <c r="Q3576" s="12"/>
    </row>
    <row r="3577" spans="6:17" s="11" customFormat="1" ht="29.25" customHeight="1" x14ac:dyDescent="0.2">
      <c r="F3577" s="99"/>
      <c r="G3577" s="99"/>
      <c r="H3577" s="99"/>
      <c r="I3577" s="99"/>
      <c r="J3577" s="99"/>
      <c r="K3577" s="99"/>
      <c r="L3577" s="99"/>
      <c r="M3577" s="99"/>
      <c r="N3577" s="184"/>
      <c r="O3577" s="27"/>
      <c r="P3577" s="12"/>
      <c r="Q3577" s="12"/>
    </row>
    <row r="3578" spans="6:17" s="11" customFormat="1" ht="29.25" customHeight="1" x14ac:dyDescent="0.2">
      <c r="F3578" s="99"/>
      <c r="G3578" s="99"/>
      <c r="H3578" s="99"/>
      <c r="I3578" s="99"/>
      <c r="J3578" s="99"/>
      <c r="K3578" s="99"/>
      <c r="L3578" s="99"/>
      <c r="M3578" s="99"/>
      <c r="N3578" s="184"/>
      <c r="O3578" s="27"/>
      <c r="P3578" s="12"/>
      <c r="Q3578" s="12"/>
    </row>
    <row r="3579" spans="6:17" s="11" customFormat="1" ht="29.25" customHeight="1" x14ac:dyDescent="0.2">
      <c r="F3579" s="99"/>
      <c r="G3579" s="99"/>
      <c r="H3579" s="99"/>
      <c r="I3579" s="99"/>
      <c r="J3579" s="99"/>
      <c r="K3579" s="99"/>
      <c r="L3579" s="99"/>
      <c r="M3579" s="99"/>
      <c r="N3579" s="184"/>
      <c r="O3579" s="27"/>
      <c r="P3579" s="12"/>
      <c r="Q3579" s="12"/>
    </row>
    <row r="3580" spans="6:17" s="11" customFormat="1" ht="29.25" customHeight="1" x14ac:dyDescent="0.2">
      <c r="F3580" s="99"/>
      <c r="G3580" s="99"/>
      <c r="H3580" s="99"/>
      <c r="I3580" s="99"/>
      <c r="J3580" s="99"/>
      <c r="K3580" s="99"/>
      <c r="L3580" s="99"/>
      <c r="M3580" s="99"/>
      <c r="N3580" s="184"/>
      <c r="O3580" s="27"/>
      <c r="P3580" s="12"/>
      <c r="Q3580" s="12"/>
    </row>
    <row r="3581" spans="6:17" s="11" customFormat="1" ht="29.25" customHeight="1" x14ac:dyDescent="0.2">
      <c r="F3581" s="99"/>
      <c r="G3581" s="99"/>
      <c r="H3581" s="99"/>
      <c r="I3581" s="99"/>
      <c r="J3581" s="99"/>
      <c r="K3581" s="99"/>
      <c r="L3581" s="99"/>
      <c r="M3581" s="99"/>
      <c r="N3581" s="184"/>
      <c r="O3581" s="27"/>
      <c r="P3581" s="12"/>
      <c r="Q3581" s="12"/>
    </row>
    <row r="3582" spans="6:17" s="11" customFormat="1" ht="29.25" customHeight="1" x14ac:dyDescent="0.2">
      <c r="F3582" s="99"/>
      <c r="G3582" s="99"/>
      <c r="H3582" s="99"/>
      <c r="I3582" s="99"/>
      <c r="J3582" s="99"/>
      <c r="K3582" s="99"/>
      <c r="L3582" s="99"/>
      <c r="M3582" s="99"/>
      <c r="N3582" s="184"/>
      <c r="O3582" s="27"/>
      <c r="P3582" s="12"/>
      <c r="Q3582" s="12"/>
    </row>
    <row r="3583" spans="6:17" s="11" customFormat="1" ht="29.25" customHeight="1" x14ac:dyDescent="0.2">
      <c r="F3583" s="99"/>
      <c r="G3583" s="99"/>
      <c r="H3583" s="99"/>
      <c r="I3583" s="99"/>
      <c r="J3583" s="99"/>
      <c r="K3583" s="99"/>
      <c r="L3583" s="99"/>
      <c r="M3583" s="99"/>
      <c r="N3583" s="184"/>
      <c r="O3583" s="27"/>
      <c r="P3583" s="12"/>
      <c r="Q3583" s="12"/>
    </row>
    <row r="3584" spans="6:17" s="11" customFormat="1" ht="29.25" customHeight="1" x14ac:dyDescent="0.2">
      <c r="F3584" s="99"/>
      <c r="G3584" s="99"/>
      <c r="H3584" s="99"/>
      <c r="I3584" s="99"/>
      <c r="J3584" s="99"/>
      <c r="K3584" s="99"/>
      <c r="L3584" s="99"/>
      <c r="M3584" s="99"/>
      <c r="N3584" s="184"/>
      <c r="O3584" s="27"/>
      <c r="P3584" s="12"/>
      <c r="Q3584" s="12"/>
    </row>
    <row r="3585" spans="6:17" s="11" customFormat="1" ht="29.25" customHeight="1" x14ac:dyDescent="0.2">
      <c r="F3585" s="99"/>
      <c r="G3585" s="99"/>
      <c r="H3585" s="99"/>
      <c r="I3585" s="99"/>
      <c r="J3585" s="99"/>
      <c r="K3585" s="99"/>
      <c r="L3585" s="99"/>
      <c r="M3585" s="99"/>
      <c r="N3585" s="184"/>
      <c r="O3585" s="27"/>
      <c r="P3585" s="12"/>
      <c r="Q3585" s="12"/>
    </row>
    <row r="3586" spans="6:17" s="11" customFormat="1" ht="29.25" customHeight="1" x14ac:dyDescent="0.2">
      <c r="F3586" s="99"/>
      <c r="G3586" s="99"/>
      <c r="H3586" s="99"/>
      <c r="I3586" s="99"/>
      <c r="J3586" s="99"/>
      <c r="K3586" s="99"/>
      <c r="L3586" s="99"/>
      <c r="M3586" s="99"/>
      <c r="N3586" s="184"/>
      <c r="O3586" s="27"/>
      <c r="P3586" s="12"/>
      <c r="Q3586" s="12"/>
    </row>
    <row r="3587" spans="6:17" s="11" customFormat="1" ht="29.25" customHeight="1" x14ac:dyDescent="0.2">
      <c r="F3587" s="99"/>
      <c r="G3587" s="99"/>
      <c r="H3587" s="99"/>
      <c r="I3587" s="99"/>
      <c r="J3587" s="99"/>
      <c r="K3587" s="99"/>
      <c r="L3587" s="99"/>
      <c r="M3587" s="99"/>
      <c r="N3587" s="184"/>
      <c r="O3587" s="27"/>
      <c r="P3587" s="12"/>
      <c r="Q3587" s="12"/>
    </row>
    <row r="3588" spans="6:17" s="11" customFormat="1" ht="29.25" customHeight="1" x14ac:dyDescent="0.2">
      <c r="F3588" s="99"/>
      <c r="G3588" s="99"/>
      <c r="H3588" s="99"/>
      <c r="I3588" s="99"/>
      <c r="J3588" s="99"/>
      <c r="K3588" s="99"/>
      <c r="L3588" s="99"/>
      <c r="M3588" s="99"/>
      <c r="N3588" s="184"/>
      <c r="O3588" s="27"/>
      <c r="P3588" s="12"/>
      <c r="Q3588" s="12"/>
    </row>
    <row r="3589" spans="6:17" s="11" customFormat="1" ht="29.25" customHeight="1" x14ac:dyDescent="0.2">
      <c r="F3589" s="99"/>
      <c r="G3589" s="99"/>
      <c r="H3589" s="99"/>
      <c r="I3589" s="99"/>
      <c r="J3589" s="99"/>
      <c r="K3589" s="99"/>
      <c r="L3589" s="99"/>
      <c r="M3589" s="99"/>
      <c r="N3589" s="184"/>
      <c r="O3589" s="27"/>
      <c r="P3589" s="12"/>
      <c r="Q3589" s="12"/>
    </row>
    <row r="3590" spans="6:17" s="11" customFormat="1" ht="29.25" customHeight="1" x14ac:dyDescent="0.2">
      <c r="F3590" s="99"/>
      <c r="G3590" s="99"/>
      <c r="H3590" s="99"/>
      <c r="I3590" s="99"/>
      <c r="J3590" s="99"/>
      <c r="K3590" s="99"/>
      <c r="L3590" s="99"/>
      <c r="M3590" s="99"/>
      <c r="N3590" s="184"/>
      <c r="O3590" s="27"/>
      <c r="P3590" s="12"/>
      <c r="Q3590" s="12"/>
    </row>
    <row r="3591" spans="6:17" s="11" customFormat="1" ht="29.25" customHeight="1" x14ac:dyDescent="0.2">
      <c r="F3591" s="99"/>
      <c r="G3591" s="99"/>
      <c r="H3591" s="99"/>
      <c r="I3591" s="99"/>
      <c r="J3591" s="99"/>
      <c r="K3591" s="99"/>
      <c r="L3591" s="99"/>
      <c r="M3591" s="99"/>
      <c r="N3591" s="184"/>
      <c r="O3591" s="27"/>
      <c r="P3591" s="12"/>
      <c r="Q3591" s="12"/>
    </row>
    <row r="3592" spans="6:17" s="11" customFormat="1" ht="29.25" customHeight="1" x14ac:dyDescent="0.2">
      <c r="F3592" s="99"/>
      <c r="G3592" s="99"/>
      <c r="H3592" s="99"/>
      <c r="I3592" s="99"/>
      <c r="J3592" s="99"/>
      <c r="K3592" s="99"/>
      <c r="L3592" s="99"/>
      <c r="M3592" s="99"/>
      <c r="N3592" s="184"/>
      <c r="O3592" s="27"/>
      <c r="P3592" s="12"/>
      <c r="Q3592" s="12"/>
    </row>
    <row r="3593" spans="6:17" s="11" customFormat="1" ht="29.25" customHeight="1" x14ac:dyDescent="0.2">
      <c r="F3593" s="99"/>
      <c r="G3593" s="99"/>
      <c r="H3593" s="99"/>
      <c r="I3593" s="99"/>
      <c r="J3593" s="99"/>
      <c r="K3593" s="99"/>
      <c r="L3593" s="99"/>
      <c r="M3593" s="99"/>
      <c r="N3593" s="184"/>
      <c r="O3593" s="27"/>
      <c r="P3593" s="12"/>
      <c r="Q3593" s="12"/>
    </row>
    <row r="3594" spans="6:17" s="11" customFormat="1" ht="29.25" customHeight="1" x14ac:dyDescent="0.2">
      <c r="F3594" s="99"/>
      <c r="G3594" s="99"/>
      <c r="H3594" s="99"/>
      <c r="I3594" s="99"/>
      <c r="J3594" s="99"/>
      <c r="K3594" s="99"/>
      <c r="L3594" s="99"/>
      <c r="M3594" s="99"/>
      <c r="N3594" s="184"/>
      <c r="O3594" s="27"/>
      <c r="P3594" s="12"/>
      <c r="Q3594" s="12"/>
    </row>
    <row r="3595" spans="6:17" s="11" customFormat="1" ht="29.25" customHeight="1" x14ac:dyDescent="0.2">
      <c r="F3595" s="99"/>
      <c r="G3595" s="99"/>
      <c r="H3595" s="99"/>
      <c r="I3595" s="99"/>
      <c r="J3595" s="99"/>
      <c r="K3595" s="99"/>
      <c r="L3595" s="99"/>
      <c r="M3595" s="99"/>
      <c r="N3595" s="184"/>
      <c r="O3595" s="27"/>
      <c r="P3595" s="12"/>
      <c r="Q3595" s="12"/>
    </row>
    <row r="3596" spans="6:17" s="11" customFormat="1" ht="29.25" customHeight="1" x14ac:dyDescent="0.2">
      <c r="F3596" s="99"/>
      <c r="G3596" s="99"/>
      <c r="H3596" s="99"/>
      <c r="I3596" s="99"/>
      <c r="J3596" s="99"/>
      <c r="K3596" s="99"/>
      <c r="L3596" s="99"/>
      <c r="M3596" s="99"/>
      <c r="N3596" s="184"/>
      <c r="O3596" s="27"/>
      <c r="P3596" s="12"/>
      <c r="Q3596" s="12"/>
    </row>
    <row r="3597" spans="6:17" s="11" customFormat="1" ht="29.25" customHeight="1" x14ac:dyDescent="0.2">
      <c r="F3597" s="99"/>
      <c r="G3597" s="99"/>
      <c r="H3597" s="99"/>
      <c r="I3597" s="99"/>
      <c r="J3597" s="99"/>
      <c r="K3597" s="99"/>
      <c r="L3597" s="99"/>
      <c r="M3597" s="99"/>
      <c r="N3597" s="184"/>
      <c r="O3597" s="27"/>
      <c r="P3597" s="12"/>
      <c r="Q3597" s="12"/>
    </row>
    <row r="3598" spans="6:17" s="11" customFormat="1" ht="29.25" customHeight="1" x14ac:dyDescent="0.2">
      <c r="F3598" s="99"/>
      <c r="G3598" s="99"/>
      <c r="H3598" s="99"/>
      <c r="I3598" s="99"/>
      <c r="J3598" s="99"/>
      <c r="K3598" s="99"/>
      <c r="L3598" s="99"/>
      <c r="M3598" s="99"/>
      <c r="N3598" s="184"/>
      <c r="O3598" s="27"/>
      <c r="P3598" s="12"/>
      <c r="Q3598" s="12"/>
    </row>
    <row r="3599" spans="6:17" s="11" customFormat="1" ht="29.25" customHeight="1" x14ac:dyDescent="0.2">
      <c r="F3599" s="99"/>
      <c r="G3599" s="99"/>
      <c r="H3599" s="99"/>
      <c r="I3599" s="99"/>
      <c r="J3599" s="99"/>
      <c r="K3599" s="99"/>
      <c r="L3599" s="99"/>
      <c r="M3599" s="99"/>
      <c r="N3599" s="184"/>
      <c r="O3599" s="27"/>
      <c r="P3599" s="12"/>
      <c r="Q3599" s="12"/>
    </row>
    <row r="3600" spans="6:17" s="11" customFormat="1" ht="29.25" customHeight="1" x14ac:dyDescent="0.2">
      <c r="F3600" s="99"/>
      <c r="G3600" s="99"/>
      <c r="H3600" s="99"/>
      <c r="I3600" s="99"/>
      <c r="J3600" s="99"/>
      <c r="K3600" s="99"/>
      <c r="L3600" s="99"/>
      <c r="M3600" s="99"/>
      <c r="N3600" s="184"/>
      <c r="O3600" s="27"/>
      <c r="P3600" s="12"/>
      <c r="Q3600" s="12"/>
    </row>
    <row r="3601" spans="6:17" s="11" customFormat="1" ht="29.25" customHeight="1" x14ac:dyDescent="0.2">
      <c r="F3601" s="99"/>
      <c r="G3601" s="99"/>
      <c r="H3601" s="99"/>
      <c r="I3601" s="99"/>
      <c r="J3601" s="99"/>
      <c r="K3601" s="99"/>
      <c r="L3601" s="99"/>
      <c r="M3601" s="99"/>
      <c r="N3601" s="184"/>
      <c r="O3601" s="27"/>
      <c r="P3601" s="12"/>
      <c r="Q3601" s="12"/>
    </row>
    <row r="3602" spans="6:17" s="11" customFormat="1" ht="29.25" customHeight="1" x14ac:dyDescent="0.2">
      <c r="F3602" s="99"/>
      <c r="G3602" s="99"/>
      <c r="H3602" s="99"/>
      <c r="I3602" s="99"/>
      <c r="J3602" s="99"/>
      <c r="K3602" s="99"/>
      <c r="L3602" s="99"/>
      <c r="M3602" s="99"/>
      <c r="N3602" s="184"/>
      <c r="O3602" s="27"/>
      <c r="P3602" s="12"/>
      <c r="Q3602" s="12"/>
    </row>
    <row r="3603" spans="6:17" s="11" customFormat="1" ht="29.25" customHeight="1" x14ac:dyDescent="0.2">
      <c r="F3603" s="99"/>
      <c r="G3603" s="99"/>
      <c r="H3603" s="99"/>
      <c r="I3603" s="99"/>
      <c r="J3603" s="99"/>
      <c r="K3603" s="99"/>
      <c r="L3603" s="99"/>
      <c r="M3603" s="99"/>
      <c r="N3603" s="184"/>
      <c r="O3603" s="27"/>
      <c r="P3603" s="12"/>
      <c r="Q3603" s="12"/>
    </row>
    <row r="3604" spans="6:17" s="11" customFormat="1" ht="29.25" customHeight="1" x14ac:dyDescent="0.2">
      <c r="F3604" s="99"/>
      <c r="G3604" s="99"/>
      <c r="H3604" s="99"/>
      <c r="I3604" s="99"/>
      <c r="J3604" s="99"/>
      <c r="K3604" s="99"/>
      <c r="L3604" s="99"/>
      <c r="M3604" s="99"/>
      <c r="N3604" s="184"/>
      <c r="O3604" s="27"/>
      <c r="P3604" s="12"/>
      <c r="Q3604" s="12"/>
    </row>
    <row r="3605" spans="6:17" s="11" customFormat="1" ht="29.25" customHeight="1" x14ac:dyDescent="0.2">
      <c r="F3605" s="99"/>
      <c r="G3605" s="99"/>
      <c r="H3605" s="99"/>
      <c r="I3605" s="99"/>
      <c r="J3605" s="99"/>
      <c r="K3605" s="99"/>
      <c r="L3605" s="99"/>
      <c r="M3605" s="99"/>
      <c r="N3605" s="184"/>
      <c r="O3605" s="27"/>
      <c r="P3605" s="12"/>
      <c r="Q3605" s="12"/>
    </row>
    <row r="3606" spans="6:17" s="11" customFormat="1" ht="29.25" customHeight="1" x14ac:dyDescent="0.2">
      <c r="F3606" s="99"/>
      <c r="G3606" s="99"/>
      <c r="H3606" s="99"/>
      <c r="I3606" s="99"/>
      <c r="J3606" s="99"/>
      <c r="K3606" s="99"/>
      <c r="L3606" s="99"/>
      <c r="M3606" s="99"/>
      <c r="N3606" s="184"/>
      <c r="O3606" s="27"/>
      <c r="P3606" s="12"/>
      <c r="Q3606" s="12"/>
    </row>
    <row r="3607" spans="6:17" s="11" customFormat="1" ht="29.25" customHeight="1" x14ac:dyDescent="0.2">
      <c r="F3607" s="99"/>
      <c r="G3607" s="99"/>
      <c r="H3607" s="99"/>
      <c r="I3607" s="99"/>
      <c r="J3607" s="99"/>
      <c r="K3607" s="99"/>
      <c r="L3607" s="99"/>
      <c r="M3607" s="99"/>
      <c r="N3607" s="184"/>
      <c r="O3607" s="27"/>
      <c r="P3607" s="12"/>
      <c r="Q3607" s="12"/>
    </row>
  </sheetData>
  <autoFilter ref="A10:AS2924" xr:uid="{00000000-0009-0000-0000-000003000000}">
    <filterColumn colId="6" showButton="0"/>
    <filterColumn colId="7" showButton="0"/>
    <filterColumn colId="8" showButton="0"/>
    <filterColumn colId="9" showButton="0"/>
    <filterColumn colId="10" showButton="0"/>
    <sortState xmlns:xlrd2="http://schemas.microsoft.com/office/spreadsheetml/2017/richdata2" ref="A13:AS2924">
      <sortCondition ref="A10:A3265"/>
    </sortState>
  </autoFilter>
  <mergeCells count="30">
    <mergeCell ref="C2928:E2928"/>
    <mergeCell ref="C2929:N2930"/>
    <mergeCell ref="C2932:J2932"/>
    <mergeCell ref="C2923:E2923"/>
    <mergeCell ref="C2924:E2924"/>
    <mergeCell ref="G2924:N2924"/>
    <mergeCell ref="C2926:E2926"/>
    <mergeCell ref="G2927:N2927"/>
    <mergeCell ref="Q10:Q11"/>
    <mergeCell ref="R10:R11"/>
    <mergeCell ref="E6:N6"/>
    <mergeCell ref="E7:M7"/>
    <mergeCell ref="E8:M8"/>
    <mergeCell ref="M10:M11"/>
    <mergeCell ref="E10:E11"/>
    <mergeCell ref="F10:F11"/>
    <mergeCell ref="G10:L10"/>
    <mergeCell ref="N10:N11"/>
    <mergeCell ref="C1:N1"/>
    <mergeCell ref="C2:N2"/>
    <mergeCell ref="F3:M3"/>
    <mergeCell ref="E4:M4"/>
    <mergeCell ref="C5:D5"/>
    <mergeCell ref="E5:M5"/>
    <mergeCell ref="C10:C11"/>
    <mergeCell ref="D10:D11"/>
    <mergeCell ref="O10:O11"/>
    <mergeCell ref="P10:P11"/>
    <mergeCell ref="A10:A11"/>
    <mergeCell ref="B10:B11"/>
  </mergeCells>
  <printOptions horizontalCentered="1"/>
  <pageMargins left="0.43307086614173229" right="0.19685039370078741" top="0.82677165354330717" bottom="1.1811023622047245" header="2.2440944881889764" footer="0.59055118110236227"/>
  <pageSetup scale="65" orientation="landscape" horizontalDpi="300" verticalDpi="300" r:id="rId1"/>
  <headerFooter alignWithMargins="0">
    <oddHeader>&amp;R&amp;16&amp;P  De    &amp;N</oddHeader>
    <oddFooter>&amp;L&amp;14              VERSIÓN: 04&amp;C&amp;14No se deben realizar modificaciones en el formato.
Grupo Gestión Ambiental y Calidad
&amp;10
&amp;R&amp;14FT: 0730.05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U3067"/>
  <sheetViews>
    <sheetView zoomScale="70" zoomScaleNormal="70" workbookViewId="0">
      <selection activeCell="D318" sqref="D318"/>
    </sheetView>
  </sheetViews>
  <sheetFormatPr baseColWidth="10" defaultRowHeight="12.75" x14ac:dyDescent="0.2"/>
  <cols>
    <col min="1" max="1" width="8" style="37" customWidth="1"/>
    <col min="2" max="2" width="11.85546875" style="37" customWidth="1"/>
    <col min="3" max="3" width="29.5703125" style="37" customWidth="1"/>
    <col min="4" max="4" width="52.5703125" style="37" customWidth="1"/>
    <col min="5" max="5" width="10.42578125" style="43" customWidth="1"/>
    <col min="6" max="9" width="4.7109375" style="43" customWidth="1"/>
    <col min="10" max="10" width="4.5703125" style="43" customWidth="1"/>
    <col min="11" max="11" width="4.7109375" style="43" customWidth="1"/>
    <col min="12" max="12" width="11.42578125" style="43"/>
    <col min="13" max="14" width="45.85546875" style="43" customWidth="1"/>
    <col min="15" max="15" width="42.28515625" style="39" customWidth="1"/>
    <col min="16" max="16" width="27.140625" style="39" customWidth="1"/>
    <col min="17" max="17" width="28.28515625" style="37" customWidth="1"/>
    <col min="18" max="16384" width="11.42578125" style="37"/>
  </cols>
  <sheetData>
    <row r="1" spans="1:21" ht="65.25" customHeight="1" x14ac:dyDescent="0.2">
      <c r="B1" s="659" t="s">
        <v>38</v>
      </c>
      <c r="C1" s="660"/>
      <c r="D1" s="660"/>
      <c r="E1" s="661"/>
      <c r="F1" s="661"/>
      <c r="G1" s="661"/>
      <c r="H1" s="661"/>
      <c r="I1" s="661"/>
      <c r="J1" s="661"/>
      <c r="K1" s="661"/>
      <c r="L1" s="661"/>
      <c r="M1" s="660"/>
      <c r="N1" s="38"/>
    </row>
    <row r="2" spans="1:21" ht="33" customHeight="1" x14ac:dyDescent="0.2">
      <c r="B2" s="662" t="s">
        <v>52</v>
      </c>
      <c r="C2" s="662"/>
      <c r="D2" s="662"/>
      <c r="E2" s="663"/>
      <c r="F2" s="663"/>
      <c r="G2" s="663"/>
      <c r="H2" s="663"/>
      <c r="I2" s="663"/>
      <c r="J2" s="663"/>
      <c r="K2" s="663"/>
      <c r="L2" s="663"/>
      <c r="M2" s="662"/>
      <c r="N2" s="40"/>
    </row>
    <row r="3" spans="1:21" ht="21.75" customHeight="1" thickBot="1" x14ac:dyDescent="0.3">
      <c r="B3" s="41"/>
      <c r="E3" s="664" t="s">
        <v>1861</v>
      </c>
      <c r="F3" s="664"/>
      <c r="G3" s="664"/>
      <c r="H3" s="664"/>
      <c r="I3" s="664"/>
      <c r="J3" s="664"/>
      <c r="K3" s="664"/>
      <c r="L3" s="664"/>
      <c r="M3" s="42"/>
    </row>
    <row r="4" spans="1:21" ht="35.1" customHeight="1" x14ac:dyDescent="0.25">
      <c r="B4" s="44" t="s">
        <v>48</v>
      </c>
      <c r="C4" s="44"/>
      <c r="D4" s="665" t="s">
        <v>49</v>
      </c>
      <c r="E4" s="666"/>
      <c r="F4" s="666"/>
      <c r="G4" s="666"/>
      <c r="H4" s="666"/>
      <c r="I4" s="666"/>
      <c r="J4" s="666"/>
      <c r="K4" s="666"/>
      <c r="L4" s="666"/>
      <c r="M4" s="45"/>
      <c r="N4" s="45"/>
    </row>
    <row r="5" spans="1:21" ht="35.1" customHeight="1" x14ac:dyDescent="0.25">
      <c r="B5" s="667" t="s">
        <v>50</v>
      </c>
      <c r="C5" s="667"/>
      <c r="D5" s="668" t="s">
        <v>1930</v>
      </c>
      <c r="E5" s="668"/>
      <c r="F5" s="668"/>
      <c r="G5" s="668"/>
      <c r="H5" s="668"/>
      <c r="I5" s="668"/>
      <c r="J5" s="668"/>
      <c r="K5" s="668"/>
      <c r="L5" s="668"/>
      <c r="M5" s="46" t="s">
        <v>1931</v>
      </c>
      <c r="N5" s="46"/>
    </row>
    <row r="6" spans="1:21" ht="35.1" customHeight="1" x14ac:dyDescent="0.25">
      <c r="B6" s="44" t="s">
        <v>51</v>
      </c>
      <c r="C6" s="44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47"/>
    </row>
    <row r="7" spans="1:21" ht="35.1" customHeight="1" x14ac:dyDescent="0.25">
      <c r="B7" s="44" t="s">
        <v>45</v>
      </c>
      <c r="C7" s="44"/>
      <c r="D7" s="651"/>
      <c r="E7" s="651"/>
      <c r="F7" s="651"/>
      <c r="G7" s="651"/>
      <c r="H7" s="651"/>
      <c r="I7" s="651"/>
      <c r="J7" s="651"/>
      <c r="K7" s="651"/>
      <c r="L7" s="651"/>
      <c r="M7" s="45"/>
      <c r="N7" s="45"/>
    </row>
    <row r="8" spans="1:21" ht="35.1" customHeight="1" x14ac:dyDescent="0.25">
      <c r="B8" s="44" t="s">
        <v>46</v>
      </c>
      <c r="C8" s="44"/>
      <c r="D8" s="652"/>
      <c r="E8" s="652"/>
      <c r="F8" s="652"/>
      <c r="G8" s="652"/>
      <c r="H8" s="652"/>
      <c r="I8" s="652"/>
      <c r="J8" s="652"/>
      <c r="K8" s="652"/>
      <c r="L8" s="652"/>
      <c r="M8" s="45"/>
      <c r="N8" s="45"/>
    </row>
    <row r="9" spans="1:21" ht="21.75" customHeight="1" x14ac:dyDescent="0.25">
      <c r="B9" s="44"/>
      <c r="C9" s="44"/>
      <c r="D9" s="48"/>
      <c r="E9" s="48"/>
      <c r="F9" s="48"/>
      <c r="G9" s="48"/>
      <c r="H9" s="48"/>
      <c r="I9" s="48"/>
      <c r="J9" s="48"/>
      <c r="K9" s="48"/>
      <c r="L9" s="48"/>
      <c r="M9" s="45"/>
      <c r="N9" s="45"/>
    </row>
    <row r="10" spans="1:21" ht="49.5" customHeight="1" x14ac:dyDescent="0.2">
      <c r="A10" s="635" t="s">
        <v>47</v>
      </c>
      <c r="B10" s="635" t="s">
        <v>37</v>
      </c>
      <c r="C10" s="635" t="s">
        <v>55</v>
      </c>
      <c r="D10" s="635" t="s">
        <v>56</v>
      </c>
      <c r="E10" s="654" t="s">
        <v>57</v>
      </c>
      <c r="F10" s="654" t="s">
        <v>39</v>
      </c>
      <c r="G10" s="654"/>
      <c r="H10" s="654"/>
      <c r="I10" s="654"/>
      <c r="J10" s="654"/>
      <c r="K10" s="654"/>
      <c r="L10" s="656" t="s">
        <v>40</v>
      </c>
      <c r="M10" s="656" t="s">
        <v>41</v>
      </c>
      <c r="N10" s="102" t="s">
        <v>1932</v>
      </c>
      <c r="O10" s="635" t="s">
        <v>1933</v>
      </c>
      <c r="P10" s="635" t="s">
        <v>5</v>
      </c>
      <c r="Q10" s="103"/>
      <c r="R10" s="103"/>
      <c r="S10" s="103"/>
      <c r="T10" s="103"/>
      <c r="U10" s="103"/>
    </row>
    <row r="11" spans="1:21" ht="15.75" customHeight="1" x14ac:dyDescent="0.2">
      <c r="A11" s="653"/>
      <c r="B11" s="636"/>
      <c r="C11" s="636"/>
      <c r="D11" s="636"/>
      <c r="E11" s="655"/>
      <c r="F11" s="49" t="s">
        <v>42</v>
      </c>
      <c r="G11" s="49" t="s">
        <v>43</v>
      </c>
      <c r="H11" s="49" t="s">
        <v>44</v>
      </c>
      <c r="I11" s="49" t="s">
        <v>42</v>
      </c>
      <c r="J11" s="49" t="s">
        <v>43</v>
      </c>
      <c r="K11" s="49" t="s">
        <v>44</v>
      </c>
      <c r="L11" s="657"/>
      <c r="M11" s="658"/>
      <c r="N11" s="50"/>
      <c r="O11" s="636"/>
      <c r="P11" s="637"/>
    </row>
    <row r="12" spans="1:21" s="95" customFormat="1" ht="24.95" customHeight="1" x14ac:dyDescent="0.2">
      <c r="A12" s="84"/>
      <c r="B12" s="51">
        <v>1</v>
      </c>
      <c r="C12" s="51" t="s">
        <v>1934</v>
      </c>
      <c r="D12" s="51" t="s">
        <v>1935</v>
      </c>
      <c r="E12" s="55" t="s">
        <v>109</v>
      </c>
      <c r="F12" s="55" t="s">
        <v>20</v>
      </c>
      <c r="G12" s="55" t="s">
        <v>60</v>
      </c>
      <c r="H12" s="55" t="s">
        <v>64</v>
      </c>
      <c r="I12" s="55" t="s">
        <v>24</v>
      </c>
      <c r="J12" s="55" t="s">
        <v>64</v>
      </c>
      <c r="K12" s="55" t="s">
        <v>64</v>
      </c>
      <c r="L12" s="51">
        <v>1</v>
      </c>
      <c r="M12" s="51" t="s">
        <v>76</v>
      </c>
      <c r="N12" s="51"/>
      <c r="O12" s="51"/>
      <c r="P12" s="403"/>
    </row>
    <row r="13" spans="1:21" s="95" customFormat="1" ht="24.95" customHeight="1" x14ac:dyDescent="0.2">
      <c r="A13" s="51">
        <v>1977</v>
      </c>
      <c r="B13" s="51">
        <v>1</v>
      </c>
      <c r="C13" s="51" t="s">
        <v>1936</v>
      </c>
      <c r="D13" s="51" t="s">
        <v>1937</v>
      </c>
      <c r="E13" s="52" t="s">
        <v>27</v>
      </c>
      <c r="F13" s="52" t="s">
        <v>14</v>
      </c>
      <c r="G13" s="52" t="s">
        <v>73</v>
      </c>
      <c r="H13" s="52" t="s">
        <v>673</v>
      </c>
      <c r="I13" s="52" t="s">
        <v>69</v>
      </c>
      <c r="J13" s="52" t="s">
        <v>73</v>
      </c>
      <c r="K13" s="52" t="s">
        <v>61</v>
      </c>
      <c r="L13" s="52" t="s">
        <v>4</v>
      </c>
      <c r="M13" s="53" t="s">
        <v>1938</v>
      </c>
      <c r="N13" s="54"/>
      <c r="O13" s="54" t="s">
        <v>1939</v>
      </c>
      <c r="P13" s="53"/>
    </row>
    <row r="14" spans="1:21" s="95" customFormat="1" ht="24.95" customHeight="1" x14ac:dyDescent="0.2">
      <c r="A14" s="53">
        <v>1978</v>
      </c>
      <c r="B14" s="53">
        <v>2</v>
      </c>
      <c r="C14" s="51" t="s">
        <v>1940</v>
      </c>
      <c r="D14" s="51" t="s">
        <v>1941</v>
      </c>
      <c r="E14" s="51">
        <v>6</v>
      </c>
      <c r="F14" s="55" t="s">
        <v>58</v>
      </c>
      <c r="G14" s="55" t="s">
        <v>9</v>
      </c>
      <c r="H14" s="55">
        <v>78</v>
      </c>
      <c r="I14" s="55">
        <v>26</v>
      </c>
      <c r="J14" s="55">
        <v>10</v>
      </c>
      <c r="K14" s="55" t="s">
        <v>10</v>
      </c>
      <c r="L14" s="55" t="s">
        <v>4</v>
      </c>
      <c r="M14" s="53" t="s">
        <v>1938</v>
      </c>
      <c r="N14" s="54"/>
      <c r="O14" s="56" t="s">
        <v>1939</v>
      </c>
      <c r="P14" s="53"/>
    </row>
    <row r="15" spans="1:21" s="95" customFormat="1" ht="24.95" customHeight="1" x14ac:dyDescent="0.2">
      <c r="A15" s="57">
        <v>1978</v>
      </c>
      <c r="B15" s="53">
        <v>3</v>
      </c>
      <c r="C15" s="57" t="s">
        <v>1942</v>
      </c>
      <c r="D15" s="57" t="s">
        <v>1943</v>
      </c>
      <c r="E15" s="57">
        <v>8</v>
      </c>
      <c r="F15" s="58">
        <v>22</v>
      </c>
      <c r="G15" s="58">
        <v>11</v>
      </c>
      <c r="H15" s="58">
        <v>77</v>
      </c>
      <c r="I15" s="58">
        <v>31</v>
      </c>
      <c r="J15" s="58" t="s">
        <v>61</v>
      </c>
      <c r="K15" s="58" t="s">
        <v>59</v>
      </c>
      <c r="L15" s="55" t="s">
        <v>4</v>
      </c>
      <c r="M15" s="53" t="s">
        <v>1938</v>
      </c>
      <c r="N15" s="59"/>
      <c r="O15" s="60" t="s">
        <v>1939</v>
      </c>
      <c r="P15" s="53"/>
    </row>
    <row r="16" spans="1:21" s="95" customFormat="1" ht="24.95" customHeight="1" x14ac:dyDescent="0.2">
      <c r="A16" s="51">
        <v>1978</v>
      </c>
      <c r="B16" s="53">
        <v>4</v>
      </c>
      <c r="C16" s="51" t="s">
        <v>1944</v>
      </c>
      <c r="D16" s="51" t="s">
        <v>1945</v>
      </c>
      <c r="E16" s="51">
        <v>14</v>
      </c>
      <c r="F16" s="55" t="s">
        <v>10</v>
      </c>
      <c r="G16" s="55">
        <v>12</v>
      </c>
      <c r="H16" s="55">
        <v>77</v>
      </c>
      <c r="I16" s="55" t="s">
        <v>12</v>
      </c>
      <c r="J16" s="55" t="s">
        <v>73</v>
      </c>
      <c r="K16" s="55" t="s">
        <v>60</v>
      </c>
      <c r="L16" s="55" t="s">
        <v>4</v>
      </c>
      <c r="M16" s="53" t="s">
        <v>1938</v>
      </c>
      <c r="N16" s="54"/>
      <c r="O16" s="56" t="s">
        <v>1939</v>
      </c>
      <c r="P16" s="53"/>
    </row>
    <row r="17" spans="1:16" s="95" customFormat="1" ht="24.95" customHeight="1" x14ac:dyDescent="0.2">
      <c r="A17" s="57">
        <v>1978</v>
      </c>
      <c r="B17" s="53">
        <v>5</v>
      </c>
      <c r="C17" s="57" t="s">
        <v>1946</v>
      </c>
      <c r="D17" s="57" t="s">
        <v>1947</v>
      </c>
      <c r="E17" s="57">
        <v>6</v>
      </c>
      <c r="F17" s="58">
        <v>17</v>
      </c>
      <c r="G17" s="58" t="s">
        <v>67</v>
      </c>
      <c r="H17" s="58">
        <v>77</v>
      </c>
      <c r="I17" s="58">
        <v>23</v>
      </c>
      <c r="J17" s="58">
        <v>10</v>
      </c>
      <c r="K17" s="58" t="s">
        <v>59</v>
      </c>
      <c r="L17" s="55" t="s">
        <v>4</v>
      </c>
      <c r="M17" s="53" t="s">
        <v>1938</v>
      </c>
      <c r="N17" s="59"/>
      <c r="O17" s="60" t="s">
        <v>1939</v>
      </c>
      <c r="P17" s="53"/>
    </row>
    <row r="18" spans="1:16" s="95" customFormat="1" ht="24.95" customHeight="1" x14ac:dyDescent="0.2">
      <c r="A18" s="51">
        <v>1978</v>
      </c>
      <c r="B18" s="53">
        <v>6</v>
      </c>
      <c r="C18" s="51" t="s">
        <v>1948</v>
      </c>
      <c r="D18" s="51" t="s">
        <v>1949</v>
      </c>
      <c r="E18" s="52" t="s">
        <v>64</v>
      </c>
      <c r="F18" s="52" t="s">
        <v>25</v>
      </c>
      <c r="G18" s="52" t="s">
        <v>61</v>
      </c>
      <c r="H18" s="52" t="s">
        <v>673</v>
      </c>
      <c r="I18" s="52" t="s">
        <v>12</v>
      </c>
      <c r="J18" s="52" t="s">
        <v>73</v>
      </c>
      <c r="K18" s="52" t="s">
        <v>60</v>
      </c>
      <c r="L18" s="55" t="s">
        <v>4</v>
      </c>
      <c r="M18" s="53" t="s">
        <v>1938</v>
      </c>
      <c r="N18" s="54"/>
      <c r="O18" s="54" t="s">
        <v>1939</v>
      </c>
      <c r="P18" s="53"/>
    </row>
    <row r="19" spans="1:16" s="95" customFormat="1" ht="24.95" customHeight="1" x14ac:dyDescent="0.2">
      <c r="A19" s="51">
        <v>1978</v>
      </c>
      <c r="B19" s="53">
        <v>7</v>
      </c>
      <c r="C19" s="51" t="s">
        <v>1950</v>
      </c>
      <c r="D19" s="51" t="s">
        <v>1951</v>
      </c>
      <c r="E19" s="51">
        <v>7</v>
      </c>
      <c r="F19" s="55">
        <v>17</v>
      </c>
      <c r="G19" s="55" t="s">
        <v>9</v>
      </c>
      <c r="H19" s="55">
        <v>77</v>
      </c>
      <c r="I19" s="55" t="s">
        <v>12</v>
      </c>
      <c r="J19" s="55" t="s">
        <v>73</v>
      </c>
      <c r="K19" s="55" t="s">
        <v>60</v>
      </c>
      <c r="L19" s="55" t="s">
        <v>4</v>
      </c>
      <c r="M19" s="53" t="s">
        <v>1938</v>
      </c>
      <c r="N19" s="54"/>
      <c r="O19" s="56" t="s">
        <v>1939</v>
      </c>
      <c r="P19" s="53"/>
    </row>
    <row r="20" spans="1:16" s="95" customFormat="1" ht="24.95" customHeight="1" x14ac:dyDescent="0.2">
      <c r="A20" s="61">
        <v>1978</v>
      </c>
      <c r="B20" s="53">
        <v>8</v>
      </c>
      <c r="C20" s="62" t="s">
        <v>1952</v>
      </c>
      <c r="D20" s="62" t="s">
        <v>1953</v>
      </c>
      <c r="E20" s="62">
        <v>5</v>
      </c>
      <c r="F20" s="63">
        <v>18</v>
      </c>
      <c r="G20" s="63" t="s">
        <v>22</v>
      </c>
      <c r="H20" s="63">
        <v>78</v>
      </c>
      <c r="I20" s="63">
        <v>30</v>
      </c>
      <c r="J20" s="63">
        <v>12</v>
      </c>
      <c r="K20" s="63" t="s">
        <v>10</v>
      </c>
      <c r="L20" s="55" t="s">
        <v>4</v>
      </c>
      <c r="M20" s="53" t="s">
        <v>1938</v>
      </c>
      <c r="N20" s="54"/>
      <c r="O20" s="56" t="s">
        <v>1939</v>
      </c>
      <c r="P20" s="53"/>
    </row>
    <row r="21" spans="1:16" s="95" customFormat="1" ht="24.95" customHeight="1" x14ac:dyDescent="0.2">
      <c r="A21" s="64">
        <v>1978</v>
      </c>
      <c r="B21" s="53">
        <v>9</v>
      </c>
      <c r="C21" s="65" t="s">
        <v>1952</v>
      </c>
      <c r="D21" s="65" t="s">
        <v>15028</v>
      </c>
      <c r="E21" s="66" t="s">
        <v>64</v>
      </c>
      <c r="F21" s="66" t="s">
        <v>59</v>
      </c>
      <c r="G21" s="66" t="s">
        <v>73</v>
      </c>
      <c r="H21" s="66" t="s">
        <v>656</v>
      </c>
      <c r="I21" s="66" t="s">
        <v>71</v>
      </c>
      <c r="J21" s="66" t="s">
        <v>9</v>
      </c>
      <c r="K21" s="66" t="s">
        <v>10</v>
      </c>
      <c r="L21" s="55" t="s">
        <v>4</v>
      </c>
      <c r="M21" s="53" t="s">
        <v>1938</v>
      </c>
      <c r="N21" s="67"/>
      <c r="O21" s="67" t="s">
        <v>1939</v>
      </c>
      <c r="P21" s="53"/>
    </row>
    <row r="22" spans="1:16" s="95" customFormat="1" ht="24.95" customHeight="1" x14ac:dyDescent="0.2">
      <c r="A22" s="53">
        <v>1978</v>
      </c>
      <c r="B22" s="53">
        <v>10</v>
      </c>
      <c r="C22" s="51" t="s">
        <v>1954</v>
      </c>
      <c r="D22" s="51" t="s">
        <v>1955</v>
      </c>
      <c r="E22" s="51">
        <v>17</v>
      </c>
      <c r="F22" s="55">
        <v>20</v>
      </c>
      <c r="G22" s="55" t="s">
        <v>72</v>
      </c>
      <c r="H22" s="55">
        <v>78</v>
      </c>
      <c r="I22" s="55">
        <v>28</v>
      </c>
      <c r="J22" s="55">
        <v>11</v>
      </c>
      <c r="K22" s="55" t="s">
        <v>10</v>
      </c>
      <c r="L22" s="55" t="s">
        <v>4</v>
      </c>
      <c r="M22" s="53" t="s">
        <v>1938</v>
      </c>
      <c r="N22" s="54"/>
      <c r="O22" s="56" t="s">
        <v>1939</v>
      </c>
      <c r="P22" s="53"/>
    </row>
    <row r="23" spans="1:16" s="95" customFormat="1" ht="24.95" customHeight="1" x14ac:dyDescent="0.2">
      <c r="A23" s="61">
        <v>1978</v>
      </c>
      <c r="B23" s="61">
        <v>11</v>
      </c>
      <c r="C23" s="62" t="s">
        <v>1956</v>
      </c>
      <c r="D23" s="62" t="s">
        <v>1957</v>
      </c>
      <c r="E23" s="62">
        <v>8</v>
      </c>
      <c r="F23" s="63">
        <v>21</v>
      </c>
      <c r="G23" s="63" t="s">
        <v>72</v>
      </c>
      <c r="H23" s="63">
        <v>78</v>
      </c>
      <c r="I23" s="63">
        <v>16</v>
      </c>
      <c r="J23" s="63" t="s">
        <v>61</v>
      </c>
      <c r="K23" s="63" t="s">
        <v>59</v>
      </c>
      <c r="L23" s="55" t="s">
        <v>4</v>
      </c>
      <c r="M23" s="53" t="s">
        <v>1938</v>
      </c>
      <c r="N23" s="68"/>
      <c r="O23" s="69" t="s">
        <v>1939</v>
      </c>
      <c r="P23" s="53"/>
    </row>
    <row r="24" spans="1:16" s="95" customFormat="1" ht="24.95" customHeight="1" x14ac:dyDescent="0.2">
      <c r="A24" s="64">
        <v>1978</v>
      </c>
      <c r="B24" s="64">
        <v>12</v>
      </c>
      <c r="C24" s="65" t="s">
        <v>1958</v>
      </c>
      <c r="D24" s="65" t="s">
        <v>1959</v>
      </c>
      <c r="E24" s="65">
        <v>11</v>
      </c>
      <c r="F24" s="70" t="s">
        <v>9</v>
      </c>
      <c r="G24" s="70" t="s">
        <v>9</v>
      </c>
      <c r="H24" s="70">
        <v>78</v>
      </c>
      <c r="I24" s="70">
        <v>25</v>
      </c>
      <c r="J24" s="70">
        <v>10</v>
      </c>
      <c r="K24" s="70" t="s">
        <v>59</v>
      </c>
      <c r="L24" s="55" t="s">
        <v>4</v>
      </c>
      <c r="M24" s="53" t="s">
        <v>1938</v>
      </c>
      <c r="N24" s="67"/>
      <c r="O24" s="71" t="s">
        <v>1939</v>
      </c>
      <c r="P24" s="53"/>
    </row>
    <row r="25" spans="1:16" s="95" customFormat="1" ht="24.95" customHeight="1" x14ac:dyDescent="0.2">
      <c r="A25" s="53">
        <v>1978</v>
      </c>
      <c r="B25" s="53">
        <v>13</v>
      </c>
      <c r="C25" s="51" t="s">
        <v>1960</v>
      </c>
      <c r="D25" s="51" t="s">
        <v>1961</v>
      </c>
      <c r="E25" s="51">
        <v>3</v>
      </c>
      <c r="F25" s="55">
        <v>12</v>
      </c>
      <c r="G25" s="55" t="s">
        <v>59</v>
      </c>
      <c r="H25" s="55">
        <v>78</v>
      </c>
      <c r="I25" s="55">
        <v>30</v>
      </c>
      <c r="J25" s="55">
        <v>12</v>
      </c>
      <c r="K25" s="55" t="s">
        <v>10</v>
      </c>
      <c r="L25" s="55" t="s">
        <v>4</v>
      </c>
      <c r="M25" s="53" t="s">
        <v>1938</v>
      </c>
      <c r="N25" s="54"/>
      <c r="O25" s="56" t="s">
        <v>1939</v>
      </c>
      <c r="P25" s="53"/>
    </row>
    <row r="26" spans="1:16" s="95" customFormat="1" ht="24.95" customHeight="1" x14ac:dyDescent="0.2">
      <c r="A26" s="53">
        <v>1978</v>
      </c>
      <c r="B26" s="53">
        <v>14</v>
      </c>
      <c r="C26" s="51" t="s">
        <v>1962</v>
      </c>
      <c r="D26" s="51" t="s">
        <v>1963</v>
      </c>
      <c r="E26" s="51">
        <v>4</v>
      </c>
      <c r="F26" s="55">
        <v>19</v>
      </c>
      <c r="G26" s="55" t="s">
        <v>59</v>
      </c>
      <c r="H26" s="55">
        <v>78</v>
      </c>
      <c r="I26" s="55">
        <v>26</v>
      </c>
      <c r="J26" s="55">
        <v>10</v>
      </c>
      <c r="K26" s="55" t="s">
        <v>10</v>
      </c>
      <c r="L26" s="55" t="s">
        <v>4</v>
      </c>
      <c r="M26" s="53" t="s">
        <v>1938</v>
      </c>
      <c r="N26" s="54"/>
      <c r="O26" s="56" t="s">
        <v>1939</v>
      </c>
      <c r="P26" s="53"/>
    </row>
    <row r="27" spans="1:16" s="95" customFormat="1" ht="24.95" customHeight="1" x14ac:dyDescent="0.2">
      <c r="A27" s="53">
        <v>1978</v>
      </c>
      <c r="B27" s="53">
        <v>15</v>
      </c>
      <c r="C27" s="51" t="s">
        <v>1962</v>
      </c>
      <c r="D27" s="51" t="s">
        <v>1964</v>
      </c>
      <c r="E27" s="52" t="s">
        <v>106</v>
      </c>
      <c r="F27" s="52" t="s">
        <v>12</v>
      </c>
      <c r="G27" s="52" t="s">
        <v>72</v>
      </c>
      <c r="H27" s="52" t="s">
        <v>656</v>
      </c>
      <c r="I27" s="52" t="s">
        <v>71</v>
      </c>
      <c r="J27" s="52" t="s">
        <v>9</v>
      </c>
      <c r="K27" s="52" t="s">
        <v>10</v>
      </c>
      <c r="L27" s="55" t="s">
        <v>4</v>
      </c>
      <c r="M27" s="53" t="s">
        <v>1938</v>
      </c>
      <c r="N27" s="54"/>
      <c r="O27" s="54" t="s">
        <v>1939</v>
      </c>
      <c r="P27" s="53"/>
    </row>
    <row r="28" spans="1:16" s="95" customFormat="1" ht="24.95" customHeight="1" x14ac:dyDescent="0.2">
      <c r="A28" s="53">
        <v>1978</v>
      </c>
      <c r="B28" s="53">
        <v>16</v>
      </c>
      <c r="C28" s="51" t="s">
        <v>1965</v>
      </c>
      <c r="D28" s="51" t="s">
        <v>1966</v>
      </c>
      <c r="E28" s="51">
        <v>5</v>
      </c>
      <c r="F28" s="55" t="s">
        <v>66</v>
      </c>
      <c r="G28" s="55" t="s">
        <v>9</v>
      </c>
      <c r="H28" s="55">
        <v>78</v>
      </c>
      <c r="I28" s="55">
        <v>14</v>
      </c>
      <c r="J28" s="55" t="s">
        <v>61</v>
      </c>
      <c r="K28" s="55" t="s">
        <v>59</v>
      </c>
      <c r="L28" s="55" t="s">
        <v>4</v>
      </c>
      <c r="M28" s="53" t="s">
        <v>1938</v>
      </c>
      <c r="N28" s="54"/>
      <c r="O28" s="56" t="s">
        <v>1939</v>
      </c>
      <c r="P28" s="53"/>
    </row>
    <row r="29" spans="1:16" s="95" customFormat="1" ht="24.95" customHeight="1" x14ac:dyDescent="0.2">
      <c r="A29" s="53">
        <v>1978</v>
      </c>
      <c r="B29" s="53">
        <v>17</v>
      </c>
      <c r="C29" s="51" t="s">
        <v>1965</v>
      </c>
      <c r="D29" s="51" t="s">
        <v>1967</v>
      </c>
      <c r="E29" s="51">
        <v>9</v>
      </c>
      <c r="F29" s="55">
        <v>19</v>
      </c>
      <c r="G29" s="55" t="s">
        <v>59</v>
      </c>
      <c r="H29" s="55">
        <v>78</v>
      </c>
      <c r="I29" s="55">
        <v>30</v>
      </c>
      <c r="J29" s="55">
        <v>12</v>
      </c>
      <c r="K29" s="55" t="s">
        <v>10</v>
      </c>
      <c r="L29" s="55" t="s">
        <v>4</v>
      </c>
      <c r="M29" s="53" t="s">
        <v>1938</v>
      </c>
      <c r="N29" s="54"/>
      <c r="O29" s="56" t="s">
        <v>1939</v>
      </c>
      <c r="P29" s="53"/>
    </row>
    <row r="30" spans="1:16" s="95" customFormat="1" ht="24.95" customHeight="1" x14ac:dyDescent="0.2">
      <c r="A30" s="61">
        <v>1978</v>
      </c>
      <c r="B30" s="61">
        <v>18</v>
      </c>
      <c r="C30" s="62" t="s">
        <v>1968</v>
      </c>
      <c r="D30" s="62" t="s">
        <v>1969</v>
      </c>
      <c r="E30" s="62">
        <v>6</v>
      </c>
      <c r="F30" s="63">
        <v>28</v>
      </c>
      <c r="G30" s="63" t="s">
        <v>59</v>
      </c>
      <c r="H30" s="63">
        <v>78</v>
      </c>
      <c r="I30" s="63">
        <v>25</v>
      </c>
      <c r="J30" s="63">
        <v>10</v>
      </c>
      <c r="K30" s="63" t="s">
        <v>10</v>
      </c>
      <c r="L30" s="55" t="s">
        <v>4</v>
      </c>
      <c r="M30" s="53" t="s">
        <v>1938</v>
      </c>
      <c r="N30" s="68"/>
      <c r="O30" s="69" t="s">
        <v>1939</v>
      </c>
      <c r="P30" s="53"/>
    </row>
    <row r="31" spans="1:16" s="95" customFormat="1" ht="24.95" customHeight="1" x14ac:dyDescent="0.2">
      <c r="A31" s="53">
        <v>1978</v>
      </c>
      <c r="B31" s="53">
        <v>19</v>
      </c>
      <c r="C31" s="51" t="s">
        <v>1970</v>
      </c>
      <c r="D31" s="51" t="s">
        <v>1971</v>
      </c>
      <c r="E31" s="51">
        <v>3</v>
      </c>
      <c r="F31" s="55" t="s">
        <v>72</v>
      </c>
      <c r="G31" s="55" t="s">
        <v>61</v>
      </c>
      <c r="H31" s="55">
        <v>78</v>
      </c>
      <c r="I31" s="55">
        <v>26</v>
      </c>
      <c r="J31" s="55">
        <v>10</v>
      </c>
      <c r="K31" s="55" t="s">
        <v>10</v>
      </c>
      <c r="L31" s="55" t="s">
        <v>4</v>
      </c>
      <c r="M31" s="53" t="s">
        <v>1938</v>
      </c>
      <c r="N31" s="54"/>
      <c r="O31" s="56" t="s">
        <v>1939</v>
      </c>
      <c r="P31" s="53"/>
    </row>
    <row r="32" spans="1:16" s="95" customFormat="1" ht="24.95" customHeight="1" x14ac:dyDescent="0.2">
      <c r="A32" s="53">
        <v>1978</v>
      </c>
      <c r="B32" s="53">
        <v>20</v>
      </c>
      <c r="C32" s="51" t="s">
        <v>1970</v>
      </c>
      <c r="D32" s="51" t="s">
        <v>1972</v>
      </c>
      <c r="E32" s="52" t="s">
        <v>62</v>
      </c>
      <c r="F32" s="52" t="s">
        <v>8</v>
      </c>
      <c r="G32" s="52" t="s">
        <v>9</v>
      </c>
      <c r="H32" s="52" t="s">
        <v>656</v>
      </c>
      <c r="I32" s="52" t="s">
        <v>15</v>
      </c>
      <c r="J32" s="52" t="s">
        <v>72</v>
      </c>
      <c r="K32" s="52" t="s">
        <v>10</v>
      </c>
      <c r="L32" s="55" t="s">
        <v>4</v>
      </c>
      <c r="M32" s="53" t="s">
        <v>1938</v>
      </c>
      <c r="N32" s="54"/>
      <c r="O32" s="54" t="s">
        <v>1939</v>
      </c>
      <c r="P32" s="53"/>
    </row>
    <row r="33" spans="1:16" s="95" customFormat="1" ht="24.95" customHeight="1" x14ac:dyDescent="0.2">
      <c r="A33" s="53">
        <v>1978</v>
      </c>
      <c r="B33" s="53">
        <v>21</v>
      </c>
      <c r="C33" s="51" t="s">
        <v>1973</v>
      </c>
      <c r="D33" s="51" t="s">
        <v>1974</v>
      </c>
      <c r="E33" s="51">
        <v>11</v>
      </c>
      <c r="F33" s="55">
        <v>15</v>
      </c>
      <c r="G33" s="55" t="s">
        <v>9</v>
      </c>
      <c r="H33" s="55">
        <v>78</v>
      </c>
      <c r="I33" s="55">
        <v>31</v>
      </c>
      <c r="J33" s="55" t="s">
        <v>61</v>
      </c>
      <c r="K33" s="55" t="s">
        <v>59</v>
      </c>
      <c r="L33" s="55" t="s">
        <v>4</v>
      </c>
      <c r="M33" s="53" t="s">
        <v>1938</v>
      </c>
      <c r="N33" s="54"/>
      <c r="O33" s="56" t="s">
        <v>1939</v>
      </c>
      <c r="P33" s="53"/>
    </row>
    <row r="34" spans="1:16" s="95" customFormat="1" ht="24.95" customHeight="1" x14ac:dyDescent="0.2">
      <c r="A34" s="64">
        <v>1978</v>
      </c>
      <c r="B34" s="64">
        <v>22</v>
      </c>
      <c r="C34" s="65" t="s">
        <v>1975</v>
      </c>
      <c r="D34" s="65" t="s">
        <v>1976</v>
      </c>
      <c r="E34" s="66" t="s">
        <v>62</v>
      </c>
      <c r="F34" s="66" t="s">
        <v>69</v>
      </c>
      <c r="G34" s="66" t="s">
        <v>9</v>
      </c>
      <c r="H34" s="66" t="s">
        <v>656</v>
      </c>
      <c r="I34" s="66" t="s">
        <v>71</v>
      </c>
      <c r="J34" s="66" t="s">
        <v>9</v>
      </c>
      <c r="K34" s="66" t="s">
        <v>10</v>
      </c>
      <c r="L34" s="55" t="s">
        <v>4</v>
      </c>
      <c r="M34" s="53" t="s">
        <v>1938</v>
      </c>
      <c r="N34" s="67"/>
      <c r="O34" s="67" t="s">
        <v>1939</v>
      </c>
      <c r="P34" s="53"/>
    </row>
    <row r="35" spans="1:16" s="95" customFormat="1" ht="24.95" customHeight="1" x14ac:dyDescent="0.2">
      <c r="A35" s="53">
        <v>1978</v>
      </c>
      <c r="B35" s="53">
        <v>23</v>
      </c>
      <c r="C35" s="51" t="s">
        <v>1977</v>
      </c>
      <c r="D35" s="51" t="s">
        <v>1978</v>
      </c>
      <c r="E35" s="51">
        <v>4</v>
      </c>
      <c r="F35" s="55" t="s">
        <v>72</v>
      </c>
      <c r="G35" s="55" t="s">
        <v>61</v>
      </c>
      <c r="H35" s="55">
        <v>78</v>
      </c>
      <c r="I35" s="55">
        <v>26</v>
      </c>
      <c r="J35" s="55">
        <v>10</v>
      </c>
      <c r="K35" s="55" t="s">
        <v>10</v>
      </c>
      <c r="L35" s="55" t="s">
        <v>4</v>
      </c>
      <c r="M35" s="53" t="s">
        <v>1938</v>
      </c>
      <c r="N35" s="68"/>
      <c r="O35" s="69" t="s">
        <v>1939</v>
      </c>
      <c r="P35" s="53"/>
    </row>
    <row r="36" spans="1:16" s="95" customFormat="1" ht="24.95" customHeight="1" x14ac:dyDescent="0.2">
      <c r="A36" s="64">
        <v>1978</v>
      </c>
      <c r="B36" s="64">
        <v>24</v>
      </c>
      <c r="C36" s="65" t="s">
        <v>1979</v>
      </c>
      <c r="D36" s="65" t="s">
        <v>1980</v>
      </c>
      <c r="E36" s="65">
        <v>9</v>
      </c>
      <c r="F36" s="70">
        <v>18</v>
      </c>
      <c r="G36" s="70" t="s">
        <v>73</v>
      </c>
      <c r="H36" s="70">
        <v>78</v>
      </c>
      <c r="I36" s="70" t="s">
        <v>21</v>
      </c>
      <c r="J36" s="70" t="s">
        <v>67</v>
      </c>
      <c r="K36" s="70" t="s">
        <v>10</v>
      </c>
      <c r="L36" s="55" t="s">
        <v>4</v>
      </c>
      <c r="M36" s="53" t="s">
        <v>1938</v>
      </c>
      <c r="N36" s="67"/>
      <c r="O36" s="71" t="s">
        <v>1939</v>
      </c>
      <c r="P36" s="53"/>
    </row>
    <row r="37" spans="1:16" s="95" customFormat="1" ht="24.95" customHeight="1" x14ac:dyDescent="0.2">
      <c r="A37" s="53">
        <v>1978</v>
      </c>
      <c r="B37" s="53">
        <v>25</v>
      </c>
      <c r="C37" s="51" t="s">
        <v>1979</v>
      </c>
      <c r="D37" s="51" t="s">
        <v>1981</v>
      </c>
      <c r="E37" s="52" t="s">
        <v>64</v>
      </c>
      <c r="F37" s="52" t="s">
        <v>73</v>
      </c>
      <c r="G37" s="52" t="s">
        <v>58</v>
      </c>
      <c r="H37" s="52" t="s">
        <v>656</v>
      </c>
      <c r="I37" s="52" t="s">
        <v>71</v>
      </c>
      <c r="J37" s="52" t="s">
        <v>9</v>
      </c>
      <c r="K37" s="52" t="s">
        <v>10</v>
      </c>
      <c r="L37" s="55" t="s">
        <v>4</v>
      </c>
      <c r="M37" s="53" t="s">
        <v>1938</v>
      </c>
      <c r="N37" s="54"/>
      <c r="O37" s="54" t="s">
        <v>1939</v>
      </c>
      <c r="P37" s="53"/>
    </row>
    <row r="38" spans="1:16" s="95" customFormat="1" ht="24.95" customHeight="1" x14ac:dyDescent="0.2">
      <c r="A38" s="53">
        <v>1978</v>
      </c>
      <c r="B38" s="53">
        <v>26</v>
      </c>
      <c r="C38" s="51" t="s">
        <v>1982</v>
      </c>
      <c r="D38" s="51" t="s">
        <v>1983</v>
      </c>
      <c r="E38" s="51">
        <v>3</v>
      </c>
      <c r="F38" s="55">
        <v>20</v>
      </c>
      <c r="G38" s="55" t="s">
        <v>60</v>
      </c>
      <c r="H38" s="55">
        <v>78</v>
      </c>
      <c r="I38" s="55" t="s">
        <v>21</v>
      </c>
      <c r="J38" s="55" t="s">
        <v>62</v>
      </c>
      <c r="K38" s="55" t="s">
        <v>10</v>
      </c>
      <c r="L38" s="55" t="s">
        <v>4</v>
      </c>
      <c r="M38" s="53" t="s">
        <v>1938</v>
      </c>
      <c r="N38" s="54"/>
      <c r="O38" s="56" t="s">
        <v>1939</v>
      </c>
      <c r="P38" s="53"/>
    </row>
    <row r="39" spans="1:16" s="95" customFormat="1" ht="24.95" customHeight="1" x14ac:dyDescent="0.2">
      <c r="A39" s="61">
        <v>1978</v>
      </c>
      <c r="B39" s="61">
        <v>27</v>
      </c>
      <c r="C39" s="62" t="s">
        <v>1984</v>
      </c>
      <c r="D39" s="62" t="s">
        <v>1985</v>
      </c>
      <c r="E39" s="62">
        <v>7</v>
      </c>
      <c r="F39" s="63">
        <v>17</v>
      </c>
      <c r="G39" s="63">
        <v>10</v>
      </c>
      <c r="H39" s="63">
        <v>78</v>
      </c>
      <c r="I39" s="63">
        <v>30</v>
      </c>
      <c r="J39" s="63" t="s">
        <v>60</v>
      </c>
      <c r="K39" s="63" t="s">
        <v>10</v>
      </c>
      <c r="L39" s="55" t="s">
        <v>4</v>
      </c>
      <c r="M39" s="53" t="s">
        <v>1938</v>
      </c>
      <c r="N39" s="68"/>
      <c r="O39" s="69" t="s">
        <v>1939</v>
      </c>
      <c r="P39" s="53"/>
    </row>
    <row r="40" spans="1:16" s="95" customFormat="1" ht="24.95" customHeight="1" x14ac:dyDescent="0.2">
      <c r="A40" s="53">
        <v>1978</v>
      </c>
      <c r="B40" s="53">
        <v>28</v>
      </c>
      <c r="C40" s="51" t="s">
        <v>1986</v>
      </c>
      <c r="D40" s="51" t="s">
        <v>1987</v>
      </c>
      <c r="E40" s="51">
        <v>10</v>
      </c>
      <c r="F40" s="55">
        <v>20</v>
      </c>
      <c r="G40" s="55">
        <v>10</v>
      </c>
      <c r="H40" s="55">
        <v>78</v>
      </c>
      <c r="I40" s="55">
        <v>30</v>
      </c>
      <c r="J40" s="55" t="s">
        <v>60</v>
      </c>
      <c r="K40" s="55" t="s">
        <v>10</v>
      </c>
      <c r="L40" s="55" t="s">
        <v>4</v>
      </c>
      <c r="M40" s="53" t="s">
        <v>1938</v>
      </c>
      <c r="N40" s="54"/>
      <c r="O40" s="56" t="s">
        <v>1939</v>
      </c>
      <c r="P40" s="53"/>
    </row>
    <row r="41" spans="1:16" s="95" customFormat="1" ht="24.95" customHeight="1" x14ac:dyDescent="0.2">
      <c r="A41" s="53">
        <v>1978</v>
      </c>
      <c r="B41" s="53">
        <v>1</v>
      </c>
      <c r="C41" s="51" t="s">
        <v>1988</v>
      </c>
      <c r="D41" s="51" t="s">
        <v>1989</v>
      </c>
      <c r="E41" s="51">
        <v>7</v>
      </c>
      <c r="F41" s="55">
        <v>11</v>
      </c>
      <c r="G41" s="55" t="s">
        <v>58</v>
      </c>
      <c r="H41" s="55">
        <v>78</v>
      </c>
      <c r="I41" s="55">
        <v>23</v>
      </c>
      <c r="J41" s="55">
        <v>10</v>
      </c>
      <c r="K41" s="55" t="s">
        <v>59</v>
      </c>
      <c r="L41" s="55" t="s">
        <v>4</v>
      </c>
      <c r="M41" s="53" t="s">
        <v>1990</v>
      </c>
      <c r="N41" s="54"/>
      <c r="O41" s="56" t="s">
        <v>1939</v>
      </c>
      <c r="P41" s="53"/>
    </row>
    <row r="42" spans="1:16" s="95" customFormat="1" ht="24.95" customHeight="1" x14ac:dyDescent="0.2">
      <c r="A42" s="53">
        <v>1978</v>
      </c>
      <c r="B42" s="53">
        <v>2</v>
      </c>
      <c r="C42" s="51" t="s">
        <v>1991</v>
      </c>
      <c r="D42" s="51" t="s">
        <v>1992</v>
      </c>
      <c r="E42" s="52" t="s">
        <v>106</v>
      </c>
      <c r="F42" s="52" t="s">
        <v>24</v>
      </c>
      <c r="G42" s="52" t="s">
        <v>22</v>
      </c>
      <c r="H42" s="52" t="s">
        <v>656</v>
      </c>
      <c r="I42" s="52" t="s">
        <v>14</v>
      </c>
      <c r="J42" s="52" t="s">
        <v>9</v>
      </c>
      <c r="K42" s="52" t="s">
        <v>10</v>
      </c>
      <c r="L42" s="55" t="s">
        <v>4</v>
      </c>
      <c r="M42" s="53" t="s">
        <v>1990</v>
      </c>
      <c r="N42" s="54"/>
      <c r="O42" s="54" t="s">
        <v>1939</v>
      </c>
      <c r="P42" s="53"/>
    </row>
    <row r="43" spans="1:16" s="95" customFormat="1" ht="24.95" customHeight="1" x14ac:dyDescent="0.2">
      <c r="A43" s="64">
        <v>1978</v>
      </c>
      <c r="B43" s="64">
        <v>3</v>
      </c>
      <c r="C43" s="65" t="s">
        <v>1993</v>
      </c>
      <c r="D43" s="65" t="s">
        <v>1994</v>
      </c>
      <c r="E43" s="65">
        <v>10</v>
      </c>
      <c r="F43" s="70">
        <v>10</v>
      </c>
      <c r="G43" s="70" t="s">
        <v>22</v>
      </c>
      <c r="H43" s="70">
        <v>78</v>
      </c>
      <c r="I43" s="70">
        <v>16</v>
      </c>
      <c r="J43" s="70" t="s">
        <v>61</v>
      </c>
      <c r="K43" s="70" t="s">
        <v>59</v>
      </c>
      <c r="L43" s="55" t="s">
        <v>4</v>
      </c>
      <c r="M43" s="53" t="s">
        <v>1990</v>
      </c>
      <c r="N43" s="67"/>
      <c r="O43" s="71" t="s">
        <v>1939</v>
      </c>
      <c r="P43" s="53"/>
    </row>
    <row r="44" spans="1:16" s="95" customFormat="1" ht="24.95" customHeight="1" x14ac:dyDescent="0.2">
      <c r="A44" s="53">
        <v>1978</v>
      </c>
      <c r="B44" s="53">
        <v>4</v>
      </c>
      <c r="C44" s="51" t="s">
        <v>1995</v>
      </c>
      <c r="D44" s="51" t="s">
        <v>1996</v>
      </c>
      <c r="E44" s="52" t="s">
        <v>588</v>
      </c>
      <c r="F44" s="52" t="s">
        <v>69</v>
      </c>
      <c r="G44" s="52" t="s">
        <v>10</v>
      </c>
      <c r="H44" s="52" t="s">
        <v>656</v>
      </c>
      <c r="I44" s="52" t="s">
        <v>71</v>
      </c>
      <c r="J44" s="52" t="s">
        <v>9</v>
      </c>
      <c r="K44" s="52" t="s">
        <v>10</v>
      </c>
      <c r="L44" s="55" t="s">
        <v>4</v>
      </c>
      <c r="M44" s="53" t="s">
        <v>1990</v>
      </c>
      <c r="N44" s="54"/>
      <c r="O44" s="54" t="s">
        <v>1939</v>
      </c>
      <c r="P44" s="94" t="s">
        <v>1997</v>
      </c>
    </row>
    <row r="45" spans="1:16" s="95" customFormat="1" ht="24.95" customHeight="1" x14ac:dyDescent="0.2">
      <c r="A45" s="53">
        <v>1978</v>
      </c>
      <c r="B45" s="53">
        <v>5</v>
      </c>
      <c r="C45" s="51" t="s">
        <v>1998</v>
      </c>
      <c r="D45" s="51" t="s">
        <v>1999</v>
      </c>
      <c r="E45" s="51">
        <v>11</v>
      </c>
      <c r="F45" s="55">
        <v>24</v>
      </c>
      <c r="G45" s="55">
        <v>11</v>
      </c>
      <c r="H45" s="55">
        <v>78</v>
      </c>
      <c r="I45" s="55" t="s">
        <v>12</v>
      </c>
      <c r="J45" s="55" t="s">
        <v>73</v>
      </c>
      <c r="K45" s="55" t="s">
        <v>60</v>
      </c>
      <c r="L45" s="55" t="s">
        <v>4</v>
      </c>
      <c r="M45" s="53" t="s">
        <v>1990</v>
      </c>
      <c r="N45" s="54"/>
      <c r="O45" s="56" t="s">
        <v>1939</v>
      </c>
      <c r="P45" s="94" t="s">
        <v>1997</v>
      </c>
    </row>
    <row r="46" spans="1:16" s="95" customFormat="1" ht="24.95" customHeight="1" x14ac:dyDescent="0.2">
      <c r="A46" s="53">
        <v>1978</v>
      </c>
      <c r="B46" s="53">
        <v>6</v>
      </c>
      <c r="C46" s="51" t="s">
        <v>1998</v>
      </c>
      <c r="D46" s="51" t="s">
        <v>2000</v>
      </c>
      <c r="E46" s="51">
        <v>11</v>
      </c>
      <c r="F46" s="55" t="s">
        <v>72</v>
      </c>
      <c r="G46" s="55" t="s">
        <v>59</v>
      </c>
      <c r="H46" s="55">
        <v>78</v>
      </c>
      <c r="I46" s="55">
        <v>25</v>
      </c>
      <c r="J46" s="55">
        <v>10</v>
      </c>
      <c r="K46" s="55" t="s">
        <v>59</v>
      </c>
      <c r="L46" s="55" t="s">
        <v>4</v>
      </c>
      <c r="M46" s="53" t="s">
        <v>1990</v>
      </c>
      <c r="N46" s="54"/>
      <c r="O46" s="56" t="s">
        <v>1939</v>
      </c>
      <c r="P46" s="53"/>
    </row>
    <row r="47" spans="1:16" s="95" customFormat="1" ht="24.95" customHeight="1" x14ac:dyDescent="0.2">
      <c r="A47" s="53">
        <v>1978</v>
      </c>
      <c r="B47" s="53">
        <v>7</v>
      </c>
      <c r="C47" s="51" t="s">
        <v>2001</v>
      </c>
      <c r="D47" s="51" t="s">
        <v>2002</v>
      </c>
      <c r="E47" s="51">
        <v>9</v>
      </c>
      <c r="F47" s="55" t="s">
        <v>73</v>
      </c>
      <c r="G47" s="55" t="s">
        <v>59</v>
      </c>
      <c r="H47" s="55">
        <v>78</v>
      </c>
      <c r="I47" s="55" t="s">
        <v>12</v>
      </c>
      <c r="J47" s="55" t="s">
        <v>73</v>
      </c>
      <c r="K47" s="55" t="s">
        <v>60</v>
      </c>
      <c r="L47" s="55" t="s">
        <v>4</v>
      </c>
      <c r="M47" s="53" t="s">
        <v>1990</v>
      </c>
      <c r="N47" s="54"/>
      <c r="O47" s="56" t="s">
        <v>1939</v>
      </c>
      <c r="P47" s="94" t="s">
        <v>1997</v>
      </c>
    </row>
    <row r="48" spans="1:16" s="95" customFormat="1" ht="24.95" customHeight="1" x14ac:dyDescent="0.2">
      <c r="A48" s="53">
        <v>1978</v>
      </c>
      <c r="B48" s="53">
        <v>8</v>
      </c>
      <c r="C48" s="51" t="s">
        <v>2003</v>
      </c>
      <c r="D48" s="51" t="s">
        <v>2004</v>
      </c>
      <c r="E48" s="51">
        <v>10</v>
      </c>
      <c r="F48" s="55">
        <v>18</v>
      </c>
      <c r="G48" s="55" t="s">
        <v>58</v>
      </c>
      <c r="H48" s="55">
        <v>78</v>
      </c>
      <c r="I48" s="55" t="s">
        <v>61</v>
      </c>
      <c r="J48" s="55" t="s">
        <v>61</v>
      </c>
      <c r="K48" s="55" t="s">
        <v>59</v>
      </c>
      <c r="L48" s="55" t="s">
        <v>4</v>
      </c>
      <c r="M48" s="53" t="s">
        <v>1990</v>
      </c>
      <c r="N48" s="54"/>
      <c r="O48" s="56" t="s">
        <v>1939</v>
      </c>
      <c r="P48" s="53"/>
    </row>
    <row r="49" spans="1:16" s="95" customFormat="1" ht="24.95" customHeight="1" x14ac:dyDescent="0.2">
      <c r="A49" s="53">
        <v>1978</v>
      </c>
      <c r="B49" s="53">
        <v>9</v>
      </c>
      <c r="C49" s="51" t="s">
        <v>2005</v>
      </c>
      <c r="D49" s="51" t="s">
        <v>2006</v>
      </c>
      <c r="E49" s="52" t="s">
        <v>67</v>
      </c>
      <c r="F49" s="52" t="s">
        <v>64</v>
      </c>
      <c r="G49" s="52" t="s">
        <v>10</v>
      </c>
      <c r="H49" s="52" t="s">
        <v>656</v>
      </c>
      <c r="I49" s="52" t="s">
        <v>63</v>
      </c>
      <c r="J49" s="52" t="s">
        <v>64</v>
      </c>
      <c r="K49" s="52" t="s">
        <v>59</v>
      </c>
      <c r="L49" s="55" t="s">
        <v>4</v>
      </c>
      <c r="M49" s="53" t="s">
        <v>1990</v>
      </c>
      <c r="N49" s="54"/>
      <c r="O49" s="54" t="s">
        <v>1939</v>
      </c>
      <c r="P49" s="53"/>
    </row>
    <row r="50" spans="1:16" s="95" customFormat="1" ht="24.95" customHeight="1" x14ac:dyDescent="0.2">
      <c r="A50" s="61">
        <v>1978</v>
      </c>
      <c r="B50" s="61">
        <v>10</v>
      </c>
      <c r="C50" s="62" t="s">
        <v>2007</v>
      </c>
      <c r="D50" s="62" t="s">
        <v>2008</v>
      </c>
      <c r="E50" s="72" t="s">
        <v>67</v>
      </c>
      <c r="F50" s="72" t="s">
        <v>71</v>
      </c>
      <c r="G50" s="72" t="s">
        <v>58</v>
      </c>
      <c r="H50" s="72" t="s">
        <v>656</v>
      </c>
      <c r="I50" s="72" t="s">
        <v>15</v>
      </c>
      <c r="J50" s="72" t="s">
        <v>72</v>
      </c>
      <c r="K50" s="72" t="s">
        <v>10</v>
      </c>
      <c r="L50" s="55" t="s">
        <v>4</v>
      </c>
      <c r="M50" s="53" t="s">
        <v>1990</v>
      </c>
      <c r="N50" s="68"/>
      <c r="O50" s="68" t="s">
        <v>1939</v>
      </c>
      <c r="P50" s="53"/>
    </row>
    <row r="51" spans="1:16" s="95" customFormat="1" ht="24.95" customHeight="1" x14ac:dyDescent="0.2">
      <c r="A51" s="53">
        <v>1978</v>
      </c>
      <c r="B51" s="53">
        <v>11</v>
      </c>
      <c r="C51" s="51" t="s">
        <v>2009</v>
      </c>
      <c r="D51" s="51" t="s">
        <v>2010</v>
      </c>
      <c r="E51" s="51">
        <v>3</v>
      </c>
      <c r="F51" s="55">
        <v>11</v>
      </c>
      <c r="G51" s="55">
        <v>12</v>
      </c>
      <c r="H51" s="55">
        <v>78</v>
      </c>
      <c r="I51" s="55">
        <v>26</v>
      </c>
      <c r="J51" s="55">
        <v>10</v>
      </c>
      <c r="K51" s="55" t="s">
        <v>10</v>
      </c>
      <c r="L51" s="55" t="s">
        <v>4</v>
      </c>
      <c r="M51" s="53" t="s">
        <v>1990</v>
      </c>
      <c r="N51" s="54"/>
      <c r="O51" s="56" t="s">
        <v>1939</v>
      </c>
      <c r="P51" s="53"/>
    </row>
    <row r="52" spans="1:16" s="95" customFormat="1" ht="24.95" customHeight="1" x14ac:dyDescent="0.2">
      <c r="A52" s="53">
        <v>1978</v>
      </c>
      <c r="B52" s="53">
        <v>12</v>
      </c>
      <c r="C52" s="51" t="s">
        <v>2011</v>
      </c>
      <c r="D52" s="51" t="s">
        <v>2012</v>
      </c>
      <c r="E52" s="52" t="s">
        <v>107</v>
      </c>
      <c r="F52" s="52" t="s">
        <v>8</v>
      </c>
      <c r="G52" s="52" t="s">
        <v>59</v>
      </c>
      <c r="H52" s="52" t="s">
        <v>656</v>
      </c>
      <c r="I52" s="52" t="s">
        <v>71</v>
      </c>
      <c r="J52" s="52" t="s">
        <v>9</v>
      </c>
      <c r="K52" s="52" t="s">
        <v>10</v>
      </c>
      <c r="L52" s="55" t="s">
        <v>4</v>
      </c>
      <c r="M52" s="53" t="s">
        <v>1990</v>
      </c>
      <c r="N52" s="54"/>
      <c r="O52" s="54" t="s">
        <v>1939</v>
      </c>
      <c r="P52" s="53"/>
    </row>
    <row r="53" spans="1:16" s="95" customFormat="1" ht="24.95" customHeight="1" x14ac:dyDescent="0.2">
      <c r="A53" s="62">
        <v>1978</v>
      </c>
      <c r="B53" s="62">
        <v>13</v>
      </c>
      <c r="C53" s="62" t="s">
        <v>2013</v>
      </c>
      <c r="D53" s="62" t="s">
        <v>2014</v>
      </c>
      <c r="E53" s="72" t="s">
        <v>64</v>
      </c>
      <c r="F53" s="72" t="s">
        <v>22</v>
      </c>
      <c r="G53" s="72" t="s">
        <v>61</v>
      </c>
      <c r="H53" s="72" t="s">
        <v>656</v>
      </c>
      <c r="I53" s="72" t="s">
        <v>71</v>
      </c>
      <c r="J53" s="72" t="s">
        <v>9</v>
      </c>
      <c r="K53" s="72" t="s">
        <v>10</v>
      </c>
      <c r="L53" s="55" t="s">
        <v>4</v>
      </c>
      <c r="M53" s="53" t="s">
        <v>1990</v>
      </c>
      <c r="N53" s="68"/>
      <c r="O53" s="68" t="s">
        <v>1939</v>
      </c>
      <c r="P53" s="53"/>
    </row>
    <row r="54" spans="1:16" s="95" customFormat="1" ht="24.95" customHeight="1" x14ac:dyDescent="0.2">
      <c r="A54" s="51">
        <v>1978</v>
      </c>
      <c r="B54" s="51">
        <v>14</v>
      </c>
      <c r="C54" s="51" t="s">
        <v>2015</v>
      </c>
      <c r="D54" s="51" t="s">
        <v>2016</v>
      </c>
      <c r="E54" s="52" t="s">
        <v>62</v>
      </c>
      <c r="F54" s="52" t="s">
        <v>12</v>
      </c>
      <c r="G54" s="52" t="s">
        <v>61</v>
      </c>
      <c r="H54" s="52" t="s">
        <v>656</v>
      </c>
      <c r="I54" s="52" t="s">
        <v>15</v>
      </c>
      <c r="J54" s="52" t="s">
        <v>72</v>
      </c>
      <c r="K54" s="52" t="s">
        <v>10</v>
      </c>
      <c r="L54" s="55" t="s">
        <v>4</v>
      </c>
      <c r="M54" s="53" t="s">
        <v>1990</v>
      </c>
      <c r="N54" s="54"/>
      <c r="O54" s="54" t="s">
        <v>1939</v>
      </c>
      <c r="P54" s="53"/>
    </row>
    <row r="55" spans="1:16" s="95" customFormat="1" ht="24.95" customHeight="1" x14ac:dyDescent="0.2">
      <c r="A55" s="51">
        <v>1978</v>
      </c>
      <c r="B55" s="51">
        <v>15</v>
      </c>
      <c r="C55" s="51" t="s">
        <v>2017</v>
      </c>
      <c r="D55" s="51" t="s">
        <v>2018</v>
      </c>
      <c r="E55" s="51">
        <v>11</v>
      </c>
      <c r="F55" s="55" t="s">
        <v>22</v>
      </c>
      <c r="G55" s="55" t="s">
        <v>62</v>
      </c>
      <c r="H55" s="55">
        <v>78</v>
      </c>
      <c r="I55" s="55">
        <v>30</v>
      </c>
      <c r="J55" s="55">
        <v>10</v>
      </c>
      <c r="K55" s="55" t="s">
        <v>59</v>
      </c>
      <c r="L55" s="55" t="s">
        <v>4</v>
      </c>
      <c r="M55" s="53" t="s">
        <v>1990</v>
      </c>
      <c r="N55" s="54"/>
      <c r="O55" s="56" t="s">
        <v>1939</v>
      </c>
      <c r="P55" s="53"/>
    </row>
    <row r="56" spans="1:16" s="95" customFormat="1" ht="24.95" customHeight="1" x14ac:dyDescent="0.2">
      <c r="A56" s="51">
        <v>1978</v>
      </c>
      <c r="B56" s="51">
        <v>16</v>
      </c>
      <c r="C56" s="51" t="s">
        <v>2019</v>
      </c>
      <c r="D56" s="51" t="s">
        <v>2020</v>
      </c>
      <c r="E56" s="51">
        <v>8</v>
      </c>
      <c r="F56" s="55" t="s">
        <v>21</v>
      </c>
      <c r="G56" s="55">
        <v>11</v>
      </c>
      <c r="H56" s="55">
        <v>78</v>
      </c>
      <c r="I56" s="55">
        <v>25</v>
      </c>
      <c r="J56" s="55">
        <v>10</v>
      </c>
      <c r="K56" s="55" t="s">
        <v>59</v>
      </c>
      <c r="L56" s="55" t="s">
        <v>4</v>
      </c>
      <c r="M56" s="53" t="s">
        <v>1990</v>
      </c>
      <c r="N56" s="54"/>
      <c r="O56" s="56" t="s">
        <v>1939</v>
      </c>
      <c r="P56" s="53"/>
    </row>
    <row r="57" spans="1:16" s="95" customFormat="1" ht="24.95" customHeight="1" x14ac:dyDescent="0.2">
      <c r="A57" s="51">
        <v>1978</v>
      </c>
      <c r="B57" s="51">
        <v>17</v>
      </c>
      <c r="C57" s="51" t="s">
        <v>2021</v>
      </c>
      <c r="D57" s="51" t="s">
        <v>2022</v>
      </c>
      <c r="E57" s="51">
        <v>10</v>
      </c>
      <c r="F57" s="55">
        <v>10</v>
      </c>
      <c r="G57" s="55" t="s">
        <v>73</v>
      </c>
      <c r="H57" s="55">
        <v>78</v>
      </c>
      <c r="I57" s="55">
        <v>28</v>
      </c>
      <c r="J57" s="55" t="s">
        <v>60</v>
      </c>
      <c r="K57" s="55" t="s">
        <v>59</v>
      </c>
      <c r="L57" s="55" t="s">
        <v>4</v>
      </c>
      <c r="M57" s="53" t="s">
        <v>1990</v>
      </c>
      <c r="N57" s="54"/>
      <c r="O57" s="56" t="s">
        <v>1939</v>
      </c>
      <c r="P57" s="53"/>
    </row>
    <row r="58" spans="1:16" s="95" customFormat="1" ht="24.95" customHeight="1" x14ac:dyDescent="0.2">
      <c r="A58" s="51">
        <v>1978</v>
      </c>
      <c r="B58" s="51">
        <v>18</v>
      </c>
      <c r="C58" s="51" t="s">
        <v>2023</v>
      </c>
      <c r="D58" s="51" t="s">
        <v>2024</v>
      </c>
      <c r="E58" s="52" t="s">
        <v>64</v>
      </c>
      <c r="F58" s="52" t="s">
        <v>19</v>
      </c>
      <c r="G58" s="52" t="s">
        <v>59</v>
      </c>
      <c r="H58" s="52" t="s">
        <v>656</v>
      </c>
      <c r="I58" s="52" t="s">
        <v>71</v>
      </c>
      <c r="J58" s="52" t="s">
        <v>9</v>
      </c>
      <c r="K58" s="52" t="s">
        <v>10</v>
      </c>
      <c r="L58" s="55" t="s">
        <v>4</v>
      </c>
      <c r="M58" s="53" t="s">
        <v>1990</v>
      </c>
      <c r="N58" s="54"/>
      <c r="O58" s="54" t="s">
        <v>1939</v>
      </c>
      <c r="P58" s="53"/>
    </row>
    <row r="59" spans="1:16" s="95" customFormat="1" ht="24.95" customHeight="1" x14ac:dyDescent="0.2">
      <c r="A59" s="51">
        <v>1978</v>
      </c>
      <c r="B59" s="51">
        <v>19</v>
      </c>
      <c r="C59" s="51" t="s">
        <v>2025</v>
      </c>
      <c r="D59" s="51" t="s">
        <v>2026</v>
      </c>
      <c r="E59" s="52" t="s">
        <v>67</v>
      </c>
      <c r="F59" s="52" t="s">
        <v>71</v>
      </c>
      <c r="G59" s="52" t="s">
        <v>59</v>
      </c>
      <c r="H59" s="52" t="s">
        <v>656</v>
      </c>
      <c r="I59" s="52" t="s">
        <v>15</v>
      </c>
      <c r="J59" s="52" t="s">
        <v>72</v>
      </c>
      <c r="K59" s="52" t="s">
        <v>10</v>
      </c>
      <c r="L59" s="55" t="s">
        <v>4</v>
      </c>
      <c r="M59" s="53" t="s">
        <v>1990</v>
      </c>
      <c r="N59" s="54"/>
      <c r="O59" s="54" t="s">
        <v>1939</v>
      </c>
      <c r="P59" s="53"/>
    </row>
    <row r="60" spans="1:16" s="95" customFormat="1" ht="24.95" customHeight="1" x14ac:dyDescent="0.2">
      <c r="A60" s="51">
        <v>1978</v>
      </c>
      <c r="B60" s="51">
        <v>20</v>
      </c>
      <c r="C60" s="51" t="s">
        <v>2027</v>
      </c>
      <c r="D60" s="51" t="s">
        <v>2028</v>
      </c>
      <c r="E60" s="51">
        <v>12</v>
      </c>
      <c r="F60" s="55">
        <v>18</v>
      </c>
      <c r="G60" s="55" t="s">
        <v>58</v>
      </c>
      <c r="H60" s="55">
        <v>78</v>
      </c>
      <c r="I60" s="55" t="s">
        <v>10</v>
      </c>
      <c r="J60" s="55" t="s">
        <v>60</v>
      </c>
      <c r="K60" s="55" t="s">
        <v>59</v>
      </c>
      <c r="L60" s="55" t="s">
        <v>4</v>
      </c>
      <c r="M60" s="53" t="s">
        <v>1990</v>
      </c>
      <c r="N60" s="54"/>
      <c r="O60" s="56" t="s">
        <v>1939</v>
      </c>
      <c r="P60" s="53"/>
    </row>
    <row r="61" spans="1:16" s="95" customFormat="1" ht="24.95" customHeight="1" x14ac:dyDescent="0.2">
      <c r="A61" s="51">
        <v>1978</v>
      </c>
      <c r="B61" s="51">
        <v>21</v>
      </c>
      <c r="C61" s="51" t="s">
        <v>2029</v>
      </c>
      <c r="D61" s="51" t="s">
        <v>2030</v>
      </c>
      <c r="E61" s="52" t="s">
        <v>588</v>
      </c>
      <c r="F61" s="52" t="s">
        <v>22</v>
      </c>
      <c r="G61" s="52" t="s">
        <v>60</v>
      </c>
      <c r="H61" s="52" t="s">
        <v>656</v>
      </c>
      <c r="I61" s="52" t="s">
        <v>12</v>
      </c>
      <c r="J61" s="52" t="s">
        <v>73</v>
      </c>
      <c r="K61" s="52" t="s">
        <v>60</v>
      </c>
      <c r="L61" s="55" t="s">
        <v>4</v>
      </c>
      <c r="M61" s="53" t="s">
        <v>1990</v>
      </c>
      <c r="N61" s="54"/>
      <c r="O61" s="54" t="s">
        <v>1939</v>
      </c>
      <c r="P61" s="94" t="s">
        <v>1997</v>
      </c>
    </row>
    <row r="62" spans="1:16" s="95" customFormat="1" ht="24.95" customHeight="1" x14ac:dyDescent="0.2">
      <c r="A62" s="51">
        <v>1978</v>
      </c>
      <c r="B62" s="51">
        <v>22</v>
      </c>
      <c r="C62" s="51" t="s">
        <v>2031</v>
      </c>
      <c r="D62" s="51" t="s">
        <v>2032</v>
      </c>
      <c r="E62" s="52" t="s">
        <v>27</v>
      </c>
      <c r="F62" s="52" t="s">
        <v>60</v>
      </c>
      <c r="G62" s="52" t="s">
        <v>64</v>
      </c>
      <c r="H62" s="52" t="s">
        <v>656</v>
      </c>
      <c r="I62" s="52" t="s">
        <v>12</v>
      </c>
      <c r="J62" s="52" t="s">
        <v>73</v>
      </c>
      <c r="K62" s="52" t="s">
        <v>60</v>
      </c>
      <c r="L62" s="55" t="s">
        <v>4</v>
      </c>
      <c r="M62" s="53" t="s">
        <v>1990</v>
      </c>
      <c r="N62" s="54"/>
      <c r="O62" s="54" t="s">
        <v>1939</v>
      </c>
      <c r="P62" s="94" t="s">
        <v>1997</v>
      </c>
    </row>
    <row r="63" spans="1:16" s="95" customFormat="1" ht="24.95" customHeight="1" x14ac:dyDescent="0.2">
      <c r="A63" s="51">
        <v>1978</v>
      </c>
      <c r="B63" s="51">
        <v>23</v>
      </c>
      <c r="C63" s="51" t="s">
        <v>2033</v>
      </c>
      <c r="D63" s="51" t="s">
        <v>2034</v>
      </c>
      <c r="E63" s="51">
        <v>7</v>
      </c>
      <c r="F63" s="55" t="s">
        <v>12</v>
      </c>
      <c r="G63" s="55" t="s">
        <v>61</v>
      </c>
      <c r="H63" s="55" t="s">
        <v>656</v>
      </c>
      <c r="I63" s="55" t="s">
        <v>12</v>
      </c>
      <c r="J63" s="55" t="s">
        <v>73</v>
      </c>
      <c r="K63" s="55" t="s">
        <v>60</v>
      </c>
      <c r="L63" s="55" t="s">
        <v>4</v>
      </c>
      <c r="M63" s="53" t="s">
        <v>1990</v>
      </c>
      <c r="N63" s="54"/>
      <c r="O63" s="56" t="s">
        <v>1939</v>
      </c>
      <c r="P63" s="94" t="s">
        <v>1997</v>
      </c>
    </row>
    <row r="64" spans="1:16" s="95" customFormat="1" ht="24.95" customHeight="1" x14ac:dyDescent="0.2">
      <c r="A64" s="51">
        <v>1978</v>
      </c>
      <c r="B64" s="51">
        <v>24</v>
      </c>
      <c r="C64" s="51" t="s">
        <v>2035</v>
      </c>
      <c r="D64" s="51" t="s">
        <v>2036</v>
      </c>
      <c r="E64" s="51">
        <v>20</v>
      </c>
      <c r="F64" s="55" t="s">
        <v>65</v>
      </c>
      <c r="G64" s="55" t="s">
        <v>67</v>
      </c>
      <c r="H64" s="55" t="s">
        <v>656</v>
      </c>
      <c r="I64" s="55" t="s">
        <v>14</v>
      </c>
      <c r="J64" s="55" t="s">
        <v>9</v>
      </c>
      <c r="K64" s="55" t="s">
        <v>10</v>
      </c>
      <c r="L64" s="55" t="s">
        <v>4</v>
      </c>
      <c r="M64" s="53" t="s">
        <v>1990</v>
      </c>
      <c r="N64" s="54"/>
      <c r="O64" s="56" t="s">
        <v>1939</v>
      </c>
      <c r="P64" s="53"/>
    </row>
    <row r="65" spans="1:16" s="95" customFormat="1" ht="24.95" customHeight="1" x14ac:dyDescent="0.2">
      <c r="A65" s="51">
        <v>1978</v>
      </c>
      <c r="B65" s="51">
        <v>25</v>
      </c>
      <c r="C65" s="51" t="s">
        <v>2037</v>
      </c>
      <c r="D65" s="51" t="s">
        <v>2038</v>
      </c>
      <c r="E65" s="52" t="s">
        <v>106</v>
      </c>
      <c r="F65" s="52" t="s">
        <v>22</v>
      </c>
      <c r="G65" s="52" t="s">
        <v>62</v>
      </c>
      <c r="H65" s="52" t="s">
        <v>656</v>
      </c>
      <c r="I65" s="52" t="s">
        <v>71</v>
      </c>
      <c r="J65" s="52" t="s">
        <v>9</v>
      </c>
      <c r="K65" s="52" t="s">
        <v>10</v>
      </c>
      <c r="L65" s="52" t="s">
        <v>4</v>
      </c>
      <c r="M65" s="53" t="s">
        <v>1990</v>
      </c>
      <c r="N65" s="54"/>
      <c r="O65" s="54" t="s">
        <v>1939</v>
      </c>
      <c r="P65" s="53"/>
    </row>
    <row r="66" spans="1:16" s="95" customFormat="1" ht="24.95" customHeight="1" x14ac:dyDescent="0.2">
      <c r="A66" s="53">
        <v>1979</v>
      </c>
      <c r="B66" s="53">
        <v>1</v>
      </c>
      <c r="C66" s="51" t="s">
        <v>2039</v>
      </c>
      <c r="D66" s="51" t="s">
        <v>2040</v>
      </c>
      <c r="E66" s="52" t="s">
        <v>106</v>
      </c>
      <c r="F66" s="52" t="s">
        <v>19</v>
      </c>
      <c r="G66" s="52" t="s">
        <v>72</v>
      </c>
      <c r="H66" s="52" t="s">
        <v>679</v>
      </c>
      <c r="I66" s="52" t="s">
        <v>68</v>
      </c>
      <c r="J66" s="52" t="s">
        <v>67</v>
      </c>
      <c r="K66" s="52" t="s">
        <v>22</v>
      </c>
      <c r="L66" s="52" t="s">
        <v>4</v>
      </c>
      <c r="M66" s="53" t="s">
        <v>2041</v>
      </c>
      <c r="N66" s="54"/>
      <c r="O66" s="54" t="s">
        <v>1939</v>
      </c>
      <c r="P66" s="53"/>
    </row>
    <row r="67" spans="1:16" s="95" customFormat="1" ht="24.95" customHeight="1" x14ac:dyDescent="0.2">
      <c r="A67" s="53">
        <v>1979</v>
      </c>
      <c r="B67" s="53">
        <v>2</v>
      </c>
      <c r="C67" s="51" t="s">
        <v>2042</v>
      </c>
      <c r="D67" s="51" t="s">
        <v>2043</v>
      </c>
      <c r="E67" s="52" t="s">
        <v>27</v>
      </c>
      <c r="F67" s="52" t="s">
        <v>65</v>
      </c>
      <c r="G67" s="52" t="s">
        <v>72</v>
      </c>
      <c r="H67" s="52" t="s">
        <v>679</v>
      </c>
      <c r="I67" s="52" t="s">
        <v>18</v>
      </c>
      <c r="J67" s="52" t="s">
        <v>67</v>
      </c>
      <c r="K67" s="52" t="s">
        <v>22</v>
      </c>
      <c r="L67" s="52" t="s">
        <v>4</v>
      </c>
      <c r="M67" s="53" t="s">
        <v>2041</v>
      </c>
      <c r="N67" s="54"/>
      <c r="O67" s="54" t="s">
        <v>1939</v>
      </c>
      <c r="P67" s="53"/>
    </row>
    <row r="68" spans="1:16" s="95" customFormat="1" ht="24.95" customHeight="1" x14ac:dyDescent="0.2">
      <c r="A68" s="51">
        <v>1979</v>
      </c>
      <c r="B68" s="51">
        <v>3</v>
      </c>
      <c r="C68" s="51" t="s">
        <v>2044</v>
      </c>
      <c r="D68" s="51" t="s">
        <v>2045</v>
      </c>
      <c r="E68" s="52" t="s">
        <v>27</v>
      </c>
      <c r="F68" s="52" t="s">
        <v>12</v>
      </c>
      <c r="G68" s="52" t="s">
        <v>72</v>
      </c>
      <c r="H68" s="52" t="s">
        <v>679</v>
      </c>
      <c r="I68" s="52" t="s">
        <v>12</v>
      </c>
      <c r="J68" s="52" t="s">
        <v>73</v>
      </c>
      <c r="K68" s="52" t="s">
        <v>60</v>
      </c>
      <c r="L68" s="52" t="s">
        <v>4</v>
      </c>
      <c r="M68" s="53" t="s">
        <v>2041</v>
      </c>
      <c r="N68" s="54"/>
      <c r="O68" s="54" t="s">
        <v>1939</v>
      </c>
      <c r="P68" s="53"/>
    </row>
    <row r="69" spans="1:16" s="95" customFormat="1" ht="24.95" customHeight="1" x14ac:dyDescent="0.2">
      <c r="A69" s="51">
        <v>1979</v>
      </c>
      <c r="B69" s="51">
        <v>4</v>
      </c>
      <c r="C69" s="51" t="s">
        <v>2046</v>
      </c>
      <c r="D69" s="51" t="s">
        <v>2047</v>
      </c>
      <c r="E69" s="52" t="s">
        <v>107</v>
      </c>
      <c r="F69" s="52" t="s">
        <v>21</v>
      </c>
      <c r="G69" s="52" t="s">
        <v>72</v>
      </c>
      <c r="H69" s="52" t="s">
        <v>679</v>
      </c>
      <c r="I69" s="52" t="s">
        <v>68</v>
      </c>
      <c r="J69" s="52" t="s">
        <v>67</v>
      </c>
      <c r="K69" s="52" t="s">
        <v>22</v>
      </c>
      <c r="L69" s="52" t="s">
        <v>4</v>
      </c>
      <c r="M69" s="53" t="s">
        <v>2041</v>
      </c>
      <c r="N69" s="54"/>
      <c r="O69" s="54" t="s">
        <v>1939</v>
      </c>
      <c r="P69" s="53"/>
    </row>
    <row r="70" spans="1:16" s="95" customFormat="1" ht="24.95" customHeight="1" x14ac:dyDescent="0.2">
      <c r="A70" s="51">
        <v>1979</v>
      </c>
      <c r="B70" s="51">
        <v>5</v>
      </c>
      <c r="C70" s="51" t="s">
        <v>2048</v>
      </c>
      <c r="D70" s="51" t="s">
        <v>2049</v>
      </c>
      <c r="E70" s="52" t="s">
        <v>64</v>
      </c>
      <c r="F70" s="52" t="s">
        <v>8</v>
      </c>
      <c r="G70" s="52" t="s">
        <v>9</v>
      </c>
      <c r="H70" s="52" t="s">
        <v>679</v>
      </c>
      <c r="I70" s="52" t="s">
        <v>12</v>
      </c>
      <c r="J70" s="52" t="s">
        <v>73</v>
      </c>
      <c r="K70" s="52" t="s">
        <v>60</v>
      </c>
      <c r="L70" s="52" t="s">
        <v>4</v>
      </c>
      <c r="M70" s="53" t="s">
        <v>2041</v>
      </c>
      <c r="N70" s="54"/>
      <c r="O70" s="54" t="s">
        <v>1939</v>
      </c>
      <c r="P70" s="53"/>
    </row>
    <row r="71" spans="1:16" s="95" customFormat="1" ht="24.95" customHeight="1" x14ac:dyDescent="0.2">
      <c r="A71" s="51">
        <v>1979</v>
      </c>
      <c r="B71" s="51">
        <v>6</v>
      </c>
      <c r="C71" s="51" t="s">
        <v>2050</v>
      </c>
      <c r="D71" s="51" t="s">
        <v>2051</v>
      </c>
      <c r="E71" s="55" t="s">
        <v>64</v>
      </c>
      <c r="F71" s="55">
        <v>21</v>
      </c>
      <c r="G71" s="55" t="s">
        <v>10</v>
      </c>
      <c r="H71" s="55">
        <v>79</v>
      </c>
      <c r="I71" s="55" t="s">
        <v>12</v>
      </c>
      <c r="J71" s="55" t="s">
        <v>73</v>
      </c>
      <c r="K71" s="55" t="s">
        <v>60</v>
      </c>
      <c r="L71" s="52" t="s">
        <v>4</v>
      </c>
      <c r="M71" s="51" t="s">
        <v>2041</v>
      </c>
      <c r="N71" s="56"/>
      <c r="O71" s="56" t="s">
        <v>1939</v>
      </c>
      <c r="P71" s="53"/>
    </row>
    <row r="72" spans="1:16" s="95" customFormat="1" ht="24.95" customHeight="1" x14ac:dyDescent="0.2">
      <c r="A72" s="51">
        <v>1979</v>
      </c>
      <c r="B72" s="51">
        <v>7</v>
      </c>
      <c r="C72" s="51" t="s">
        <v>2052</v>
      </c>
      <c r="D72" s="51" t="s">
        <v>2053</v>
      </c>
      <c r="E72" s="55" t="s">
        <v>106</v>
      </c>
      <c r="F72" s="55">
        <v>28</v>
      </c>
      <c r="G72" s="55" t="s">
        <v>10</v>
      </c>
      <c r="H72" s="55">
        <v>79</v>
      </c>
      <c r="I72" s="55">
        <v>31</v>
      </c>
      <c r="J72" s="55">
        <v>10</v>
      </c>
      <c r="K72" s="55" t="s">
        <v>10</v>
      </c>
      <c r="L72" s="52" t="s">
        <v>4</v>
      </c>
      <c r="M72" s="51" t="s">
        <v>2041</v>
      </c>
      <c r="N72" s="56"/>
      <c r="O72" s="56" t="s">
        <v>1939</v>
      </c>
      <c r="P72" s="53"/>
    </row>
    <row r="73" spans="1:16" s="95" customFormat="1" ht="24.95" customHeight="1" x14ac:dyDescent="0.2">
      <c r="A73" s="51">
        <v>1979</v>
      </c>
      <c r="B73" s="51">
        <v>8</v>
      </c>
      <c r="C73" s="51" t="s">
        <v>2054</v>
      </c>
      <c r="D73" s="51" t="s">
        <v>2055</v>
      </c>
      <c r="E73" s="52" t="s">
        <v>107</v>
      </c>
      <c r="F73" s="52" t="s">
        <v>15</v>
      </c>
      <c r="G73" s="52" t="s">
        <v>58</v>
      </c>
      <c r="H73" s="52" t="s">
        <v>679</v>
      </c>
      <c r="I73" s="52" t="s">
        <v>61</v>
      </c>
      <c r="J73" s="52" t="s">
        <v>9</v>
      </c>
      <c r="K73" s="52" t="s">
        <v>10</v>
      </c>
      <c r="L73" s="52" t="s">
        <v>4</v>
      </c>
      <c r="M73" s="53" t="s">
        <v>2041</v>
      </c>
      <c r="N73" s="54"/>
      <c r="O73" s="54" t="s">
        <v>1939</v>
      </c>
      <c r="P73" s="53"/>
    </row>
    <row r="74" spans="1:16" s="95" customFormat="1" ht="24.95" customHeight="1" x14ac:dyDescent="0.2">
      <c r="A74" s="51">
        <v>1979</v>
      </c>
      <c r="B74" s="51">
        <v>9</v>
      </c>
      <c r="C74" s="51" t="s">
        <v>2056</v>
      </c>
      <c r="D74" s="51" t="s">
        <v>2057</v>
      </c>
      <c r="E74" s="52" t="s">
        <v>64</v>
      </c>
      <c r="F74" s="52" t="s">
        <v>10</v>
      </c>
      <c r="G74" s="52" t="s">
        <v>59</v>
      </c>
      <c r="H74" s="52" t="s">
        <v>679</v>
      </c>
      <c r="I74" s="52" t="s">
        <v>69</v>
      </c>
      <c r="J74" s="52" t="s">
        <v>73</v>
      </c>
      <c r="K74" s="52" t="s">
        <v>61</v>
      </c>
      <c r="L74" s="52" t="s">
        <v>4</v>
      </c>
      <c r="M74" s="53" t="s">
        <v>2041</v>
      </c>
      <c r="N74" s="54"/>
      <c r="O74" s="54" t="s">
        <v>1939</v>
      </c>
      <c r="P74" s="53"/>
    </row>
    <row r="75" spans="1:16" s="95" customFormat="1" ht="24.95" customHeight="1" x14ac:dyDescent="0.2">
      <c r="A75" s="51">
        <v>1979</v>
      </c>
      <c r="B75" s="51">
        <v>10</v>
      </c>
      <c r="C75" s="51" t="s">
        <v>2058</v>
      </c>
      <c r="D75" s="51" t="s">
        <v>2059</v>
      </c>
      <c r="E75" s="52" t="s">
        <v>69</v>
      </c>
      <c r="F75" s="52" t="s">
        <v>67</v>
      </c>
      <c r="G75" s="52" t="s">
        <v>59</v>
      </c>
      <c r="H75" s="52" t="s">
        <v>679</v>
      </c>
      <c r="I75" s="52" t="s">
        <v>18</v>
      </c>
      <c r="J75" s="52" t="s">
        <v>67</v>
      </c>
      <c r="K75" s="52" t="s">
        <v>22</v>
      </c>
      <c r="L75" s="52" t="s">
        <v>4</v>
      </c>
      <c r="M75" s="53" t="s">
        <v>2041</v>
      </c>
      <c r="N75" s="54"/>
      <c r="O75" s="54" t="s">
        <v>1939</v>
      </c>
      <c r="P75" s="53"/>
    </row>
    <row r="76" spans="1:16" s="95" customFormat="1" ht="24.95" customHeight="1" x14ac:dyDescent="0.2">
      <c r="A76" s="51">
        <v>1979</v>
      </c>
      <c r="B76" s="51">
        <v>11</v>
      </c>
      <c r="C76" s="51" t="s">
        <v>2060</v>
      </c>
      <c r="D76" s="51" t="s">
        <v>2061</v>
      </c>
      <c r="E76" s="52" t="s">
        <v>27</v>
      </c>
      <c r="F76" s="52" t="s">
        <v>68</v>
      </c>
      <c r="G76" s="52" t="s">
        <v>73</v>
      </c>
      <c r="H76" s="52" t="s">
        <v>679</v>
      </c>
      <c r="I76" s="52" t="s">
        <v>11</v>
      </c>
      <c r="J76" s="52" t="s">
        <v>67</v>
      </c>
      <c r="K76" s="52" t="s">
        <v>22</v>
      </c>
      <c r="L76" s="52" t="s">
        <v>4</v>
      </c>
      <c r="M76" s="53" t="s">
        <v>2041</v>
      </c>
      <c r="N76" s="54"/>
      <c r="O76" s="54" t="s">
        <v>1939</v>
      </c>
      <c r="P76" s="53"/>
    </row>
    <row r="77" spans="1:16" s="95" customFormat="1" ht="24.95" customHeight="1" x14ac:dyDescent="0.2">
      <c r="A77" s="51">
        <v>1979</v>
      </c>
      <c r="B77" s="51">
        <v>12</v>
      </c>
      <c r="C77" s="51" t="s">
        <v>2062</v>
      </c>
      <c r="D77" s="51" t="s">
        <v>2063</v>
      </c>
      <c r="E77" s="52" t="s">
        <v>67</v>
      </c>
      <c r="F77" s="52" t="s">
        <v>8</v>
      </c>
      <c r="G77" s="52" t="s">
        <v>64</v>
      </c>
      <c r="H77" s="52" t="s">
        <v>679</v>
      </c>
      <c r="I77" s="52" t="s">
        <v>71</v>
      </c>
      <c r="J77" s="52" t="s">
        <v>67</v>
      </c>
      <c r="K77" s="52" t="s">
        <v>22</v>
      </c>
      <c r="L77" s="52" t="s">
        <v>4</v>
      </c>
      <c r="M77" s="53" t="s">
        <v>2041</v>
      </c>
      <c r="N77" s="54"/>
      <c r="O77" s="54" t="s">
        <v>1939</v>
      </c>
      <c r="P77" s="53"/>
    </row>
    <row r="78" spans="1:16" s="95" customFormat="1" ht="24.95" customHeight="1" x14ac:dyDescent="0.2">
      <c r="A78" s="51">
        <v>1979</v>
      </c>
      <c r="B78" s="51">
        <v>13</v>
      </c>
      <c r="C78" s="51" t="s">
        <v>2064</v>
      </c>
      <c r="D78" s="51" t="s">
        <v>2065</v>
      </c>
      <c r="E78" s="52" t="s">
        <v>109</v>
      </c>
      <c r="F78" s="52" t="s">
        <v>8</v>
      </c>
      <c r="G78" s="52" t="s">
        <v>61</v>
      </c>
      <c r="H78" s="52" t="s">
        <v>679</v>
      </c>
      <c r="I78" s="52" t="s">
        <v>68</v>
      </c>
      <c r="J78" s="52" t="s">
        <v>67</v>
      </c>
      <c r="K78" s="52" t="s">
        <v>22</v>
      </c>
      <c r="L78" s="52" t="s">
        <v>4</v>
      </c>
      <c r="M78" s="53" t="s">
        <v>2041</v>
      </c>
      <c r="N78" s="54"/>
      <c r="O78" s="54" t="s">
        <v>1939</v>
      </c>
      <c r="P78" s="53"/>
    </row>
    <row r="79" spans="1:16" s="95" customFormat="1" ht="24.95" customHeight="1" x14ac:dyDescent="0.2">
      <c r="A79" s="51">
        <v>1979</v>
      </c>
      <c r="B79" s="51">
        <v>14</v>
      </c>
      <c r="C79" s="51" t="s">
        <v>2066</v>
      </c>
      <c r="D79" s="51" t="s">
        <v>2067</v>
      </c>
      <c r="E79" s="52" t="s">
        <v>64</v>
      </c>
      <c r="F79" s="52" t="s">
        <v>59</v>
      </c>
      <c r="G79" s="52" t="s">
        <v>67</v>
      </c>
      <c r="H79" s="52" t="s">
        <v>679</v>
      </c>
      <c r="I79" s="52" t="s">
        <v>68</v>
      </c>
      <c r="J79" s="52" t="s">
        <v>67</v>
      </c>
      <c r="K79" s="52" t="s">
        <v>22</v>
      </c>
      <c r="L79" s="52" t="s">
        <v>4</v>
      </c>
      <c r="M79" s="53" t="s">
        <v>2041</v>
      </c>
      <c r="N79" s="54"/>
      <c r="O79" s="54" t="s">
        <v>1939</v>
      </c>
      <c r="P79" s="53"/>
    </row>
    <row r="80" spans="1:16" s="95" customFormat="1" ht="24.95" customHeight="1" x14ac:dyDescent="0.2">
      <c r="A80" s="51">
        <v>1979</v>
      </c>
      <c r="B80" s="51">
        <v>15</v>
      </c>
      <c r="C80" s="51" t="s">
        <v>2068</v>
      </c>
      <c r="D80" s="51" t="s">
        <v>2069</v>
      </c>
      <c r="E80" s="52" t="s">
        <v>109</v>
      </c>
      <c r="F80" s="52" t="s">
        <v>70</v>
      </c>
      <c r="G80" s="52" t="s">
        <v>67</v>
      </c>
      <c r="H80" s="52" t="s">
        <v>679</v>
      </c>
      <c r="I80" s="52" t="s">
        <v>61</v>
      </c>
      <c r="J80" s="52" t="s">
        <v>9</v>
      </c>
      <c r="K80" s="52" t="s">
        <v>10</v>
      </c>
      <c r="L80" s="52" t="s">
        <v>4</v>
      </c>
      <c r="M80" s="53" t="s">
        <v>2041</v>
      </c>
      <c r="N80" s="54"/>
      <c r="O80" s="54" t="s">
        <v>1939</v>
      </c>
      <c r="P80" s="53"/>
    </row>
    <row r="81" spans="1:16" s="95" customFormat="1" ht="24.95" customHeight="1" x14ac:dyDescent="0.2">
      <c r="A81" s="51">
        <v>1979</v>
      </c>
      <c r="B81" s="51">
        <v>16</v>
      </c>
      <c r="C81" s="51" t="s">
        <v>2070</v>
      </c>
      <c r="D81" s="51" t="s">
        <v>2071</v>
      </c>
      <c r="E81" s="52" t="s">
        <v>64</v>
      </c>
      <c r="F81" s="52" t="s">
        <v>19</v>
      </c>
      <c r="G81" s="52" t="s">
        <v>67</v>
      </c>
      <c r="H81" s="52" t="s">
        <v>679</v>
      </c>
      <c r="I81" s="52" t="s">
        <v>69</v>
      </c>
      <c r="J81" s="52" t="s">
        <v>67</v>
      </c>
      <c r="K81" s="52" t="s">
        <v>22</v>
      </c>
      <c r="L81" s="52" t="s">
        <v>4</v>
      </c>
      <c r="M81" s="53" t="s">
        <v>2041</v>
      </c>
      <c r="N81" s="54"/>
      <c r="O81" s="54" t="s">
        <v>1939</v>
      </c>
      <c r="P81" s="53"/>
    </row>
    <row r="82" spans="1:16" s="95" customFormat="1" ht="24.95" customHeight="1" x14ac:dyDescent="0.2">
      <c r="A82" s="51">
        <v>1979</v>
      </c>
      <c r="B82" s="51">
        <v>17</v>
      </c>
      <c r="C82" s="51" t="s">
        <v>2072</v>
      </c>
      <c r="D82" s="51" t="s">
        <v>2073</v>
      </c>
      <c r="E82" s="52" t="s">
        <v>107</v>
      </c>
      <c r="F82" s="52" t="s">
        <v>13</v>
      </c>
      <c r="G82" s="52" t="s">
        <v>67</v>
      </c>
      <c r="H82" s="52" t="s">
        <v>679</v>
      </c>
      <c r="I82" s="52" t="s">
        <v>61</v>
      </c>
      <c r="J82" s="52" t="s">
        <v>9</v>
      </c>
      <c r="K82" s="52" t="s">
        <v>10</v>
      </c>
      <c r="L82" s="52" t="s">
        <v>4</v>
      </c>
      <c r="M82" s="53" t="s">
        <v>2041</v>
      </c>
      <c r="N82" s="54"/>
      <c r="O82" s="54" t="s">
        <v>1939</v>
      </c>
      <c r="P82" s="53"/>
    </row>
    <row r="83" spans="1:16" s="95" customFormat="1" ht="24.95" customHeight="1" x14ac:dyDescent="0.2">
      <c r="A83" s="51">
        <v>1979</v>
      </c>
      <c r="B83" s="51">
        <v>18</v>
      </c>
      <c r="C83" s="51" t="s">
        <v>2074</v>
      </c>
      <c r="D83" s="51" t="s">
        <v>2075</v>
      </c>
      <c r="E83" s="52" t="s">
        <v>27</v>
      </c>
      <c r="F83" s="52" t="s">
        <v>21</v>
      </c>
      <c r="G83" s="52" t="s">
        <v>67</v>
      </c>
      <c r="H83" s="52" t="s">
        <v>679</v>
      </c>
      <c r="I83" s="52" t="s">
        <v>12</v>
      </c>
      <c r="J83" s="52" t="s">
        <v>73</v>
      </c>
      <c r="K83" s="52" t="s">
        <v>60</v>
      </c>
      <c r="L83" s="52" t="s">
        <v>4</v>
      </c>
      <c r="M83" s="53" t="s">
        <v>2041</v>
      </c>
      <c r="N83" s="54"/>
      <c r="O83" s="54" t="s">
        <v>1939</v>
      </c>
      <c r="P83" s="53"/>
    </row>
    <row r="84" spans="1:16" s="95" customFormat="1" ht="24.95" customHeight="1" x14ac:dyDescent="0.2">
      <c r="A84" s="51">
        <v>1979</v>
      </c>
      <c r="B84" s="51">
        <v>19</v>
      </c>
      <c r="C84" s="51" t="s">
        <v>2076</v>
      </c>
      <c r="D84" s="51" t="s">
        <v>2077</v>
      </c>
      <c r="E84" s="52" t="s">
        <v>107</v>
      </c>
      <c r="F84" s="52" t="s">
        <v>58</v>
      </c>
      <c r="G84" s="52" t="s">
        <v>62</v>
      </c>
      <c r="H84" s="52" t="s">
        <v>679</v>
      </c>
      <c r="I84" s="52" t="s">
        <v>61</v>
      </c>
      <c r="J84" s="52" t="s">
        <v>9</v>
      </c>
      <c r="K84" s="52" t="s">
        <v>10</v>
      </c>
      <c r="L84" s="52" t="s">
        <v>4</v>
      </c>
      <c r="M84" s="53" t="s">
        <v>2041</v>
      </c>
      <c r="N84" s="54"/>
      <c r="O84" s="54" t="s">
        <v>1939</v>
      </c>
      <c r="P84" s="53"/>
    </row>
    <row r="85" spans="1:16" s="95" customFormat="1" ht="24.95" customHeight="1" x14ac:dyDescent="0.2">
      <c r="A85" s="51">
        <v>1980</v>
      </c>
      <c r="B85" s="51">
        <v>20</v>
      </c>
      <c r="C85" s="51" t="s">
        <v>2078</v>
      </c>
      <c r="D85" s="51" t="s">
        <v>2079</v>
      </c>
      <c r="E85" s="52" t="s">
        <v>109</v>
      </c>
      <c r="F85" s="52" t="s">
        <v>71</v>
      </c>
      <c r="G85" s="52" t="s">
        <v>72</v>
      </c>
      <c r="H85" s="52" t="s">
        <v>689</v>
      </c>
      <c r="I85" s="52" t="s">
        <v>15</v>
      </c>
      <c r="J85" s="52" t="s">
        <v>72</v>
      </c>
      <c r="K85" s="52" t="s">
        <v>10</v>
      </c>
      <c r="L85" s="52" t="s">
        <v>4</v>
      </c>
      <c r="M85" s="53" t="s">
        <v>2041</v>
      </c>
      <c r="N85" s="54"/>
      <c r="O85" s="54" t="s">
        <v>1939</v>
      </c>
      <c r="P85" s="53"/>
    </row>
    <row r="86" spans="1:16" s="95" customFormat="1" ht="24.95" customHeight="1" x14ac:dyDescent="0.2">
      <c r="A86" s="51">
        <v>1980</v>
      </c>
      <c r="B86" s="51">
        <v>21</v>
      </c>
      <c r="C86" s="51" t="s">
        <v>2080</v>
      </c>
      <c r="D86" s="51" t="s">
        <v>2081</v>
      </c>
      <c r="E86" s="52" t="s">
        <v>67</v>
      </c>
      <c r="F86" s="52" t="s">
        <v>70</v>
      </c>
      <c r="G86" s="52" t="s">
        <v>58</v>
      </c>
      <c r="H86" s="52" t="s">
        <v>689</v>
      </c>
      <c r="I86" s="52" t="s">
        <v>12</v>
      </c>
      <c r="J86" s="52" t="s">
        <v>73</v>
      </c>
      <c r="K86" s="52" t="s">
        <v>60</v>
      </c>
      <c r="L86" s="52" t="s">
        <v>4</v>
      </c>
      <c r="M86" s="53" t="s">
        <v>2041</v>
      </c>
      <c r="N86" s="54"/>
      <c r="O86" s="54" t="s">
        <v>1939</v>
      </c>
      <c r="P86" s="53"/>
    </row>
    <row r="87" spans="1:16" s="95" customFormat="1" ht="24.95" customHeight="1" x14ac:dyDescent="0.2">
      <c r="A87" s="51">
        <v>1980</v>
      </c>
      <c r="B87" s="51">
        <v>22</v>
      </c>
      <c r="C87" s="51" t="s">
        <v>2082</v>
      </c>
      <c r="D87" s="51" t="s">
        <v>2083</v>
      </c>
      <c r="E87" s="52" t="s">
        <v>27</v>
      </c>
      <c r="F87" s="52" t="s">
        <v>15</v>
      </c>
      <c r="G87" s="52" t="s">
        <v>72</v>
      </c>
      <c r="H87" s="52" t="s">
        <v>689</v>
      </c>
      <c r="I87" s="52" t="s">
        <v>19</v>
      </c>
      <c r="J87" s="52" t="s">
        <v>67</v>
      </c>
      <c r="K87" s="52" t="s">
        <v>10</v>
      </c>
      <c r="L87" s="52" t="s">
        <v>4</v>
      </c>
      <c r="M87" s="53" t="s">
        <v>2041</v>
      </c>
      <c r="N87" s="54"/>
      <c r="O87" s="54" t="s">
        <v>1939</v>
      </c>
      <c r="P87" s="53"/>
    </row>
    <row r="88" spans="1:16" s="95" customFormat="1" ht="24.95" customHeight="1" x14ac:dyDescent="0.2">
      <c r="A88" s="51">
        <v>1980</v>
      </c>
      <c r="B88" s="51">
        <v>23</v>
      </c>
      <c r="C88" s="51" t="s">
        <v>2084</v>
      </c>
      <c r="D88" s="51" t="s">
        <v>2085</v>
      </c>
      <c r="E88" s="52" t="s">
        <v>64</v>
      </c>
      <c r="F88" s="52" t="s">
        <v>15</v>
      </c>
      <c r="G88" s="52" t="s">
        <v>72</v>
      </c>
      <c r="H88" s="52" t="s">
        <v>689</v>
      </c>
      <c r="I88" s="52" t="s">
        <v>69</v>
      </c>
      <c r="J88" s="52" t="s">
        <v>73</v>
      </c>
      <c r="K88" s="52" t="s">
        <v>61</v>
      </c>
      <c r="L88" s="52" t="s">
        <v>4</v>
      </c>
      <c r="M88" s="53" t="s">
        <v>2041</v>
      </c>
      <c r="N88" s="54"/>
      <c r="O88" s="54" t="s">
        <v>1939</v>
      </c>
      <c r="P88" s="53"/>
    </row>
    <row r="89" spans="1:16" s="95" customFormat="1" ht="24.95" customHeight="1" x14ac:dyDescent="0.2">
      <c r="A89" s="51">
        <v>1980</v>
      </c>
      <c r="B89" s="51">
        <v>24</v>
      </c>
      <c r="C89" s="51" t="s">
        <v>2086</v>
      </c>
      <c r="D89" s="51" t="s">
        <v>2087</v>
      </c>
      <c r="E89" s="52" t="s">
        <v>109</v>
      </c>
      <c r="F89" s="52" t="s">
        <v>67</v>
      </c>
      <c r="G89" s="52" t="s">
        <v>9</v>
      </c>
      <c r="H89" s="52" t="s">
        <v>689</v>
      </c>
      <c r="I89" s="52" t="s">
        <v>15</v>
      </c>
      <c r="J89" s="52" t="s">
        <v>72</v>
      </c>
      <c r="K89" s="52" t="s">
        <v>10</v>
      </c>
      <c r="L89" s="52" t="s">
        <v>4</v>
      </c>
      <c r="M89" s="53" t="s">
        <v>2041</v>
      </c>
      <c r="N89" s="54"/>
      <c r="O89" s="54" t="s">
        <v>1939</v>
      </c>
      <c r="P89" s="53"/>
    </row>
    <row r="90" spans="1:16" s="95" customFormat="1" ht="24.95" customHeight="1" x14ac:dyDescent="0.2">
      <c r="A90" s="51">
        <v>1980</v>
      </c>
      <c r="B90" s="51">
        <v>25</v>
      </c>
      <c r="C90" s="51" t="s">
        <v>2088</v>
      </c>
      <c r="D90" s="51" t="s">
        <v>2089</v>
      </c>
      <c r="E90" s="52" t="s">
        <v>67</v>
      </c>
      <c r="F90" s="52" t="s">
        <v>58</v>
      </c>
      <c r="G90" s="52" t="s">
        <v>58</v>
      </c>
      <c r="H90" s="52" t="s">
        <v>689</v>
      </c>
      <c r="I90" s="52" t="s">
        <v>15</v>
      </c>
      <c r="J90" s="52" t="s">
        <v>72</v>
      </c>
      <c r="K90" s="52" t="s">
        <v>10</v>
      </c>
      <c r="L90" s="52" t="s">
        <v>4</v>
      </c>
      <c r="M90" s="53" t="s">
        <v>2041</v>
      </c>
      <c r="N90" s="54"/>
      <c r="O90" s="54" t="s">
        <v>1939</v>
      </c>
      <c r="P90" s="53"/>
    </row>
    <row r="91" spans="1:16" s="95" customFormat="1" ht="24.95" customHeight="1" x14ac:dyDescent="0.2">
      <c r="A91" s="51">
        <v>1980</v>
      </c>
      <c r="B91" s="51">
        <v>26</v>
      </c>
      <c r="C91" s="51" t="s">
        <v>2090</v>
      </c>
      <c r="D91" s="51" t="s">
        <v>2091</v>
      </c>
      <c r="E91" s="52" t="s">
        <v>64</v>
      </c>
      <c r="F91" s="52" t="s">
        <v>22</v>
      </c>
      <c r="G91" s="52" t="s">
        <v>58</v>
      </c>
      <c r="H91" s="52" t="s">
        <v>689</v>
      </c>
      <c r="I91" s="52" t="s">
        <v>72</v>
      </c>
      <c r="J91" s="52" t="s">
        <v>61</v>
      </c>
      <c r="K91" s="52" t="s">
        <v>59</v>
      </c>
      <c r="L91" s="52" t="s">
        <v>4</v>
      </c>
      <c r="M91" s="53" t="s">
        <v>2041</v>
      </c>
      <c r="N91" s="54"/>
      <c r="O91" s="54" t="s">
        <v>1939</v>
      </c>
      <c r="P91" s="53"/>
    </row>
    <row r="92" spans="1:16" s="95" customFormat="1" ht="24.95" customHeight="1" x14ac:dyDescent="0.2">
      <c r="A92" s="51">
        <v>1980</v>
      </c>
      <c r="B92" s="51">
        <v>27</v>
      </c>
      <c r="C92" s="51" t="s">
        <v>2092</v>
      </c>
      <c r="D92" s="51" t="s">
        <v>2093</v>
      </c>
      <c r="E92" s="52" t="s">
        <v>64</v>
      </c>
      <c r="F92" s="52" t="s">
        <v>67</v>
      </c>
      <c r="G92" s="52" t="s">
        <v>58</v>
      </c>
      <c r="H92" s="52" t="s">
        <v>689</v>
      </c>
      <c r="I92" s="52" t="s">
        <v>72</v>
      </c>
      <c r="J92" s="52" t="s">
        <v>60</v>
      </c>
      <c r="K92" s="52" t="s">
        <v>10</v>
      </c>
      <c r="L92" s="52" t="s">
        <v>4</v>
      </c>
      <c r="M92" s="53" t="s">
        <v>2041</v>
      </c>
      <c r="N92" s="54"/>
      <c r="O92" s="54" t="s">
        <v>1939</v>
      </c>
      <c r="P92" s="53"/>
    </row>
    <row r="93" spans="1:16" s="95" customFormat="1" ht="24.95" customHeight="1" x14ac:dyDescent="0.2">
      <c r="A93" s="51">
        <v>1980</v>
      </c>
      <c r="B93" s="51">
        <v>28</v>
      </c>
      <c r="C93" s="51" t="s">
        <v>2094</v>
      </c>
      <c r="D93" s="51" t="s">
        <v>2095</v>
      </c>
      <c r="E93" s="52" t="s">
        <v>420</v>
      </c>
      <c r="F93" s="52" t="s">
        <v>67</v>
      </c>
      <c r="G93" s="52" t="s">
        <v>58</v>
      </c>
      <c r="H93" s="52" t="s">
        <v>689</v>
      </c>
      <c r="I93" s="52" t="s">
        <v>9</v>
      </c>
      <c r="J93" s="52" t="s">
        <v>64</v>
      </c>
      <c r="K93" s="52" t="s">
        <v>59</v>
      </c>
      <c r="L93" s="52" t="s">
        <v>4</v>
      </c>
      <c r="M93" s="53" t="s">
        <v>2041</v>
      </c>
      <c r="N93" s="54"/>
      <c r="O93" s="54" t="s">
        <v>1939</v>
      </c>
      <c r="P93" s="53"/>
    </row>
    <row r="94" spans="1:16" s="95" customFormat="1" ht="24.95" customHeight="1" x14ac:dyDescent="0.2">
      <c r="A94" s="51">
        <v>1980</v>
      </c>
      <c r="B94" s="51">
        <v>29</v>
      </c>
      <c r="C94" s="51" t="s">
        <v>2096</v>
      </c>
      <c r="D94" s="51" t="s">
        <v>2097</v>
      </c>
      <c r="E94" s="52" t="s">
        <v>588</v>
      </c>
      <c r="F94" s="52" t="s">
        <v>60</v>
      </c>
      <c r="G94" s="52" t="s">
        <v>22</v>
      </c>
      <c r="H94" s="52" t="s">
        <v>689</v>
      </c>
      <c r="I94" s="52" t="s">
        <v>67</v>
      </c>
      <c r="J94" s="52" t="s">
        <v>58</v>
      </c>
      <c r="K94" s="52" t="s">
        <v>10</v>
      </c>
      <c r="L94" s="52" t="s">
        <v>4</v>
      </c>
      <c r="M94" s="53" t="s">
        <v>2041</v>
      </c>
      <c r="N94" s="54"/>
      <c r="O94" s="54" t="s">
        <v>1939</v>
      </c>
      <c r="P94" s="53"/>
    </row>
    <row r="95" spans="1:16" s="95" customFormat="1" ht="24.95" customHeight="1" x14ac:dyDescent="0.2">
      <c r="A95" s="51">
        <v>1980</v>
      </c>
      <c r="B95" s="51">
        <v>30</v>
      </c>
      <c r="C95" s="51" t="s">
        <v>2098</v>
      </c>
      <c r="D95" s="51" t="s">
        <v>2099</v>
      </c>
      <c r="E95" s="52" t="s">
        <v>27</v>
      </c>
      <c r="F95" s="52" t="s">
        <v>24</v>
      </c>
      <c r="G95" s="52" t="s">
        <v>22</v>
      </c>
      <c r="H95" s="52" t="s">
        <v>689</v>
      </c>
      <c r="I95" s="52" t="s">
        <v>72</v>
      </c>
      <c r="J95" s="52" t="s">
        <v>61</v>
      </c>
      <c r="K95" s="52" t="s">
        <v>59</v>
      </c>
      <c r="L95" s="52" t="s">
        <v>4</v>
      </c>
      <c r="M95" s="53" t="s">
        <v>2041</v>
      </c>
      <c r="N95" s="54"/>
      <c r="O95" s="54" t="s">
        <v>1939</v>
      </c>
      <c r="P95" s="53"/>
    </row>
    <row r="96" spans="1:16" s="95" customFormat="1" ht="24.95" customHeight="1" x14ac:dyDescent="0.2">
      <c r="A96" s="51">
        <v>1980</v>
      </c>
      <c r="B96" s="51">
        <v>31</v>
      </c>
      <c r="C96" s="51" t="s">
        <v>2100</v>
      </c>
      <c r="D96" s="51" t="s">
        <v>2101</v>
      </c>
      <c r="E96" s="52" t="s">
        <v>106</v>
      </c>
      <c r="F96" s="52" t="s">
        <v>10</v>
      </c>
      <c r="G96" s="52" t="s">
        <v>10</v>
      </c>
      <c r="H96" s="52" t="s">
        <v>689</v>
      </c>
      <c r="I96" s="52" t="s">
        <v>72</v>
      </c>
      <c r="J96" s="52" t="s">
        <v>61</v>
      </c>
      <c r="K96" s="52" t="s">
        <v>59</v>
      </c>
      <c r="L96" s="52" t="s">
        <v>4</v>
      </c>
      <c r="M96" s="53" t="s">
        <v>2041</v>
      </c>
      <c r="N96" s="54"/>
      <c r="O96" s="54" t="s">
        <v>1939</v>
      </c>
      <c r="P96" s="53"/>
    </row>
    <row r="97" spans="1:16" s="95" customFormat="1" ht="24.95" customHeight="1" x14ac:dyDescent="0.2">
      <c r="A97" s="51">
        <v>1980</v>
      </c>
      <c r="B97" s="51">
        <v>32</v>
      </c>
      <c r="C97" s="51" t="s">
        <v>2102</v>
      </c>
      <c r="D97" s="51" t="s">
        <v>2103</v>
      </c>
      <c r="E97" s="52" t="s">
        <v>109</v>
      </c>
      <c r="F97" s="52" t="s">
        <v>68</v>
      </c>
      <c r="G97" s="52" t="s">
        <v>10</v>
      </c>
      <c r="H97" s="52" t="s">
        <v>689</v>
      </c>
      <c r="I97" s="52" t="s">
        <v>9</v>
      </c>
      <c r="J97" s="52" t="s">
        <v>60</v>
      </c>
      <c r="K97" s="52" t="s">
        <v>10</v>
      </c>
      <c r="L97" s="52" t="s">
        <v>4</v>
      </c>
      <c r="M97" s="53" t="s">
        <v>2041</v>
      </c>
      <c r="N97" s="54"/>
      <c r="O97" s="54" t="s">
        <v>1939</v>
      </c>
      <c r="P97" s="53"/>
    </row>
    <row r="98" spans="1:16" s="95" customFormat="1" ht="24.95" customHeight="1" x14ac:dyDescent="0.2">
      <c r="A98" s="51">
        <v>1980</v>
      </c>
      <c r="B98" s="51">
        <v>33</v>
      </c>
      <c r="C98" s="51" t="s">
        <v>2104</v>
      </c>
      <c r="D98" s="51" t="s">
        <v>2105</v>
      </c>
      <c r="E98" s="52" t="s">
        <v>8</v>
      </c>
      <c r="F98" s="52" t="s">
        <v>72</v>
      </c>
      <c r="G98" s="52" t="s">
        <v>73</v>
      </c>
      <c r="H98" s="52" t="s">
        <v>689</v>
      </c>
      <c r="I98" s="52" t="s">
        <v>12</v>
      </c>
      <c r="J98" s="52" t="s">
        <v>73</v>
      </c>
      <c r="K98" s="52" t="s">
        <v>60</v>
      </c>
      <c r="L98" s="52" t="s">
        <v>4</v>
      </c>
      <c r="M98" s="53" t="s">
        <v>2041</v>
      </c>
      <c r="N98" s="54"/>
      <c r="O98" s="54" t="s">
        <v>1939</v>
      </c>
      <c r="P98" s="53"/>
    </row>
    <row r="99" spans="1:16" s="95" customFormat="1" ht="24.95" customHeight="1" x14ac:dyDescent="0.2">
      <c r="A99" s="51">
        <v>1980</v>
      </c>
      <c r="B99" s="51">
        <v>34</v>
      </c>
      <c r="C99" s="51" t="s">
        <v>2106</v>
      </c>
      <c r="D99" s="51" t="s">
        <v>2107</v>
      </c>
      <c r="E99" s="52" t="s">
        <v>27</v>
      </c>
      <c r="F99" s="52" t="s">
        <v>73</v>
      </c>
      <c r="G99" s="52" t="s">
        <v>73</v>
      </c>
      <c r="H99" s="52" t="s">
        <v>689</v>
      </c>
      <c r="I99" s="52" t="s">
        <v>9</v>
      </c>
      <c r="J99" s="52" t="s">
        <v>60</v>
      </c>
      <c r="K99" s="52" t="s">
        <v>10</v>
      </c>
      <c r="L99" s="52" t="s">
        <v>4</v>
      </c>
      <c r="M99" s="53" t="s">
        <v>2041</v>
      </c>
      <c r="N99" s="54"/>
      <c r="O99" s="54" t="s">
        <v>1939</v>
      </c>
      <c r="P99" s="53"/>
    </row>
    <row r="100" spans="1:16" s="95" customFormat="1" ht="24.95" customHeight="1" x14ac:dyDescent="0.2">
      <c r="A100" s="51">
        <v>1980</v>
      </c>
      <c r="B100" s="51">
        <v>35</v>
      </c>
      <c r="C100" s="51" t="s">
        <v>2108</v>
      </c>
      <c r="D100" s="51" t="s">
        <v>2109</v>
      </c>
      <c r="E100" s="52" t="s">
        <v>66</v>
      </c>
      <c r="F100" s="52" t="s">
        <v>73</v>
      </c>
      <c r="G100" s="52" t="s">
        <v>73</v>
      </c>
      <c r="H100" s="52" t="s">
        <v>689</v>
      </c>
      <c r="I100" s="52" t="s">
        <v>12</v>
      </c>
      <c r="J100" s="52" t="s">
        <v>73</v>
      </c>
      <c r="K100" s="52" t="s">
        <v>60</v>
      </c>
      <c r="L100" s="52" t="s">
        <v>4</v>
      </c>
      <c r="M100" s="53" t="s">
        <v>2041</v>
      </c>
      <c r="N100" s="54"/>
      <c r="O100" s="54" t="s">
        <v>1939</v>
      </c>
      <c r="P100" s="53"/>
    </row>
    <row r="101" spans="1:16" s="95" customFormat="1" ht="24.95" customHeight="1" x14ac:dyDescent="0.2">
      <c r="A101" s="51">
        <v>1980</v>
      </c>
      <c r="B101" s="51">
        <v>36</v>
      </c>
      <c r="C101" s="51" t="s">
        <v>2110</v>
      </c>
      <c r="D101" s="51" t="s">
        <v>2111</v>
      </c>
      <c r="E101" s="52" t="s">
        <v>64</v>
      </c>
      <c r="F101" s="52" t="s">
        <v>61</v>
      </c>
      <c r="G101" s="52" t="s">
        <v>73</v>
      </c>
      <c r="H101" s="52" t="s">
        <v>689</v>
      </c>
      <c r="I101" s="52" t="s">
        <v>9</v>
      </c>
      <c r="J101" s="52" t="s">
        <v>61</v>
      </c>
      <c r="K101" s="52" t="s">
        <v>59</v>
      </c>
      <c r="L101" s="52" t="s">
        <v>4</v>
      </c>
      <c r="M101" s="53" t="s">
        <v>2041</v>
      </c>
      <c r="N101" s="54"/>
      <c r="O101" s="54" t="s">
        <v>1939</v>
      </c>
      <c r="P101" s="53"/>
    </row>
    <row r="102" spans="1:16" s="95" customFormat="1" ht="24.95" customHeight="1" x14ac:dyDescent="0.2">
      <c r="A102" s="51">
        <v>1980</v>
      </c>
      <c r="B102" s="51">
        <v>37</v>
      </c>
      <c r="C102" s="51" t="s">
        <v>2112</v>
      </c>
      <c r="D102" s="51" t="s">
        <v>2113</v>
      </c>
      <c r="E102" s="52" t="s">
        <v>27</v>
      </c>
      <c r="F102" s="52" t="s">
        <v>11</v>
      </c>
      <c r="G102" s="52" t="s">
        <v>73</v>
      </c>
      <c r="H102" s="52" t="s">
        <v>689</v>
      </c>
      <c r="I102" s="52" t="s">
        <v>9</v>
      </c>
      <c r="J102" s="52" t="s">
        <v>61</v>
      </c>
      <c r="K102" s="52" t="s">
        <v>59</v>
      </c>
      <c r="L102" s="52" t="s">
        <v>4</v>
      </c>
      <c r="M102" s="53" t="s">
        <v>2041</v>
      </c>
      <c r="N102" s="54"/>
      <c r="O102" s="54" t="s">
        <v>1939</v>
      </c>
      <c r="P102" s="53"/>
    </row>
    <row r="103" spans="1:16" s="95" customFormat="1" ht="24.95" customHeight="1" x14ac:dyDescent="0.2">
      <c r="A103" s="51">
        <v>1980</v>
      </c>
      <c r="B103" s="51">
        <v>38</v>
      </c>
      <c r="C103" s="51" t="s">
        <v>2114</v>
      </c>
      <c r="D103" s="51" t="s">
        <v>2115</v>
      </c>
      <c r="E103" s="52" t="s">
        <v>106</v>
      </c>
      <c r="F103" s="52" t="s">
        <v>72</v>
      </c>
      <c r="G103" s="52" t="s">
        <v>60</v>
      </c>
      <c r="H103" s="52" t="s">
        <v>689</v>
      </c>
      <c r="I103" s="52" t="s">
        <v>67</v>
      </c>
      <c r="J103" s="52" t="s">
        <v>58</v>
      </c>
      <c r="K103" s="52" t="s">
        <v>10</v>
      </c>
      <c r="L103" s="52" t="s">
        <v>4</v>
      </c>
      <c r="M103" s="53" t="s">
        <v>2041</v>
      </c>
      <c r="N103" s="54"/>
      <c r="O103" s="54" t="s">
        <v>1939</v>
      </c>
      <c r="P103" s="53"/>
    </row>
    <row r="104" spans="1:16" s="95" customFormat="1" ht="24.95" customHeight="1" x14ac:dyDescent="0.2">
      <c r="A104" s="51">
        <v>1980</v>
      </c>
      <c r="B104" s="51">
        <v>39</v>
      </c>
      <c r="C104" s="51" t="s">
        <v>2116</v>
      </c>
      <c r="D104" s="51" t="s">
        <v>2117</v>
      </c>
      <c r="E104" s="52" t="s">
        <v>588</v>
      </c>
      <c r="F104" s="52" t="s">
        <v>8</v>
      </c>
      <c r="G104" s="52" t="s">
        <v>64</v>
      </c>
      <c r="H104" s="52" t="s">
        <v>689</v>
      </c>
      <c r="I104" s="52" t="s">
        <v>20</v>
      </c>
      <c r="J104" s="52" t="s">
        <v>61</v>
      </c>
      <c r="K104" s="52" t="s">
        <v>59</v>
      </c>
      <c r="L104" s="52" t="s">
        <v>4</v>
      </c>
      <c r="M104" s="53" t="s">
        <v>2041</v>
      </c>
      <c r="N104" s="54"/>
      <c r="O104" s="54" t="s">
        <v>1939</v>
      </c>
      <c r="P104" s="53"/>
    </row>
    <row r="105" spans="1:16" s="95" customFormat="1" ht="24.95" customHeight="1" x14ac:dyDescent="0.2">
      <c r="A105" s="51">
        <v>1980</v>
      </c>
      <c r="B105" s="51">
        <v>40</v>
      </c>
      <c r="C105" s="51" t="s">
        <v>2118</v>
      </c>
      <c r="D105" s="51" t="s">
        <v>2119</v>
      </c>
      <c r="E105" s="52" t="s">
        <v>107</v>
      </c>
      <c r="F105" s="52" t="s">
        <v>20</v>
      </c>
      <c r="G105" s="52" t="s">
        <v>67</v>
      </c>
      <c r="H105" s="52" t="s">
        <v>689</v>
      </c>
      <c r="I105" s="52" t="s">
        <v>15</v>
      </c>
      <c r="J105" s="52" t="s">
        <v>72</v>
      </c>
      <c r="K105" s="52" t="s">
        <v>10</v>
      </c>
      <c r="L105" s="52" t="s">
        <v>4</v>
      </c>
      <c r="M105" s="53" t="s">
        <v>2041</v>
      </c>
      <c r="N105" s="54"/>
      <c r="O105" s="54" t="s">
        <v>1939</v>
      </c>
      <c r="P105" s="53"/>
    </row>
    <row r="106" spans="1:16" s="95" customFormat="1" ht="24.95" customHeight="1" x14ac:dyDescent="0.2">
      <c r="A106" s="51">
        <v>1981</v>
      </c>
      <c r="B106" s="51">
        <v>1</v>
      </c>
      <c r="C106" s="51" t="s">
        <v>2120</v>
      </c>
      <c r="D106" s="51" t="s">
        <v>2121</v>
      </c>
      <c r="E106" s="55" t="s">
        <v>109</v>
      </c>
      <c r="F106" s="55" t="s">
        <v>13</v>
      </c>
      <c r="G106" s="55" t="s">
        <v>72</v>
      </c>
      <c r="H106" s="55" t="s">
        <v>419</v>
      </c>
      <c r="I106" s="55" t="s">
        <v>10</v>
      </c>
      <c r="J106" s="55" t="s">
        <v>72</v>
      </c>
      <c r="K106" s="55" t="s">
        <v>10</v>
      </c>
      <c r="L106" s="55" t="s">
        <v>4</v>
      </c>
      <c r="M106" s="51" t="s">
        <v>2122</v>
      </c>
      <c r="N106" s="51"/>
      <c r="O106" s="51" t="s">
        <v>1939</v>
      </c>
      <c r="P106" s="53"/>
    </row>
    <row r="107" spans="1:16" s="95" customFormat="1" ht="24.95" customHeight="1" x14ac:dyDescent="0.2">
      <c r="A107" s="53">
        <v>1982</v>
      </c>
      <c r="B107" s="53">
        <v>2</v>
      </c>
      <c r="C107" s="51" t="s">
        <v>2123</v>
      </c>
      <c r="D107" s="51" t="s">
        <v>600</v>
      </c>
      <c r="E107" s="52" t="s">
        <v>70</v>
      </c>
      <c r="F107" s="52" t="s">
        <v>59</v>
      </c>
      <c r="G107" s="52" t="s">
        <v>22</v>
      </c>
      <c r="H107" s="52" t="s">
        <v>434</v>
      </c>
      <c r="I107" s="52" t="s">
        <v>58</v>
      </c>
      <c r="J107" s="52" t="s">
        <v>64</v>
      </c>
      <c r="K107" s="52" t="s">
        <v>59</v>
      </c>
      <c r="L107" s="55" t="s">
        <v>4</v>
      </c>
      <c r="M107" s="53" t="s">
        <v>2124</v>
      </c>
      <c r="N107" s="53"/>
      <c r="O107" s="53" t="s">
        <v>1939</v>
      </c>
      <c r="P107" s="53"/>
    </row>
    <row r="108" spans="1:16" s="95" customFormat="1" ht="24.95" customHeight="1" x14ac:dyDescent="0.2">
      <c r="A108" s="51">
        <v>1982</v>
      </c>
      <c r="B108" s="51">
        <v>3</v>
      </c>
      <c r="C108" s="51" t="s">
        <v>2125</v>
      </c>
      <c r="D108" s="51" t="s">
        <v>2126</v>
      </c>
      <c r="E108" s="51">
        <v>9</v>
      </c>
      <c r="F108" s="55" t="s">
        <v>8</v>
      </c>
      <c r="G108" s="55" t="s">
        <v>61</v>
      </c>
      <c r="H108" s="55">
        <v>82</v>
      </c>
      <c r="I108" s="55">
        <v>31</v>
      </c>
      <c r="J108" s="55">
        <v>10</v>
      </c>
      <c r="K108" s="55" t="s">
        <v>10</v>
      </c>
      <c r="L108" s="55" t="s">
        <v>4</v>
      </c>
      <c r="M108" s="51" t="s">
        <v>2122</v>
      </c>
      <c r="N108" s="51"/>
      <c r="O108" s="51" t="s">
        <v>1939</v>
      </c>
      <c r="P108" s="53"/>
    </row>
    <row r="109" spans="1:16" s="95" customFormat="1" ht="24.95" customHeight="1" x14ac:dyDescent="0.2">
      <c r="A109" s="51">
        <v>1982</v>
      </c>
      <c r="B109" s="51">
        <v>4</v>
      </c>
      <c r="C109" s="51" t="s">
        <v>2127</v>
      </c>
      <c r="D109" s="51" t="s">
        <v>2128</v>
      </c>
      <c r="E109" s="52" t="s">
        <v>588</v>
      </c>
      <c r="F109" s="52" t="s">
        <v>21</v>
      </c>
      <c r="G109" s="52" t="s">
        <v>61</v>
      </c>
      <c r="H109" s="52" t="s">
        <v>434</v>
      </c>
      <c r="I109" s="52" t="s">
        <v>64</v>
      </c>
      <c r="J109" s="52" t="s">
        <v>73</v>
      </c>
      <c r="K109" s="52" t="s">
        <v>59</v>
      </c>
      <c r="L109" s="55" t="s">
        <v>4</v>
      </c>
      <c r="M109" s="53" t="s">
        <v>2124</v>
      </c>
      <c r="N109" s="53"/>
      <c r="O109" s="53" t="s">
        <v>1939</v>
      </c>
      <c r="P109" s="53"/>
    </row>
    <row r="110" spans="1:16" s="95" customFormat="1" ht="24.95" customHeight="1" x14ac:dyDescent="0.2">
      <c r="A110" s="51">
        <v>1983</v>
      </c>
      <c r="B110" s="51">
        <v>5</v>
      </c>
      <c r="C110" s="51" t="s">
        <v>2129</v>
      </c>
      <c r="D110" s="51" t="s">
        <v>2130</v>
      </c>
      <c r="E110" s="51">
        <v>21</v>
      </c>
      <c r="F110" s="55" t="s">
        <v>67</v>
      </c>
      <c r="G110" s="55" t="s">
        <v>72</v>
      </c>
      <c r="H110" s="55" t="s">
        <v>641</v>
      </c>
      <c r="I110" s="55" t="s">
        <v>63</v>
      </c>
      <c r="J110" s="55" t="s">
        <v>73</v>
      </c>
      <c r="K110" s="55" t="s">
        <v>61</v>
      </c>
      <c r="L110" s="55" t="s">
        <v>4</v>
      </c>
      <c r="M110" s="51" t="s">
        <v>2122</v>
      </c>
      <c r="N110" s="51"/>
      <c r="O110" s="51" t="s">
        <v>1939</v>
      </c>
      <c r="P110" s="53"/>
    </row>
    <row r="111" spans="1:16" s="95" customFormat="1" ht="24.95" customHeight="1" x14ac:dyDescent="0.2">
      <c r="A111" s="51">
        <v>1983</v>
      </c>
      <c r="B111" s="51">
        <v>6</v>
      </c>
      <c r="C111" s="51" t="s">
        <v>2131</v>
      </c>
      <c r="D111" s="51" t="s">
        <v>2132</v>
      </c>
      <c r="E111" s="52" t="s">
        <v>64</v>
      </c>
      <c r="F111" s="52" t="s">
        <v>58</v>
      </c>
      <c r="G111" s="52" t="s">
        <v>10</v>
      </c>
      <c r="H111" s="52" t="s">
        <v>641</v>
      </c>
      <c r="I111" s="52" t="s">
        <v>12</v>
      </c>
      <c r="J111" s="52" t="s">
        <v>73</v>
      </c>
      <c r="K111" s="52" t="s">
        <v>60</v>
      </c>
      <c r="L111" s="55" t="s">
        <v>4</v>
      </c>
      <c r="M111" s="53" t="s">
        <v>2124</v>
      </c>
      <c r="N111" s="53"/>
      <c r="O111" s="53" t="s">
        <v>1939</v>
      </c>
      <c r="P111" s="53"/>
    </row>
    <row r="112" spans="1:16" s="95" customFormat="1" ht="24.95" customHeight="1" x14ac:dyDescent="0.2">
      <c r="A112" s="53">
        <v>1983</v>
      </c>
      <c r="B112" s="53">
        <v>7</v>
      </c>
      <c r="C112" s="51" t="s">
        <v>2133</v>
      </c>
      <c r="D112" s="51" t="s">
        <v>2134</v>
      </c>
      <c r="E112" s="52" t="s">
        <v>64</v>
      </c>
      <c r="F112" s="52" t="s">
        <v>58</v>
      </c>
      <c r="G112" s="52" t="s">
        <v>9</v>
      </c>
      <c r="H112" s="52" t="s">
        <v>641</v>
      </c>
      <c r="I112" s="52" t="s">
        <v>11</v>
      </c>
      <c r="J112" s="52" t="s">
        <v>60</v>
      </c>
      <c r="K112" s="52" t="s">
        <v>59</v>
      </c>
      <c r="L112" s="55" t="s">
        <v>4</v>
      </c>
      <c r="M112" s="53" t="s">
        <v>2124</v>
      </c>
      <c r="N112" s="53"/>
      <c r="O112" s="53" t="s">
        <v>1939</v>
      </c>
      <c r="P112" s="53"/>
    </row>
    <row r="113" spans="1:16" s="95" customFormat="1" ht="24.95" customHeight="1" x14ac:dyDescent="0.2">
      <c r="A113" s="53">
        <v>1983</v>
      </c>
      <c r="B113" s="53">
        <v>8</v>
      </c>
      <c r="C113" s="51" t="s">
        <v>2135</v>
      </c>
      <c r="D113" s="51" t="s">
        <v>2136</v>
      </c>
      <c r="E113" s="52" t="s">
        <v>588</v>
      </c>
      <c r="F113" s="52" t="s">
        <v>8</v>
      </c>
      <c r="G113" s="52" t="s">
        <v>59</v>
      </c>
      <c r="H113" s="52" t="s">
        <v>641</v>
      </c>
      <c r="I113" s="52" t="s">
        <v>67</v>
      </c>
      <c r="J113" s="52" t="s">
        <v>58</v>
      </c>
      <c r="K113" s="52" t="s">
        <v>10</v>
      </c>
      <c r="L113" s="55" t="s">
        <v>4</v>
      </c>
      <c r="M113" s="53" t="s">
        <v>2124</v>
      </c>
      <c r="N113" s="53"/>
      <c r="O113" s="53" t="s">
        <v>1939</v>
      </c>
      <c r="P113" s="53"/>
    </row>
    <row r="114" spans="1:16" s="95" customFormat="1" ht="24.95" customHeight="1" x14ac:dyDescent="0.2">
      <c r="A114" s="51">
        <v>1983</v>
      </c>
      <c r="B114" s="51">
        <v>9</v>
      </c>
      <c r="C114" s="51" t="s">
        <v>2137</v>
      </c>
      <c r="D114" s="51" t="s">
        <v>2138</v>
      </c>
      <c r="E114" s="51">
        <v>7</v>
      </c>
      <c r="F114" s="55" t="s">
        <v>22</v>
      </c>
      <c r="G114" s="55" t="s">
        <v>73</v>
      </c>
      <c r="H114" s="55">
        <v>83</v>
      </c>
      <c r="I114" s="55">
        <v>16</v>
      </c>
      <c r="J114" s="55" t="s">
        <v>61</v>
      </c>
      <c r="K114" s="55" t="s">
        <v>59</v>
      </c>
      <c r="L114" s="55" t="s">
        <v>4</v>
      </c>
      <c r="M114" s="51" t="s">
        <v>2122</v>
      </c>
      <c r="N114" s="51"/>
      <c r="O114" s="51" t="s">
        <v>1939</v>
      </c>
      <c r="P114" s="53"/>
    </row>
    <row r="115" spans="1:16" s="95" customFormat="1" ht="24.95" customHeight="1" x14ac:dyDescent="0.2">
      <c r="A115" s="51">
        <v>1983</v>
      </c>
      <c r="B115" s="51">
        <v>10</v>
      </c>
      <c r="C115" s="51" t="s">
        <v>2139</v>
      </c>
      <c r="D115" s="51" t="s">
        <v>2140</v>
      </c>
      <c r="E115" s="52" t="s">
        <v>109</v>
      </c>
      <c r="F115" s="52" t="s">
        <v>22</v>
      </c>
      <c r="G115" s="52" t="s">
        <v>73</v>
      </c>
      <c r="H115" s="52" t="s">
        <v>641</v>
      </c>
      <c r="I115" s="52" t="s">
        <v>15</v>
      </c>
      <c r="J115" s="52" t="s">
        <v>72</v>
      </c>
      <c r="K115" s="52" t="s">
        <v>10</v>
      </c>
      <c r="L115" s="55" t="s">
        <v>4</v>
      </c>
      <c r="M115" s="53" t="s">
        <v>2124</v>
      </c>
      <c r="N115" s="53"/>
      <c r="O115" s="53" t="s">
        <v>1939</v>
      </c>
      <c r="P115" s="53"/>
    </row>
    <row r="116" spans="1:16" s="95" customFormat="1" ht="24.95" customHeight="1" x14ac:dyDescent="0.2">
      <c r="A116" s="51">
        <v>1983</v>
      </c>
      <c r="B116" s="51">
        <v>11</v>
      </c>
      <c r="C116" s="51" t="s">
        <v>2141</v>
      </c>
      <c r="D116" s="51" t="s">
        <v>2142</v>
      </c>
      <c r="E116" s="51">
        <v>9</v>
      </c>
      <c r="F116" s="55" t="s">
        <v>68</v>
      </c>
      <c r="G116" s="55" t="s">
        <v>73</v>
      </c>
      <c r="H116" s="55">
        <v>83</v>
      </c>
      <c r="I116" s="55">
        <v>28</v>
      </c>
      <c r="J116" s="55">
        <v>11</v>
      </c>
      <c r="K116" s="55" t="s">
        <v>10</v>
      </c>
      <c r="L116" s="55" t="s">
        <v>4</v>
      </c>
      <c r="M116" s="51" t="s">
        <v>2122</v>
      </c>
      <c r="N116" s="51"/>
      <c r="O116" s="51" t="s">
        <v>1939</v>
      </c>
      <c r="P116" s="53"/>
    </row>
    <row r="117" spans="1:16" s="95" customFormat="1" ht="24.95" customHeight="1" x14ac:dyDescent="0.2">
      <c r="A117" s="51">
        <v>1983</v>
      </c>
      <c r="B117" s="51">
        <v>12</v>
      </c>
      <c r="C117" s="51" t="s">
        <v>2143</v>
      </c>
      <c r="D117" s="51" t="s">
        <v>2144</v>
      </c>
      <c r="E117" s="52" t="s">
        <v>62</v>
      </c>
      <c r="F117" s="52" t="s">
        <v>69</v>
      </c>
      <c r="G117" s="52" t="s">
        <v>61</v>
      </c>
      <c r="H117" s="52" t="s">
        <v>641</v>
      </c>
      <c r="I117" s="52" t="s">
        <v>21</v>
      </c>
      <c r="J117" s="52" t="s">
        <v>67</v>
      </c>
      <c r="K117" s="52" t="s">
        <v>10</v>
      </c>
      <c r="L117" s="55" t="s">
        <v>4</v>
      </c>
      <c r="M117" s="53" t="s">
        <v>2124</v>
      </c>
      <c r="N117" s="53"/>
      <c r="O117" s="53" t="s">
        <v>1939</v>
      </c>
      <c r="P117" s="53"/>
    </row>
    <row r="118" spans="1:16" s="95" customFormat="1" ht="24.95" customHeight="1" x14ac:dyDescent="0.2">
      <c r="A118" s="51">
        <v>1983</v>
      </c>
      <c r="B118" s="51">
        <v>13</v>
      </c>
      <c r="C118" s="51" t="s">
        <v>2145</v>
      </c>
      <c r="D118" s="51" t="s">
        <v>2004</v>
      </c>
      <c r="E118" s="52" t="s">
        <v>107</v>
      </c>
      <c r="F118" s="52" t="s">
        <v>10</v>
      </c>
      <c r="G118" s="52" t="s">
        <v>60</v>
      </c>
      <c r="H118" s="52" t="s">
        <v>641</v>
      </c>
      <c r="I118" s="52" t="s">
        <v>58</v>
      </c>
      <c r="J118" s="52" t="s">
        <v>64</v>
      </c>
      <c r="K118" s="52" t="s">
        <v>59</v>
      </c>
      <c r="L118" s="55" t="s">
        <v>4</v>
      </c>
      <c r="M118" s="53" t="s">
        <v>2124</v>
      </c>
      <c r="N118" s="53"/>
      <c r="O118" s="53" t="s">
        <v>1939</v>
      </c>
      <c r="P118" s="53"/>
    </row>
    <row r="119" spans="1:16" s="95" customFormat="1" ht="24.95" customHeight="1" x14ac:dyDescent="0.2">
      <c r="A119" s="51">
        <v>1983</v>
      </c>
      <c r="B119" s="51">
        <v>14</v>
      </c>
      <c r="C119" s="51" t="s">
        <v>2146</v>
      </c>
      <c r="D119" s="51" t="s">
        <v>2147</v>
      </c>
      <c r="E119" s="52" t="s">
        <v>107</v>
      </c>
      <c r="F119" s="52" t="s">
        <v>66</v>
      </c>
      <c r="G119" s="52" t="s">
        <v>67</v>
      </c>
      <c r="H119" s="52" t="s">
        <v>641</v>
      </c>
      <c r="I119" s="52" t="s">
        <v>21</v>
      </c>
      <c r="J119" s="52" t="s">
        <v>67</v>
      </c>
      <c r="K119" s="52" t="s">
        <v>10</v>
      </c>
      <c r="L119" s="55" t="s">
        <v>4</v>
      </c>
      <c r="M119" s="53" t="s">
        <v>2124</v>
      </c>
      <c r="N119" s="53"/>
      <c r="O119" s="53" t="s">
        <v>1939</v>
      </c>
      <c r="P119" s="53"/>
    </row>
    <row r="120" spans="1:16" s="95" customFormat="1" ht="24.95" customHeight="1" x14ac:dyDescent="0.2">
      <c r="A120" s="51">
        <v>1983</v>
      </c>
      <c r="B120" s="51">
        <v>15</v>
      </c>
      <c r="C120" s="51" t="s">
        <v>2148</v>
      </c>
      <c r="D120" s="51" t="s">
        <v>2149</v>
      </c>
      <c r="E120" s="52" t="s">
        <v>679</v>
      </c>
      <c r="F120" s="52" t="s">
        <v>68</v>
      </c>
      <c r="G120" s="52" t="s">
        <v>60</v>
      </c>
      <c r="H120" s="52" t="s">
        <v>641</v>
      </c>
      <c r="I120" s="52" t="s">
        <v>65</v>
      </c>
      <c r="J120" s="52" t="s">
        <v>67</v>
      </c>
      <c r="K120" s="52" t="s">
        <v>10</v>
      </c>
      <c r="L120" s="55" t="s">
        <v>4</v>
      </c>
      <c r="M120" s="53" t="s">
        <v>2124</v>
      </c>
      <c r="N120" s="53"/>
      <c r="O120" s="53" t="s">
        <v>1939</v>
      </c>
      <c r="P120" s="53"/>
    </row>
    <row r="121" spans="1:16" s="95" customFormat="1" ht="24.95" customHeight="1" x14ac:dyDescent="0.2">
      <c r="A121" s="51">
        <v>1983</v>
      </c>
      <c r="B121" s="51">
        <v>16</v>
      </c>
      <c r="C121" s="51" t="s">
        <v>2150</v>
      </c>
      <c r="D121" s="51" t="s">
        <v>2047</v>
      </c>
      <c r="E121" s="51">
        <v>7</v>
      </c>
      <c r="F121" s="55" t="s">
        <v>73</v>
      </c>
      <c r="G121" s="55" t="s">
        <v>62</v>
      </c>
      <c r="H121" s="55" t="s">
        <v>641</v>
      </c>
      <c r="I121" s="55" t="s">
        <v>20</v>
      </c>
      <c r="J121" s="55" t="s">
        <v>72</v>
      </c>
      <c r="K121" s="55" t="s">
        <v>10</v>
      </c>
      <c r="L121" s="55" t="s">
        <v>4</v>
      </c>
      <c r="M121" s="51" t="s">
        <v>2122</v>
      </c>
      <c r="N121" s="51"/>
      <c r="O121" s="51" t="s">
        <v>1939</v>
      </c>
      <c r="P121" s="53"/>
    </row>
    <row r="122" spans="1:16" s="95" customFormat="1" ht="24.95" customHeight="1" x14ac:dyDescent="0.2">
      <c r="A122" s="51">
        <v>1984</v>
      </c>
      <c r="B122" s="51">
        <v>1</v>
      </c>
      <c r="C122" s="51" t="s">
        <v>2151</v>
      </c>
      <c r="D122" s="51" t="s">
        <v>2152</v>
      </c>
      <c r="E122" s="51">
        <v>11</v>
      </c>
      <c r="F122" s="55" t="s">
        <v>9</v>
      </c>
      <c r="G122" s="55" t="s">
        <v>9</v>
      </c>
      <c r="H122" s="55" t="s">
        <v>1536</v>
      </c>
      <c r="I122" s="55" t="s">
        <v>10</v>
      </c>
      <c r="J122" s="55" t="s">
        <v>72</v>
      </c>
      <c r="K122" s="55" t="s">
        <v>10</v>
      </c>
      <c r="L122" s="55" t="s">
        <v>4</v>
      </c>
      <c r="M122" s="51" t="s">
        <v>2153</v>
      </c>
      <c r="N122" s="56"/>
      <c r="O122" s="56" t="s">
        <v>1939</v>
      </c>
      <c r="P122" s="53"/>
    </row>
    <row r="123" spans="1:16" s="95" customFormat="1" ht="24.95" customHeight="1" x14ac:dyDescent="0.2">
      <c r="A123" s="51">
        <v>1984</v>
      </c>
      <c r="B123" s="51">
        <v>2</v>
      </c>
      <c r="C123" s="51" t="s">
        <v>2154</v>
      </c>
      <c r="D123" s="51" t="s">
        <v>2155</v>
      </c>
      <c r="E123" s="51">
        <v>7</v>
      </c>
      <c r="F123" s="55" t="s">
        <v>8</v>
      </c>
      <c r="G123" s="55" t="s">
        <v>9</v>
      </c>
      <c r="H123" s="55" t="s">
        <v>1536</v>
      </c>
      <c r="I123" s="55" t="s">
        <v>10</v>
      </c>
      <c r="J123" s="55" t="s">
        <v>72</v>
      </c>
      <c r="K123" s="55" t="s">
        <v>10</v>
      </c>
      <c r="L123" s="55" t="s">
        <v>4</v>
      </c>
      <c r="M123" s="51" t="s">
        <v>2153</v>
      </c>
      <c r="N123" s="56"/>
      <c r="O123" s="56" t="s">
        <v>1939</v>
      </c>
      <c r="P123" s="53"/>
    </row>
    <row r="124" spans="1:16" s="95" customFormat="1" ht="24.95" customHeight="1" x14ac:dyDescent="0.2">
      <c r="A124" s="51">
        <v>1984</v>
      </c>
      <c r="B124" s="51">
        <v>3</v>
      </c>
      <c r="C124" s="51" t="s">
        <v>2156</v>
      </c>
      <c r="D124" s="51" t="s">
        <v>2157</v>
      </c>
      <c r="E124" s="51">
        <v>10</v>
      </c>
      <c r="F124" s="55" t="s">
        <v>65</v>
      </c>
      <c r="G124" s="55" t="s">
        <v>9</v>
      </c>
      <c r="H124" s="55" t="s">
        <v>1536</v>
      </c>
      <c r="I124" s="55" t="s">
        <v>10</v>
      </c>
      <c r="J124" s="55" t="s">
        <v>72</v>
      </c>
      <c r="K124" s="55" t="s">
        <v>10</v>
      </c>
      <c r="L124" s="55" t="s">
        <v>4</v>
      </c>
      <c r="M124" s="51" t="s">
        <v>2153</v>
      </c>
      <c r="N124" s="56"/>
      <c r="O124" s="56" t="s">
        <v>1939</v>
      </c>
      <c r="P124" s="53"/>
    </row>
    <row r="125" spans="1:16" s="95" customFormat="1" ht="24.95" customHeight="1" x14ac:dyDescent="0.2">
      <c r="A125" s="51">
        <v>1984</v>
      </c>
      <c r="B125" s="51">
        <v>4</v>
      </c>
      <c r="C125" s="51" t="s">
        <v>2158</v>
      </c>
      <c r="D125" s="51" t="s">
        <v>2159</v>
      </c>
      <c r="E125" s="51">
        <v>12</v>
      </c>
      <c r="F125" s="55" t="s">
        <v>69</v>
      </c>
      <c r="G125" s="55" t="s">
        <v>72</v>
      </c>
      <c r="H125" s="55">
        <v>84</v>
      </c>
      <c r="I125" s="55" t="s">
        <v>9</v>
      </c>
      <c r="J125" s="55">
        <v>10</v>
      </c>
      <c r="K125" s="55" t="s">
        <v>59</v>
      </c>
      <c r="L125" s="55" t="s">
        <v>4</v>
      </c>
      <c r="M125" s="51" t="s">
        <v>2153</v>
      </c>
      <c r="N125" s="56"/>
      <c r="O125" s="56" t="s">
        <v>1939</v>
      </c>
      <c r="P125" s="53"/>
    </row>
    <row r="126" spans="1:16" s="95" customFormat="1" ht="24.95" customHeight="1" x14ac:dyDescent="0.2">
      <c r="A126" s="53">
        <v>1984</v>
      </c>
      <c r="B126" s="53">
        <v>5</v>
      </c>
      <c r="C126" s="51" t="s">
        <v>2160</v>
      </c>
      <c r="D126" s="51" t="s">
        <v>2161</v>
      </c>
      <c r="E126" s="51">
        <v>12</v>
      </c>
      <c r="F126" s="55" t="s">
        <v>58</v>
      </c>
      <c r="G126" s="55" t="s">
        <v>73</v>
      </c>
      <c r="H126" s="55" t="s">
        <v>1536</v>
      </c>
      <c r="I126" s="55" t="s">
        <v>69</v>
      </c>
      <c r="J126" s="55" t="s">
        <v>73</v>
      </c>
      <c r="K126" s="55" t="s">
        <v>61</v>
      </c>
      <c r="L126" s="55" t="s">
        <v>4</v>
      </c>
      <c r="M126" s="51" t="s">
        <v>2153</v>
      </c>
      <c r="N126" s="56"/>
      <c r="O126" s="56" t="s">
        <v>1939</v>
      </c>
      <c r="P126" s="53"/>
    </row>
    <row r="127" spans="1:16" s="95" customFormat="1" ht="24.95" customHeight="1" x14ac:dyDescent="0.2">
      <c r="A127" s="51">
        <v>1984</v>
      </c>
      <c r="B127" s="51">
        <v>6</v>
      </c>
      <c r="C127" s="51" t="s">
        <v>2162</v>
      </c>
      <c r="D127" s="51" t="s">
        <v>2163</v>
      </c>
      <c r="E127" s="51">
        <v>12</v>
      </c>
      <c r="F127" s="55" t="s">
        <v>21</v>
      </c>
      <c r="G127" s="55" t="s">
        <v>73</v>
      </c>
      <c r="H127" s="55">
        <v>84</v>
      </c>
      <c r="I127" s="55" t="s">
        <v>9</v>
      </c>
      <c r="J127" s="55">
        <v>10</v>
      </c>
      <c r="K127" s="55" t="s">
        <v>59</v>
      </c>
      <c r="L127" s="55" t="s">
        <v>4</v>
      </c>
      <c r="M127" s="51" t="s">
        <v>2153</v>
      </c>
      <c r="N127" s="56"/>
      <c r="O127" s="56" t="s">
        <v>1939</v>
      </c>
      <c r="P127" s="53"/>
    </row>
    <row r="128" spans="1:16" s="95" customFormat="1" ht="24.95" customHeight="1" x14ac:dyDescent="0.2">
      <c r="A128" s="51">
        <v>1984</v>
      </c>
      <c r="B128" s="51">
        <v>7</v>
      </c>
      <c r="C128" s="51" t="s">
        <v>2164</v>
      </c>
      <c r="D128" s="51" t="s">
        <v>2165</v>
      </c>
      <c r="E128" s="51">
        <v>11</v>
      </c>
      <c r="F128" s="55" t="s">
        <v>64</v>
      </c>
      <c r="G128" s="55" t="s">
        <v>60</v>
      </c>
      <c r="H128" s="55" t="s">
        <v>1536</v>
      </c>
      <c r="I128" s="55" t="s">
        <v>10</v>
      </c>
      <c r="J128" s="55" t="s">
        <v>72</v>
      </c>
      <c r="K128" s="55" t="s">
        <v>10</v>
      </c>
      <c r="L128" s="55" t="s">
        <v>4</v>
      </c>
      <c r="M128" s="51" t="s">
        <v>2153</v>
      </c>
      <c r="N128" s="56"/>
      <c r="O128" s="56" t="s">
        <v>1939</v>
      </c>
      <c r="P128" s="53"/>
    </row>
    <row r="129" spans="1:16" s="95" customFormat="1" ht="24.95" customHeight="1" x14ac:dyDescent="0.2">
      <c r="A129" s="53">
        <v>1985</v>
      </c>
      <c r="B129" s="53">
        <v>8</v>
      </c>
      <c r="C129" s="51" t="s">
        <v>2166</v>
      </c>
      <c r="D129" s="51" t="s">
        <v>2167</v>
      </c>
      <c r="E129" s="51">
        <v>13</v>
      </c>
      <c r="F129" s="55" t="s">
        <v>67</v>
      </c>
      <c r="G129" s="55" t="s">
        <v>9</v>
      </c>
      <c r="H129" s="55" t="s">
        <v>686</v>
      </c>
      <c r="I129" s="55" t="s">
        <v>12</v>
      </c>
      <c r="J129" s="55" t="s">
        <v>73</v>
      </c>
      <c r="K129" s="55" t="s">
        <v>60</v>
      </c>
      <c r="L129" s="55" t="s">
        <v>4</v>
      </c>
      <c r="M129" s="51" t="s">
        <v>2153</v>
      </c>
      <c r="N129" s="56"/>
      <c r="O129" s="56" t="s">
        <v>1939</v>
      </c>
      <c r="P129" s="53"/>
    </row>
    <row r="130" spans="1:16" s="95" customFormat="1" ht="24.95" customHeight="1" x14ac:dyDescent="0.2">
      <c r="A130" s="51">
        <v>1985</v>
      </c>
      <c r="B130" s="51">
        <v>9</v>
      </c>
      <c r="C130" s="51" t="s">
        <v>2168</v>
      </c>
      <c r="D130" s="51" t="s">
        <v>2169</v>
      </c>
      <c r="E130" s="55" t="s">
        <v>8</v>
      </c>
      <c r="F130" s="55" t="s">
        <v>67</v>
      </c>
      <c r="G130" s="55" t="s">
        <v>9</v>
      </c>
      <c r="H130" s="55" t="s">
        <v>686</v>
      </c>
      <c r="I130" s="55" t="s">
        <v>12</v>
      </c>
      <c r="J130" s="55" t="s">
        <v>73</v>
      </c>
      <c r="K130" s="55" t="s">
        <v>60</v>
      </c>
      <c r="L130" s="55" t="s">
        <v>4</v>
      </c>
      <c r="M130" s="51" t="s">
        <v>2153</v>
      </c>
      <c r="N130" s="56"/>
      <c r="O130" s="56" t="s">
        <v>1939</v>
      </c>
      <c r="P130" s="53"/>
    </row>
    <row r="131" spans="1:16" s="95" customFormat="1" ht="24.95" customHeight="1" x14ac:dyDescent="0.2">
      <c r="A131" s="51">
        <v>1985</v>
      </c>
      <c r="B131" s="51">
        <v>10</v>
      </c>
      <c r="C131" s="51" t="s">
        <v>2170</v>
      </c>
      <c r="D131" s="51" t="s">
        <v>2171</v>
      </c>
      <c r="E131" s="55" t="s">
        <v>66</v>
      </c>
      <c r="F131" s="55" t="s">
        <v>67</v>
      </c>
      <c r="G131" s="55" t="s">
        <v>9</v>
      </c>
      <c r="H131" s="55" t="s">
        <v>686</v>
      </c>
      <c r="I131" s="55" t="s">
        <v>63</v>
      </c>
      <c r="J131" s="55" t="s">
        <v>67</v>
      </c>
      <c r="K131" s="55" t="s">
        <v>22</v>
      </c>
      <c r="L131" s="55" t="s">
        <v>4</v>
      </c>
      <c r="M131" s="51" t="s">
        <v>2153</v>
      </c>
      <c r="N131" s="56"/>
      <c r="O131" s="56" t="s">
        <v>1939</v>
      </c>
      <c r="P131" s="53"/>
    </row>
    <row r="132" spans="1:16" s="95" customFormat="1" ht="24.95" customHeight="1" x14ac:dyDescent="0.2">
      <c r="A132" s="51">
        <v>1985</v>
      </c>
      <c r="B132" s="51">
        <v>11</v>
      </c>
      <c r="C132" s="51" t="s">
        <v>1326</v>
      </c>
      <c r="D132" s="51" t="s">
        <v>2172</v>
      </c>
      <c r="E132" s="55" t="s">
        <v>67</v>
      </c>
      <c r="F132" s="55" t="s">
        <v>14</v>
      </c>
      <c r="G132" s="55" t="s">
        <v>9</v>
      </c>
      <c r="H132" s="55" t="s">
        <v>686</v>
      </c>
      <c r="I132" s="55" t="s">
        <v>12</v>
      </c>
      <c r="J132" s="55" t="s">
        <v>73</v>
      </c>
      <c r="K132" s="55" t="s">
        <v>60</v>
      </c>
      <c r="L132" s="55" t="s">
        <v>4</v>
      </c>
      <c r="M132" s="51" t="s">
        <v>2153</v>
      </c>
      <c r="N132" s="56"/>
      <c r="O132" s="56" t="s">
        <v>1939</v>
      </c>
      <c r="P132" s="53"/>
    </row>
    <row r="133" spans="1:16" s="95" customFormat="1" ht="24.95" customHeight="1" x14ac:dyDescent="0.2">
      <c r="A133" s="51">
        <v>1985</v>
      </c>
      <c r="B133" s="51">
        <v>12</v>
      </c>
      <c r="C133" s="51" t="s">
        <v>2173</v>
      </c>
      <c r="D133" s="51" t="s">
        <v>2174</v>
      </c>
      <c r="E133" s="55" t="s">
        <v>107</v>
      </c>
      <c r="F133" s="55" t="s">
        <v>67</v>
      </c>
      <c r="G133" s="55" t="s">
        <v>58</v>
      </c>
      <c r="H133" s="55">
        <v>85</v>
      </c>
      <c r="I133" s="55">
        <v>28</v>
      </c>
      <c r="J133" s="55" t="s">
        <v>59</v>
      </c>
      <c r="K133" s="55" t="s">
        <v>59</v>
      </c>
      <c r="L133" s="55" t="s">
        <v>4</v>
      </c>
      <c r="M133" s="51" t="s">
        <v>2153</v>
      </c>
      <c r="N133" s="56"/>
      <c r="O133" s="56" t="s">
        <v>1939</v>
      </c>
      <c r="P133" s="53"/>
    </row>
    <row r="134" spans="1:16" s="95" customFormat="1" ht="24.95" customHeight="1" x14ac:dyDescent="0.2">
      <c r="A134" s="51">
        <v>1985</v>
      </c>
      <c r="B134" s="51">
        <v>13</v>
      </c>
      <c r="C134" s="51" t="s">
        <v>2175</v>
      </c>
      <c r="D134" s="51" t="s">
        <v>2176</v>
      </c>
      <c r="E134" s="55" t="s">
        <v>19</v>
      </c>
      <c r="F134" s="55" t="s">
        <v>61</v>
      </c>
      <c r="G134" s="55" t="s">
        <v>58</v>
      </c>
      <c r="H134" s="55" t="s">
        <v>686</v>
      </c>
      <c r="I134" s="55" t="s">
        <v>12</v>
      </c>
      <c r="J134" s="55" t="s">
        <v>73</v>
      </c>
      <c r="K134" s="55" t="s">
        <v>60</v>
      </c>
      <c r="L134" s="55" t="s">
        <v>4</v>
      </c>
      <c r="M134" s="51" t="s">
        <v>2153</v>
      </c>
      <c r="N134" s="56"/>
      <c r="O134" s="56" t="s">
        <v>1939</v>
      </c>
      <c r="P134" s="53"/>
    </row>
    <row r="135" spans="1:16" s="95" customFormat="1" ht="24.95" customHeight="1" x14ac:dyDescent="0.2">
      <c r="A135" s="51">
        <v>1985</v>
      </c>
      <c r="B135" s="51">
        <v>14</v>
      </c>
      <c r="C135" s="51" t="s">
        <v>2177</v>
      </c>
      <c r="D135" s="51" t="s">
        <v>2178</v>
      </c>
      <c r="E135" s="55">
        <v>10</v>
      </c>
      <c r="F135" s="55" t="s">
        <v>59</v>
      </c>
      <c r="G135" s="55" t="s">
        <v>58</v>
      </c>
      <c r="H135" s="55">
        <v>85</v>
      </c>
      <c r="I135" s="55">
        <v>23</v>
      </c>
      <c r="J135" s="55">
        <v>10</v>
      </c>
      <c r="K135" s="55" t="s">
        <v>59</v>
      </c>
      <c r="L135" s="55" t="s">
        <v>4</v>
      </c>
      <c r="M135" s="51" t="s">
        <v>2153</v>
      </c>
      <c r="N135" s="56"/>
      <c r="O135" s="56" t="s">
        <v>1939</v>
      </c>
      <c r="P135" s="53"/>
    </row>
    <row r="136" spans="1:16" s="95" customFormat="1" ht="24.95" customHeight="1" x14ac:dyDescent="0.2">
      <c r="A136" s="51">
        <v>1985</v>
      </c>
      <c r="B136" s="51">
        <v>15</v>
      </c>
      <c r="C136" s="51" t="s">
        <v>2179</v>
      </c>
      <c r="D136" s="51" t="s">
        <v>1858</v>
      </c>
      <c r="E136" s="55">
        <v>31</v>
      </c>
      <c r="F136" s="55" t="s">
        <v>13</v>
      </c>
      <c r="G136" s="55" t="s">
        <v>9</v>
      </c>
      <c r="H136" s="55" t="s">
        <v>686</v>
      </c>
      <c r="I136" s="55" t="s">
        <v>25</v>
      </c>
      <c r="J136" s="55" t="s">
        <v>60</v>
      </c>
      <c r="K136" s="55" t="s">
        <v>59</v>
      </c>
      <c r="L136" s="55" t="s">
        <v>4</v>
      </c>
      <c r="M136" s="51" t="s">
        <v>2153</v>
      </c>
      <c r="N136" s="56"/>
      <c r="O136" s="56" t="s">
        <v>1939</v>
      </c>
      <c r="P136" s="53"/>
    </row>
    <row r="137" spans="1:16" s="95" customFormat="1" ht="24.95" customHeight="1" x14ac:dyDescent="0.2">
      <c r="A137" s="51">
        <v>1985</v>
      </c>
      <c r="B137" s="51">
        <v>16</v>
      </c>
      <c r="C137" s="51" t="s">
        <v>2179</v>
      </c>
      <c r="D137" s="51" t="s">
        <v>2180</v>
      </c>
      <c r="E137" s="55" t="s">
        <v>8</v>
      </c>
      <c r="F137" s="55" t="s">
        <v>9</v>
      </c>
      <c r="G137" s="55" t="s">
        <v>22</v>
      </c>
      <c r="H137" s="55">
        <v>85</v>
      </c>
      <c r="I137" s="55">
        <v>28</v>
      </c>
      <c r="J137" s="55" t="s">
        <v>59</v>
      </c>
      <c r="K137" s="55" t="s">
        <v>59</v>
      </c>
      <c r="L137" s="55" t="s">
        <v>4</v>
      </c>
      <c r="M137" s="51" t="s">
        <v>2153</v>
      </c>
      <c r="N137" s="56"/>
      <c r="O137" s="56" t="s">
        <v>1939</v>
      </c>
      <c r="P137" s="53"/>
    </row>
    <row r="138" spans="1:16" s="95" customFormat="1" ht="24.95" customHeight="1" x14ac:dyDescent="0.2">
      <c r="A138" s="51">
        <v>1985</v>
      </c>
      <c r="B138" s="51">
        <v>17</v>
      </c>
      <c r="C138" s="51" t="s">
        <v>2181</v>
      </c>
      <c r="D138" s="51" t="s">
        <v>2182</v>
      </c>
      <c r="E138" s="55" t="s">
        <v>67</v>
      </c>
      <c r="F138" s="55" t="s">
        <v>69</v>
      </c>
      <c r="G138" s="55" t="s">
        <v>9</v>
      </c>
      <c r="H138" s="55" t="s">
        <v>686</v>
      </c>
      <c r="I138" s="55" t="s">
        <v>9</v>
      </c>
      <c r="J138" s="55" t="s">
        <v>62</v>
      </c>
      <c r="K138" s="55" t="s">
        <v>22</v>
      </c>
      <c r="L138" s="55" t="s">
        <v>4</v>
      </c>
      <c r="M138" s="51" t="s">
        <v>2153</v>
      </c>
      <c r="N138" s="56"/>
      <c r="O138" s="56" t="s">
        <v>1939</v>
      </c>
      <c r="P138" s="53"/>
    </row>
    <row r="139" spans="1:16" s="95" customFormat="1" ht="24.95" customHeight="1" x14ac:dyDescent="0.2">
      <c r="A139" s="51">
        <v>1985</v>
      </c>
      <c r="B139" s="51">
        <v>18</v>
      </c>
      <c r="C139" s="51" t="s">
        <v>2183</v>
      </c>
      <c r="D139" s="51" t="s">
        <v>2184</v>
      </c>
      <c r="E139" s="55" t="s">
        <v>66</v>
      </c>
      <c r="F139" s="55" t="s">
        <v>18</v>
      </c>
      <c r="G139" s="55" t="s">
        <v>22</v>
      </c>
      <c r="H139" s="55" t="s">
        <v>686</v>
      </c>
      <c r="I139" s="55" t="s">
        <v>69</v>
      </c>
      <c r="J139" s="55" t="s">
        <v>73</v>
      </c>
      <c r="K139" s="55" t="s">
        <v>61</v>
      </c>
      <c r="L139" s="55" t="s">
        <v>4</v>
      </c>
      <c r="M139" s="51" t="s">
        <v>2153</v>
      </c>
      <c r="N139" s="56"/>
      <c r="O139" s="56" t="s">
        <v>1939</v>
      </c>
      <c r="P139" s="53"/>
    </row>
    <row r="140" spans="1:16" s="95" customFormat="1" ht="24.95" customHeight="1" x14ac:dyDescent="0.2">
      <c r="A140" s="51">
        <v>1985</v>
      </c>
      <c r="B140" s="51">
        <v>19</v>
      </c>
      <c r="C140" s="51" t="s">
        <v>2185</v>
      </c>
      <c r="D140" s="51" t="s">
        <v>2186</v>
      </c>
      <c r="E140" s="55" t="s">
        <v>8</v>
      </c>
      <c r="F140" s="55" t="s">
        <v>69</v>
      </c>
      <c r="G140" s="55" t="s">
        <v>58</v>
      </c>
      <c r="H140" s="55">
        <v>85</v>
      </c>
      <c r="I140" s="55" t="s">
        <v>12</v>
      </c>
      <c r="J140" s="55" t="s">
        <v>73</v>
      </c>
      <c r="K140" s="55" t="s">
        <v>60</v>
      </c>
      <c r="L140" s="55" t="s">
        <v>4</v>
      </c>
      <c r="M140" s="51" t="s">
        <v>2153</v>
      </c>
      <c r="N140" s="56"/>
      <c r="O140" s="56" t="s">
        <v>1939</v>
      </c>
      <c r="P140" s="53"/>
    </row>
    <row r="141" spans="1:16" s="95" customFormat="1" ht="24.95" customHeight="1" x14ac:dyDescent="0.2">
      <c r="A141" s="51">
        <v>1985</v>
      </c>
      <c r="B141" s="51">
        <v>20</v>
      </c>
      <c r="C141" s="51" t="s">
        <v>2185</v>
      </c>
      <c r="D141" s="51" t="s">
        <v>2187</v>
      </c>
      <c r="E141" s="55" t="s">
        <v>67</v>
      </c>
      <c r="F141" s="55">
        <v>25</v>
      </c>
      <c r="G141" s="55" t="s">
        <v>22</v>
      </c>
      <c r="H141" s="55">
        <v>85</v>
      </c>
      <c r="I141" s="55" t="s">
        <v>72</v>
      </c>
      <c r="J141" s="55" t="s">
        <v>61</v>
      </c>
      <c r="K141" s="55" t="s">
        <v>59</v>
      </c>
      <c r="L141" s="55" t="s">
        <v>4</v>
      </c>
      <c r="M141" s="51" t="s">
        <v>2153</v>
      </c>
      <c r="N141" s="56"/>
      <c r="O141" s="56" t="s">
        <v>1939</v>
      </c>
      <c r="P141" s="53"/>
    </row>
    <row r="142" spans="1:16" s="95" customFormat="1" ht="24.95" customHeight="1" x14ac:dyDescent="0.2">
      <c r="A142" s="51">
        <v>1985</v>
      </c>
      <c r="B142" s="51">
        <v>21</v>
      </c>
      <c r="C142" s="51" t="s">
        <v>2188</v>
      </c>
      <c r="D142" s="51" t="s">
        <v>2189</v>
      </c>
      <c r="E142" s="55" t="s">
        <v>24</v>
      </c>
      <c r="F142" s="55" t="s">
        <v>13</v>
      </c>
      <c r="G142" s="55" t="s">
        <v>58</v>
      </c>
      <c r="H142" s="55" t="s">
        <v>686</v>
      </c>
      <c r="I142" s="55" t="s">
        <v>15</v>
      </c>
      <c r="J142" s="55" t="s">
        <v>60</v>
      </c>
      <c r="K142" s="55" t="s">
        <v>59</v>
      </c>
      <c r="L142" s="55" t="s">
        <v>4</v>
      </c>
      <c r="M142" s="51" t="s">
        <v>2153</v>
      </c>
      <c r="N142" s="56"/>
      <c r="O142" s="56" t="s">
        <v>1939</v>
      </c>
      <c r="P142" s="53"/>
    </row>
    <row r="143" spans="1:16" s="95" customFormat="1" ht="24.95" customHeight="1" x14ac:dyDescent="0.2">
      <c r="A143" s="51">
        <v>1985</v>
      </c>
      <c r="B143" s="51">
        <v>22</v>
      </c>
      <c r="C143" s="51" t="s">
        <v>2188</v>
      </c>
      <c r="D143" s="51" t="s">
        <v>2190</v>
      </c>
      <c r="E143" s="55" t="s">
        <v>24</v>
      </c>
      <c r="F143" s="55" t="s">
        <v>24</v>
      </c>
      <c r="G143" s="55" t="s">
        <v>10</v>
      </c>
      <c r="H143" s="55" t="s">
        <v>686</v>
      </c>
      <c r="I143" s="55" t="s">
        <v>12</v>
      </c>
      <c r="J143" s="55" t="s">
        <v>73</v>
      </c>
      <c r="K143" s="55" t="s">
        <v>60</v>
      </c>
      <c r="L143" s="55" t="s">
        <v>4</v>
      </c>
      <c r="M143" s="51" t="s">
        <v>2153</v>
      </c>
      <c r="N143" s="56"/>
      <c r="O143" s="56" t="s">
        <v>1939</v>
      </c>
      <c r="P143" s="53"/>
    </row>
    <row r="144" spans="1:16" s="95" customFormat="1" ht="24.95" customHeight="1" x14ac:dyDescent="0.2">
      <c r="A144" s="51">
        <v>1985</v>
      </c>
      <c r="B144" s="51">
        <v>23</v>
      </c>
      <c r="C144" s="51" t="s">
        <v>2191</v>
      </c>
      <c r="D144" s="51" t="s">
        <v>2095</v>
      </c>
      <c r="E144" s="55" t="s">
        <v>64</v>
      </c>
      <c r="F144" s="55" t="s">
        <v>58</v>
      </c>
      <c r="G144" s="55" t="s">
        <v>59</v>
      </c>
      <c r="H144" s="55">
        <v>85</v>
      </c>
      <c r="I144" s="55">
        <v>31</v>
      </c>
      <c r="J144" s="55" t="s">
        <v>73</v>
      </c>
      <c r="K144" s="55" t="s">
        <v>60</v>
      </c>
      <c r="L144" s="55" t="s">
        <v>4</v>
      </c>
      <c r="M144" s="51" t="s">
        <v>2153</v>
      </c>
      <c r="N144" s="56"/>
      <c r="O144" s="56" t="s">
        <v>1939</v>
      </c>
      <c r="P144" s="53"/>
    </row>
    <row r="145" spans="1:16" s="95" customFormat="1" ht="24.95" customHeight="1" x14ac:dyDescent="0.2">
      <c r="A145" s="51">
        <v>1985</v>
      </c>
      <c r="B145" s="51">
        <v>24</v>
      </c>
      <c r="C145" s="51" t="s">
        <v>2192</v>
      </c>
      <c r="D145" s="51" t="s">
        <v>592</v>
      </c>
      <c r="E145" s="55" t="s">
        <v>8</v>
      </c>
      <c r="F145" s="55" t="s">
        <v>64</v>
      </c>
      <c r="G145" s="55" t="s">
        <v>73</v>
      </c>
      <c r="H145" s="55" t="s">
        <v>686</v>
      </c>
      <c r="I145" s="55" t="s">
        <v>12</v>
      </c>
      <c r="J145" s="55" t="s">
        <v>73</v>
      </c>
      <c r="K145" s="55" t="s">
        <v>60</v>
      </c>
      <c r="L145" s="55" t="s">
        <v>4</v>
      </c>
      <c r="M145" s="51" t="s">
        <v>2153</v>
      </c>
      <c r="N145" s="56"/>
      <c r="O145" s="56" t="s">
        <v>1939</v>
      </c>
      <c r="P145" s="53"/>
    </row>
    <row r="146" spans="1:16" s="95" customFormat="1" ht="24.95" customHeight="1" x14ac:dyDescent="0.2">
      <c r="A146" s="51">
        <v>1985</v>
      </c>
      <c r="B146" s="51">
        <v>25</v>
      </c>
      <c r="C146" s="51" t="s">
        <v>2193</v>
      </c>
      <c r="D146" s="51" t="s">
        <v>2194</v>
      </c>
      <c r="E146" s="55" t="s">
        <v>64</v>
      </c>
      <c r="F146" s="55">
        <v>15</v>
      </c>
      <c r="G146" s="55" t="s">
        <v>73</v>
      </c>
      <c r="H146" s="55">
        <v>85</v>
      </c>
      <c r="I146" s="55" t="s">
        <v>12</v>
      </c>
      <c r="J146" s="55" t="s">
        <v>73</v>
      </c>
      <c r="K146" s="55" t="s">
        <v>60</v>
      </c>
      <c r="L146" s="55" t="s">
        <v>4</v>
      </c>
      <c r="M146" s="51" t="s">
        <v>2153</v>
      </c>
      <c r="N146" s="56"/>
      <c r="O146" s="56" t="s">
        <v>1939</v>
      </c>
      <c r="P146" s="53"/>
    </row>
    <row r="147" spans="1:16" s="95" customFormat="1" ht="24.95" customHeight="1" x14ac:dyDescent="0.2">
      <c r="A147" s="51">
        <v>1985</v>
      </c>
      <c r="B147" s="51">
        <v>26</v>
      </c>
      <c r="C147" s="51" t="s">
        <v>2195</v>
      </c>
      <c r="D147" s="51" t="s">
        <v>2187</v>
      </c>
      <c r="E147" s="55" t="s">
        <v>14</v>
      </c>
      <c r="F147" s="55" t="s">
        <v>2196</v>
      </c>
      <c r="G147" s="55" t="s">
        <v>73</v>
      </c>
      <c r="H147" s="55">
        <v>85</v>
      </c>
      <c r="I147" s="55" t="s">
        <v>12</v>
      </c>
      <c r="J147" s="55" t="s">
        <v>73</v>
      </c>
      <c r="K147" s="55" t="s">
        <v>60</v>
      </c>
      <c r="L147" s="55" t="s">
        <v>4</v>
      </c>
      <c r="M147" s="51" t="s">
        <v>2153</v>
      </c>
      <c r="N147" s="56"/>
      <c r="O147" s="56" t="s">
        <v>1939</v>
      </c>
      <c r="P147" s="53"/>
    </row>
    <row r="148" spans="1:16" s="95" customFormat="1" ht="24.95" customHeight="1" x14ac:dyDescent="0.2">
      <c r="A148" s="51">
        <v>1985</v>
      </c>
      <c r="B148" s="51">
        <v>27</v>
      </c>
      <c r="C148" s="51" t="s">
        <v>2197</v>
      </c>
      <c r="D148" s="51" t="s">
        <v>2198</v>
      </c>
      <c r="E148" s="55" t="s">
        <v>67</v>
      </c>
      <c r="F148" s="55">
        <v>23</v>
      </c>
      <c r="G148" s="55" t="s">
        <v>60</v>
      </c>
      <c r="H148" s="55">
        <v>85</v>
      </c>
      <c r="I148" s="55" t="s">
        <v>12</v>
      </c>
      <c r="J148" s="55" t="s">
        <v>73</v>
      </c>
      <c r="K148" s="55" t="s">
        <v>60</v>
      </c>
      <c r="L148" s="55" t="s">
        <v>4</v>
      </c>
      <c r="M148" s="51" t="s">
        <v>2153</v>
      </c>
      <c r="N148" s="56"/>
      <c r="O148" s="56" t="s">
        <v>1939</v>
      </c>
      <c r="P148" s="53"/>
    </row>
    <row r="149" spans="1:16" s="95" customFormat="1" ht="24.95" customHeight="1" x14ac:dyDescent="0.2">
      <c r="A149" s="51">
        <v>1985</v>
      </c>
      <c r="B149" s="51">
        <v>28</v>
      </c>
      <c r="C149" s="51" t="s">
        <v>2199</v>
      </c>
      <c r="D149" s="51" t="s">
        <v>2200</v>
      </c>
      <c r="E149" s="55" t="s">
        <v>62</v>
      </c>
      <c r="F149" s="55" t="s">
        <v>11</v>
      </c>
      <c r="G149" s="55" t="s">
        <v>67</v>
      </c>
      <c r="H149" s="55" t="s">
        <v>686</v>
      </c>
      <c r="I149" s="55" t="s">
        <v>12</v>
      </c>
      <c r="J149" s="55" t="s">
        <v>73</v>
      </c>
      <c r="K149" s="55" t="s">
        <v>60</v>
      </c>
      <c r="L149" s="55" t="s">
        <v>4</v>
      </c>
      <c r="M149" s="51" t="s">
        <v>2153</v>
      </c>
      <c r="N149" s="56"/>
      <c r="O149" s="56" t="s">
        <v>1939</v>
      </c>
      <c r="P149" s="53"/>
    </row>
    <row r="150" spans="1:16" s="95" customFormat="1" ht="24.95" customHeight="1" x14ac:dyDescent="0.2">
      <c r="A150" s="51">
        <v>1985</v>
      </c>
      <c r="B150" s="51">
        <v>29</v>
      </c>
      <c r="C150" s="51" t="s">
        <v>2201</v>
      </c>
      <c r="D150" s="51" t="s">
        <v>2202</v>
      </c>
      <c r="E150" s="55" t="s">
        <v>13</v>
      </c>
      <c r="F150" s="55" t="s">
        <v>20</v>
      </c>
      <c r="G150" s="55" t="s">
        <v>10</v>
      </c>
      <c r="H150" s="55" t="s">
        <v>686</v>
      </c>
      <c r="I150" s="55" t="s">
        <v>13</v>
      </c>
      <c r="J150" s="55" t="s">
        <v>60</v>
      </c>
      <c r="K150" s="55" t="s">
        <v>59</v>
      </c>
      <c r="L150" s="55" t="s">
        <v>4</v>
      </c>
      <c r="M150" s="51" t="s">
        <v>2153</v>
      </c>
      <c r="N150" s="56"/>
      <c r="O150" s="56" t="s">
        <v>1939</v>
      </c>
      <c r="P150" s="53"/>
    </row>
    <row r="151" spans="1:16" s="95" customFormat="1" ht="24.95" customHeight="1" x14ac:dyDescent="0.2">
      <c r="A151" s="53">
        <v>1985</v>
      </c>
      <c r="B151" s="53">
        <v>30</v>
      </c>
      <c r="C151" s="51" t="s">
        <v>2203</v>
      </c>
      <c r="D151" s="51" t="s">
        <v>2204</v>
      </c>
      <c r="E151" s="55" t="s">
        <v>8</v>
      </c>
      <c r="F151" s="55" t="s">
        <v>22</v>
      </c>
      <c r="G151" s="55" t="s">
        <v>59</v>
      </c>
      <c r="H151" s="55">
        <v>85</v>
      </c>
      <c r="I151" s="55" t="s">
        <v>12</v>
      </c>
      <c r="J151" s="55" t="s">
        <v>73</v>
      </c>
      <c r="K151" s="55" t="s">
        <v>60</v>
      </c>
      <c r="L151" s="55" t="s">
        <v>4</v>
      </c>
      <c r="M151" s="51" t="s">
        <v>2153</v>
      </c>
      <c r="N151" s="56"/>
      <c r="O151" s="56" t="s">
        <v>1939</v>
      </c>
      <c r="P151" s="53"/>
    </row>
    <row r="152" spans="1:16" s="95" customFormat="1" ht="24.95" customHeight="1" x14ac:dyDescent="0.2">
      <c r="A152" s="53">
        <v>1985</v>
      </c>
      <c r="B152" s="53">
        <v>31</v>
      </c>
      <c r="C152" s="51" t="s">
        <v>2205</v>
      </c>
      <c r="D152" s="51" t="s">
        <v>2206</v>
      </c>
      <c r="E152" s="55" t="s">
        <v>68</v>
      </c>
      <c r="F152" s="55" t="s">
        <v>60</v>
      </c>
      <c r="G152" s="55" t="s">
        <v>73</v>
      </c>
      <c r="H152" s="55">
        <v>85</v>
      </c>
      <c r="I152" s="55" t="s">
        <v>12</v>
      </c>
      <c r="J152" s="55" t="s">
        <v>73</v>
      </c>
      <c r="K152" s="55" t="s">
        <v>60</v>
      </c>
      <c r="L152" s="55" t="s">
        <v>4</v>
      </c>
      <c r="M152" s="51" t="s">
        <v>2153</v>
      </c>
      <c r="N152" s="56"/>
      <c r="O152" s="56" t="s">
        <v>1939</v>
      </c>
      <c r="P152" s="53"/>
    </row>
    <row r="153" spans="1:16" s="95" customFormat="1" ht="24.95" customHeight="1" x14ac:dyDescent="0.2">
      <c r="A153" s="53">
        <v>1985</v>
      </c>
      <c r="B153" s="53">
        <v>32</v>
      </c>
      <c r="C153" s="51" t="s">
        <v>2207</v>
      </c>
      <c r="D153" s="51" t="s">
        <v>2208</v>
      </c>
      <c r="E153" s="55" t="s">
        <v>106</v>
      </c>
      <c r="F153" s="55">
        <v>21</v>
      </c>
      <c r="G153" s="55" t="s">
        <v>59</v>
      </c>
      <c r="H153" s="55">
        <v>85</v>
      </c>
      <c r="I153" s="55">
        <v>21</v>
      </c>
      <c r="J153" s="55" t="s">
        <v>9</v>
      </c>
      <c r="K153" s="55" t="s">
        <v>59</v>
      </c>
      <c r="L153" s="55" t="s">
        <v>4</v>
      </c>
      <c r="M153" s="51" t="s">
        <v>2153</v>
      </c>
      <c r="N153" s="56"/>
      <c r="O153" s="56" t="s">
        <v>1939</v>
      </c>
      <c r="P153" s="53"/>
    </row>
    <row r="154" spans="1:16" s="95" customFormat="1" ht="24.95" customHeight="1" x14ac:dyDescent="0.2">
      <c r="A154" s="53">
        <v>1985</v>
      </c>
      <c r="B154" s="53">
        <v>33</v>
      </c>
      <c r="C154" s="51" t="s">
        <v>2209</v>
      </c>
      <c r="D154" s="51" t="s">
        <v>2210</v>
      </c>
      <c r="E154" s="55" t="s">
        <v>64</v>
      </c>
      <c r="F154" s="55" t="s">
        <v>61</v>
      </c>
      <c r="G154" s="55" t="s">
        <v>73</v>
      </c>
      <c r="H154" s="55">
        <v>85</v>
      </c>
      <c r="I154" s="55">
        <v>21</v>
      </c>
      <c r="J154" s="55" t="s">
        <v>9</v>
      </c>
      <c r="K154" s="55" t="s">
        <v>59</v>
      </c>
      <c r="L154" s="55" t="s">
        <v>4</v>
      </c>
      <c r="M154" s="51" t="s">
        <v>2153</v>
      </c>
      <c r="N154" s="56"/>
      <c r="O154" s="56" t="s">
        <v>1939</v>
      </c>
      <c r="P154" s="53"/>
    </row>
    <row r="155" spans="1:16" s="95" customFormat="1" ht="24.95" customHeight="1" x14ac:dyDescent="0.2">
      <c r="A155" s="53">
        <v>1985</v>
      </c>
      <c r="B155" s="53">
        <v>34</v>
      </c>
      <c r="C155" s="51" t="s">
        <v>2211</v>
      </c>
      <c r="D155" s="51" t="s">
        <v>2212</v>
      </c>
      <c r="E155" s="55" t="s">
        <v>15</v>
      </c>
      <c r="F155" s="55" t="s">
        <v>63</v>
      </c>
      <c r="G155" s="55" t="s">
        <v>73</v>
      </c>
      <c r="H155" s="55" t="s">
        <v>686</v>
      </c>
      <c r="I155" s="55" t="s">
        <v>12</v>
      </c>
      <c r="J155" s="55" t="s">
        <v>73</v>
      </c>
      <c r="K155" s="55" t="s">
        <v>60</v>
      </c>
      <c r="L155" s="55" t="s">
        <v>4</v>
      </c>
      <c r="M155" s="51" t="s">
        <v>2153</v>
      </c>
      <c r="N155" s="56"/>
      <c r="O155" s="56" t="s">
        <v>1939</v>
      </c>
      <c r="P155" s="53"/>
    </row>
    <row r="156" spans="1:16" s="95" customFormat="1" ht="24.95" customHeight="1" x14ac:dyDescent="0.2">
      <c r="A156" s="53">
        <v>1985</v>
      </c>
      <c r="B156" s="53">
        <v>35</v>
      </c>
      <c r="C156" s="51" t="s">
        <v>2213</v>
      </c>
      <c r="D156" s="51" t="s">
        <v>2214</v>
      </c>
      <c r="E156" s="55" t="s">
        <v>20</v>
      </c>
      <c r="F156" s="55" t="s">
        <v>63</v>
      </c>
      <c r="G156" s="55" t="s">
        <v>73</v>
      </c>
      <c r="H156" s="55" t="s">
        <v>686</v>
      </c>
      <c r="I156" s="55" t="s">
        <v>12</v>
      </c>
      <c r="J156" s="55" t="s">
        <v>73</v>
      </c>
      <c r="K156" s="55" t="s">
        <v>60</v>
      </c>
      <c r="L156" s="55" t="s">
        <v>4</v>
      </c>
      <c r="M156" s="51" t="s">
        <v>2153</v>
      </c>
      <c r="N156" s="56"/>
      <c r="O156" s="56" t="s">
        <v>1939</v>
      </c>
      <c r="P156" s="53"/>
    </row>
    <row r="157" spans="1:16" s="95" customFormat="1" ht="24.95" customHeight="1" x14ac:dyDescent="0.2">
      <c r="A157" s="53">
        <v>1985</v>
      </c>
      <c r="B157" s="53">
        <v>36</v>
      </c>
      <c r="C157" s="51" t="s">
        <v>2215</v>
      </c>
      <c r="D157" s="51" t="s">
        <v>2216</v>
      </c>
      <c r="E157" s="55" t="s">
        <v>63</v>
      </c>
      <c r="F157" s="55" t="s">
        <v>24</v>
      </c>
      <c r="G157" s="55" t="s">
        <v>61</v>
      </c>
      <c r="H157" s="55" t="s">
        <v>686</v>
      </c>
      <c r="I157" s="55" t="s">
        <v>15</v>
      </c>
      <c r="J157" s="55" t="s">
        <v>60</v>
      </c>
      <c r="K157" s="55" t="s">
        <v>59</v>
      </c>
      <c r="L157" s="55" t="s">
        <v>4</v>
      </c>
      <c r="M157" s="51" t="s">
        <v>2153</v>
      </c>
      <c r="N157" s="56"/>
      <c r="O157" s="56" t="s">
        <v>1939</v>
      </c>
      <c r="P157" s="53"/>
    </row>
    <row r="158" spans="1:16" s="95" customFormat="1" ht="24.95" customHeight="1" x14ac:dyDescent="0.2">
      <c r="A158" s="53">
        <v>1985</v>
      </c>
      <c r="B158" s="53">
        <v>37</v>
      </c>
      <c r="C158" s="51" t="s">
        <v>2217</v>
      </c>
      <c r="D158" s="51" t="s">
        <v>2218</v>
      </c>
      <c r="E158" s="55" t="s">
        <v>25</v>
      </c>
      <c r="F158" s="55" t="s">
        <v>64</v>
      </c>
      <c r="G158" s="55" t="s">
        <v>60</v>
      </c>
      <c r="H158" s="55" t="s">
        <v>686</v>
      </c>
      <c r="I158" s="55" t="s">
        <v>15</v>
      </c>
      <c r="J158" s="55" t="s">
        <v>60</v>
      </c>
      <c r="K158" s="55" t="s">
        <v>59</v>
      </c>
      <c r="L158" s="55" t="s">
        <v>4</v>
      </c>
      <c r="M158" s="51" t="s">
        <v>2153</v>
      </c>
      <c r="N158" s="56"/>
      <c r="O158" s="56" t="s">
        <v>1939</v>
      </c>
      <c r="P158" s="53"/>
    </row>
    <row r="159" spans="1:16" s="95" customFormat="1" ht="24.95" customHeight="1" x14ac:dyDescent="0.2">
      <c r="A159" s="53">
        <v>1985</v>
      </c>
      <c r="B159" s="53">
        <v>38</v>
      </c>
      <c r="C159" s="51" t="s">
        <v>2219</v>
      </c>
      <c r="D159" s="51" t="s">
        <v>2220</v>
      </c>
      <c r="E159" s="55" t="s">
        <v>67</v>
      </c>
      <c r="F159" s="55" t="s">
        <v>64</v>
      </c>
      <c r="G159" s="55" t="s">
        <v>60</v>
      </c>
      <c r="H159" s="55" t="s">
        <v>686</v>
      </c>
      <c r="I159" s="55" t="s">
        <v>25</v>
      </c>
      <c r="J159" s="55" t="s">
        <v>60</v>
      </c>
      <c r="K159" s="55" t="s">
        <v>59</v>
      </c>
      <c r="L159" s="55" t="s">
        <v>4</v>
      </c>
      <c r="M159" s="51" t="s">
        <v>2153</v>
      </c>
      <c r="N159" s="56"/>
      <c r="O159" s="56" t="s">
        <v>1939</v>
      </c>
      <c r="P159" s="53"/>
    </row>
    <row r="160" spans="1:16" s="95" customFormat="1" ht="24.95" customHeight="1" x14ac:dyDescent="0.2">
      <c r="A160" s="53">
        <v>1985</v>
      </c>
      <c r="B160" s="53">
        <v>39</v>
      </c>
      <c r="C160" s="51" t="s">
        <v>2221</v>
      </c>
      <c r="D160" s="51" t="s">
        <v>2222</v>
      </c>
      <c r="E160" s="55" t="s">
        <v>15</v>
      </c>
      <c r="F160" s="55" t="s">
        <v>64</v>
      </c>
      <c r="G160" s="55" t="s">
        <v>60</v>
      </c>
      <c r="H160" s="55" t="s">
        <v>686</v>
      </c>
      <c r="I160" s="55" t="s">
        <v>15</v>
      </c>
      <c r="J160" s="55" t="s">
        <v>60</v>
      </c>
      <c r="K160" s="55" t="s">
        <v>59</v>
      </c>
      <c r="L160" s="55" t="s">
        <v>4</v>
      </c>
      <c r="M160" s="51" t="s">
        <v>2153</v>
      </c>
      <c r="N160" s="56"/>
      <c r="O160" s="56" t="s">
        <v>1939</v>
      </c>
      <c r="P160" s="53"/>
    </row>
    <row r="161" spans="1:16" s="95" customFormat="1" ht="24.95" customHeight="1" x14ac:dyDescent="0.2">
      <c r="A161" s="51">
        <v>1985</v>
      </c>
      <c r="B161" s="51">
        <v>40</v>
      </c>
      <c r="C161" s="51" t="s">
        <v>2223</v>
      </c>
      <c r="D161" s="51" t="s">
        <v>2224</v>
      </c>
      <c r="E161" s="55" t="s">
        <v>109</v>
      </c>
      <c r="F161" s="55">
        <v>16</v>
      </c>
      <c r="G161" s="55" t="s">
        <v>60</v>
      </c>
      <c r="H161" s="55">
        <v>85</v>
      </c>
      <c r="I161" s="55">
        <v>21</v>
      </c>
      <c r="J161" s="55" t="s">
        <v>9</v>
      </c>
      <c r="K161" s="55" t="s">
        <v>59</v>
      </c>
      <c r="L161" s="55" t="s">
        <v>4</v>
      </c>
      <c r="M161" s="51" t="s">
        <v>2153</v>
      </c>
      <c r="N161" s="56"/>
      <c r="O161" s="56" t="s">
        <v>1939</v>
      </c>
      <c r="P161" s="404"/>
    </row>
    <row r="162" spans="1:16" s="95" customFormat="1" ht="24.95" customHeight="1" x14ac:dyDescent="0.2">
      <c r="A162" s="51">
        <v>1985</v>
      </c>
      <c r="B162" s="51">
        <v>41</v>
      </c>
      <c r="C162" s="51" t="s">
        <v>2225</v>
      </c>
      <c r="D162" s="51" t="s">
        <v>2226</v>
      </c>
      <c r="E162" s="55" t="s">
        <v>15</v>
      </c>
      <c r="F162" s="55" t="s">
        <v>63</v>
      </c>
      <c r="G162" s="55" t="s">
        <v>60</v>
      </c>
      <c r="H162" s="55" t="s">
        <v>686</v>
      </c>
      <c r="I162" s="55" t="s">
        <v>25</v>
      </c>
      <c r="J162" s="55" t="s">
        <v>60</v>
      </c>
      <c r="K162" s="55" t="s">
        <v>59</v>
      </c>
      <c r="L162" s="55" t="s">
        <v>4</v>
      </c>
      <c r="M162" s="51" t="s">
        <v>2153</v>
      </c>
      <c r="N162" s="56"/>
      <c r="O162" s="56" t="s">
        <v>1939</v>
      </c>
      <c r="P162" s="404"/>
    </row>
    <row r="163" spans="1:16" s="95" customFormat="1" ht="24.95" customHeight="1" x14ac:dyDescent="0.2">
      <c r="A163" s="51">
        <v>1986</v>
      </c>
      <c r="B163" s="51">
        <v>1</v>
      </c>
      <c r="C163" s="51" t="s">
        <v>2227</v>
      </c>
      <c r="D163" s="51" t="s">
        <v>2228</v>
      </c>
      <c r="E163" s="51">
        <v>13</v>
      </c>
      <c r="F163" s="55" t="s">
        <v>73</v>
      </c>
      <c r="G163" s="55" t="s">
        <v>22</v>
      </c>
      <c r="H163" s="55" t="s">
        <v>856</v>
      </c>
      <c r="I163" s="55" t="s">
        <v>12</v>
      </c>
      <c r="J163" s="55" t="s">
        <v>73</v>
      </c>
      <c r="K163" s="55" t="s">
        <v>60</v>
      </c>
      <c r="L163" s="55" t="s">
        <v>4</v>
      </c>
      <c r="M163" s="51" t="s">
        <v>2229</v>
      </c>
      <c r="N163" s="56"/>
      <c r="O163" s="56" t="s">
        <v>1939</v>
      </c>
      <c r="P163" s="53"/>
    </row>
    <row r="164" spans="1:16" s="95" customFormat="1" ht="24.95" customHeight="1" x14ac:dyDescent="0.2">
      <c r="A164" s="51">
        <v>1986</v>
      </c>
      <c r="B164" s="51">
        <v>2</v>
      </c>
      <c r="C164" s="51" t="s">
        <v>2230</v>
      </c>
      <c r="D164" s="51" t="s">
        <v>2231</v>
      </c>
      <c r="E164" s="51">
        <v>21</v>
      </c>
      <c r="F164" s="55">
        <v>19</v>
      </c>
      <c r="G164" s="55" t="s">
        <v>10</v>
      </c>
      <c r="H164" s="55">
        <v>86</v>
      </c>
      <c r="I164" s="55" t="s">
        <v>12</v>
      </c>
      <c r="J164" s="55" t="s">
        <v>73</v>
      </c>
      <c r="K164" s="55" t="s">
        <v>60</v>
      </c>
      <c r="L164" s="55" t="s">
        <v>4</v>
      </c>
      <c r="M164" s="51" t="s">
        <v>2229</v>
      </c>
      <c r="N164" s="56"/>
      <c r="O164" s="56" t="s">
        <v>1939</v>
      </c>
      <c r="P164" s="53"/>
    </row>
    <row r="165" spans="1:16" s="95" customFormat="1" ht="24.95" customHeight="1" x14ac:dyDescent="0.2">
      <c r="A165" s="51">
        <v>1986</v>
      </c>
      <c r="B165" s="51">
        <v>3</v>
      </c>
      <c r="C165" s="51" t="s">
        <v>2232</v>
      </c>
      <c r="D165" s="51" t="s">
        <v>2233</v>
      </c>
      <c r="E165" s="51">
        <v>14</v>
      </c>
      <c r="F165" s="55">
        <v>23</v>
      </c>
      <c r="G165" s="55" t="s">
        <v>59</v>
      </c>
      <c r="H165" s="55">
        <v>86</v>
      </c>
      <c r="I165" s="55" t="s">
        <v>12</v>
      </c>
      <c r="J165" s="55" t="s">
        <v>73</v>
      </c>
      <c r="K165" s="55" t="s">
        <v>60</v>
      </c>
      <c r="L165" s="55" t="s">
        <v>4</v>
      </c>
      <c r="M165" s="51" t="s">
        <v>2229</v>
      </c>
      <c r="N165" s="56"/>
      <c r="O165" s="56" t="s">
        <v>1939</v>
      </c>
      <c r="P165" s="53"/>
    </row>
    <row r="166" spans="1:16" s="95" customFormat="1" ht="24.95" customHeight="1" x14ac:dyDescent="0.2">
      <c r="A166" s="51">
        <v>1986</v>
      </c>
      <c r="B166" s="51">
        <v>4</v>
      </c>
      <c r="C166" s="51" t="s">
        <v>2234</v>
      </c>
      <c r="D166" s="51" t="s">
        <v>2235</v>
      </c>
      <c r="E166" s="51">
        <v>29</v>
      </c>
      <c r="F166" s="55">
        <v>28</v>
      </c>
      <c r="G166" s="55" t="s">
        <v>73</v>
      </c>
      <c r="H166" s="55">
        <v>86</v>
      </c>
      <c r="I166" s="55" t="s">
        <v>12</v>
      </c>
      <c r="J166" s="55" t="s">
        <v>73</v>
      </c>
      <c r="K166" s="55" t="s">
        <v>60</v>
      </c>
      <c r="L166" s="55" t="s">
        <v>4</v>
      </c>
      <c r="M166" s="51" t="s">
        <v>2229</v>
      </c>
      <c r="N166" s="56"/>
      <c r="O166" s="56" t="s">
        <v>1939</v>
      </c>
      <c r="P166" s="53"/>
    </row>
    <row r="167" spans="1:16" s="95" customFormat="1" ht="24.95" customHeight="1" x14ac:dyDescent="0.2">
      <c r="A167" s="51">
        <v>1986</v>
      </c>
      <c r="B167" s="51">
        <v>5</v>
      </c>
      <c r="C167" s="51" t="s">
        <v>2236</v>
      </c>
      <c r="D167" s="51" t="s">
        <v>2237</v>
      </c>
      <c r="E167" s="51">
        <v>15</v>
      </c>
      <c r="F167" s="55" t="s">
        <v>15</v>
      </c>
      <c r="G167" s="55" t="s">
        <v>73</v>
      </c>
      <c r="H167" s="55" t="s">
        <v>856</v>
      </c>
      <c r="I167" s="55" t="s">
        <v>12</v>
      </c>
      <c r="J167" s="55" t="s">
        <v>73</v>
      </c>
      <c r="K167" s="55" t="s">
        <v>60</v>
      </c>
      <c r="L167" s="55" t="s">
        <v>4</v>
      </c>
      <c r="M167" s="51" t="s">
        <v>2229</v>
      </c>
      <c r="N167" s="56"/>
      <c r="O167" s="56" t="s">
        <v>1939</v>
      </c>
      <c r="P167" s="53"/>
    </row>
    <row r="168" spans="1:16" s="95" customFormat="1" ht="24.95" customHeight="1" x14ac:dyDescent="0.2">
      <c r="A168" s="53">
        <v>1986</v>
      </c>
      <c r="B168" s="53">
        <v>6</v>
      </c>
      <c r="C168" s="51" t="s">
        <v>2238</v>
      </c>
      <c r="D168" s="51" t="s">
        <v>2239</v>
      </c>
      <c r="E168" s="51">
        <v>44</v>
      </c>
      <c r="F168" s="55" t="s">
        <v>61</v>
      </c>
      <c r="G168" s="55" t="s">
        <v>60</v>
      </c>
      <c r="H168" s="55" t="s">
        <v>856</v>
      </c>
      <c r="I168" s="55" t="s">
        <v>12</v>
      </c>
      <c r="J168" s="55" t="s">
        <v>73</v>
      </c>
      <c r="K168" s="55" t="s">
        <v>60</v>
      </c>
      <c r="L168" s="55" t="s">
        <v>4</v>
      </c>
      <c r="M168" s="51" t="s">
        <v>2229</v>
      </c>
      <c r="N168" s="56"/>
      <c r="O168" s="56" t="s">
        <v>1939</v>
      </c>
      <c r="P168" s="53"/>
    </row>
    <row r="169" spans="1:16" s="95" customFormat="1" ht="24.95" customHeight="1" x14ac:dyDescent="0.2">
      <c r="A169" s="53">
        <v>1986</v>
      </c>
      <c r="B169" s="53">
        <v>7</v>
      </c>
      <c r="C169" s="51" t="s">
        <v>2240</v>
      </c>
      <c r="D169" s="51" t="s">
        <v>2241</v>
      </c>
      <c r="E169" s="51">
        <v>32</v>
      </c>
      <c r="F169" s="55" t="s">
        <v>72</v>
      </c>
      <c r="G169" s="55" t="s">
        <v>62</v>
      </c>
      <c r="H169" s="55" t="s">
        <v>856</v>
      </c>
      <c r="I169" s="55" t="s">
        <v>12</v>
      </c>
      <c r="J169" s="55" t="s">
        <v>73</v>
      </c>
      <c r="K169" s="55" t="s">
        <v>60</v>
      </c>
      <c r="L169" s="55" t="s">
        <v>4</v>
      </c>
      <c r="M169" s="51" t="s">
        <v>2229</v>
      </c>
      <c r="N169" s="56"/>
      <c r="O169" s="56" t="s">
        <v>1939</v>
      </c>
      <c r="P169" s="53"/>
    </row>
    <row r="170" spans="1:16" s="95" customFormat="1" ht="24.95" customHeight="1" x14ac:dyDescent="0.2">
      <c r="A170" s="51">
        <v>1987</v>
      </c>
      <c r="B170" s="51">
        <v>8</v>
      </c>
      <c r="C170" s="51" t="s">
        <v>2242</v>
      </c>
      <c r="D170" s="51" t="s">
        <v>2243</v>
      </c>
      <c r="E170" s="51">
        <v>13</v>
      </c>
      <c r="F170" s="55" t="s">
        <v>13</v>
      </c>
      <c r="G170" s="55" t="s">
        <v>72</v>
      </c>
      <c r="H170" s="55" t="s">
        <v>517</v>
      </c>
      <c r="I170" s="55" t="s">
        <v>12</v>
      </c>
      <c r="J170" s="55" t="s">
        <v>73</v>
      </c>
      <c r="K170" s="55" t="s">
        <v>60</v>
      </c>
      <c r="L170" s="55" t="s">
        <v>4</v>
      </c>
      <c r="M170" s="51" t="s">
        <v>2229</v>
      </c>
      <c r="N170" s="56"/>
      <c r="O170" s="56" t="s">
        <v>1939</v>
      </c>
      <c r="P170" s="53"/>
    </row>
    <row r="171" spans="1:16" s="95" customFormat="1" ht="24.95" customHeight="1" x14ac:dyDescent="0.2">
      <c r="A171" s="51">
        <v>1987</v>
      </c>
      <c r="B171" s="51">
        <v>9</v>
      </c>
      <c r="C171" s="51" t="s">
        <v>2244</v>
      </c>
      <c r="D171" s="51" t="s">
        <v>2245</v>
      </c>
      <c r="E171" s="51">
        <v>11</v>
      </c>
      <c r="F171" s="55" t="s">
        <v>58</v>
      </c>
      <c r="G171" s="55" t="s">
        <v>58</v>
      </c>
      <c r="H171" s="55">
        <v>87</v>
      </c>
      <c r="I171" s="55" t="s">
        <v>12</v>
      </c>
      <c r="J171" s="55" t="s">
        <v>73</v>
      </c>
      <c r="K171" s="55" t="s">
        <v>60</v>
      </c>
      <c r="L171" s="55" t="s">
        <v>4</v>
      </c>
      <c r="M171" s="51" t="s">
        <v>2229</v>
      </c>
      <c r="N171" s="56"/>
      <c r="O171" s="56" t="s">
        <v>1939</v>
      </c>
      <c r="P171" s="53"/>
    </row>
    <row r="172" spans="1:16" s="95" customFormat="1" ht="24.95" customHeight="1" x14ac:dyDescent="0.2">
      <c r="A172" s="51">
        <v>1987</v>
      </c>
      <c r="B172" s="51">
        <v>10</v>
      </c>
      <c r="C172" s="51" t="s">
        <v>2246</v>
      </c>
      <c r="D172" s="51" t="s">
        <v>2247</v>
      </c>
      <c r="E172" s="51">
        <v>16</v>
      </c>
      <c r="F172" s="55" t="s">
        <v>18</v>
      </c>
      <c r="G172" s="55" t="s">
        <v>73</v>
      </c>
      <c r="H172" s="55" t="s">
        <v>517</v>
      </c>
      <c r="I172" s="55" t="s">
        <v>12</v>
      </c>
      <c r="J172" s="55" t="s">
        <v>73</v>
      </c>
      <c r="K172" s="55" t="s">
        <v>60</v>
      </c>
      <c r="L172" s="55" t="s">
        <v>4</v>
      </c>
      <c r="M172" s="51" t="s">
        <v>2229</v>
      </c>
      <c r="N172" s="56"/>
      <c r="O172" s="56" t="s">
        <v>1939</v>
      </c>
      <c r="P172" s="53"/>
    </row>
    <row r="173" spans="1:16" s="95" customFormat="1" ht="24.95" customHeight="1" x14ac:dyDescent="0.2">
      <c r="A173" s="51">
        <v>1987</v>
      </c>
      <c r="B173" s="51">
        <v>11</v>
      </c>
      <c r="C173" s="51" t="s">
        <v>2248</v>
      </c>
      <c r="D173" s="51" t="s">
        <v>2249</v>
      </c>
      <c r="E173" s="51">
        <v>16</v>
      </c>
      <c r="F173" s="55" t="s">
        <v>24</v>
      </c>
      <c r="G173" s="55" t="s">
        <v>73</v>
      </c>
      <c r="H173" s="55" t="s">
        <v>517</v>
      </c>
      <c r="I173" s="55" t="s">
        <v>12</v>
      </c>
      <c r="J173" s="55" t="s">
        <v>73</v>
      </c>
      <c r="K173" s="55" t="s">
        <v>60</v>
      </c>
      <c r="L173" s="55" t="s">
        <v>4</v>
      </c>
      <c r="M173" s="51" t="s">
        <v>2229</v>
      </c>
      <c r="N173" s="56"/>
      <c r="O173" s="56" t="s">
        <v>1939</v>
      </c>
      <c r="P173" s="53"/>
    </row>
    <row r="174" spans="1:16" s="95" customFormat="1" ht="24.95" customHeight="1" x14ac:dyDescent="0.2">
      <c r="A174" s="53">
        <v>1987</v>
      </c>
      <c r="B174" s="53">
        <v>12</v>
      </c>
      <c r="C174" s="51" t="s">
        <v>2250</v>
      </c>
      <c r="D174" s="51" t="s">
        <v>2251</v>
      </c>
      <c r="E174" s="55" t="s">
        <v>68</v>
      </c>
      <c r="F174" s="55" t="s">
        <v>69</v>
      </c>
      <c r="G174" s="55" t="s">
        <v>61</v>
      </c>
      <c r="H174" s="55" t="s">
        <v>517</v>
      </c>
      <c r="I174" s="55" t="s">
        <v>12</v>
      </c>
      <c r="J174" s="55" t="s">
        <v>73</v>
      </c>
      <c r="K174" s="55" t="s">
        <v>60</v>
      </c>
      <c r="L174" s="55" t="s">
        <v>4</v>
      </c>
      <c r="M174" s="51" t="s">
        <v>2229</v>
      </c>
      <c r="N174" s="56"/>
      <c r="O174" s="56" t="s">
        <v>1939</v>
      </c>
      <c r="P174" s="53"/>
    </row>
    <row r="175" spans="1:16" s="95" customFormat="1" ht="24.95" customHeight="1" x14ac:dyDescent="0.2">
      <c r="A175" s="53">
        <v>1988</v>
      </c>
      <c r="B175" s="53">
        <v>13</v>
      </c>
      <c r="C175" s="73" t="s">
        <v>2252</v>
      </c>
      <c r="D175" s="51" t="s">
        <v>2253</v>
      </c>
      <c r="E175" s="51">
        <v>13</v>
      </c>
      <c r="F175" s="55" t="s">
        <v>73</v>
      </c>
      <c r="G175" s="55" t="s">
        <v>58</v>
      </c>
      <c r="H175" s="55" t="s">
        <v>539</v>
      </c>
      <c r="I175" s="55" t="s">
        <v>12</v>
      </c>
      <c r="J175" s="55" t="s">
        <v>73</v>
      </c>
      <c r="K175" s="55" t="s">
        <v>60</v>
      </c>
      <c r="L175" s="55" t="s">
        <v>4</v>
      </c>
      <c r="M175" s="51" t="s">
        <v>2229</v>
      </c>
      <c r="N175" s="56"/>
      <c r="O175" s="56" t="s">
        <v>1939</v>
      </c>
      <c r="P175" s="53"/>
    </row>
    <row r="176" spans="1:16" s="95" customFormat="1" ht="24.95" customHeight="1" x14ac:dyDescent="0.2">
      <c r="A176" s="53">
        <v>1988</v>
      </c>
      <c r="B176" s="53">
        <v>14</v>
      </c>
      <c r="C176" s="51" t="s">
        <v>2254</v>
      </c>
      <c r="D176" s="51" t="s">
        <v>2255</v>
      </c>
      <c r="E176" s="51">
        <v>26</v>
      </c>
      <c r="F176" s="55" t="s">
        <v>21</v>
      </c>
      <c r="G176" s="55" t="s">
        <v>58</v>
      </c>
      <c r="H176" s="55" t="s">
        <v>539</v>
      </c>
      <c r="I176" s="55" t="s">
        <v>12</v>
      </c>
      <c r="J176" s="55" t="s">
        <v>73</v>
      </c>
      <c r="K176" s="55" t="s">
        <v>60</v>
      </c>
      <c r="L176" s="55" t="s">
        <v>4</v>
      </c>
      <c r="M176" s="51" t="s">
        <v>2229</v>
      </c>
      <c r="N176" s="56"/>
      <c r="O176" s="56" t="s">
        <v>1939</v>
      </c>
      <c r="P176" s="53"/>
    </row>
    <row r="177" spans="1:16" s="95" customFormat="1" ht="24.95" customHeight="1" x14ac:dyDescent="0.2">
      <c r="A177" s="53">
        <v>1988</v>
      </c>
      <c r="B177" s="53">
        <v>15</v>
      </c>
      <c r="C177" s="51" t="s">
        <v>2256</v>
      </c>
      <c r="D177" s="51" t="s">
        <v>2257</v>
      </c>
      <c r="E177" s="51">
        <v>27</v>
      </c>
      <c r="F177" s="55" t="s">
        <v>62</v>
      </c>
      <c r="G177" s="55" t="s">
        <v>22</v>
      </c>
      <c r="H177" s="55" t="s">
        <v>539</v>
      </c>
      <c r="I177" s="55" t="s">
        <v>12</v>
      </c>
      <c r="J177" s="55" t="s">
        <v>73</v>
      </c>
      <c r="K177" s="55" t="s">
        <v>60</v>
      </c>
      <c r="L177" s="55" t="s">
        <v>4</v>
      </c>
      <c r="M177" s="51" t="s">
        <v>2229</v>
      </c>
      <c r="N177" s="56"/>
      <c r="O177" s="56" t="s">
        <v>1939</v>
      </c>
      <c r="P177" s="53"/>
    </row>
    <row r="178" spans="1:16" s="95" customFormat="1" ht="24.95" customHeight="1" x14ac:dyDescent="0.2">
      <c r="A178" s="53">
        <v>1988</v>
      </c>
      <c r="B178" s="53">
        <v>16</v>
      </c>
      <c r="C178" s="51" t="s">
        <v>2258</v>
      </c>
      <c r="D178" s="51" t="s">
        <v>2259</v>
      </c>
      <c r="E178" s="51">
        <v>28</v>
      </c>
      <c r="F178" s="55" t="s">
        <v>9</v>
      </c>
      <c r="G178" s="55" t="s">
        <v>10</v>
      </c>
      <c r="H178" s="55">
        <v>88</v>
      </c>
      <c r="I178" s="55" t="s">
        <v>12</v>
      </c>
      <c r="J178" s="55" t="s">
        <v>73</v>
      </c>
      <c r="K178" s="55" t="s">
        <v>60</v>
      </c>
      <c r="L178" s="55" t="s">
        <v>4</v>
      </c>
      <c r="M178" s="51" t="s">
        <v>2229</v>
      </c>
      <c r="N178" s="56"/>
      <c r="O178" s="56" t="s">
        <v>1939</v>
      </c>
      <c r="P178" s="53"/>
    </row>
    <row r="179" spans="1:16" s="95" customFormat="1" ht="24.95" customHeight="1" x14ac:dyDescent="0.2">
      <c r="A179" s="53">
        <v>1988</v>
      </c>
      <c r="B179" s="53">
        <v>17</v>
      </c>
      <c r="C179" s="51" t="s">
        <v>2260</v>
      </c>
      <c r="D179" s="51" t="s">
        <v>2261</v>
      </c>
      <c r="E179" s="51">
        <v>24</v>
      </c>
      <c r="F179" s="55" t="s">
        <v>10</v>
      </c>
      <c r="G179" s="55" t="s">
        <v>61</v>
      </c>
      <c r="H179" s="55" t="s">
        <v>539</v>
      </c>
      <c r="I179" s="55" t="s">
        <v>12</v>
      </c>
      <c r="J179" s="55" t="s">
        <v>73</v>
      </c>
      <c r="K179" s="55" t="s">
        <v>60</v>
      </c>
      <c r="L179" s="55" t="s">
        <v>4</v>
      </c>
      <c r="M179" s="51" t="s">
        <v>2229</v>
      </c>
      <c r="N179" s="56"/>
      <c r="O179" s="56" t="s">
        <v>1939</v>
      </c>
      <c r="P179" s="53"/>
    </row>
    <row r="180" spans="1:16" s="95" customFormat="1" ht="24.95" customHeight="1" x14ac:dyDescent="0.2">
      <c r="A180" s="53">
        <v>1988</v>
      </c>
      <c r="B180" s="53">
        <v>18</v>
      </c>
      <c r="C180" s="51" t="s">
        <v>2262</v>
      </c>
      <c r="D180" s="51" t="s">
        <v>2263</v>
      </c>
      <c r="E180" s="51">
        <v>28</v>
      </c>
      <c r="F180" s="55">
        <v>21</v>
      </c>
      <c r="G180" s="55">
        <v>12</v>
      </c>
      <c r="H180" s="55">
        <v>88</v>
      </c>
      <c r="I180" s="55" t="s">
        <v>12</v>
      </c>
      <c r="J180" s="55" t="s">
        <v>73</v>
      </c>
      <c r="K180" s="55" t="s">
        <v>60</v>
      </c>
      <c r="L180" s="55" t="s">
        <v>4</v>
      </c>
      <c r="M180" s="51" t="s">
        <v>2229</v>
      </c>
      <c r="N180" s="56"/>
      <c r="O180" s="56" t="s">
        <v>1939</v>
      </c>
      <c r="P180" s="53"/>
    </row>
    <row r="181" spans="1:16" s="95" customFormat="1" ht="24.95" customHeight="1" x14ac:dyDescent="0.2">
      <c r="A181" s="51">
        <v>1988</v>
      </c>
      <c r="B181" s="51">
        <v>19</v>
      </c>
      <c r="C181" s="51" t="s">
        <v>2264</v>
      </c>
      <c r="D181" s="51" t="s">
        <v>2265</v>
      </c>
      <c r="E181" s="55" t="s">
        <v>107</v>
      </c>
      <c r="F181" s="55" t="s">
        <v>11</v>
      </c>
      <c r="G181" s="55" t="s">
        <v>62</v>
      </c>
      <c r="H181" s="55" t="s">
        <v>539</v>
      </c>
      <c r="I181" s="55" t="s">
        <v>13</v>
      </c>
      <c r="J181" s="55" t="s">
        <v>61</v>
      </c>
      <c r="K181" s="55" t="s">
        <v>22</v>
      </c>
      <c r="L181" s="55" t="s">
        <v>4</v>
      </c>
      <c r="M181" s="51" t="s">
        <v>2229</v>
      </c>
      <c r="N181" s="56"/>
      <c r="O181" s="56" t="s">
        <v>1939</v>
      </c>
      <c r="P181" s="404"/>
    </row>
    <row r="182" spans="1:16" s="95" customFormat="1" ht="24.95" customHeight="1" x14ac:dyDescent="0.2">
      <c r="A182" s="51">
        <v>1989</v>
      </c>
      <c r="B182" s="51">
        <v>20</v>
      </c>
      <c r="C182" s="51" t="s">
        <v>2266</v>
      </c>
      <c r="D182" s="51" t="s">
        <v>2267</v>
      </c>
      <c r="E182" s="51">
        <v>14</v>
      </c>
      <c r="F182" s="55" t="s">
        <v>15</v>
      </c>
      <c r="G182" s="55" t="s">
        <v>58</v>
      </c>
      <c r="H182" s="55" t="s">
        <v>657</v>
      </c>
      <c r="I182" s="55" t="s">
        <v>72</v>
      </c>
      <c r="J182" s="55" t="s">
        <v>60</v>
      </c>
      <c r="K182" s="55" t="s">
        <v>22</v>
      </c>
      <c r="L182" s="55" t="s">
        <v>4</v>
      </c>
      <c r="M182" s="51" t="s">
        <v>2229</v>
      </c>
      <c r="N182" s="56"/>
      <c r="O182" s="56" t="s">
        <v>1939</v>
      </c>
      <c r="P182" s="53"/>
    </row>
    <row r="183" spans="1:16" s="95" customFormat="1" ht="24.95" customHeight="1" x14ac:dyDescent="0.2">
      <c r="A183" s="51">
        <v>1989</v>
      </c>
      <c r="B183" s="51">
        <v>21</v>
      </c>
      <c r="C183" s="51" t="s">
        <v>2268</v>
      </c>
      <c r="D183" s="51" t="s">
        <v>2269</v>
      </c>
      <c r="E183" s="51">
        <v>14</v>
      </c>
      <c r="F183" s="55" t="s">
        <v>22</v>
      </c>
      <c r="G183" s="55" t="s">
        <v>22</v>
      </c>
      <c r="H183" s="55">
        <v>89</v>
      </c>
      <c r="I183" s="55">
        <v>28</v>
      </c>
      <c r="J183" s="55" t="s">
        <v>59</v>
      </c>
      <c r="K183" s="55" t="s">
        <v>59</v>
      </c>
      <c r="L183" s="55" t="s">
        <v>4</v>
      </c>
      <c r="M183" s="51" t="s">
        <v>2229</v>
      </c>
      <c r="N183" s="56"/>
      <c r="O183" s="56" t="s">
        <v>1939</v>
      </c>
      <c r="P183" s="53"/>
    </row>
    <row r="184" spans="1:16" s="95" customFormat="1" ht="24.95" customHeight="1" x14ac:dyDescent="0.2">
      <c r="A184" s="51">
        <v>1989</v>
      </c>
      <c r="B184" s="51">
        <v>22</v>
      </c>
      <c r="C184" s="51" t="s">
        <v>2270</v>
      </c>
      <c r="D184" s="51" t="s">
        <v>2271</v>
      </c>
      <c r="E184" s="51">
        <v>16</v>
      </c>
      <c r="F184" s="55" t="s">
        <v>69</v>
      </c>
      <c r="G184" s="55" t="s">
        <v>22</v>
      </c>
      <c r="H184" s="55" t="s">
        <v>657</v>
      </c>
      <c r="I184" s="55" t="s">
        <v>12</v>
      </c>
      <c r="J184" s="55" t="s">
        <v>73</v>
      </c>
      <c r="K184" s="55" t="s">
        <v>60</v>
      </c>
      <c r="L184" s="55" t="s">
        <v>4</v>
      </c>
      <c r="M184" s="51" t="s">
        <v>2229</v>
      </c>
      <c r="N184" s="56"/>
      <c r="O184" s="56" t="s">
        <v>1939</v>
      </c>
      <c r="P184" s="53"/>
    </row>
    <row r="185" spans="1:16" s="95" customFormat="1" ht="24.95" customHeight="1" x14ac:dyDescent="0.2">
      <c r="A185" s="51">
        <v>1989</v>
      </c>
      <c r="B185" s="51">
        <v>23</v>
      </c>
      <c r="C185" s="51" t="s">
        <v>2272</v>
      </c>
      <c r="D185" s="51" t="s">
        <v>2273</v>
      </c>
      <c r="E185" s="51">
        <v>15</v>
      </c>
      <c r="F185" s="55" t="s">
        <v>9</v>
      </c>
      <c r="G185" s="55" t="s">
        <v>59</v>
      </c>
      <c r="H185" s="55" t="s">
        <v>657</v>
      </c>
      <c r="I185" s="55" t="s">
        <v>12</v>
      </c>
      <c r="J185" s="55" t="s">
        <v>73</v>
      </c>
      <c r="K185" s="55" t="s">
        <v>60</v>
      </c>
      <c r="L185" s="55" t="s">
        <v>4</v>
      </c>
      <c r="M185" s="51" t="s">
        <v>2229</v>
      </c>
      <c r="N185" s="56"/>
      <c r="O185" s="56" t="s">
        <v>1939</v>
      </c>
      <c r="P185" s="53"/>
    </row>
    <row r="186" spans="1:16" s="95" customFormat="1" ht="24.95" customHeight="1" x14ac:dyDescent="0.2">
      <c r="A186" s="51">
        <v>1990</v>
      </c>
      <c r="B186" s="51">
        <v>1</v>
      </c>
      <c r="C186" s="51" t="s">
        <v>2274</v>
      </c>
      <c r="D186" s="51" t="s">
        <v>2275</v>
      </c>
      <c r="E186" s="55" t="s">
        <v>25</v>
      </c>
      <c r="F186" s="55">
        <v>29</v>
      </c>
      <c r="G186" s="55" t="s">
        <v>10</v>
      </c>
      <c r="H186" s="55">
        <v>90</v>
      </c>
      <c r="I186" s="55" t="s">
        <v>12</v>
      </c>
      <c r="J186" s="55" t="s">
        <v>73</v>
      </c>
      <c r="K186" s="55" t="s">
        <v>60</v>
      </c>
      <c r="L186" s="55" t="s">
        <v>4</v>
      </c>
      <c r="M186" s="51" t="s">
        <v>2276</v>
      </c>
      <c r="N186" s="56"/>
      <c r="O186" s="56" t="s">
        <v>1939</v>
      </c>
      <c r="P186" s="53"/>
    </row>
    <row r="187" spans="1:16" s="95" customFormat="1" ht="24.95" customHeight="1" x14ac:dyDescent="0.2">
      <c r="A187" s="51">
        <v>1990</v>
      </c>
      <c r="B187" s="51">
        <v>2</v>
      </c>
      <c r="C187" s="51" t="s">
        <v>2277</v>
      </c>
      <c r="D187" s="51" t="s">
        <v>2278</v>
      </c>
      <c r="E187" s="55" t="s">
        <v>18</v>
      </c>
      <c r="F187" s="55" t="s">
        <v>21</v>
      </c>
      <c r="G187" s="55" t="s">
        <v>10</v>
      </c>
      <c r="H187" s="55" t="s">
        <v>445</v>
      </c>
      <c r="I187" s="55" t="s">
        <v>61</v>
      </c>
      <c r="J187" s="55" t="s">
        <v>9</v>
      </c>
      <c r="K187" s="55" t="s">
        <v>10</v>
      </c>
      <c r="L187" s="55" t="s">
        <v>4</v>
      </c>
      <c r="M187" s="51" t="s">
        <v>2276</v>
      </c>
      <c r="N187" s="56"/>
      <c r="O187" s="56" t="s">
        <v>1939</v>
      </c>
      <c r="P187" s="53"/>
    </row>
    <row r="188" spans="1:16" s="95" customFormat="1" ht="24.95" customHeight="1" x14ac:dyDescent="0.2">
      <c r="A188" s="51">
        <v>1990</v>
      </c>
      <c r="B188" s="51">
        <v>3</v>
      </c>
      <c r="C188" s="51" t="s">
        <v>2279</v>
      </c>
      <c r="D188" s="51" t="s">
        <v>2280</v>
      </c>
      <c r="E188" s="55">
        <v>17</v>
      </c>
      <c r="F188" s="55" t="s">
        <v>59</v>
      </c>
      <c r="G188" s="55">
        <v>11</v>
      </c>
      <c r="H188" s="55">
        <v>90</v>
      </c>
      <c r="I188" s="55">
        <v>23</v>
      </c>
      <c r="J188" s="55">
        <v>10</v>
      </c>
      <c r="K188" s="55" t="s">
        <v>59</v>
      </c>
      <c r="L188" s="55" t="s">
        <v>4</v>
      </c>
      <c r="M188" s="51" t="s">
        <v>2276</v>
      </c>
      <c r="N188" s="56"/>
      <c r="O188" s="56" t="s">
        <v>1939</v>
      </c>
      <c r="P188" s="53"/>
    </row>
    <row r="189" spans="1:16" s="95" customFormat="1" ht="24.95" customHeight="1" x14ac:dyDescent="0.2">
      <c r="A189" s="51">
        <v>1990</v>
      </c>
      <c r="B189" s="51">
        <v>4</v>
      </c>
      <c r="C189" s="51" t="s">
        <v>2281</v>
      </c>
      <c r="D189" s="51" t="s">
        <v>2282</v>
      </c>
      <c r="E189" s="55" t="s">
        <v>651</v>
      </c>
      <c r="F189" s="55">
        <v>19</v>
      </c>
      <c r="G189" s="55" t="s">
        <v>73</v>
      </c>
      <c r="H189" s="55">
        <v>90</v>
      </c>
      <c r="I189" s="55" t="s">
        <v>12</v>
      </c>
      <c r="J189" s="55" t="s">
        <v>73</v>
      </c>
      <c r="K189" s="55" t="s">
        <v>60</v>
      </c>
      <c r="L189" s="55" t="s">
        <v>4</v>
      </c>
      <c r="M189" s="51" t="s">
        <v>2276</v>
      </c>
      <c r="N189" s="56"/>
      <c r="O189" s="56" t="s">
        <v>1939</v>
      </c>
      <c r="P189" s="53"/>
    </row>
    <row r="190" spans="1:16" s="95" customFormat="1" ht="24.95" customHeight="1" x14ac:dyDescent="0.2">
      <c r="A190" s="51">
        <v>1992</v>
      </c>
      <c r="B190" s="51">
        <v>5</v>
      </c>
      <c r="C190" s="51" t="s">
        <v>2283</v>
      </c>
      <c r="D190" s="51" t="s">
        <v>2284</v>
      </c>
      <c r="E190" s="51">
        <v>9</v>
      </c>
      <c r="F190" s="55" t="s">
        <v>12</v>
      </c>
      <c r="G190" s="55" t="s">
        <v>73</v>
      </c>
      <c r="H190" s="55" t="s">
        <v>604</v>
      </c>
      <c r="I190" s="55" t="s">
        <v>72</v>
      </c>
      <c r="J190" s="55" t="s">
        <v>64</v>
      </c>
      <c r="K190" s="55" t="s">
        <v>61</v>
      </c>
      <c r="L190" s="55" t="s">
        <v>4</v>
      </c>
      <c r="M190" s="51" t="s">
        <v>2276</v>
      </c>
      <c r="N190" s="56"/>
      <c r="O190" s="56" t="s">
        <v>1939</v>
      </c>
      <c r="P190" s="53"/>
    </row>
    <row r="191" spans="1:16" s="95" customFormat="1" ht="24.95" customHeight="1" x14ac:dyDescent="0.2">
      <c r="A191" s="51">
        <v>1992</v>
      </c>
      <c r="B191" s="51">
        <v>6</v>
      </c>
      <c r="C191" s="51" t="s">
        <v>2285</v>
      </c>
      <c r="D191" s="51" t="s">
        <v>2286</v>
      </c>
      <c r="E191" s="51">
        <v>23</v>
      </c>
      <c r="F191" s="55" t="s">
        <v>67</v>
      </c>
      <c r="G191" s="55" t="s">
        <v>60</v>
      </c>
      <c r="H191" s="55" t="s">
        <v>604</v>
      </c>
      <c r="I191" s="55" t="s">
        <v>72</v>
      </c>
      <c r="J191" s="55" t="s">
        <v>64</v>
      </c>
      <c r="K191" s="55" t="s">
        <v>61</v>
      </c>
      <c r="L191" s="55" t="s">
        <v>4</v>
      </c>
      <c r="M191" s="51" t="s">
        <v>2276</v>
      </c>
      <c r="N191" s="56"/>
      <c r="O191" s="56" t="s">
        <v>1939</v>
      </c>
      <c r="P191" s="53"/>
    </row>
    <row r="192" spans="1:16" s="95" customFormat="1" ht="24.95" customHeight="1" x14ac:dyDescent="0.2">
      <c r="A192" s="53">
        <v>1993</v>
      </c>
      <c r="B192" s="53">
        <v>7</v>
      </c>
      <c r="C192" s="51" t="s">
        <v>2287</v>
      </c>
      <c r="D192" s="51" t="s">
        <v>2288</v>
      </c>
      <c r="E192" s="55" t="s">
        <v>69</v>
      </c>
      <c r="F192" s="55" t="s">
        <v>11</v>
      </c>
      <c r="G192" s="55" t="s">
        <v>73</v>
      </c>
      <c r="H192" s="55" t="s">
        <v>426</v>
      </c>
      <c r="I192" s="55" t="s">
        <v>13</v>
      </c>
      <c r="J192" s="55" t="s">
        <v>61</v>
      </c>
      <c r="K192" s="55" t="s">
        <v>22</v>
      </c>
      <c r="L192" s="55" t="s">
        <v>4</v>
      </c>
      <c r="M192" s="51" t="s">
        <v>2276</v>
      </c>
      <c r="N192" s="56"/>
      <c r="O192" s="56" t="s">
        <v>1939</v>
      </c>
      <c r="P192" s="53"/>
    </row>
    <row r="193" spans="1:16" s="95" customFormat="1" ht="24.95" customHeight="1" x14ac:dyDescent="0.2">
      <c r="A193" s="53">
        <v>1993</v>
      </c>
      <c r="B193" s="53">
        <v>8</v>
      </c>
      <c r="C193" s="51" t="s">
        <v>2289</v>
      </c>
      <c r="D193" s="51" t="s">
        <v>2290</v>
      </c>
      <c r="E193" s="51">
        <v>16</v>
      </c>
      <c r="F193" s="55" t="s">
        <v>65</v>
      </c>
      <c r="G193" s="55" t="s">
        <v>60</v>
      </c>
      <c r="H193" s="55" t="s">
        <v>426</v>
      </c>
      <c r="I193" s="55" t="s">
        <v>72</v>
      </c>
      <c r="J193" s="55" t="s">
        <v>64</v>
      </c>
      <c r="K193" s="55" t="s">
        <v>61</v>
      </c>
      <c r="L193" s="55" t="s">
        <v>4</v>
      </c>
      <c r="M193" s="51" t="s">
        <v>2276</v>
      </c>
      <c r="N193" s="56"/>
      <c r="O193" s="56" t="s">
        <v>1939</v>
      </c>
      <c r="P193" s="53"/>
    </row>
    <row r="194" spans="1:16" s="95" customFormat="1" ht="24.95" customHeight="1" x14ac:dyDescent="0.2">
      <c r="A194" s="53">
        <v>1993</v>
      </c>
      <c r="B194" s="53">
        <v>9</v>
      </c>
      <c r="C194" s="51" t="s">
        <v>2291</v>
      </c>
      <c r="D194" s="51" t="s">
        <v>2292</v>
      </c>
      <c r="E194" s="55" t="s">
        <v>8</v>
      </c>
      <c r="F194" s="55" t="s">
        <v>60</v>
      </c>
      <c r="G194" s="55" t="s">
        <v>60</v>
      </c>
      <c r="H194" s="55" t="s">
        <v>426</v>
      </c>
      <c r="I194" s="55" t="s">
        <v>69</v>
      </c>
      <c r="J194" s="55" t="s">
        <v>73</v>
      </c>
      <c r="K194" s="55" t="s">
        <v>61</v>
      </c>
      <c r="L194" s="55" t="s">
        <v>4</v>
      </c>
      <c r="M194" s="51" t="s">
        <v>2276</v>
      </c>
      <c r="N194" s="56"/>
      <c r="O194" s="56" t="s">
        <v>1939</v>
      </c>
      <c r="P194" s="53"/>
    </row>
    <row r="195" spans="1:16" s="95" customFormat="1" ht="24.95" customHeight="1" x14ac:dyDescent="0.2">
      <c r="A195" s="53">
        <v>1993</v>
      </c>
      <c r="B195" s="53">
        <v>10</v>
      </c>
      <c r="C195" s="51" t="s">
        <v>2293</v>
      </c>
      <c r="D195" s="51" t="s">
        <v>2294</v>
      </c>
      <c r="E195" s="55" t="s">
        <v>8</v>
      </c>
      <c r="F195" s="55">
        <v>26</v>
      </c>
      <c r="G195" s="55">
        <v>4</v>
      </c>
      <c r="H195" s="55">
        <v>93</v>
      </c>
      <c r="I195" s="55">
        <v>25</v>
      </c>
      <c r="J195" s="55">
        <v>4</v>
      </c>
      <c r="K195" s="55">
        <v>6</v>
      </c>
      <c r="L195" s="55" t="s">
        <v>4</v>
      </c>
      <c r="M195" s="51" t="s">
        <v>2276</v>
      </c>
      <c r="N195" s="56"/>
      <c r="O195" s="56" t="s">
        <v>1939</v>
      </c>
      <c r="P195" s="53"/>
    </row>
    <row r="196" spans="1:16" s="95" customFormat="1" ht="24.95" customHeight="1" x14ac:dyDescent="0.2">
      <c r="A196" s="53">
        <v>1993</v>
      </c>
      <c r="B196" s="53">
        <v>11</v>
      </c>
      <c r="C196" s="51" t="s">
        <v>2295</v>
      </c>
      <c r="D196" s="51" t="s">
        <v>2296</v>
      </c>
      <c r="E196" s="55" t="s">
        <v>8</v>
      </c>
      <c r="F196" s="55">
        <v>29</v>
      </c>
      <c r="G196" s="55">
        <v>4</v>
      </c>
      <c r="H196" s="55">
        <v>93</v>
      </c>
      <c r="I196" s="55">
        <v>21</v>
      </c>
      <c r="J196" s="55">
        <v>4</v>
      </c>
      <c r="K196" s="55">
        <v>6</v>
      </c>
      <c r="L196" s="55" t="s">
        <v>4</v>
      </c>
      <c r="M196" s="51" t="s">
        <v>2276</v>
      </c>
      <c r="N196" s="56"/>
      <c r="O196" s="56" t="s">
        <v>1939</v>
      </c>
      <c r="P196" s="53"/>
    </row>
    <row r="197" spans="1:16" s="95" customFormat="1" ht="24.95" customHeight="1" x14ac:dyDescent="0.2">
      <c r="A197" s="53">
        <v>1993</v>
      </c>
      <c r="B197" s="53">
        <v>12</v>
      </c>
      <c r="C197" s="51" t="s">
        <v>2297</v>
      </c>
      <c r="D197" s="51" t="s">
        <v>2298</v>
      </c>
      <c r="E197" s="55" t="s">
        <v>63</v>
      </c>
      <c r="F197" s="55">
        <v>28</v>
      </c>
      <c r="G197" s="55">
        <v>5</v>
      </c>
      <c r="H197" s="55">
        <v>93</v>
      </c>
      <c r="I197" s="55">
        <v>25</v>
      </c>
      <c r="J197" s="55">
        <v>4</v>
      </c>
      <c r="K197" s="55">
        <v>6</v>
      </c>
      <c r="L197" s="55" t="s">
        <v>4</v>
      </c>
      <c r="M197" s="51" t="s">
        <v>2276</v>
      </c>
      <c r="N197" s="56"/>
      <c r="O197" s="56" t="s">
        <v>1939</v>
      </c>
      <c r="P197" s="53"/>
    </row>
    <row r="198" spans="1:16" s="95" customFormat="1" ht="24.95" customHeight="1" x14ac:dyDescent="0.2">
      <c r="A198" s="53">
        <v>1993</v>
      </c>
      <c r="B198" s="53">
        <v>13</v>
      </c>
      <c r="C198" s="51" t="s">
        <v>2299</v>
      </c>
      <c r="D198" s="51" t="s">
        <v>2300</v>
      </c>
      <c r="E198" s="55" t="s">
        <v>71</v>
      </c>
      <c r="F198" s="55">
        <v>31</v>
      </c>
      <c r="G198" s="55">
        <v>5</v>
      </c>
      <c r="H198" s="55">
        <v>93</v>
      </c>
      <c r="I198" s="55">
        <v>25</v>
      </c>
      <c r="J198" s="55">
        <v>4</v>
      </c>
      <c r="K198" s="55">
        <v>6</v>
      </c>
      <c r="L198" s="55" t="s">
        <v>4</v>
      </c>
      <c r="M198" s="51" t="s">
        <v>2276</v>
      </c>
      <c r="N198" s="56"/>
      <c r="O198" s="56" t="s">
        <v>1939</v>
      </c>
      <c r="P198" s="53"/>
    </row>
    <row r="199" spans="1:16" s="95" customFormat="1" ht="24.95" customHeight="1" x14ac:dyDescent="0.2">
      <c r="A199" s="53">
        <v>1993</v>
      </c>
      <c r="B199" s="53">
        <v>14</v>
      </c>
      <c r="C199" s="51" t="s">
        <v>2301</v>
      </c>
      <c r="D199" s="51" t="s">
        <v>2302</v>
      </c>
      <c r="E199" s="55" t="s">
        <v>64</v>
      </c>
      <c r="F199" s="55">
        <v>15</v>
      </c>
      <c r="G199" s="55">
        <v>6</v>
      </c>
      <c r="H199" s="55">
        <v>93</v>
      </c>
      <c r="I199" s="55">
        <v>21</v>
      </c>
      <c r="J199" s="55">
        <v>4</v>
      </c>
      <c r="K199" s="55">
        <v>6</v>
      </c>
      <c r="L199" s="55" t="s">
        <v>4</v>
      </c>
      <c r="M199" s="51" t="s">
        <v>2276</v>
      </c>
      <c r="N199" s="56"/>
      <c r="O199" s="56" t="s">
        <v>1939</v>
      </c>
      <c r="P199" s="53"/>
    </row>
    <row r="200" spans="1:16" s="95" customFormat="1" ht="24.95" customHeight="1" x14ac:dyDescent="0.2">
      <c r="A200" s="53">
        <v>1993</v>
      </c>
      <c r="B200" s="53">
        <v>15</v>
      </c>
      <c r="C200" s="51" t="s">
        <v>2303</v>
      </c>
      <c r="D200" s="51" t="s">
        <v>2304</v>
      </c>
      <c r="E200" s="55" t="s">
        <v>69</v>
      </c>
      <c r="F200" s="55">
        <v>12</v>
      </c>
      <c r="G200" s="55">
        <v>7</v>
      </c>
      <c r="H200" s="55">
        <v>93</v>
      </c>
      <c r="I200" s="55">
        <v>25</v>
      </c>
      <c r="J200" s="55">
        <v>4</v>
      </c>
      <c r="K200" s="55">
        <v>6</v>
      </c>
      <c r="L200" s="55" t="s">
        <v>4</v>
      </c>
      <c r="M200" s="51" t="s">
        <v>2276</v>
      </c>
      <c r="N200" s="56"/>
      <c r="O200" s="56" t="s">
        <v>1939</v>
      </c>
      <c r="P200" s="53"/>
    </row>
    <row r="201" spans="1:16" s="95" customFormat="1" ht="24.95" customHeight="1" x14ac:dyDescent="0.2">
      <c r="A201" s="53">
        <v>1993</v>
      </c>
      <c r="B201" s="53">
        <v>16</v>
      </c>
      <c r="C201" s="51" t="s">
        <v>2305</v>
      </c>
      <c r="D201" s="51" t="s">
        <v>2306</v>
      </c>
      <c r="E201" s="55" t="s">
        <v>107</v>
      </c>
      <c r="F201" s="55">
        <v>26</v>
      </c>
      <c r="G201" s="55">
        <v>7</v>
      </c>
      <c r="H201" s="55">
        <v>93</v>
      </c>
      <c r="I201" s="55">
        <v>2</v>
      </c>
      <c r="J201" s="55">
        <v>10</v>
      </c>
      <c r="K201" s="55">
        <v>5</v>
      </c>
      <c r="L201" s="55" t="s">
        <v>4</v>
      </c>
      <c r="M201" s="51" t="s">
        <v>2276</v>
      </c>
      <c r="N201" s="56"/>
      <c r="O201" s="56" t="s">
        <v>1939</v>
      </c>
      <c r="P201" s="53"/>
    </row>
    <row r="202" spans="1:16" s="95" customFormat="1" ht="24.95" customHeight="1" x14ac:dyDescent="0.2">
      <c r="A202" s="53">
        <v>1993</v>
      </c>
      <c r="B202" s="53">
        <v>17</v>
      </c>
      <c r="C202" s="51" t="s">
        <v>2307</v>
      </c>
      <c r="D202" s="51" t="s">
        <v>2308</v>
      </c>
      <c r="E202" s="55" t="s">
        <v>62</v>
      </c>
      <c r="F202" s="55">
        <v>30</v>
      </c>
      <c r="G202" s="55">
        <v>7</v>
      </c>
      <c r="H202" s="55">
        <v>93</v>
      </c>
      <c r="I202" s="55">
        <v>2</v>
      </c>
      <c r="J202" s="55">
        <v>10</v>
      </c>
      <c r="K202" s="55">
        <v>5</v>
      </c>
      <c r="L202" s="55" t="s">
        <v>4</v>
      </c>
      <c r="M202" s="51" t="s">
        <v>2276</v>
      </c>
      <c r="N202" s="56"/>
      <c r="O202" s="56" t="s">
        <v>1939</v>
      </c>
      <c r="P202" s="53"/>
    </row>
    <row r="203" spans="1:16" s="95" customFormat="1" ht="24.95" customHeight="1" x14ac:dyDescent="0.2">
      <c r="A203" s="53">
        <v>1993</v>
      </c>
      <c r="B203" s="53">
        <v>1</v>
      </c>
      <c r="C203" s="51" t="s">
        <v>2309</v>
      </c>
      <c r="D203" s="51" t="s">
        <v>2310</v>
      </c>
      <c r="E203" s="55" t="s">
        <v>11</v>
      </c>
      <c r="F203" s="55">
        <v>2</v>
      </c>
      <c r="G203" s="55">
        <v>8</v>
      </c>
      <c r="H203" s="55">
        <v>93</v>
      </c>
      <c r="I203" s="55">
        <v>30</v>
      </c>
      <c r="J203" s="55">
        <v>3</v>
      </c>
      <c r="K203" s="55">
        <v>6</v>
      </c>
      <c r="L203" s="55" t="s">
        <v>4</v>
      </c>
      <c r="M203" s="51" t="s">
        <v>2311</v>
      </c>
      <c r="N203" s="56"/>
      <c r="O203" s="56" t="s">
        <v>1939</v>
      </c>
      <c r="P203" s="53"/>
    </row>
    <row r="204" spans="1:16" s="95" customFormat="1" ht="24.95" customHeight="1" x14ac:dyDescent="0.2">
      <c r="A204" s="53">
        <v>1993</v>
      </c>
      <c r="B204" s="53">
        <v>2</v>
      </c>
      <c r="C204" s="51" t="s">
        <v>2312</v>
      </c>
      <c r="D204" s="51" t="s">
        <v>2313</v>
      </c>
      <c r="E204" s="55" t="s">
        <v>62</v>
      </c>
      <c r="F204" s="55">
        <v>20</v>
      </c>
      <c r="G204" s="55">
        <v>8</v>
      </c>
      <c r="H204" s="55">
        <v>93</v>
      </c>
      <c r="I204" s="55">
        <v>25</v>
      </c>
      <c r="J204" s="55">
        <v>4</v>
      </c>
      <c r="K204" s="55">
        <v>6</v>
      </c>
      <c r="L204" s="55" t="s">
        <v>4</v>
      </c>
      <c r="M204" s="51" t="s">
        <v>2311</v>
      </c>
      <c r="N204" s="56"/>
      <c r="O204" s="56" t="s">
        <v>1939</v>
      </c>
      <c r="P204" s="53"/>
    </row>
    <row r="205" spans="1:16" s="95" customFormat="1" ht="24.95" customHeight="1" x14ac:dyDescent="0.2">
      <c r="A205" s="53">
        <v>1993</v>
      </c>
      <c r="B205" s="53">
        <v>3</v>
      </c>
      <c r="C205" s="51" t="s">
        <v>2314</v>
      </c>
      <c r="D205" s="51" t="s">
        <v>2315</v>
      </c>
      <c r="E205" s="55" t="s">
        <v>69</v>
      </c>
      <c r="F205" s="55">
        <v>30</v>
      </c>
      <c r="G205" s="55">
        <v>8</v>
      </c>
      <c r="H205" s="55">
        <v>93</v>
      </c>
      <c r="I205" s="55">
        <v>25</v>
      </c>
      <c r="J205" s="55">
        <v>4</v>
      </c>
      <c r="K205" s="55">
        <v>6</v>
      </c>
      <c r="L205" s="55" t="s">
        <v>4</v>
      </c>
      <c r="M205" s="51" t="s">
        <v>2311</v>
      </c>
      <c r="N205" s="56"/>
      <c r="O205" s="56" t="s">
        <v>1939</v>
      </c>
      <c r="P205" s="53"/>
    </row>
    <row r="206" spans="1:16" s="95" customFormat="1" ht="24.95" customHeight="1" x14ac:dyDescent="0.2">
      <c r="A206" s="53">
        <v>1993</v>
      </c>
      <c r="B206" s="53">
        <v>4</v>
      </c>
      <c r="C206" s="51" t="s">
        <v>2316</v>
      </c>
      <c r="D206" s="51" t="s">
        <v>2317</v>
      </c>
      <c r="E206" s="55" t="s">
        <v>107</v>
      </c>
      <c r="F206" s="55">
        <v>6</v>
      </c>
      <c r="G206" s="55">
        <v>9</v>
      </c>
      <c r="H206" s="55">
        <v>93</v>
      </c>
      <c r="I206" s="55">
        <v>25</v>
      </c>
      <c r="J206" s="55">
        <v>4</v>
      </c>
      <c r="K206" s="55">
        <v>6</v>
      </c>
      <c r="L206" s="55" t="s">
        <v>4</v>
      </c>
      <c r="M206" s="51" t="s">
        <v>2311</v>
      </c>
      <c r="N206" s="56"/>
      <c r="O206" s="56" t="s">
        <v>1939</v>
      </c>
      <c r="P206" s="53"/>
    </row>
    <row r="207" spans="1:16" s="95" customFormat="1" ht="24.95" customHeight="1" x14ac:dyDescent="0.2">
      <c r="A207" s="53">
        <v>1993</v>
      </c>
      <c r="B207" s="53">
        <v>5</v>
      </c>
      <c r="C207" s="51" t="s">
        <v>2318</v>
      </c>
      <c r="D207" s="51" t="s">
        <v>2319</v>
      </c>
      <c r="E207" s="55" t="s">
        <v>67</v>
      </c>
      <c r="F207" s="55">
        <v>8</v>
      </c>
      <c r="G207" s="55">
        <v>9</v>
      </c>
      <c r="H207" s="55">
        <v>93</v>
      </c>
      <c r="I207" s="55">
        <v>25</v>
      </c>
      <c r="J207" s="55">
        <v>4</v>
      </c>
      <c r="K207" s="55">
        <v>6</v>
      </c>
      <c r="L207" s="55" t="s">
        <v>4</v>
      </c>
      <c r="M207" s="51" t="s">
        <v>2311</v>
      </c>
      <c r="N207" s="56"/>
      <c r="O207" s="56" t="s">
        <v>1939</v>
      </c>
      <c r="P207" s="53"/>
    </row>
    <row r="208" spans="1:16" s="95" customFormat="1" ht="24.95" customHeight="1" x14ac:dyDescent="0.2">
      <c r="A208" s="53">
        <v>1993</v>
      </c>
      <c r="B208" s="53">
        <v>6</v>
      </c>
      <c r="C208" s="51" t="s">
        <v>2320</v>
      </c>
      <c r="D208" s="51" t="s">
        <v>2321</v>
      </c>
      <c r="E208" s="55" t="s">
        <v>66</v>
      </c>
      <c r="F208" s="55">
        <v>13</v>
      </c>
      <c r="G208" s="55">
        <v>9</v>
      </c>
      <c r="H208" s="55">
        <v>93</v>
      </c>
      <c r="I208" s="55">
        <v>25</v>
      </c>
      <c r="J208" s="55">
        <v>4</v>
      </c>
      <c r="K208" s="55">
        <v>6</v>
      </c>
      <c r="L208" s="55" t="s">
        <v>4</v>
      </c>
      <c r="M208" s="51" t="s">
        <v>2311</v>
      </c>
      <c r="N208" s="56"/>
      <c r="O208" s="56" t="s">
        <v>1939</v>
      </c>
      <c r="P208" s="53"/>
    </row>
    <row r="209" spans="1:16" s="95" customFormat="1" ht="24.95" customHeight="1" x14ac:dyDescent="0.2">
      <c r="A209" s="53">
        <v>1993</v>
      </c>
      <c r="B209" s="53">
        <v>7</v>
      </c>
      <c r="C209" s="51" t="s">
        <v>2322</v>
      </c>
      <c r="D209" s="51" t="s">
        <v>2323</v>
      </c>
      <c r="E209" s="55" t="s">
        <v>20</v>
      </c>
      <c r="F209" s="55">
        <v>17</v>
      </c>
      <c r="G209" s="55">
        <v>9</v>
      </c>
      <c r="H209" s="55">
        <v>93</v>
      </c>
      <c r="I209" s="55">
        <v>25</v>
      </c>
      <c r="J209" s="55">
        <v>4</v>
      </c>
      <c r="K209" s="55">
        <v>6</v>
      </c>
      <c r="L209" s="55" t="s">
        <v>4</v>
      </c>
      <c r="M209" s="51" t="s">
        <v>2311</v>
      </c>
      <c r="N209" s="56"/>
      <c r="O209" s="56" t="s">
        <v>1939</v>
      </c>
      <c r="P209" s="53"/>
    </row>
    <row r="210" spans="1:16" s="95" customFormat="1" ht="24.95" customHeight="1" x14ac:dyDescent="0.2">
      <c r="A210" s="53">
        <v>1993</v>
      </c>
      <c r="B210" s="53">
        <v>8</v>
      </c>
      <c r="C210" s="51" t="s">
        <v>2324</v>
      </c>
      <c r="D210" s="51" t="s">
        <v>2325</v>
      </c>
      <c r="E210" s="55" t="s">
        <v>66</v>
      </c>
      <c r="F210" s="55">
        <v>27</v>
      </c>
      <c r="G210" s="55">
        <v>9</v>
      </c>
      <c r="H210" s="55">
        <v>93</v>
      </c>
      <c r="I210" s="55">
        <v>25</v>
      </c>
      <c r="J210" s="55">
        <v>4</v>
      </c>
      <c r="K210" s="55">
        <v>6</v>
      </c>
      <c r="L210" s="55" t="s">
        <v>4</v>
      </c>
      <c r="M210" s="51" t="s">
        <v>2311</v>
      </c>
      <c r="N210" s="56"/>
      <c r="O210" s="56" t="s">
        <v>1939</v>
      </c>
      <c r="P210" s="53"/>
    </row>
    <row r="211" spans="1:16" s="95" customFormat="1" ht="24.95" customHeight="1" x14ac:dyDescent="0.2">
      <c r="A211" s="53">
        <v>1993</v>
      </c>
      <c r="B211" s="53">
        <v>9</v>
      </c>
      <c r="C211" s="51" t="s">
        <v>2326</v>
      </c>
      <c r="D211" s="51" t="s">
        <v>2327</v>
      </c>
      <c r="E211" s="55" t="s">
        <v>64</v>
      </c>
      <c r="F211" s="55">
        <v>11</v>
      </c>
      <c r="G211" s="55">
        <v>10</v>
      </c>
      <c r="H211" s="55">
        <v>93</v>
      </c>
      <c r="I211" s="55">
        <v>21</v>
      </c>
      <c r="J211" s="55">
        <v>4</v>
      </c>
      <c r="K211" s="55">
        <v>6</v>
      </c>
      <c r="L211" s="55" t="s">
        <v>4</v>
      </c>
      <c r="M211" s="51" t="s">
        <v>2311</v>
      </c>
      <c r="N211" s="56"/>
      <c r="O211" s="56" t="s">
        <v>1939</v>
      </c>
      <c r="P211" s="53"/>
    </row>
    <row r="212" spans="1:16" s="95" customFormat="1" ht="24.95" customHeight="1" x14ac:dyDescent="0.2">
      <c r="A212" s="53">
        <v>1993</v>
      </c>
      <c r="B212" s="53">
        <v>10</v>
      </c>
      <c r="C212" s="51" t="s">
        <v>2328</v>
      </c>
      <c r="D212" s="51" t="s">
        <v>2329</v>
      </c>
      <c r="E212" s="55" t="s">
        <v>66</v>
      </c>
      <c r="F212" s="55">
        <v>11</v>
      </c>
      <c r="G212" s="55">
        <v>10</v>
      </c>
      <c r="H212" s="55">
        <v>93</v>
      </c>
      <c r="I212" s="55">
        <v>25</v>
      </c>
      <c r="J212" s="55">
        <v>4</v>
      </c>
      <c r="K212" s="55">
        <v>6</v>
      </c>
      <c r="L212" s="55" t="s">
        <v>4</v>
      </c>
      <c r="M212" s="51" t="s">
        <v>2311</v>
      </c>
      <c r="N212" s="56"/>
      <c r="O212" s="56" t="s">
        <v>1939</v>
      </c>
      <c r="P212" s="53"/>
    </row>
    <row r="213" spans="1:16" s="95" customFormat="1" ht="24.95" customHeight="1" x14ac:dyDescent="0.2">
      <c r="A213" s="53">
        <v>1993</v>
      </c>
      <c r="B213" s="53">
        <v>11</v>
      </c>
      <c r="C213" s="51" t="s">
        <v>2330</v>
      </c>
      <c r="D213" s="51" t="s">
        <v>2331</v>
      </c>
      <c r="E213" s="55" t="s">
        <v>20</v>
      </c>
      <c r="F213" s="55">
        <v>15</v>
      </c>
      <c r="G213" s="55">
        <v>10</v>
      </c>
      <c r="H213" s="55">
        <v>93</v>
      </c>
      <c r="I213" s="55">
        <v>25</v>
      </c>
      <c r="J213" s="55">
        <v>4</v>
      </c>
      <c r="K213" s="55">
        <v>6</v>
      </c>
      <c r="L213" s="55" t="s">
        <v>4</v>
      </c>
      <c r="M213" s="51" t="s">
        <v>2311</v>
      </c>
      <c r="N213" s="56"/>
      <c r="O213" s="56" t="s">
        <v>1939</v>
      </c>
      <c r="P213" s="53"/>
    </row>
    <row r="214" spans="1:16" s="95" customFormat="1" ht="24.95" customHeight="1" x14ac:dyDescent="0.2">
      <c r="A214" s="53">
        <v>1993</v>
      </c>
      <c r="B214" s="53">
        <v>12</v>
      </c>
      <c r="C214" s="51" t="s">
        <v>2332</v>
      </c>
      <c r="D214" s="51" t="s">
        <v>2333</v>
      </c>
      <c r="E214" s="55" t="s">
        <v>20</v>
      </c>
      <c r="F214" s="55">
        <v>19</v>
      </c>
      <c r="G214" s="55">
        <v>10</v>
      </c>
      <c r="H214" s="55">
        <v>93</v>
      </c>
      <c r="I214" s="55" t="s">
        <v>12</v>
      </c>
      <c r="J214" s="55" t="s">
        <v>73</v>
      </c>
      <c r="K214" s="55" t="s">
        <v>60</v>
      </c>
      <c r="L214" s="55" t="s">
        <v>4</v>
      </c>
      <c r="M214" s="51" t="s">
        <v>2311</v>
      </c>
      <c r="N214" s="56"/>
      <c r="O214" s="56" t="s">
        <v>1939</v>
      </c>
      <c r="P214" s="53" t="s">
        <v>1997</v>
      </c>
    </row>
    <row r="215" spans="1:16" s="95" customFormat="1" ht="24.95" customHeight="1" x14ac:dyDescent="0.2">
      <c r="A215" s="53">
        <v>1993</v>
      </c>
      <c r="B215" s="53">
        <v>13</v>
      </c>
      <c r="C215" s="51" t="s">
        <v>2334</v>
      </c>
      <c r="D215" s="51" t="s">
        <v>2335</v>
      </c>
      <c r="E215" s="55" t="s">
        <v>65</v>
      </c>
      <c r="F215" s="55">
        <v>25</v>
      </c>
      <c r="G215" s="55">
        <v>10</v>
      </c>
      <c r="H215" s="55">
        <v>93</v>
      </c>
      <c r="I215" s="55">
        <v>30</v>
      </c>
      <c r="J215" s="55" t="s">
        <v>58</v>
      </c>
      <c r="K215" s="55" t="s">
        <v>59</v>
      </c>
      <c r="L215" s="55" t="s">
        <v>4</v>
      </c>
      <c r="M215" s="51" t="s">
        <v>2311</v>
      </c>
      <c r="N215" s="56"/>
      <c r="O215" s="56" t="s">
        <v>1939</v>
      </c>
      <c r="P215" s="53"/>
    </row>
    <row r="216" spans="1:16" s="95" customFormat="1" ht="24.95" customHeight="1" x14ac:dyDescent="0.2">
      <c r="A216" s="53">
        <v>1993</v>
      </c>
      <c r="B216" s="53">
        <v>14</v>
      </c>
      <c r="C216" s="51" t="s">
        <v>2336</v>
      </c>
      <c r="D216" s="51" t="s">
        <v>2337</v>
      </c>
      <c r="E216" s="55" t="s">
        <v>69</v>
      </c>
      <c r="F216" s="55">
        <v>29</v>
      </c>
      <c r="G216" s="55">
        <v>10</v>
      </c>
      <c r="H216" s="55">
        <v>93</v>
      </c>
      <c r="I216" s="55">
        <v>25</v>
      </c>
      <c r="J216" s="55" t="s">
        <v>22</v>
      </c>
      <c r="K216" s="55" t="s">
        <v>59</v>
      </c>
      <c r="L216" s="55" t="s">
        <v>4</v>
      </c>
      <c r="M216" s="51" t="s">
        <v>2311</v>
      </c>
      <c r="N216" s="56"/>
      <c r="O216" s="56" t="s">
        <v>1939</v>
      </c>
      <c r="P216" s="53"/>
    </row>
    <row r="217" spans="1:16" s="95" customFormat="1" ht="24.95" customHeight="1" x14ac:dyDescent="0.2">
      <c r="A217" s="53">
        <v>1993</v>
      </c>
      <c r="B217" s="53">
        <v>15</v>
      </c>
      <c r="C217" s="51" t="s">
        <v>2338</v>
      </c>
      <c r="D217" s="51" t="s">
        <v>2339</v>
      </c>
      <c r="E217" s="55" t="s">
        <v>69</v>
      </c>
      <c r="F217" s="55" t="s">
        <v>58</v>
      </c>
      <c r="G217" s="55">
        <v>11</v>
      </c>
      <c r="H217" s="55">
        <v>93</v>
      </c>
      <c r="I217" s="55" t="s">
        <v>12</v>
      </c>
      <c r="J217" s="55" t="s">
        <v>73</v>
      </c>
      <c r="K217" s="55" t="s">
        <v>60</v>
      </c>
      <c r="L217" s="55" t="s">
        <v>4</v>
      </c>
      <c r="M217" s="51" t="s">
        <v>2311</v>
      </c>
      <c r="N217" s="56"/>
      <c r="O217" s="56" t="s">
        <v>1939</v>
      </c>
      <c r="P217" s="53" t="s">
        <v>1997</v>
      </c>
    </row>
    <row r="218" spans="1:16" s="95" customFormat="1" ht="24.95" customHeight="1" x14ac:dyDescent="0.2">
      <c r="A218" s="53">
        <v>1993</v>
      </c>
      <c r="B218" s="53">
        <v>16</v>
      </c>
      <c r="C218" s="51" t="s">
        <v>2340</v>
      </c>
      <c r="D218" s="51" t="s">
        <v>2341</v>
      </c>
      <c r="E218" s="55" t="s">
        <v>16</v>
      </c>
      <c r="F218" s="55" t="s">
        <v>10</v>
      </c>
      <c r="G218" s="55">
        <v>11</v>
      </c>
      <c r="H218" s="55">
        <v>93</v>
      </c>
      <c r="I218" s="55">
        <v>30</v>
      </c>
      <c r="J218" s="55" t="s">
        <v>58</v>
      </c>
      <c r="K218" s="55" t="s">
        <v>59</v>
      </c>
      <c r="L218" s="55" t="s">
        <v>4</v>
      </c>
      <c r="M218" s="51" t="s">
        <v>2311</v>
      </c>
      <c r="N218" s="56"/>
      <c r="O218" s="56" t="s">
        <v>1939</v>
      </c>
      <c r="P218" s="53"/>
    </row>
    <row r="219" spans="1:16" s="95" customFormat="1" ht="24.95" customHeight="1" x14ac:dyDescent="0.2">
      <c r="A219" s="53">
        <v>1993</v>
      </c>
      <c r="B219" s="53">
        <v>17</v>
      </c>
      <c r="C219" s="51" t="s">
        <v>2342</v>
      </c>
      <c r="D219" s="51" t="s">
        <v>2325</v>
      </c>
      <c r="E219" s="55" t="s">
        <v>71</v>
      </c>
      <c r="F219" s="55">
        <v>25</v>
      </c>
      <c r="G219" s="55">
        <v>11</v>
      </c>
      <c r="H219" s="55">
        <v>93</v>
      </c>
      <c r="I219" s="55">
        <v>25</v>
      </c>
      <c r="J219" s="55" t="s">
        <v>22</v>
      </c>
      <c r="K219" s="55" t="s">
        <v>59</v>
      </c>
      <c r="L219" s="55" t="s">
        <v>4</v>
      </c>
      <c r="M219" s="51" t="s">
        <v>2311</v>
      </c>
      <c r="N219" s="56"/>
      <c r="O219" s="56" t="s">
        <v>1939</v>
      </c>
      <c r="P219" s="53"/>
    </row>
    <row r="220" spans="1:16" s="95" customFormat="1" ht="24.95" customHeight="1" x14ac:dyDescent="0.2">
      <c r="A220" s="53">
        <v>1993</v>
      </c>
      <c r="B220" s="53">
        <v>18</v>
      </c>
      <c r="C220" s="51" t="s">
        <v>2343</v>
      </c>
      <c r="D220" s="51" t="s">
        <v>2344</v>
      </c>
      <c r="E220" s="55" t="s">
        <v>28</v>
      </c>
      <c r="F220" s="55">
        <v>26</v>
      </c>
      <c r="G220" s="55">
        <v>11</v>
      </c>
      <c r="H220" s="55">
        <v>93</v>
      </c>
      <c r="I220" s="55">
        <v>30</v>
      </c>
      <c r="J220" s="55" t="s">
        <v>58</v>
      </c>
      <c r="K220" s="55" t="s">
        <v>59</v>
      </c>
      <c r="L220" s="55" t="s">
        <v>4</v>
      </c>
      <c r="M220" s="51" t="s">
        <v>2311</v>
      </c>
      <c r="N220" s="56"/>
      <c r="O220" s="56" t="s">
        <v>1939</v>
      </c>
      <c r="P220" s="53"/>
    </row>
    <row r="221" spans="1:16" s="95" customFormat="1" ht="24.95" customHeight="1" x14ac:dyDescent="0.2">
      <c r="A221" s="53">
        <v>1993</v>
      </c>
      <c r="B221" s="53">
        <v>19</v>
      </c>
      <c r="C221" s="51" t="s">
        <v>2345</v>
      </c>
      <c r="D221" s="51" t="s">
        <v>1395</v>
      </c>
      <c r="E221" s="55" t="s">
        <v>110</v>
      </c>
      <c r="F221" s="55">
        <v>26</v>
      </c>
      <c r="G221" s="55">
        <v>11</v>
      </c>
      <c r="H221" s="55">
        <v>93</v>
      </c>
      <c r="I221" s="55">
        <v>30</v>
      </c>
      <c r="J221" s="55" t="s">
        <v>58</v>
      </c>
      <c r="K221" s="55" t="s">
        <v>59</v>
      </c>
      <c r="L221" s="55" t="s">
        <v>4</v>
      </c>
      <c r="M221" s="51" t="s">
        <v>2311</v>
      </c>
      <c r="N221" s="56"/>
      <c r="O221" s="56" t="s">
        <v>1939</v>
      </c>
      <c r="P221" s="53"/>
    </row>
    <row r="222" spans="1:16" s="95" customFormat="1" ht="24.95" customHeight="1" x14ac:dyDescent="0.2">
      <c r="A222" s="53">
        <v>1994</v>
      </c>
      <c r="B222" s="53">
        <v>1</v>
      </c>
      <c r="C222" s="51" t="s">
        <v>2346</v>
      </c>
      <c r="D222" s="51" t="s">
        <v>2347</v>
      </c>
      <c r="E222" s="55" t="s">
        <v>67</v>
      </c>
      <c r="F222" s="55" t="s">
        <v>10</v>
      </c>
      <c r="G222" s="55" t="s">
        <v>10</v>
      </c>
      <c r="H222" s="55" t="s">
        <v>632</v>
      </c>
      <c r="I222" s="55" t="s">
        <v>24</v>
      </c>
      <c r="J222" s="55" t="s">
        <v>9</v>
      </c>
      <c r="K222" s="55" t="s">
        <v>59</v>
      </c>
      <c r="L222" s="55" t="s">
        <v>4</v>
      </c>
      <c r="M222" s="51" t="s">
        <v>2348</v>
      </c>
      <c r="N222" s="51"/>
      <c r="O222" s="51" t="s">
        <v>1939</v>
      </c>
      <c r="P222" s="85"/>
    </row>
    <row r="223" spans="1:16" s="95" customFormat="1" ht="24.95" customHeight="1" x14ac:dyDescent="0.2">
      <c r="A223" s="51">
        <v>1994</v>
      </c>
      <c r="B223" s="51">
        <v>2</v>
      </c>
      <c r="C223" s="51" t="s">
        <v>2349</v>
      </c>
      <c r="D223" s="51" t="s">
        <v>2350</v>
      </c>
      <c r="E223" s="55" t="s">
        <v>20</v>
      </c>
      <c r="F223" s="55" t="s">
        <v>72</v>
      </c>
      <c r="G223" s="55" t="s">
        <v>59</v>
      </c>
      <c r="H223" s="55" t="s">
        <v>632</v>
      </c>
      <c r="I223" s="55" t="s">
        <v>67</v>
      </c>
      <c r="J223" s="55" t="s">
        <v>10</v>
      </c>
      <c r="K223" s="55" t="s">
        <v>64</v>
      </c>
      <c r="L223" s="55" t="s">
        <v>4</v>
      </c>
      <c r="M223" s="51" t="s">
        <v>2348</v>
      </c>
      <c r="N223" s="51"/>
      <c r="O223" s="51" t="s">
        <v>1939</v>
      </c>
      <c r="P223" s="85"/>
    </row>
    <row r="224" spans="1:16" s="95" customFormat="1" ht="24.95" customHeight="1" x14ac:dyDescent="0.2">
      <c r="A224" s="51">
        <v>1994</v>
      </c>
      <c r="B224" s="51">
        <v>3</v>
      </c>
      <c r="C224" s="51" t="s">
        <v>2351</v>
      </c>
      <c r="D224" s="51" t="s">
        <v>2352</v>
      </c>
      <c r="E224" s="55" t="s">
        <v>20</v>
      </c>
      <c r="F224" s="55" t="s">
        <v>25</v>
      </c>
      <c r="G224" s="55" t="s">
        <v>59</v>
      </c>
      <c r="H224" s="55" t="s">
        <v>632</v>
      </c>
      <c r="I224" s="55" t="s">
        <v>67</v>
      </c>
      <c r="J224" s="55" t="s">
        <v>10</v>
      </c>
      <c r="K224" s="55" t="s">
        <v>64</v>
      </c>
      <c r="L224" s="55" t="s">
        <v>4</v>
      </c>
      <c r="M224" s="51" t="s">
        <v>2348</v>
      </c>
      <c r="N224" s="51"/>
      <c r="O224" s="51" t="s">
        <v>1939</v>
      </c>
      <c r="P224" s="85"/>
    </row>
    <row r="225" spans="1:16" s="95" customFormat="1" ht="24.95" customHeight="1" x14ac:dyDescent="0.2">
      <c r="A225" s="51">
        <v>1994</v>
      </c>
      <c r="B225" s="51">
        <v>4</v>
      </c>
      <c r="C225" s="51" t="s">
        <v>2353</v>
      </c>
      <c r="D225" s="51" t="s">
        <v>2354</v>
      </c>
      <c r="E225" s="55" t="s">
        <v>8</v>
      </c>
      <c r="F225" s="55" t="s">
        <v>10</v>
      </c>
      <c r="G225" s="55" t="s">
        <v>73</v>
      </c>
      <c r="H225" s="55" t="s">
        <v>632</v>
      </c>
      <c r="I225" s="55" t="s">
        <v>67</v>
      </c>
      <c r="J225" s="55" t="s">
        <v>10</v>
      </c>
      <c r="K225" s="55" t="s">
        <v>64</v>
      </c>
      <c r="L225" s="55" t="s">
        <v>4</v>
      </c>
      <c r="M225" s="51" t="s">
        <v>2348</v>
      </c>
      <c r="N225" s="51"/>
      <c r="O225" s="51" t="s">
        <v>1939</v>
      </c>
      <c r="P225" s="85"/>
    </row>
    <row r="226" spans="1:16" s="95" customFormat="1" ht="24.95" customHeight="1" x14ac:dyDescent="0.2">
      <c r="A226" s="51">
        <v>1994</v>
      </c>
      <c r="B226" s="51">
        <v>5</v>
      </c>
      <c r="C226" s="51" t="s">
        <v>2355</v>
      </c>
      <c r="D226" s="51" t="s">
        <v>2356</v>
      </c>
      <c r="E226" s="51">
        <v>27</v>
      </c>
      <c r="F226" s="55" t="s">
        <v>65</v>
      </c>
      <c r="G226" s="55" t="s">
        <v>73</v>
      </c>
      <c r="H226" s="55" t="s">
        <v>632</v>
      </c>
      <c r="I226" s="55" t="s">
        <v>67</v>
      </c>
      <c r="J226" s="55" t="s">
        <v>10</v>
      </c>
      <c r="K226" s="55" t="s">
        <v>64</v>
      </c>
      <c r="L226" s="55" t="s">
        <v>4</v>
      </c>
      <c r="M226" s="51" t="s">
        <v>2348</v>
      </c>
      <c r="N226" s="51"/>
      <c r="O226" s="51" t="s">
        <v>1939</v>
      </c>
      <c r="P226" s="85"/>
    </row>
    <row r="227" spans="1:16" s="95" customFormat="1" ht="24.95" customHeight="1" x14ac:dyDescent="0.2">
      <c r="A227" s="51">
        <v>1994</v>
      </c>
      <c r="B227" s="51">
        <v>6</v>
      </c>
      <c r="C227" s="51" t="s">
        <v>2357</v>
      </c>
      <c r="D227" s="51" t="s">
        <v>2358</v>
      </c>
      <c r="E227" s="51">
        <v>22</v>
      </c>
      <c r="F227" s="55" t="s">
        <v>10</v>
      </c>
      <c r="G227" s="55" t="s">
        <v>61</v>
      </c>
      <c r="H227" s="55" t="s">
        <v>632</v>
      </c>
      <c r="I227" s="55" t="s">
        <v>12</v>
      </c>
      <c r="J227" s="55" t="s">
        <v>58</v>
      </c>
      <c r="K227" s="55" t="s">
        <v>59</v>
      </c>
      <c r="L227" s="55" t="s">
        <v>4</v>
      </c>
      <c r="M227" s="51" t="s">
        <v>2348</v>
      </c>
      <c r="N227" s="51"/>
      <c r="O227" s="51" t="s">
        <v>1939</v>
      </c>
      <c r="P227" s="85"/>
    </row>
    <row r="228" spans="1:16" s="95" customFormat="1" ht="24.95" customHeight="1" x14ac:dyDescent="0.2">
      <c r="A228" s="53">
        <v>1994</v>
      </c>
      <c r="B228" s="53">
        <v>7</v>
      </c>
      <c r="C228" s="51" t="s">
        <v>2359</v>
      </c>
      <c r="D228" s="51" t="s">
        <v>2360</v>
      </c>
      <c r="E228" s="52" t="s">
        <v>59</v>
      </c>
      <c r="F228" s="52" t="s">
        <v>14</v>
      </c>
      <c r="G228" s="52" t="s">
        <v>72</v>
      </c>
      <c r="H228" s="52" t="s">
        <v>632</v>
      </c>
      <c r="I228" s="55" t="s">
        <v>58</v>
      </c>
      <c r="J228" s="55" t="s">
        <v>62</v>
      </c>
      <c r="K228" s="55" t="s">
        <v>22</v>
      </c>
      <c r="L228" s="55" t="s">
        <v>4</v>
      </c>
      <c r="M228" s="51" t="s">
        <v>2348</v>
      </c>
      <c r="N228" s="51"/>
      <c r="O228" s="51" t="s">
        <v>1939</v>
      </c>
      <c r="P228" s="85"/>
    </row>
    <row r="229" spans="1:16" s="95" customFormat="1" ht="24.95" customHeight="1" x14ac:dyDescent="0.2">
      <c r="A229" s="53">
        <v>1994</v>
      </c>
      <c r="B229" s="53">
        <v>8</v>
      </c>
      <c r="C229" s="51" t="s">
        <v>2361</v>
      </c>
      <c r="D229" s="51" t="s">
        <v>2362</v>
      </c>
      <c r="E229" s="52" t="s">
        <v>66</v>
      </c>
      <c r="F229" s="52" t="s">
        <v>66</v>
      </c>
      <c r="G229" s="52" t="s">
        <v>9</v>
      </c>
      <c r="H229" s="52" t="s">
        <v>632</v>
      </c>
      <c r="I229" s="55" t="s">
        <v>67</v>
      </c>
      <c r="J229" s="55" t="s">
        <v>10</v>
      </c>
      <c r="K229" s="55" t="s">
        <v>64</v>
      </c>
      <c r="L229" s="55" t="s">
        <v>4</v>
      </c>
      <c r="M229" s="51" t="s">
        <v>2348</v>
      </c>
      <c r="N229" s="51"/>
      <c r="O229" s="51" t="s">
        <v>1939</v>
      </c>
      <c r="P229" s="85"/>
    </row>
    <row r="230" spans="1:16" s="95" customFormat="1" ht="24.95" customHeight="1" x14ac:dyDescent="0.2">
      <c r="A230" s="51">
        <v>1994</v>
      </c>
      <c r="B230" s="51">
        <v>9</v>
      </c>
      <c r="C230" s="51" t="s">
        <v>2363</v>
      </c>
      <c r="D230" s="51" t="s">
        <v>2364</v>
      </c>
      <c r="E230" s="52" t="s">
        <v>24</v>
      </c>
      <c r="F230" s="52" t="s">
        <v>73</v>
      </c>
      <c r="G230" s="52" t="s">
        <v>58</v>
      </c>
      <c r="H230" s="52" t="s">
        <v>632</v>
      </c>
      <c r="I230" s="55" t="s">
        <v>72</v>
      </c>
      <c r="J230" s="55" t="s">
        <v>64</v>
      </c>
      <c r="K230" s="55" t="s">
        <v>61</v>
      </c>
      <c r="L230" s="55" t="s">
        <v>4</v>
      </c>
      <c r="M230" s="51" t="s">
        <v>2348</v>
      </c>
      <c r="N230" s="51"/>
      <c r="O230" s="51" t="s">
        <v>1939</v>
      </c>
      <c r="P230" s="85"/>
    </row>
    <row r="231" spans="1:16" s="95" customFormat="1" ht="24.95" customHeight="1" x14ac:dyDescent="0.2">
      <c r="A231" s="53">
        <v>1994</v>
      </c>
      <c r="B231" s="53">
        <v>10</v>
      </c>
      <c r="C231" s="51" t="s">
        <v>2365</v>
      </c>
      <c r="D231" s="51" t="s">
        <v>683</v>
      </c>
      <c r="E231" s="52" t="s">
        <v>68</v>
      </c>
      <c r="F231" s="52" t="s">
        <v>69</v>
      </c>
      <c r="G231" s="52" t="s">
        <v>64</v>
      </c>
      <c r="H231" s="52" t="s">
        <v>632</v>
      </c>
      <c r="I231" s="55" t="s">
        <v>72</v>
      </c>
      <c r="J231" s="55" t="s">
        <v>64</v>
      </c>
      <c r="K231" s="55" t="s">
        <v>61</v>
      </c>
      <c r="L231" s="55" t="s">
        <v>4</v>
      </c>
      <c r="M231" s="51" t="s">
        <v>2348</v>
      </c>
      <c r="N231" s="51"/>
      <c r="O231" s="51" t="s">
        <v>1939</v>
      </c>
      <c r="P231" s="85"/>
    </row>
    <row r="232" spans="1:16" s="95" customFormat="1" ht="24.95" customHeight="1" x14ac:dyDescent="0.2">
      <c r="A232" s="53">
        <v>1994</v>
      </c>
      <c r="B232" s="53">
        <v>11</v>
      </c>
      <c r="C232" s="51" t="s">
        <v>2366</v>
      </c>
      <c r="D232" s="51" t="s">
        <v>2367</v>
      </c>
      <c r="E232" s="52" t="s">
        <v>63</v>
      </c>
      <c r="F232" s="52" t="s">
        <v>15</v>
      </c>
      <c r="G232" s="52" t="s">
        <v>64</v>
      </c>
      <c r="H232" s="52" t="s">
        <v>632</v>
      </c>
      <c r="I232" s="55" t="s">
        <v>72</v>
      </c>
      <c r="J232" s="55" t="s">
        <v>64</v>
      </c>
      <c r="K232" s="55" t="s">
        <v>61</v>
      </c>
      <c r="L232" s="55" t="s">
        <v>4</v>
      </c>
      <c r="M232" s="51" t="s">
        <v>2348</v>
      </c>
      <c r="N232" s="51"/>
      <c r="O232" s="51" t="s">
        <v>1939</v>
      </c>
      <c r="P232" s="85"/>
    </row>
    <row r="233" spans="1:16" s="95" customFormat="1" ht="24.95" customHeight="1" x14ac:dyDescent="0.2">
      <c r="A233" s="53">
        <v>1994</v>
      </c>
      <c r="B233" s="53">
        <v>12</v>
      </c>
      <c r="C233" s="51" t="s">
        <v>2368</v>
      </c>
      <c r="D233" s="51" t="s">
        <v>2369</v>
      </c>
      <c r="E233" s="51">
        <v>29</v>
      </c>
      <c r="F233" s="55" t="s">
        <v>9</v>
      </c>
      <c r="G233" s="55" t="s">
        <v>10</v>
      </c>
      <c r="H233" s="55">
        <v>94</v>
      </c>
      <c r="I233" s="55" t="s">
        <v>22</v>
      </c>
      <c r="J233" s="55" t="s">
        <v>22</v>
      </c>
      <c r="K233" s="55" t="s">
        <v>59</v>
      </c>
      <c r="L233" s="55" t="s">
        <v>4</v>
      </c>
      <c r="M233" s="51" t="s">
        <v>2348</v>
      </c>
      <c r="N233" s="51"/>
      <c r="O233" s="51" t="s">
        <v>1939</v>
      </c>
      <c r="P233" s="85"/>
    </row>
    <row r="234" spans="1:16" s="95" customFormat="1" ht="24.95" customHeight="1" x14ac:dyDescent="0.2">
      <c r="A234" s="51">
        <v>1995</v>
      </c>
      <c r="B234" s="51">
        <v>13</v>
      </c>
      <c r="C234" s="51" t="s">
        <v>2370</v>
      </c>
      <c r="D234" s="51" t="s">
        <v>2371</v>
      </c>
      <c r="E234" s="55" t="s">
        <v>8</v>
      </c>
      <c r="F234" s="55" t="s">
        <v>63</v>
      </c>
      <c r="G234" s="55" t="s">
        <v>72</v>
      </c>
      <c r="H234" s="55">
        <v>95</v>
      </c>
      <c r="I234" s="55">
        <v>21</v>
      </c>
      <c r="J234" s="55" t="s">
        <v>9</v>
      </c>
      <c r="K234" s="55" t="s">
        <v>59</v>
      </c>
      <c r="L234" s="55" t="s">
        <v>4</v>
      </c>
      <c r="M234" s="51" t="s">
        <v>2348</v>
      </c>
      <c r="N234" s="51"/>
      <c r="O234" s="51" t="s">
        <v>1939</v>
      </c>
      <c r="P234" s="85"/>
    </row>
    <row r="235" spans="1:16" s="95" customFormat="1" ht="24.95" customHeight="1" x14ac:dyDescent="0.2">
      <c r="A235" s="51">
        <v>1995</v>
      </c>
      <c r="B235" s="51">
        <v>14</v>
      </c>
      <c r="C235" s="51" t="s">
        <v>2372</v>
      </c>
      <c r="D235" s="51" t="s">
        <v>2373</v>
      </c>
      <c r="E235" s="55" t="s">
        <v>398</v>
      </c>
      <c r="F235" s="55" t="s">
        <v>25</v>
      </c>
      <c r="G235" s="55" t="s">
        <v>58</v>
      </c>
      <c r="H235" s="55" t="s">
        <v>443</v>
      </c>
      <c r="I235" s="55" t="s">
        <v>67</v>
      </c>
      <c r="J235" s="55" t="s">
        <v>73</v>
      </c>
      <c r="K235" s="55" t="s">
        <v>61</v>
      </c>
      <c r="L235" s="55" t="s">
        <v>4</v>
      </c>
      <c r="M235" s="51" t="s">
        <v>2348</v>
      </c>
      <c r="N235" s="51"/>
      <c r="O235" s="51" t="s">
        <v>1939</v>
      </c>
      <c r="P235" s="85"/>
    </row>
    <row r="236" spans="1:16" s="95" customFormat="1" ht="24.95" customHeight="1" x14ac:dyDescent="0.2">
      <c r="A236" s="51">
        <v>1995</v>
      </c>
      <c r="B236" s="51">
        <v>15</v>
      </c>
      <c r="C236" s="51" t="s">
        <v>2374</v>
      </c>
      <c r="D236" s="51" t="s">
        <v>2375</v>
      </c>
      <c r="E236" s="55" t="s">
        <v>68</v>
      </c>
      <c r="F236" s="55" t="s">
        <v>69</v>
      </c>
      <c r="G236" s="55" t="s">
        <v>61</v>
      </c>
      <c r="H236" s="55">
        <v>95</v>
      </c>
      <c r="I236" s="55">
        <v>21</v>
      </c>
      <c r="J236" s="55" t="s">
        <v>9</v>
      </c>
      <c r="K236" s="55" t="s">
        <v>59</v>
      </c>
      <c r="L236" s="55" t="s">
        <v>4</v>
      </c>
      <c r="M236" s="51" t="s">
        <v>2348</v>
      </c>
      <c r="N236" s="51"/>
      <c r="O236" s="51" t="s">
        <v>1939</v>
      </c>
      <c r="P236" s="85"/>
    </row>
    <row r="237" spans="1:16" s="95" customFormat="1" ht="24.95" customHeight="1" x14ac:dyDescent="0.2">
      <c r="A237" s="53">
        <v>1995</v>
      </c>
      <c r="B237" s="53">
        <v>16</v>
      </c>
      <c r="C237" s="51" t="s">
        <v>2376</v>
      </c>
      <c r="D237" s="51" t="s">
        <v>2377</v>
      </c>
      <c r="E237" s="55" t="s">
        <v>62</v>
      </c>
      <c r="F237" s="55" t="s">
        <v>11</v>
      </c>
      <c r="G237" s="55">
        <v>9</v>
      </c>
      <c r="H237" s="55">
        <v>95</v>
      </c>
      <c r="I237" s="55">
        <v>21</v>
      </c>
      <c r="J237" s="55" t="s">
        <v>9</v>
      </c>
      <c r="K237" s="55" t="s">
        <v>59</v>
      </c>
      <c r="L237" s="55" t="s">
        <v>4</v>
      </c>
      <c r="M237" s="51" t="s">
        <v>2348</v>
      </c>
      <c r="N237" s="51"/>
      <c r="O237" s="51" t="s">
        <v>1939</v>
      </c>
      <c r="P237" s="85"/>
    </row>
    <row r="238" spans="1:16" s="95" customFormat="1" ht="24.95" customHeight="1" x14ac:dyDescent="0.2">
      <c r="A238" s="53">
        <v>1995</v>
      </c>
      <c r="B238" s="53">
        <v>17</v>
      </c>
      <c r="C238" s="51" t="s">
        <v>2378</v>
      </c>
      <c r="D238" s="51" t="s">
        <v>2379</v>
      </c>
      <c r="E238" s="52" t="s">
        <v>63</v>
      </c>
      <c r="F238" s="52" t="s">
        <v>67</v>
      </c>
      <c r="G238" s="52" t="s">
        <v>61</v>
      </c>
      <c r="H238" s="52" t="s">
        <v>443</v>
      </c>
      <c r="I238" s="55" t="s">
        <v>67</v>
      </c>
      <c r="J238" s="55" t="s">
        <v>10</v>
      </c>
      <c r="K238" s="55" t="s">
        <v>64</v>
      </c>
      <c r="L238" s="55" t="s">
        <v>4</v>
      </c>
      <c r="M238" s="51" t="s">
        <v>2348</v>
      </c>
      <c r="N238" s="51"/>
      <c r="O238" s="51" t="s">
        <v>1939</v>
      </c>
      <c r="P238" s="85"/>
    </row>
    <row r="239" spans="1:16" s="95" customFormat="1" ht="24.95" customHeight="1" x14ac:dyDescent="0.2">
      <c r="A239" s="53">
        <v>1995</v>
      </c>
      <c r="B239" s="53">
        <v>18</v>
      </c>
      <c r="C239" s="51" t="s">
        <v>2380</v>
      </c>
      <c r="D239" s="51" t="s">
        <v>2381</v>
      </c>
      <c r="E239" s="74" t="s">
        <v>68</v>
      </c>
      <c r="F239" s="74" t="s">
        <v>19</v>
      </c>
      <c r="G239" s="74" t="s">
        <v>9</v>
      </c>
      <c r="H239" s="74" t="s">
        <v>443</v>
      </c>
      <c r="I239" s="74" t="s">
        <v>24</v>
      </c>
      <c r="J239" s="74" t="s">
        <v>22</v>
      </c>
      <c r="K239" s="74" t="s">
        <v>59</v>
      </c>
      <c r="L239" s="55" t="s">
        <v>4</v>
      </c>
      <c r="M239" s="51" t="s">
        <v>2348</v>
      </c>
      <c r="N239" s="51"/>
      <c r="O239" s="51" t="s">
        <v>1939</v>
      </c>
    </row>
    <row r="240" spans="1:16" s="95" customFormat="1" ht="24.95" customHeight="1" x14ac:dyDescent="0.2">
      <c r="A240" s="53">
        <v>1995</v>
      </c>
      <c r="B240" s="53">
        <v>19</v>
      </c>
      <c r="C240" s="51" t="s">
        <v>2382</v>
      </c>
      <c r="D240" s="51" t="s">
        <v>2329</v>
      </c>
      <c r="E240" s="74" t="s">
        <v>18</v>
      </c>
      <c r="F240" s="74" t="s">
        <v>22</v>
      </c>
      <c r="G240" s="74" t="s">
        <v>22</v>
      </c>
      <c r="H240" s="74" t="s">
        <v>443</v>
      </c>
      <c r="I240" s="74" t="s">
        <v>70</v>
      </c>
      <c r="J240" s="74" t="s">
        <v>22</v>
      </c>
      <c r="K240" s="74" t="s">
        <v>59</v>
      </c>
      <c r="L240" s="55" t="s">
        <v>4</v>
      </c>
      <c r="M240" s="51" t="s">
        <v>2348</v>
      </c>
      <c r="N240" s="51"/>
      <c r="O240" s="51" t="s">
        <v>1939</v>
      </c>
    </row>
    <row r="241" spans="1:16" s="95" customFormat="1" ht="24.95" customHeight="1" x14ac:dyDescent="0.2">
      <c r="A241" s="51">
        <v>1995</v>
      </c>
      <c r="B241" s="51">
        <v>20</v>
      </c>
      <c r="C241" s="51" t="s">
        <v>2383</v>
      </c>
      <c r="D241" s="51" t="s">
        <v>2384</v>
      </c>
      <c r="E241" s="74" t="s">
        <v>24</v>
      </c>
      <c r="F241" s="74" t="s">
        <v>64</v>
      </c>
      <c r="G241" s="74" t="s">
        <v>73</v>
      </c>
      <c r="H241" s="74" t="s">
        <v>443</v>
      </c>
      <c r="I241" s="74" t="s">
        <v>70</v>
      </c>
      <c r="J241" s="74" t="s">
        <v>22</v>
      </c>
      <c r="K241" s="74" t="s">
        <v>59</v>
      </c>
      <c r="L241" s="55" t="s">
        <v>4</v>
      </c>
      <c r="M241" s="51" t="s">
        <v>2348</v>
      </c>
      <c r="N241" s="51"/>
      <c r="O241" s="51" t="s">
        <v>1939</v>
      </c>
    </row>
    <row r="242" spans="1:16" s="95" customFormat="1" ht="24.95" customHeight="1" x14ac:dyDescent="0.2">
      <c r="A242" s="51">
        <v>1995</v>
      </c>
      <c r="B242" s="51">
        <v>21</v>
      </c>
      <c r="C242" s="51" t="s">
        <v>2385</v>
      </c>
      <c r="D242" s="51" t="s">
        <v>2386</v>
      </c>
      <c r="E242" s="55" t="s">
        <v>18</v>
      </c>
      <c r="F242" s="55">
        <v>21</v>
      </c>
      <c r="G242" s="55" t="s">
        <v>73</v>
      </c>
      <c r="H242" s="55">
        <v>95</v>
      </c>
      <c r="I242" s="55">
        <v>20</v>
      </c>
      <c r="J242" s="55" t="s">
        <v>22</v>
      </c>
      <c r="K242" s="55" t="s">
        <v>59</v>
      </c>
      <c r="L242" s="55" t="s">
        <v>4</v>
      </c>
      <c r="M242" s="51" t="s">
        <v>2348</v>
      </c>
      <c r="N242" s="51"/>
      <c r="O242" s="51" t="s">
        <v>1939</v>
      </c>
      <c r="P242" s="53"/>
    </row>
    <row r="243" spans="1:16" s="95" customFormat="1" ht="24.95" customHeight="1" x14ac:dyDescent="0.2">
      <c r="A243" s="51">
        <v>1995</v>
      </c>
      <c r="B243" s="51">
        <v>22</v>
      </c>
      <c r="C243" s="51" t="s">
        <v>2387</v>
      </c>
      <c r="D243" s="51" t="s">
        <v>2317</v>
      </c>
      <c r="E243" s="74" t="s">
        <v>66</v>
      </c>
      <c r="F243" s="74" t="s">
        <v>12</v>
      </c>
      <c r="G243" s="74" t="s">
        <v>73</v>
      </c>
      <c r="H243" s="74" t="s">
        <v>443</v>
      </c>
      <c r="I243" s="74" t="s">
        <v>70</v>
      </c>
      <c r="J243" s="74" t="s">
        <v>22</v>
      </c>
      <c r="K243" s="74" t="s">
        <v>59</v>
      </c>
      <c r="L243" s="55" t="s">
        <v>4</v>
      </c>
      <c r="M243" s="51" t="s">
        <v>2348</v>
      </c>
      <c r="N243" s="51"/>
      <c r="O243" s="51" t="s">
        <v>1939</v>
      </c>
      <c r="P243" s="404"/>
    </row>
    <row r="244" spans="1:16" s="95" customFormat="1" ht="24.95" customHeight="1" x14ac:dyDescent="0.2">
      <c r="A244" s="51">
        <v>1995</v>
      </c>
      <c r="B244" s="51">
        <v>23</v>
      </c>
      <c r="C244" s="51" t="s">
        <v>2388</v>
      </c>
      <c r="D244" s="51" t="s">
        <v>2389</v>
      </c>
      <c r="E244" s="74" t="s">
        <v>67</v>
      </c>
      <c r="F244" s="74" t="s">
        <v>64</v>
      </c>
      <c r="G244" s="74" t="s">
        <v>61</v>
      </c>
      <c r="H244" s="74" t="s">
        <v>443</v>
      </c>
      <c r="I244" s="74" t="s">
        <v>24</v>
      </c>
      <c r="J244" s="74" t="s">
        <v>22</v>
      </c>
      <c r="K244" s="74" t="s">
        <v>59</v>
      </c>
      <c r="L244" s="55" t="s">
        <v>4</v>
      </c>
      <c r="M244" s="51" t="s">
        <v>2348</v>
      </c>
      <c r="N244" s="51"/>
      <c r="O244" s="51" t="s">
        <v>1939</v>
      </c>
      <c r="P244" s="404"/>
    </row>
    <row r="245" spans="1:16" s="95" customFormat="1" ht="24.95" customHeight="1" x14ac:dyDescent="0.2">
      <c r="A245" s="51">
        <v>1995</v>
      </c>
      <c r="B245" s="51">
        <v>24</v>
      </c>
      <c r="C245" s="51" t="s">
        <v>2390</v>
      </c>
      <c r="D245" s="51" t="s">
        <v>2391</v>
      </c>
      <c r="E245" s="74" t="s">
        <v>18</v>
      </c>
      <c r="F245" s="74" t="s">
        <v>64</v>
      </c>
      <c r="G245" s="74" t="s">
        <v>61</v>
      </c>
      <c r="H245" s="74" t="s">
        <v>443</v>
      </c>
      <c r="I245" s="74" t="s">
        <v>70</v>
      </c>
      <c r="J245" s="74" t="s">
        <v>22</v>
      </c>
      <c r="K245" s="74" t="s">
        <v>59</v>
      </c>
      <c r="L245" s="55" t="s">
        <v>4</v>
      </c>
      <c r="M245" s="51" t="s">
        <v>2348</v>
      </c>
      <c r="N245" s="51"/>
      <c r="O245" s="51" t="s">
        <v>1939</v>
      </c>
      <c r="P245" s="404"/>
    </row>
    <row r="246" spans="1:16" s="95" customFormat="1" ht="24.95" customHeight="1" x14ac:dyDescent="0.2">
      <c r="A246" s="51">
        <v>1995</v>
      </c>
      <c r="B246" s="51">
        <v>25</v>
      </c>
      <c r="C246" s="51" t="s">
        <v>2392</v>
      </c>
      <c r="D246" s="51" t="s">
        <v>2393</v>
      </c>
      <c r="E246" s="55" t="s">
        <v>69</v>
      </c>
      <c r="F246" s="55" t="s">
        <v>64</v>
      </c>
      <c r="G246" s="55" t="s">
        <v>61</v>
      </c>
      <c r="H246" s="55" t="s">
        <v>443</v>
      </c>
      <c r="I246" s="55" t="s">
        <v>67</v>
      </c>
      <c r="J246" s="55" t="s">
        <v>10</v>
      </c>
      <c r="K246" s="55" t="s">
        <v>64</v>
      </c>
      <c r="L246" s="55" t="s">
        <v>4</v>
      </c>
      <c r="M246" s="51" t="s">
        <v>2348</v>
      </c>
      <c r="N246" s="51"/>
      <c r="O246" s="51" t="s">
        <v>1939</v>
      </c>
      <c r="P246" s="53"/>
    </row>
    <row r="247" spans="1:16" s="95" customFormat="1" ht="24.95" customHeight="1" x14ac:dyDescent="0.2">
      <c r="A247" s="51">
        <v>1995</v>
      </c>
      <c r="B247" s="51">
        <v>26</v>
      </c>
      <c r="C247" s="51" t="s">
        <v>2394</v>
      </c>
      <c r="D247" s="51" t="s">
        <v>2395</v>
      </c>
      <c r="E247" s="55" t="s">
        <v>1790</v>
      </c>
      <c r="F247" s="55">
        <v>15</v>
      </c>
      <c r="G247" s="55" t="s">
        <v>61</v>
      </c>
      <c r="H247" s="55">
        <v>95</v>
      </c>
      <c r="I247" s="55">
        <v>14</v>
      </c>
      <c r="J247" s="55" t="s">
        <v>60</v>
      </c>
      <c r="K247" s="55" t="s">
        <v>10</v>
      </c>
      <c r="L247" s="55" t="s">
        <v>4</v>
      </c>
      <c r="M247" s="51" t="s">
        <v>2348</v>
      </c>
      <c r="N247" s="51"/>
      <c r="O247" s="51" t="s">
        <v>1939</v>
      </c>
      <c r="P247" s="53"/>
    </row>
    <row r="248" spans="1:16" s="95" customFormat="1" ht="24.95" customHeight="1" x14ac:dyDescent="0.2">
      <c r="A248" s="51">
        <v>1995</v>
      </c>
      <c r="B248" s="51">
        <v>27</v>
      </c>
      <c r="C248" s="51" t="s">
        <v>2396</v>
      </c>
      <c r="D248" s="51" t="s">
        <v>2397</v>
      </c>
      <c r="E248" s="74" t="s">
        <v>14</v>
      </c>
      <c r="F248" s="74" t="s">
        <v>71</v>
      </c>
      <c r="G248" s="74" t="s">
        <v>61</v>
      </c>
      <c r="H248" s="74" t="s">
        <v>443</v>
      </c>
      <c r="I248" s="74" t="s">
        <v>70</v>
      </c>
      <c r="J248" s="74" t="s">
        <v>22</v>
      </c>
      <c r="K248" s="74" t="s">
        <v>59</v>
      </c>
      <c r="L248" s="55" t="s">
        <v>4</v>
      </c>
      <c r="M248" s="51" t="s">
        <v>2348</v>
      </c>
      <c r="N248" s="51"/>
      <c r="O248" s="51" t="s">
        <v>1939</v>
      </c>
      <c r="P248" s="404"/>
    </row>
    <row r="249" spans="1:16" s="95" customFormat="1" ht="24.95" customHeight="1" x14ac:dyDescent="0.2">
      <c r="A249" s="51">
        <v>1995</v>
      </c>
      <c r="B249" s="51">
        <v>28</v>
      </c>
      <c r="C249" s="51" t="s">
        <v>2398</v>
      </c>
      <c r="D249" s="51" t="s">
        <v>2399</v>
      </c>
      <c r="E249" s="74" t="s">
        <v>66</v>
      </c>
      <c r="F249" s="74" t="s">
        <v>19</v>
      </c>
      <c r="G249" s="74" t="s">
        <v>61</v>
      </c>
      <c r="H249" s="74" t="s">
        <v>443</v>
      </c>
      <c r="I249" s="74" t="s">
        <v>66</v>
      </c>
      <c r="J249" s="74" t="s">
        <v>22</v>
      </c>
      <c r="K249" s="74" t="s">
        <v>649</v>
      </c>
      <c r="L249" s="55" t="s">
        <v>4</v>
      </c>
      <c r="M249" s="51" t="s">
        <v>2348</v>
      </c>
      <c r="N249" s="51"/>
      <c r="O249" s="51" t="s">
        <v>1939</v>
      </c>
      <c r="P249" s="404"/>
    </row>
    <row r="250" spans="1:16" s="95" customFormat="1" ht="24.95" customHeight="1" x14ac:dyDescent="0.2">
      <c r="A250" s="51">
        <v>1995</v>
      </c>
      <c r="B250" s="51">
        <v>29</v>
      </c>
      <c r="C250" s="51" t="s">
        <v>2400</v>
      </c>
      <c r="D250" s="51" t="s">
        <v>2401</v>
      </c>
      <c r="E250" s="74" t="s">
        <v>68</v>
      </c>
      <c r="F250" s="74" t="s">
        <v>19</v>
      </c>
      <c r="G250" s="74" t="s">
        <v>61</v>
      </c>
      <c r="H250" s="74" t="s">
        <v>443</v>
      </c>
      <c r="I250" s="74" t="s">
        <v>70</v>
      </c>
      <c r="J250" s="74" t="s">
        <v>22</v>
      </c>
      <c r="K250" s="74" t="s">
        <v>59</v>
      </c>
      <c r="L250" s="55" t="s">
        <v>4</v>
      </c>
      <c r="M250" s="51" t="s">
        <v>2348</v>
      </c>
      <c r="N250" s="51"/>
      <c r="O250" s="51" t="s">
        <v>1939</v>
      </c>
      <c r="P250" s="404"/>
    </row>
    <row r="251" spans="1:16" s="95" customFormat="1" ht="24.95" customHeight="1" x14ac:dyDescent="0.2">
      <c r="A251" s="51">
        <v>1995</v>
      </c>
      <c r="B251" s="51">
        <v>30</v>
      </c>
      <c r="C251" s="51" t="s">
        <v>2402</v>
      </c>
      <c r="D251" s="51" t="s">
        <v>2403</v>
      </c>
      <c r="E251" s="74" t="s">
        <v>70</v>
      </c>
      <c r="F251" s="74" t="s">
        <v>61</v>
      </c>
      <c r="G251" s="74" t="s">
        <v>60</v>
      </c>
      <c r="H251" s="74" t="s">
        <v>443</v>
      </c>
      <c r="I251" s="74" t="s">
        <v>24</v>
      </c>
      <c r="J251" s="74" t="s">
        <v>22</v>
      </c>
      <c r="K251" s="74" t="s">
        <v>59</v>
      </c>
      <c r="L251" s="55" t="s">
        <v>4</v>
      </c>
      <c r="M251" s="51" t="s">
        <v>2348</v>
      </c>
      <c r="N251" s="51"/>
      <c r="O251" s="51" t="s">
        <v>1939</v>
      </c>
      <c r="P251" s="404"/>
    </row>
    <row r="252" spans="1:16" s="95" customFormat="1" ht="24.95" customHeight="1" x14ac:dyDescent="0.2">
      <c r="A252" s="51">
        <v>1995</v>
      </c>
      <c r="B252" s="51">
        <v>31</v>
      </c>
      <c r="C252" s="51" t="s">
        <v>2404</v>
      </c>
      <c r="D252" s="51" t="s">
        <v>2405</v>
      </c>
      <c r="E252" s="74" t="s">
        <v>13</v>
      </c>
      <c r="F252" s="74" t="s">
        <v>20</v>
      </c>
      <c r="G252" s="74" t="s">
        <v>60</v>
      </c>
      <c r="H252" s="74" t="s">
        <v>443</v>
      </c>
      <c r="I252" s="55" t="s">
        <v>67</v>
      </c>
      <c r="J252" s="55" t="s">
        <v>10</v>
      </c>
      <c r="K252" s="55" t="s">
        <v>64</v>
      </c>
      <c r="L252" s="55" t="s">
        <v>4</v>
      </c>
      <c r="M252" s="51" t="s">
        <v>2348</v>
      </c>
      <c r="N252" s="51"/>
      <c r="O252" s="51" t="s">
        <v>1939</v>
      </c>
      <c r="P252" s="74"/>
    </row>
    <row r="253" spans="1:16" s="95" customFormat="1" ht="24.95" customHeight="1" x14ac:dyDescent="0.2">
      <c r="A253" s="51">
        <v>1995</v>
      </c>
      <c r="B253" s="51">
        <v>32</v>
      </c>
      <c r="C253" s="51" t="s">
        <v>2406</v>
      </c>
      <c r="D253" s="51" t="s">
        <v>2407</v>
      </c>
      <c r="E253" s="74" t="s">
        <v>459</v>
      </c>
      <c r="F253" s="74" t="s">
        <v>58</v>
      </c>
      <c r="G253" s="74" t="s">
        <v>61</v>
      </c>
      <c r="H253" s="74" t="s">
        <v>443</v>
      </c>
      <c r="I253" s="74" t="s">
        <v>21</v>
      </c>
      <c r="J253" s="74" t="s">
        <v>62</v>
      </c>
      <c r="K253" s="74" t="s">
        <v>59</v>
      </c>
      <c r="L253" s="55" t="s">
        <v>4</v>
      </c>
      <c r="M253" s="51" t="s">
        <v>2348</v>
      </c>
      <c r="N253" s="51"/>
      <c r="O253" s="51" t="s">
        <v>1939</v>
      </c>
      <c r="P253" s="404"/>
    </row>
    <row r="254" spans="1:16" s="95" customFormat="1" ht="24.95" customHeight="1" x14ac:dyDescent="0.2">
      <c r="A254" s="51">
        <v>1995</v>
      </c>
      <c r="B254" s="51">
        <v>33</v>
      </c>
      <c r="C254" s="51" t="s">
        <v>2408</v>
      </c>
      <c r="D254" s="51" t="s">
        <v>2409</v>
      </c>
      <c r="E254" s="74" t="s">
        <v>66</v>
      </c>
      <c r="F254" s="74" t="s">
        <v>67</v>
      </c>
      <c r="G254" s="74" t="s">
        <v>64</v>
      </c>
      <c r="H254" s="74" t="s">
        <v>443</v>
      </c>
      <c r="I254" s="74" t="s">
        <v>70</v>
      </c>
      <c r="J254" s="74" t="s">
        <v>22</v>
      </c>
      <c r="K254" s="74" t="s">
        <v>59</v>
      </c>
      <c r="L254" s="55" t="s">
        <v>4</v>
      </c>
      <c r="M254" s="51" t="s">
        <v>2348</v>
      </c>
      <c r="N254" s="51"/>
      <c r="O254" s="51" t="s">
        <v>1939</v>
      </c>
      <c r="P254" s="404"/>
    </row>
    <row r="255" spans="1:16" s="95" customFormat="1" ht="24.95" customHeight="1" x14ac:dyDescent="0.2">
      <c r="A255" s="51">
        <v>1995</v>
      </c>
      <c r="B255" s="51">
        <v>34</v>
      </c>
      <c r="C255" s="51" t="s">
        <v>2410</v>
      </c>
      <c r="D255" s="51" t="s">
        <v>2381</v>
      </c>
      <c r="E255" s="74" t="s">
        <v>19</v>
      </c>
      <c r="F255" s="74" t="s">
        <v>71</v>
      </c>
      <c r="G255" s="74" t="s">
        <v>67</v>
      </c>
      <c r="H255" s="74" t="s">
        <v>443</v>
      </c>
      <c r="I255" s="74" t="s">
        <v>66</v>
      </c>
      <c r="J255" s="74" t="s">
        <v>22</v>
      </c>
      <c r="K255" s="74" t="s">
        <v>649</v>
      </c>
      <c r="L255" s="55" t="s">
        <v>4</v>
      </c>
      <c r="M255" s="51" t="s">
        <v>2348</v>
      </c>
      <c r="N255" s="51"/>
      <c r="O255" s="51" t="s">
        <v>1939</v>
      </c>
      <c r="P255" s="404"/>
    </row>
    <row r="256" spans="1:16" s="95" customFormat="1" ht="24.95" customHeight="1" x14ac:dyDescent="0.2">
      <c r="A256" s="51">
        <v>1996</v>
      </c>
      <c r="B256" s="51">
        <v>1</v>
      </c>
      <c r="C256" s="51" t="s">
        <v>2411</v>
      </c>
      <c r="D256" s="51" t="s">
        <v>2412</v>
      </c>
      <c r="E256" s="55" t="s">
        <v>18</v>
      </c>
      <c r="F256" s="55">
        <v>12</v>
      </c>
      <c r="G256" s="55" t="s">
        <v>72</v>
      </c>
      <c r="H256" s="55">
        <v>96</v>
      </c>
      <c r="I256" s="55" t="s">
        <v>67</v>
      </c>
      <c r="J256" s="55" t="s">
        <v>10</v>
      </c>
      <c r="K256" s="55" t="s">
        <v>64</v>
      </c>
      <c r="L256" s="55" t="s">
        <v>4</v>
      </c>
      <c r="M256" s="51" t="s">
        <v>2413</v>
      </c>
      <c r="N256" s="51"/>
      <c r="O256" s="51" t="s">
        <v>1939</v>
      </c>
      <c r="P256" s="377"/>
    </row>
    <row r="257" spans="1:16" s="95" customFormat="1" ht="24.95" customHeight="1" x14ac:dyDescent="0.2">
      <c r="A257" s="51">
        <v>1996</v>
      </c>
      <c r="B257" s="51">
        <v>2</v>
      </c>
      <c r="C257" s="51" t="s">
        <v>2414</v>
      </c>
      <c r="D257" s="51" t="s">
        <v>2415</v>
      </c>
      <c r="E257" s="55" t="s">
        <v>62</v>
      </c>
      <c r="F257" s="55">
        <v>30</v>
      </c>
      <c r="G257" s="55" t="s">
        <v>10</v>
      </c>
      <c r="H257" s="55">
        <v>96</v>
      </c>
      <c r="I257" s="55" t="s">
        <v>67</v>
      </c>
      <c r="J257" s="55" t="s">
        <v>10</v>
      </c>
      <c r="K257" s="55" t="s">
        <v>64</v>
      </c>
      <c r="L257" s="55" t="s">
        <v>4</v>
      </c>
      <c r="M257" s="51" t="s">
        <v>2413</v>
      </c>
      <c r="N257" s="51"/>
      <c r="O257" s="51" t="s">
        <v>1939</v>
      </c>
      <c r="P257" s="53"/>
    </row>
    <row r="258" spans="1:16" s="95" customFormat="1" ht="24.95" customHeight="1" x14ac:dyDescent="0.2">
      <c r="A258" s="51">
        <v>1996</v>
      </c>
      <c r="B258" s="51">
        <v>3</v>
      </c>
      <c r="C258" s="51" t="s">
        <v>2416</v>
      </c>
      <c r="D258" s="51" t="s">
        <v>2186</v>
      </c>
      <c r="E258" s="55" t="s">
        <v>8</v>
      </c>
      <c r="F258" s="55" t="s">
        <v>10</v>
      </c>
      <c r="G258" s="55" t="s">
        <v>73</v>
      </c>
      <c r="H258" s="55">
        <v>96</v>
      </c>
      <c r="I258" s="55" t="s">
        <v>67</v>
      </c>
      <c r="J258" s="55" t="s">
        <v>10</v>
      </c>
      <c r="K258" s="55" t="s">
        <v>64</v>
      </c>
      <c r="L258" s="55" t="s">
        <v>4</v>
      </c>
      <c r="M258" s="51" t="s">
        <v>2413</v>
      </c>
      <c r="N258" s="51"/>
      <c r="O258" s="51" t="s">
        <v>1939</v>
      </c>
      <c r="P258" s="53"/>
    </row>
    <row r="259" spans="1:16" s="95" customFormat="1" ht="24.95" customHeight="1" x14ac:dyDescent="0.2">
      <c r="A259" s="51">
        <v>1996</v>
      </c>
      <c r="B259" s="51">
        <v>4</v>
      </c>
      <c r="C259" s="51" t="s">
        <v>2417</v>
      </c>
      <c r="D259" s="51" t="s">
        <v>2418</v>
      </c>
      <c r="E259" s="55">
        <v>16</v>
      </c>
      <c r="F259" s="55" t="s">
        <v>10</v>
      </c>
      <c r="G259" s="55" t="s">
        <v>61</v>
      </c>
      <c r="H259" s="55">
        <v>96</v>
      </c>
      <c r="I259" s="55">
        <v>21</v>
      </c>
      <c r="J259" s="55" t="s">
        <v>9</v>
      </c>
      <c r="K259" s="55" t="s">
        <v>59</v>
      </c>
      <c r="L259" s="55" t="s">
        <v>4</v>
      </c>
      <c r="M259" s="51" t="s">
        <v>2413</v>
      </c>
      <c r="N259" s="51"/>
      <c r="O259" s="51" t="s">
        <v>1939</v>
      </c>
      <c r="P259" s="377"/>
    </row>
    <row r="260" spans="1:16" s="95" customFormat="1" ht="24.95" customHeight="1" x14ac:dyDescent="0.2">
      <c r="A260" s="51">
        <v>1996</v>
      </c>
      <c r="B260" s="51">
        <v>5</v>
      </c>
      <c r="C260" s="51" t="s">
        <v>2419</v>
      </c>
      <c r="D260" s="51" t="s">
        <v>2420</v>
      </c>
      <c r="E260" s="55">
        <v>13</v>
      </c>
      <c r="F260" s="55" t="s">
        <v>60</v>
      </c>
      <c r="G260" s="55" t="s">
        <v>73</v>
      </c>
      <c r="H260" s="55">
        <v>96</v>
      </c>
      <c r="I260" s="55">
        <v>21</v>
      </c>
      <c r="J260" s="55" t="s">
        <v>9</v>
      </c>
      <c r="K260" s="55" t="s">
        <v>59</v>
      </c>
      <c r="L260" s="55" t="s">
        <v>4</v>
      </c>
      <c r="M260" s="51" t="s">
        <v>2413</v>
      </c>
      <c r="N260" s="51"/>
      <c r="O260" s="51" t="s">
        <v>1939</v>
      </c>
      <c r="P260" s="377"/>
    </row>
    <row r="261" spans="1:16" s="95" customFormat="1" ht="24.95" customHeight="1" x14ac:dyDescent="0.2">
      <c r="A261" s="53">
        <v>1996</v>
      </c>
      <c r="B261" s="53">
        <v>6</v>
      </c>
      <c r="C261" s="51" t="s">
        <v>2421</v>
      </c>
      <c r="D261" s="51" t="s">
        <v>2422</v>
      </c>
      <c r="E261" s="55">
        <v>18</v>
      </c>
      <c r="F261" s="55">
        <v>17</v>
      </c>
      <c r="G261" s="55" t="s">
        <v>60</v>
      </c>
      <c r="H261" s="55">
        <v>96</v>
      </c>
      <c r="I261" s="55">
        <v>21</v>
      </c>
      <c r="J261" s="55" t="s">
        <v>9</v>
      </c>
      <c r="K261" s="55" t="s">
        <v>59</v>
      </c>
      <c r="L261" s="55" t="s">
        <v>4</v>
      </c>
      <c r="M261" s="51" t="s">
        <v>2413</v>
      </c>
      <c r="N261" s="51"/>
      <c r="O261" s="51" t="s">
        <v>1939</v>
      </c>
      <c r="P261" s="53"/>
    </row>
    <row r="262" spans="1:16" s="95" customFormat="1" ht="24.95" customHeight="1" x14ac:dyDescent="0.2">
      <c r="A262" s="53">
        <v>1996</v>
      </c>
      <c r="B262" s="53">
        <v>7</v>
      </c>
      <c r="C262" s="51" t="s">
        <v>2423</v>
      </c>
      <c r="D262" s="51" t="s">
        <v>2424</v>
      </c>
      <c r="E262" s="55">
        <v>15</v>
      </c>
      <c r="F262" s="55" t="s">
        <v>61</v>
      </c>
      <c r="G262" s="55" t="s">
        <v>9</v>
      </c>
      <c r="H262" s="55">
        <v>96</v>
      </c>
      <c r="I262" s="55">
        <v>11</v>
      </c>
      <c r="J262" s="55" t="s">
        <v>73</v>
      </c>
      <c r="K262" s="55" t="s">
        <v>61</v>
      </c>
      <c r="L262" s="55" t="s">
        <v>4</v>
      </c>
      <c r="M262" s="51" t="s">
        <v>2413</v>
      </c>
      <c r="N262" s="51"/>
      <c r="O262" s="51" t="s">
        <v>1939</v>
      </c>
      <c r="P262" s="377"/>
    </row>
    <row r="263" spans="1:16" s="95" customFormat="1" ht="24.95" customHeight="1" x14ac:dyDescent="0.2">
      <c r="A263" s="53">
        <v>1996</v>
      </c>
      <c r="B263" s="53">
        <v>8</v>
      </c>
      <c r="C263" s="51" t="s">
        <v>2425</v>
      </c>
      <c r="D263" s="51" t="s">
        <v>2426</v>
      </c>
      <c r="E263" s="52" t="s">
        <v>69</v>
      </c>
      <c r="F263" s="52" t="s">
        <v>64</v>
      </c>
      <c r="G263" s="52" t="s">
        <v>10</v>
      </c>
      <c r="H263" s="52" t="s">
        <v>628</v>
      </c>
      <c r="I263" s="55" t="s">
        <v>67</v>
      </c>
      <c r="J263" s="55" t="s">
        <v>10</v>
      </c>
      <c r="K263" s="55" t="s">
        <v>64</v>
      </c>
      <c r="L263" s="55" t="s">
        <v>4</v>
      </c>
      <c r="M263" s="51" t="s">
        <v>2413</v>
      </c>
      <c r="N263" s="51"/>
      <c r="O263" s="51" t="s">
        <v>1939</v>
      </c>
      <c r="P263" s="377"/>
    </row>
    <row r="264" spans="1:16" s="95" customFormat="1" ht="24.95" customHeight="1" x14ac:dyDescent="0.2">
      <c r="A264" s="51">
        <v>1996</v>
      </c>
      <c r="B264" s="51">
        <v>9</v>
      </c>
      <c r="C264" s="51" t="s">
        <v>2427</v>
      </c>
      <c r="D264" s="51" t="s">
        <v>2428</v>
      </c>
      <c r="E264" s="55">
        <v>20</v>
      </c>
      <c r="F264" s="55">
        <v>13</v>
      </c>
      <c r="G264" s="55" t="s">
        <v>59</v>
      </c>
      <c r="H264" s="55">
        <v>96</v>
      </c>
      <c r="I264" s="55">
        <v>23</v>
      </c>
      <c r="J264" s="55" t="s">
        <v>61</v>
      </c>
      <c r="K264" s="55" t="s">
        <v>59</v>
      </c>
      <c r="L264" s="55" t="s">
        <v>4</v>
      </c>
      <c r="M264" s="51" t="s">
        <v>2413</v>
      </c>
      <c r="N264" s="51"/>
      <c r="O264" s="51" t="s">
        <v>1939</v>
      </c>
      <c r="P264" s="377"/>
    </row>
    <row r="265" spans="1:16" s="95" customFormat="1" ht="24.95" customHeight="1" x14ac:dyDescent="0.2">
      <c r="A265" s="51">
        <v>1996</v>
      </c>
      <c r="B265" s="51">
        <v>10</v>
      </c>
      <c r="C265" s="51" t="s">
        <v>2429</v>
      </c>
      <c r="D265" s="51" t="s">
        <v>2430</v>
      </c>
      <c r="E265" s="52" t="s">
        <v>107</v>
      </c>
      <c r="F265" s="52" t="s">
        <v>8</v>
      </c>
      <c r="G265" s="52" t="s">
        <v>67</v>
      </c>
      <c r="H265" s="52" t="s">
        <v>628</v>
      </c>
      <c r="I265" s="55" t="s">
        <v>67</v>
      </c>
      <c r="J265" s="55" t="s">
        <v>10</v>
      </c>
      <c r="K265" s="55" t="s">
        <v>64</v>
      </c>
      <c r="L265" s="55" t="s">
        <v>4</v>
      </c>
      <c r="M265" s="51" t="s">
        <v>2413</v>
      </c>
      <c r="N265" s="51"/>
      <c r="O265" s="51" t="s">
        <v>1939</v>
      </c>
      <c r="P265" s="377"/>
    </row>
    <row r="266" spans="1:16" s="95" customFormat="1" ht="24.95" customHeight="1" x14ac:dyDescent="0.2">
      <c r="A266" s="51">
        <v>1997</v>
      </c>
      <c r="B266" s="51">
        <v>11</v>
      </c>
      <c r="C266" s="51" t="s">
        <v>2431</v>
      </c>
      <c r="D266" s="51" t="s">
        <v>2432</v>
      </c>
      <c r="E266" s="55" t="s">
        <v>71</v>
      </c>
      <c r="F266" s="55">
        <v>10</v>
      </c>
      <c r="G266" s="55" t="s">
        <v>58</v>
      </c>
      <c r="H266" s="55">
        <v>97</v>
      </c>
      <c r="I266" s="55" t="s">
        <v>67</v>
      </c>
      <c r="J266" s="55" t="s">
        <v>10</v>
      </c>
      <c r="K266" s="55" t="s">
        <v>64</v>
      </c>
      <c r="L266" s="55" t="s">
        <v>4</v>
      </c>
      <c r="M266" s="51" t="s">
        <v>2413</v>
      </c>
      <c r="N266" s="51"/>
      <c r="O266" s="51" t="s">
        <v>1939</v>
      </c>
      <c r="P266" s="377"/>
    </row>
    <row r="267" spans="1:16" s="95" customFormat="1" ht="24.95" customHeight="1" x14ac:dyDescent="0.2">
      <c r="A267" s="51">
        <v>1997</v>
      </c>
      <c r="B267" s="51">
        <v>12</v>
      </c>
      <c r="C267" s="51" t="s">
        <v>2433</v>
      </c>
      <c r="D267" s="51" t="s">
        <v>2434</v>
      </c>
      <c r="E267" s="55" t="s">
        <v>67</v>
      </c>
      <c r="F267" s="55">
        <v>22</v>
      </c>
      <c r="G267" s="55" t="s">
        <v>10</v>
      </c>
      <c r="H267" s="55">
        <v>97</v>
      </c>
      <c r="I267" s="55">
        <v>21</v>
      </c>
      <c r="J267" s="55" t="s">
        <v>9</v>
      </c>
      <c r="K267" s="55" t="s">
        <v>59</v>
      </c>
      <c r="L267" s="55" t="s">
        <v>4</v>
      </c>
      <c r="M267" s="51" t="s">
        <v>2413</v>
      </c>
      <c r="N267" s="51"/>
      <c r="O267" s="51" t="s">
        <v>1939</v>
      </c>
      <c r="P267" s="377"/>
    </row>
    <row r="268" spans="1:16" s="95" customFormat="1" ht="24.95" customHeight="1" x14ac:dyDescent="0.2">
      <c r="A268" s="51">
        <v>1997</v>
      </c>
      <c r="B268" s="51">
        <v>13</v>
      </c>
      <c r="C268" s="51" t="s">
        <v>2435</v>
      </c>
      <c r="D268" s="51" t="s">
        <v>2436</v>
      </c>
      <c r="E268" s="55" t="s">
        <v>651</v>
      </c>
      <c r="F268" s="55" t="s">
        <v>61</v>
      </c>
      <c r="G268" s="55" t="s">
        <v>61</v>
      </c>
      <c r="H268" s="55" t="s">
        <v>649</v>
      </c>
      <c r="I268" s="55" t="s">
        <v>67</v>
      </c>
      <c r="J268" s="55" t="s">
        <v>10</v>
      </c>
      <c r="K268" s="55" t="s">
        <v>64</v>
      </c>
      <c r="L268" s="55" t="s">
        <v>4</v>
      </c>
      <c r="M268" s="51" t="s">
        <v>2413</v>
      </c>
      <c r="N268" s="51"/>
      <c r="O268" s="51" t="s">
        <v>1939</v>
      </c>
      <c r="P268" s="377"/>
    </row>
    <row r="269" spans="1:16" s="95" customFormat="1" ht="24.95" customHeight="1" x14ac:dyDescent="0.2">
      <c r="A269" s="51">
        <v>1997</v>
      </c>
      <c r="B269" s="51">
        <v>14</v>
      </c>
      <c r="C269" s="51" t="s">
        <v>2437</v>
      </c>
      <c r="D269" s="51" t="s">
        <v>2438</v>
      </c>
      <c r="E269" s="55" t="s">
        <v>69</v>
      </c>
      <c r="F269" s="55" t="s">
        <v>8</v>
      </c>
      <c r="G269" s="55" t="s">
        <v>61</v>
      </c>
      <c r="H269" s="55" t="s">
        <v>649</v>
      </c>
      <c r="I269" s="55" t="s">
        <v>67</v>
      </c>
      <c r="J269" s="55" t="s">
        <v>10</v>
      </c>
      <c r="K269" s="55" t="s">
        <v>64</v>
      </c>
      <c r="L269" s="55" t="s">
        <v>4</v>
      </c>
      <c r="M269" s="51" t="s">
        <v>2413</v>
      </c>
      <c r="N269" s="51"/>
      <c r="O269" s="51" t="s">
        <v>1939</v>
      </c>
      <c r="P269" s="377"/>
    </row>
    <row r="270" spans="1:16" s="95" customFormat="1" ht="24.95" customHeight="1" x14ac:dyDescent="0.2">
      <c r="A270" s="51">
        <v>1997</v>
      </c>
      <c r="B270" s="51">
        <v>15</v>
      </c>
      <c r="C270" s="51" t="s">
        <v>2439</v>
      </c>
      <c r="D270" s="51" t="s">
        <v>2440</v>
      </c>
      <c r="E270" s="55" t="s">
        <v>68</v>
      </c>
      <c r="F270" s="55" t="s">
        <v>65</v>
      </c>
      <c r="G270" s="55" t="s">
        <v>60</v>
      </c>
      <c r="H270" s="55" t="s">
        <v>649</v>
      </c>
      <c r="I270" s="55" t="s">
        <v>67</v>
      </c>
      <c r="J270" s="55" t="s">
        <v>10</v>
      </c>
      <c r="K270" s="55" t="s">
        <v>64</v>
      </c>
      <c r="L270" s="55" t="s">
        <v>4</v>
      </c>
      <c r="M270" s="51" t="s">
        <v>2413</v>
      </c>
      <c r="N270" s="51"/>
      <c r="O270" s="51" t="s">
        <v>1939</v>
      </c>
      <c r="P270" s="377"/>
    </row>
    <row r="271" spans="1:16" s="95" customFormat="1" ht="24.95" customHeight="1" x14ac:dyDescent="0.2">
      <c r="A271" s="53">
        <v>1997</v>
      </c>
      <c r="B271" s="53">
        <v>16</v>
      </c>
      <c r="C271" s="51" t="s">
        <v>2441</v>
      </c>
      <c r="D271" s="51" t="s">
        <v>2442</v>
      </c>
      <c r="E271" s="55" t="s">
        <v>24</v>
      </c>
      <c r="F271" s="55" t="s">
        <v>72</v>
      </c>
      <c r="G271" s="55" t="s">
        <v>62</v>
      </c>
      <c r="H271" s="55" t="s">
        <v>649</v>
      </c>
      <c r="I271" s="55" t="s">
        <v>67</v>
      </c>
      <c r="J271" s="55" t="s">
        <v>10</v>
      </c>
      <c r="K271" s="55" t="s">
        <v>64</v>
      </c>
      <c r="L271" s="55" t="s">
        <v>4</v>
      </c>
      <c r="M271" s="51" t="s">
        <v>2413</v>
      </c>
      <c r="N271" s="51"/>
      <c r="O271" s="51" t="s">
        <v>1939</v>
      </c>
      <c r="P271" s="377"/>
    </row>
    <row r="272" spans="1:16" s="95" customFormat="1" ht="24.95" customHeight="1" x14ac:dyDescent="0.2">
      <c r="A272" s="51">
        <v>1997</v>
      </c>
      <c r="B272" s="51">
        <v>17</v>
      </c>
      <c r="C272" s="51" t="s">
        <v>2443</v>
      </c>
      <c r="D272" s="51" t="s">
        <v>2444</v>
      </c>
      <c r="E272" s="55" t="s">
        <v>63</v>
      </c>
      <c r="F272" s="55" t="s">
        <v>24</v>
      </c>
      <c r="G272" s="55" t="s">
        <v>67</v>
      </c>
      <c r="H272" s="55" t="s">
        <v>649</v>
      </c>
      <c r="I272" s="55" t="s">
        <v>67</v>
      </c>
      <c r="J272" s="55" t="s">
        <v>73</v>
      </c>
      <c r="K272" s="55" t="s">
        <v>61</v>
      </c>
      <c r="L272" s="55" t="s">
        <v>4</v>
      </c>
      <c r="M272" s="51" t="s">
        <v>2413</v>
      </c>
      <c r="N272" s="51"/>
      <c r="O272" s="51" t="s">
        <v>1939</v>
      </c>
      <c r="P272" s="377"/>
    </row>
    <row r="273" spans="1:16" s="95" customFormat="1" ht="24.95" customHeight="1" x14ac:dyDescent="0.2">
      <c r="A273" s="53">
        <v>1997</v>
      </c>
      <c r="B273" s="53">
        <v>18</v>
      </c>
      <c r="C273" s="51" t="s">
        <v>2445</v>
      </c>
      <c r="D273" s="51" t="s">
        <v>2446</v>
      </c>
      <c r="E273" s="55" t="s">
        <v>8</v>
      </c>
      <c r="F273" s="55">
        <v>14</v>
      </c>
      <c r="G273" s="55" t="s">
        <v>10</v>
      </c>
      <c r="H273" s="55">
        <v>97</v>
      </c>
      <c r="I273" s="55">
        <v>29</v>
      </c>
      <c r="J273" s="55" t="s">
        <v>58</v>
      </c>
      <c r="K273" s="55" t="s">
        <v>59</v>
      </c>
      <c r="L273" s="55" t="s">
        <v>4</v>
      </c>
      <c r="M273" s="51" t="s">
        <v>2413</v>
      </c>
      <c r="N273" s="51"/>
      <c r="O273" s="51" t="s">
        <v>1939</v>
      </c>
      <c r="P273" s="377"/>
    </row>
    <row r="274" spans="1:16" s="95" customFormat="1" ht="24.95" customHeight="1" thickBot="1" x14ac:dyDescent="0.25">
      <c r="A274" s="53">
        <v>1998</v>
      </c>
      <c r="B274" s="53">
        <v>1</v>
      </c>
      <c r="C274" s="51" t="s">
        <v>2447</v>
      </c>
      <c r="D274" s="51" t="s">
        <v>2448</v>
      </c>
      <c r="E274" s="55">
        <v>20</v>
      </c>
      <c r="F274" s="55" t="s">
        <v>22</v>
      </c>
      <c r="G274" s="55" t="s">
        <v>10</v>
      </c>
      <c r="H274" s="55">
        <v>98</v>
      </c>
      <c r="I274" s="55">
        <v>21</v>
      </c>
      <c r="J274" s="55" t="s">
        <v>9</v>
      </c>
      <c r="K274" s="55" t="s">
        <v>59</v>
      </c>
      <c r="L274" s="55" t="s">
        <v>4</v>
      </c>
      <c r="M274" s="51" t="s">
        <v>2449</v>
      </c>
      <c r="N274" s="51"/>
      <c r="O274" s="51" t="s">
        <v>1939</v>
      </c>
      <c r="P274" s="405"/>
    </row>
    <row r="275" spans="1:16" s="95" customFormat="1" ht="24.95" customHeight="1" thickBot="1" x14ac:dyDescent="0.25">
      <c r="A275" s="53">
        <v>1998</v>
      </c>
      <c r="B275" s="53">
        <v>2</v>
      </c>
      <c r="C275" s="51" t="s">
        <v>2450</v>
      </c>
      <c r="D275" s="51" t="s">
        <v>1411</v>
      </c>
      <c r="E275" s="55">
        <v>11</v>
      </c>
      <c r="F275" s="55">
        <v>15</v>
      </c>
      <c r="G275" s="55" t="s">
        <v>10</v>
      </c>
      <c r="H275" s="55">
        <v>98</v>
      </c>
      <c r="I275" s="55">
        <v>21</v>
      </c>
      <c r="J275" s="55" t="s">
        <v>9</v>
      </c>
      <c r="K275" s="55" t="s">
        <v>59</v>
      </c>
      <c r="L275" s="55" t="s">
        <v>4</v>
      </c>
      <c r="M275" s="51" t="s">
        <v>2449</v>
      </c>
      <c r="N275" s="51"/>
      <c r="O275" s="51" t="s">
        <v>1939</v>
      </c>
      <c r="P275" s="406"/>
    </row>
    <row r="276" spans="1:16" s="95" customFormat="1" ht="24.95" customHeight="1" thickBot="1" x14ac:dyDescent="0.25">
      <c r="A276" s="53">
        <v>1998</v>
      </c>
      <c r="B276" s="53">
        <v>3</v>
      </c>
      <c r="C276" s="51" t="s">
        <v>2451</v>
      </c>
      <c r="D276" s="51" t="s">
        <v>2452</v>
      </c>
      <c r="E276" s="55">
        <v>15</v>
      </c>
      <c r="F276" s="55">
        <v>14</v>
      </c>
      <c r="G276" s="55" t="s">
        <v>73</v>
      </c>
      <c r="H276" s="55">
        <v>98</v>
      </c>
      <c r="I276" s="55">
        <v>21</v>
      </c>
      <c r="J276" s="55" t="s">
        <v>9</v>
      </c>
      <c r="K276" s="55" t="s">
        <v>59</v>
      </c>
      <c r="L276" s="55" t="s">
        <v>4</v>
      </c>
      <c r="M276" s="51" t="s">
        <v>2449</v>
      </c>
      <c r="N276" s="51"/>
      <c r="O276" s="51" t="s">
        <v>1939</v>
      </c>
      <c r="P276" s="406"/>
    </row>
    <row r="277" spans="1:16" s="95" customFormat="1" ht="24.95" customHeight="1" thickBot="1" x14ac:dyDescent="0.25">
      <c r="A277" s="53">
        <v>1998</v>
      </c>
      <c r="B277" s="53">
        <v>4</v>
      </c>
      <c r="C277" s="51" t="s">
        <v>2453</v>
      </c>
      <c r="D277" s="51" t="s">
        <v>2454</v>
      </c>
      <c r="E277" s="55">
        <v>21</v>
      </c>
      <c r="F277" s="55">
        <v>21</v>
      </c>
      <c r="G277" s="55" t="s">
        <v>73</v>
      </c>
      <c r="H277" s="55">
        <v>98</v>
      </c>
      <c r="I277" s="55">
        <v>21</v>
      </c>
      <c r="J277" s="55" t="s">
        <v>9</v>
      </c>
      <c r="K277" s="55" t="s">
        <v>59</v>
      </c>
      <c r="L277" s="55" t="s">
        <v>4</v>
      </c>
      <c r="M277" s="51" t="s">
        <v>2449</v>
      </c>
      <c r="N277" s="51"/>
      <c r="O277" s="51" t="s">
        <v>1939</v>
      </c>
      <c r="P277" s="406"/>
    </row>
    <row r="278" spans="1:16" s="95" customFormat="1" ht="24.95" customHeight="1" thickBot="1" x14ac:dyDescent="0.25">
      <c r="A278" s="53">
        <v>1998</v>
      </c>
      <c r="B278" s="53">
        <v>5</v>
      </c>
      <c r="C278" s="51" t="s">
        <v>2455</v>
      </c>
      <c r="D278" s="51" t="s">
        <v>2456</v>
      </c>
      <c r="E278" s="55">
        <v>14</v>
      </c>
      <c r="F278" s="55">
        <v>21</v>
      </c>
      <c r="G278" s="55" t="s">
        <v>73</v>
      </c>
      <c r="H278" s="55">
        <v>98</v>
      </c>
      <c r="I278" s="55">
        <v>21</v>
      </c>
      <c r="J278" s="55" t="s">
        <v>9</v>
      </c>
      <c r="K278" s="55" t="s">
        <v>59</v>
      </c>
      <c r="L278" s="55" t="s">
        <v>4</v>
      </c>
      <c r="M278" s="51" t="s">
        <v>2449</v>
      </c>
      <c r="N278" s="51"/>
      <c r="O278" s="51" t="s">
        <v>1939</v>
      </c>
      <c r="P278" s="406"/>
    </row>
    <row r="279" spans="1:16" s="95" customFormat="1" ht="24.95" customHeight="1" thickBot="1" x14ac:dyDescent="0.25">
      <c r="A279" s="53">
        <v>1998</v>
      </c>
      <c r="B279" s="53">
        <v>6</v>
      </c>
      <c r="C279" s="51" t="s">
        <v>2457</v>
      </c>
      <c r="D279" s="51" t="s">
        <v>2458</v>
      </c>
      <c r="E279" s="55">
        <v>9</v>
      </c>
      <c r="F279" s="55" t="s">
        <v>25</v>
      </c>
      <c r="G279" s="55" t="s">
        <v>73</v>
      </c>
      <c r="H279" s="55">
        <v>98</v>
      </c>
      <c r="I279" s="55">
        <v>21</v>
      </c>
      <c r="J279" s="55" t="s">
        <v>9</v>
      </c>
      <c r="K279" s="55" t="s">
        <v>59</v>
      </c>
      <c r="L279" s="55" t="s">
        <v>4</v>
      </c>
      <c r="M279" s="51" t="s">
        <v>2449</v>
      </c>
      <c r="N279" s="51"/>
      <c r="O279" s="51" t="s">
        <v>1939</v>
      </c>
      <c r="P279" s="406"/>
    </row>
    <row r="280" spans="1:16" s="95" customFormat="1" ht="24.95" customHeight="1" thickBot="1" x14ac:dyDescent="0.25">
      <c r="A280" s="53">
        <v>1998</v>
      </c>
      <c r="B280" s="53">
        <v>7</v>
      </c>
      <c r="C280" s="51" t="s">
        <v>2459</v>
      </c>
      <c r="D280" s="51" t="s">
        <v>2460</v>
      </c>
      <c r="E280" s="55">
        <v>18</v>
      </c>
      <c r="F280" s="55" t="s">
        <v>9</v>
      </c>
      <c r="G280" s="55" t="s">
        <v>61</v>
      </c>
      <c r="H280" s="55">
        <v>98</v>
      </c>
      <c r="I280" s="55">
        <v>21</v>
      </c>
      <c r="J280" s="55" t="s">
        <v>9</v>
      </c>
      <c r="K280" s="55" t="s">
        <v>59</v>
      </c>
      <c r="L280" s="55" t="s">
        <v>4</v>
      </c>
      <c r="M280" s="51" t="s">
        <v>2449</v>
      </c>
      <c r="N280" s="51"/>
      <c r="O280" s="51" t="s">
        <v>1939</v>
      </c>
      <c r="P280" s="406"/>
    </row>
    <row r="281" spans="1:16" s="95" customFormat="1" ht="24.95" customHeight="1" thickBot="1" x14ac:dyDescent="0.25">
      <c r="A281" s="53">
        <v>1998</v>
      </c>
      <c r="B281" s="53">
        <v>8</v>
      </c>
      <c r="C281" s="51" t="s">
        <v>2461</v>
      </c>
      <c r="D281" s="51" t="s">
        <v>2462</v>
      </c>
      <c r="E281" s="55">
        <v>20</v>
      </c>
      <c r="F281" s="55" t="s">
        <v>19</v>
      </c>
      <c r="G281" s="55" t="s">
        <v>61</v>
      </c>
      <c r="H281" s="55">
        <v>98</v>
      </c>
      <c r="I281" s="55" t="s">
        <v>20</v>
      </c>
      <c r="J281" s="55" t="s">
        <v>10</v>
      </c>
      <c r="K281" s="55" t="s">
        <v>64</v>
      </c>
      <c r="L281" s="55" t="s">
        <v>4</v>
      </c>
      <c r="M281" s="51" t="s">
        <v>2449</v>
      </c>
      <c r="N281" s="51"/>
      <c r="O281" s="51" t="s">
        <v>1939</v>
      </c>
      <c r="P281" s="407" t="s">
        <v>1997</v>
      </c>
    </row>
    <row r="282" spans="1:16" s="95" customFormat="1" ht="24.95" customHeight="1" thickBot="1" x14ac:dyDescent="0.25">
      <c r="A282" s="53">
        <v>1998</v>
      </c>
      <c r="B282" s="53">
        <v>9</v>
      </c>
      <c r="C282" s="51" t="s">
        <v>2463</v>
      </c>
      <c r="D282" s="51" t="s">
        <v>276</v>
      </c>
      <c r="E282" s="55">
        <v>20</v>
      </c>
      <c r="F282" s="55" t="s">
        <v>25</v>
      </c>
      <c r="G282" s="55" t="s">
        <v>61</v>
      </c>
      <c r="H282" s="55">
        <v>98</v>
      </c>
      <c r="I282" s="55">
        <v>21</v>
      </c>
      <c r="J282" s="55" t="s">
        <v>9</v>
      </c>
      <c r="K282" s="55" t="s">
        <v>59</v>
      </c>
      <c r="L282" s="55" t="s">
        <v>4</v>
      </c>
      <c r="M282" s="51" t="s">
        <v>2449</v>
      </c>
      <c r="N282" s="51"/>
      <c r="O282" s="51" t="s">
        <v>1939</v>
      </c>
      <c r="P282" s="406"/>
    </row>
    <row r="283" spans="1:16" s="95" customFormat="1" ht="24.95" customHeight="1" thickBot="1" x14ac:dyDescent="0.25">
      <c r="A283" s="53">
        <v>1998</v>
      </c>
      <c r="B283" s="53">
        <v>10</v>
      </c>
      <c r="C283" s="51" t="s">
        <v>2464</v>
      </c>
      <c r="D283" s="51" t="s">
        <v>2465</v>
      </c>
      <c r="E283" s="55">
        <v>23</v>
      </c>
      <c r="F283" s="55">
        <v>27</v>
      </c>
      <c r="G283" s="55" t="s">
        <v>61</v>
      </c>
      <c r="H283" s="55">
        <v>98</v>
      </c>
      <c r="I283" s="55" t="s">
        <v>20</v>
      </c>
      <c r="J283" s="55" t="s">
        <v>10</v>
      </c>
      <c r="K283" s="55" t="s">
        <v>64</v>
      </c>
      <c r="L283" s="55" t="s">
        <v>4</v>
      </c>
      <c r="M283" s="51" t="s">
        <v>2449</v>
      </c>
      <c r="N283" s="51"/>
      <c r="O283" s="51" t="s">
        <v>1939</v>
      </c>
      <c r="P283" s="407" t="s">
        <v>1997</v>
      </c>
    </row>
    <row r="284" spans="1:16" s="95" customFormat="1" ht="24.95" customHeight="1" thickBot="1" x14ac:dyDescent="0.25">
      <c r="A284" s="53">
        <v>1998</v>
      </c>
      <c r="B284" s="53">
        <v>11</v>
      </c>
      <c r="C284" s="51" t="s">
        <v>2466</v>
      </c>
      <c r="D284" s="51" t="s">
        <v>2467</v>
      </c>
      <c r="E284" s="55">
        <v>10</v>
      </c>
      <c r="F284" s="55" t="s">
        <v>22</v>
      </c>
      <c r="G284" s="55" t="s">
        <v>61</v>
      </c>
      <c r="H284" s="55">
        <v>98</v>
      </c>
      <c r="I284" s="55">
        <v>21</v>
      </c>
      <c r="J284" s="55" t="s">
        <v>9</v>
      </c>
      <c r="K284" s="55" t="s">
        <v>59</v>
      </c>
      <c r="L284" s="55" t="s">
        <v>4</v>
      </c>
      <c r="M284" s="51" t="s">
        <v>2449</v>
      </c>
      <c r="N284" s="51"/>
      <c r="O284" s="51" t="s">
        <v>1939</v>
      </c>
      <c r="P284" s="406"/>
    </row>
    <row r="285" spans="1:16" s="95" customFormat="1" ht="24.95" customHeight="1" thickBot="1" x14ac:dyDescent="0.25">
      <c r="A285" s="53">
        <v>1998</v>
      </c>
      <c r="B285" s="53">
        <v>12</v>
      </c>
      <c r="C285" s="51" t="s">
        <v>2468</v>
      </c>
      <c r="D285" s="51" t="s">
        <v>2469</v>
      </c>
      <c r="E285" s="55">
        <v>18</v>
      </c>
      <c r="F285" s="55" t="s">
        <v>15</v>
      </c>
      <c r="G285" s="55" t="s">
        <v>61</v>
      </c>
      <c r="H285" s="55">
        <v>98</v>
      </c>
      <c r="I285" s="55">
        <v>21</v>
      </c>
      <c r="J285" s="55" t="s">
        <v>9</v>
      </c>
      <c r="K285" s="55" t="s">
        <v>59</v>
      </c>
      <c r="L285" s="55" t="s">
        <v>4</v>
      </c>
      <c r="M285" s="51" t="s">
        <v>2449</v>
      </c>
      <c r="N285" s="51"/>
      <c r="O285" s="51" t="s">
        <v>1939</v>
      </c>
      <c r="P285" s="406"/>
    </row>
    <row r="286" spans="1:16" s="95" customFormat="1" ht="24.95" customHeight="1" thickBot="1" x14ac:dyDescent="0.25">
      <c r="A286" s="53">
        <v>1998</v>
      </c>
      <c r="B286" s="53">
        <v>13</v>
      </c>
      <c r="C286" s="51" t="s">
        <v>1337</v>
      </c>
      <c r="D286" s="51" t="s">
        <v>2470</v>
      </c>
      <c r="E286" s="55">
        <v>21</v>
      </c>
      <c r="F286" s="55" t="s">
        <v>9</v>
      </c>
      <c r="G286" s="55" t="s">
        <v>60</v>
      </c>
      <c r="H286" s="55">
        <v>98</v>
      </c>
      <c r="I286" s="55" t="s">
        <v>20</v>
      </c>
      <c r="J286" s="55" t="s">
        <v>10</v>
      </c>
      <c r="K286" s="55" t="s">
        <v>64</v>
      </c>
      <c r="L286" s="55" t="s">
        <v>4</v>
      </c>
      <c r="M286" s="51" t="s">
        <v>2449</v>
      </c>
      <c r="N286" s="51"/>
      <c r="O286" s="51" t="s">
        <v>1939</v>
      </c>
      <c r="P286" s="407" t="s">
        <v>1997</v>
      </c>
    </row>
    <row r="287" spans="1:16" s="95" customFormat="1" ht="24.95" customHeight="1" thickBot="1" x14ac:dyDescent="0.25">
      <c r="A287" s="53">
        <v>1998</v>
      </c>
      <c r="B287" s="53">
        <v>14</v>
      </c>
      <c r="C287" s="51" t="s">
        <v>2471</v>
      </c>
      <c r="D287" s="51" t="s">
        <v>2375</v>
      </c>
      <c r="E287" s="55">
        <v>13</v>
      </c>
      <c r="F287" s="55" t="s">
        <v>64</v>
      </c>
      <c r="G287" s="55" t="s">
        <v>60</v>
      </c>
      <c r="H287" s="55" t="s">
        <v>828</v>
      </c>
      <c r="I287" s="55" t="s">
        <v>24</v>
      </c>
      <c r="J287" s="55" t="s">
        <v>9</v>
      </c>
      <c r="K287" s="55" t="s">
        <v>59</v>
      </c>
      <c r="L287" s="55" t="s">
        <v>4</v>
      </c>
      <c r="M287" s="51" t="s">
        <v>2449</v>
      </c>
      <c r="N287" s="51"/>
      <c r="O287" s="51" t="s">
        <v>1939</v>
      </c>
      <c r="P287" s="406"/>
    </row>
    <row r="288" spans="1:16" s="95" customFormat="1" ht="24.95" customHeight="1" thickBot="1" x14ac:dyDescent="0.25">
      <c r="A288" s="53">
        <v>1998</v>
      </c>
      <c r="B288" s="53">
        <v>15</v>
      </c>
      <c r="C288" s="51" t="s">
        <v>2472</v>
      </c>
      <c r="D288" s="51" t="s">
        <v>2473</v>
      </c>
      <c r="E288" s="55">
        <v>17</v>
      </c>
      <c r="F288" s="55" t="s">
        <v>61</v>
      </c>
      <c r="G288" s="55">
        <v>10</v>
      </c>
      <c r="H288" s="55">
        <v>98</v>
      </c>
      <c r="I288" s="55">
        <v>21</v>
      </c>
      <c r="J288" s="55" t="s">
        <v>9</v>
      </c>
      <c r="K288" s="55" t="s">
        <v>59</v>
      </c>
      <c r="L288" s="55" t="s">
        <v>4</v>
      </c>
      <c r="M288" s="51" t="s">
        <v>2449</v>
      </c>
      <c r="N288" s="51"/>
      <c r="O288" s="51" t="s">
        <v>1939</v>
      </c>
      <c r="P288" s="406"/>
    </row>
    <row r="289" spans="1:17" s="95" customFormat="1" ht="24.95" customHeight="1" thickBot="1" x14ac:dyDescent="0.25">
      <c r="A289" s="53">
        <v>1998</v>
      </c>
      <c r="B289" s="53">
        <v>16</v>
      </c>
      <c r="C289" s="51" t="s">
        <v>2474</v>
      </c>
      <c r="D289" s="51" t="s">
        <v>2475</v>
      </c>
      <c r="E289" s="55">
        <v>22</v>
      </c>
      <c r="F289" s="55" t="s">
        <v>61</v>
      </c>
      <c r="G289" s="55">
        <v>10</v>
      </c>
      <c r="H289" s="55">
        <v>98</v>
      </c>
      <c r="I289" s="55">
        <v>21</v>
      </c>
      <c r="J289" s="55" t="s">
        <v>9</v>
      </c>
      <c r="K289" s="55" t="s">
        <v>59</v>
      </c>
      <c r="L289" s="55" t="s">
        <v>4</v>
      </c>
      <c r="M289" s="51" t="s">
        <v>2449</v>
      </c>
      <c r="N289" s="51"/>
      <c r="O289" s="51" t="s">
        <v>1939</v>
      </c>
      <c r="P289" s="406"/>
    </row>
    <row r="290" spans="1:17" s="95" customFormat="1" ht="24.95" customHeight="1" thickBot="1" x14ac:dyDescent="0.25">
      <c r="A290" s="51">
        <v>1998</v>
      </c>
      <c r="B290" s="51">
        <v>17</v>
      </c>
      <c r="C290" s="51" t="s">
        <v>2476</v>
      </c>
      <c r="D290" s="51" t="s">
        <v>2477</v>
      </c>
      <c r="E290" s="55">
        <v>20</v>
      </c>
      <c r="F290" s="55" t="s">
        <v>66</v>
      </c>
      <c r="G290" s="55">
        <v>10</v>
      </c>
      <c r="H290" s="55">
        <v>98</v>
      </c>
      <c r="I290" s="55">
        <v>21</v>
      </c>
      <c r="J290" s="55" t="s">
        <v>9</v>
      </c>
      <c r="K290" s="55" t="s">
        <v>59</v>
      </c>
      <c r="L290" s="55" t="s">
        <v>4</v>
      </c>
      <c r="M290" s="51" t="s">
        <v>2449</v>
      </c>
      <c r="N290" s="51"/>
      <c r="O290" s="51" t="s">
        <v>1939</v>
      </c>
      <c r="P290" s="406"/>
    </row>
    <row r="291" spans="1:17" s="95" customFormat="1" ht="24.95" customHeight="1" thickBot="1" x14ac:dyDescent="0.25">
      <c r="A291" s="51">
        <v>1998</v>
      </c>
      <c r="B291" s="51">
        <v>18</v>
      </c>
      <c r="C291" s="51" t="s">
        <v>2478</v>
      </c>
      <c r="D291" s="51" t="s">
        <v>2479</v>
      </c>
      <c r="E291" s="55">
        <v>16</v>
      </c>
      <c r="F291" s="55" t="s">
        <v>10</v>
      </c>
      <c r="G291" s="55">
        <v>11</v>
      </c>
      <c r="H291" s="55">
        <v>98</v>
      </c>
      <c r="I291" s="55">
        <v>21</v>
      </c>
      <c r="J291" s="55" t="s">
        <v>9</v>
      </c>
      <c r="K291" s="55" t="s">
        <v>59</v>
      </c>
      <c r="L291" s="55" t="s">
        <v>4</v>
      </c>
      <c r="M291" s="51" t="s">
        <v>2449</v>
      </c>
      <c r="N291" s="51"/>
      <c r="O291" s="51" t="s">
        <v>1939</v>
      </c>
      <c r="P291" s="406"/>
    </row>
    <row r="292" spans="1:17" s="95" customFormat="1" ht="24.95" customHeight="1" thickBot="1" x14ac:dyDescent="0.25">
      <c r="A292" s="51">
        <v>1998</v>
      </c>
      <c r="B292" s="51">
        <v>19</v>
      </c>
      <c r="C292" s="51" t="s">
        <v>2480</v>
      </c>
      <c r="D292" s="51" t="s">
        <v>2481</v>
      </c>
      <c r="E292" s="55">
        <v>19</v>
      </c>
      <c r="F292" s="55">
        <v>25</v>
      </c>
      <c r="G292" s="55">
        <v>11</v>
      </c>
      <c r="H292" s="55">
        <v>98</v>
      </c>
      <c r="I292" s="55">
        <v>21</v>
      </c>
      <c r="J292" s="55" t="s">
        <v>9</v>
      </c>
      <c r="K292" s="55" t="s">
        <v>59</v>
      </c>
      <c r="L292" s="55" t="s">
        <v>4</v>
      </c>
      <c r="M292" s="51" t="s">
        <v>2449</v>
      </c>
      <c r="N292" s="51"/>
      <c r="O292" s="51" t="s">
        <v>1939</v>
      </c>
      <c r="P292" s="406"/>
    </row>
    <row r="293" spans="1:17" s="95" customFormat="1" ht="24.95" customHeight="1" thickBot="1" x14ac:dyDescent="0.25">
      <c r="A293" s="51">
        <v>1998</v>
      </c>
      <c r="B293" s="51">
        <v>20</v>
      </c>
      <c r="C293" s="51" t="s">
        <v>2482</v>
      </c>
      <c r="D293" s="51" t="s">
        <v>2483</v>
      </c>
      <c r="E293" s="55">
        <v>19</v>
      </c>
      <c r="F293" s="55" t="s">
        <v>60</v>
      </c>
      <c r="G293" s="55" t="s">
        <v>72</v>
      </c>
      <c r="H293" s="55">
        <v>99</v>
      </c>
      <c r="I293" s="55">
        <v>21</v>
      </c>
      <c r="J293" s="55" t="s">
        <v>9</v>
      </c>
      <c r="K293" s="55" t="s">
        <v>59</v>
      </c>
      <c r="L293" s="55" t="s">
        <v>4</v>
      </c>
      <c r="M293" s="51" t="s">
        <v>2449</v>
      </c>
      <c r="N293" s="51"/>
      <c r="O293" s="51" t="s">
        <v>1939</v>
      </c>
      <c r="P293" s="406"/>
    </row>
    <row r="294" spans="1:17" s="95" customFormat="1" ht="24.95" customHeight="1" thickBot="1" x14ac:dyDescent="0.25">
      <c r="A294" s="51">
        <v>1998</v>
      </c>
      <c r="B294" s="51">
        <v>21</v>
      </c>
      <c r="C294" s="51" t="s">
        <v>2484</v>
      </c>
      <c r="D294" s="51" t="s">
        <v>2485</v>
      </c>
      <c r="E294" s="55">
        <v>11</v>
      </c>
      <c r="F294" s="55" t="s">
        <v>22</v>
      </c>
      <c r="G294" s="55" t="s">
        <v>58</v>
      </c>
      <c r="H294" s="55" t="s">
        <v>828</v>
      </c>
      <c r="I294" s="55" t="s">
        <v>21</v>
      </c>
      <c r="J294" s="55" t="s">
        <v>64</v>
      </c>
      <c r="K294" s="55" t="s">
        <v>59</v>
      </c>
      <c r="L294" s="55" t="s">
        <v>4</v>
      </c>
      <c r="M294" s="51" t="s">
        <v>2449</v>
      </c>
      <c r="N294" s="51"/>
      <c r="O294" s="51" t="s">
        <v>1939</v>
      </c>
      <c r="P294" s="406"/>
    </row>
    <row r="295" spans="1:17" s="95" customFormat="1" ht="24.95" customHeight="1" thickBot="1" x14ac:dyDescent="0.25">
      <c r="A295" s="51">
        <v>1998</v>
      </c>
      <c r="B295" s="51">
        <v>22</v>
      </c>
      <c r="C295" s="51" t="s">
        <v>2486</v>
      </c>
      <c r="D295" s="51" t="s">
        <v>2487</v>
      </c>
      <c r="E295" s="55">
        <v>21</v>
      </c>
      <c r="F295" s="55" t="s">
        <v>13</v>
      </c>
      <c r="G295" s="55" t="s">
        <v>10</v>
      </c>
      <c r="H295" s="55" t="s">
        <v>828</v>
      </c>
      <c r="I295" s="55" t="s">
        <v>67</v>
      </c>
      <c r="J295" s="55" t="s">
        <v>73</v>
      </c>
      <c r="K295" s="55" t="s">
        <v>61</v>
      </c>
      <c r="L295" s="55" t="s">
        <v>4</v>
      </c>
      <c r="M295" s="51" t="s">
        <v>2449</v>
      </c>
      <c r="N295" s="51"/>
      <c r="O295" s="51" t="s">
        <v>1939</v>
      </c>
      <c r="P295" s="406"/>
    </row>
    <row r="296" spans="1:17" s="95" customFormat="1" ht="24.95" customHeight="1" thickBot="1" x14ac:dyDescent="0.25">
      <c r="A296" s="51">
        <v>1998</v>
      </c>
      <c r="B296" s="51">
        <v>23</v>
      </c>
      <c r="C296" s="51" t="s">
        <v>2488</v>
      </c>
      <c r="D296" s="51" t="s">
        <v>2489</v>
      </c>
      <c r="E296" s="55">
        <v>136</v>
      </c>
      <c r="F296" s="55">
        <v>20</v>
      </c>
      <c r="G296" s="55">
        <v>8</v>
      </c>
      <c r="H296" s="55">
        <v>98</v>
      </c>
      <c r="I296" s="55">
        <v>24</v>
      </c>
      <c r="J296" s="55">
        <v>11</v>
      </c>
      <c r="K296" s="55" t="s">
        <v>10</v>
      </c>
      <c r="L296" s="55" t="s">
        <v>4</v>
      </c>
      <c r="M296" s="51" t="s">
        <v>2449</v>
      </c>
      <c r="N296" s="51"/>
      <c r="O296" s="51" t="s">
        <v>1939</v>
      </c>
      <c r="P296" s="406"/>
    </row>
    <row r="297" spans="1:17" s="95" customFormat="1" ht="24.95" customHeight="1" thickBot="1" x14ac:dyDescent="0.25">
      <c r="A297" s="53">
        <v>1998</v>
      </c>
      <c r="B297" s="53">
        <v>24</v>
      </c>
      <c r="C297" s="51" t="s">
        <v>2490</v>
      </c>
      <c r="D297" s="51" t="s">
        <v>2491</v>
      </c>
      <c r="E297" s="52" t="s">
        <v>109</v>
      </c>
      <c r="F297" s="52" t="s">
        <v>25</v>
      </c>
      <c r="G297" s="52" t="s">
        <v>61</v>
      </c>
      <c r="H297" s="52" t="s">
        <v>828</v>
      </c>
      <c r="I297" s="55" t="s">
        <v>20</v>
      </c>
      <c r="J297" s="55" t="s">
        <v>10</v>
      </c>
      <c r="K297" s="55" t="s">
        <v>64</v>
      </c>
      <c r="L297" s="55" t="s">
        <v>4</v>
      </c>
      <c r="M297" s="51" t="s">
        <v>2449</v>
      </c>
      <c r="N297" s="51"/>
      <c r="O297" s="51" t="s">
        <v>1939</v>
      </c>
      <c r="P297" s="408"/>
    </row>
    <row r="298" spans="1:17" s="95" customFormat="1" ht="24.95" customHeight="1" x14ac:dyDescent="0.2">
      <c r="A298" s="51">
        <v>1998</v>
      </c>
      <c r="B298" s="51">
        <v>25</v>
      </c>
      <c r="C298" s="51" t="s">
        <v>2492</v>
      </c>
      <c r="D298" s="51" t="s">
        <v>2493</v>
      </c>
      <c r="E298" s="55">
        <v>22</v>
      </c>
      <c r="F298" s="55" t="s">
        <v>22</v>
      </c>
      <c r="G298" s="55" t="s">
        <v>60</v>
      </c>
      <c r="H298" s="55" t="s">
        <v>828</v>
      </c>
      <c r="I298" s="55" t="s">
        <v>69</v>
      </c>
      <c r="J298" s="55" t="s">
        <v>73</v>
      </c>
      <c r="K298" s="55" t="s">
        <v>61</v>
      </c>
      <c r="L298" s="55" t="s">
        <v>4</v>
      </c>
      <c r="M298" s="51" t="s">
        <v>2449</v>
      </c>
      <c r="N298" s="51"/>
      <c r="O298" s="51" t="s">
        <v>1939</v>
      </c>
      <c r="P298" s="409"/>
    </row>
    <row r="299" spans="1:17" s="95" customFormat="1" ht="24.95" customHeight="1" x14ac:dyDescent="0.2">
      <c r="A299" s="51">
        <v>1998</v>
      </c>
      <c r="B299" s="51">
        <v>26</v>
      </c>
      <c r="C299" s="51" t="s">
        <v>2494</v>
      </c>
      <c r="D299" s="51" t="s">
        <v>2495</v>
      </c>
      <c r="E299" s="74" t="s">
        <v>398</v>
      </c>
      <c r="F299" s="74" t="s">
        <v>58</v>
      </c>
      <c r="G299" s="74" t="s">
        <v>62</v>
      </c>
      <c r="H299" s="74" t="s">
        <v>828</v>
      </c>
      <c r="I299" s="74" t="s">
        <v>20</v>
      </c>
      <c r="J299" s="74" t="s">
        <v>10</v>
      </c>
      <c r="K299" s="74" t="s">
        <v>64</v>
      </c>
      <c r="L299" s="55" t="s">
        <v>4</v>
      </c>
      <c r="M299" s="51" t="s">
        <v>2449</v>
      </c>
      <c r="N299" s="51"/>
      <c r="O299" s="51" t="s">
        <v>1939</v>
      </c>
      <c r="P299" s="75" t="s">
        <v>1997</v>
      </c>
    </row>
    <row r="300" spans="1:17" s="95" customFormat="1" ht="24.95" customHeight="1" x14ac:dyDescent="0.2">
      <c r="A300" s="51">
        <v>1999</v>
      </c>
      <c r="B300" s="51">
        <v>27</v>
      </c>
      <c r="C300" s="51" t="s">
        <v>2496</v>
      </c>
      <c r="D300" s="51" t="s">
        <v>2497</v>
      </c>
      <c r="E300" s="52" t="s">
        <v>13</v>
      </c>
      <c r="F300" s="52" t="s">
        <v>62</v>
      </c>
      <c r="G300" s="52" t="s">
        <v>67</v>
      </c>
      <c r="H300" s="52" t="s">
        <v>222</v>
      </c>
      <c r="I300" s="52" t="s">
        <v>8</v>
      </c>
      <c r="J300" s="52" t="s">
        <v>62</v>
      </c>
      <c r="K300" s="52" t="s">
        <v>22</v>
      </c>
      <c r="L300" s="55" t="s">
        <v>4</v>
      </c>
      <c r="M300" s="53" t="s">
        <v>2449</v>
      </c>
      <c r="N300" s="53"/>
      <c r="O300" s="51" t="s">
        <v>1939</v>
      </c>
      <c r="P300" s="410"/>
    </row>
    <row r="301" spans="1:17" s="95" customFormat="1" ht="24.95" customHeight="1" x14ac:dyDescent="0.2">
      <c r="A301" s="51">
        <v>2003</v>
      </c>
      <c r="B301" s="51">
        <v>1</v>
      </c>
      <c r="C301" s="51" t="s">
        <v>2498</v>
      </c>
      <c r="D301" s="51" t="s">
        <v>166</v>
      </c>
      <c r="E301" s="76" t="s">
        <v>63</v>
      </c>
      <c r="F301" s="52" t="s">
        <v>12</v>
      </c>
      <c r="G301" s="52" t="s">
        <v>58</v>
      </c>
      <c r="H301" s="52" t="s">
        <v>58</v>
      </c>
      <c r="I301" s="52" t="s">
        <v>67</v>
      </c>
      <c r="J301" s="52" t="s">
        <v>73</v>
      </c>
      <c r="K301" s="52" t="s">
        <v>61</v>
      </c>
      <c r="L301" s="52"/>
      <c r="M301" s="53" t="s">
        <v>2499</v>
      </c>
      <c r="N301" s="53"/>
      <c r="O301" s="53" t="s">
        <v>1939</v>
      </c>
      <c r="P301" s="85"/>
      <c r="Q301" s="85" t="s">
        <v>2500</v>
      </c>
    </row>
    <row r="302" spans="1:17" s="95" customFormat="1" ht="24.95" customHeight="1" x14ac:dyDescent="0.2">
      <c r="A302" s="51">
        <v>2003</v>
      </c>
      <c r="B302" s="51">
        <v>2</v>
      </c>
      <c r="C302" s="51" t="s">
        <v>2501</v>
      </c>
      <c r="D302" s="51" t="s">
        <v>1388</v>
      </c>
      <c r="E302" s="77" t="s">
        <v>19</v>
      </c>
      <c r="F302" s="52" t="s">
        <v>64</v>
      </c>
      <c r="G302" s="52" t="s">
        <v>22</v>
      </c>
      <c r="H302" s="52" t="s">
        <v>58</v>
      </c>
      <c r="I302" s="52" t="s">
        <v>21</v>
      </c>
      <c r="J302" s="52" t="s">
        <v>61</v>
      </c>
      <c r="K302" s="52" t="s">
        <v>22</v>
      </c>
      <c r="L302" s="52"/>
      <c r="M302" s="53" t="s">
        <v>2499</v>
      </c>
      <c r="N302" s="78"/>
      <c r="O302" s="78" t="s">
        <v>1939</v>
      </c>
      <c r="P302" s="85" t="s">
        <v>1997</v>
      </c>
      <c r="Q302" s="85" t="s">
        <v>2500</v>
      </c>
    </row>
    <row r="303" spans="1:17" s="95" customFormat="1" ht="24.95" customHeight="1" x14ac:dyDescent="0.2">
      <c r="A303" s="51">
        <v>2003</v>
      </c>
      <c r="B303" s="51">
        <v>3</v>
      </c>
      <c r="C303" s="51" t="s">
        <v>151</v>
      </c>
      <c r="D303" s="51" t="s">
        <v>152</v>
      </c>
      <c r="E303" s="79">
        <v>28</v>
      </c>
      <c r="F303" s="80" t="s">
        <v>11</v>
      </c>
      <c r="G303" s="55">
        <v>5</v>
      </c>
      <c r="H303" s="55">
        <v>3</v>
      </c>
      <c r="I303" s="55">
        <v>13</v>
      </c>
      <c r="J303" s="55">
        <v>3</v>
      </c>
      <c r="K303" s="55">
        <v>6</v>
      </c>
      <c r="L303" s="55"/>
      <c r="M303" s="51" t="s">
        <v>2499</v>
      </c>
      <c r="N303" s="81"/>
      <c r="O303" s="81" t="s">
        <v>1939</v>
      </c>
      <c r="P303" s="85" t="s">
        <v>1997</v>
      </c>
      <c r="Q303" s="85" t="s">
        <v>2500</v>
      </c>
    </row>
    <row r="304" spans="1:17" s="95" customFormat="1" ht="24.95" customHeight="1" x14ac:dyDescent="0.2">
      <c r="A304" s="51">
        <v>2003</v>
      </c>
      <c r="B304" s="51"/>
      <c r="C304" s="51" t="s">
        <v>2502</v>
      </c>
      <c r="D304" s="51" t="s">
        <v>2503</v>
      </c>
      <c r="E304" s="79">
        <v>32</v>
      </c>
      <c r="F304" s="80" t="s">
        <v>60</v>
      </c>
      <c r="G304" s="55" t="s">
        <v>59</v>
      </c>
      <c r="H304" s="55" t="s">
        <v>58</v>
      </c>
      <c r="I304" s="55" t="s">
        <v>62</v>
      </c>
      <c r="J304" s="55" t="s">
        <v>60</v>
      </c>
      <c r="K304" s="55" t="s">
        <v>10</v>
      </c>
      <c r="L304" s="55"/>
      <c r="M304" s="51" t="s">
        <v>2499</v>
      </c>
      <c r="N304" s="81"/>
      <c r="O304" s="81" t="s">
        <v>1939</v>
      </c>
      <c r="P304" s="85" t="s">
        <v>1997</v>
      </c>
      <c r="Q304" s="85"/>
    </row>
    <row r="305" spans="1:17" s="95" customFormat="1" ht="24.95" customHeight="1" x14ac:dyDescent="0.2">
      <c r="A305" s="51">
        <v>2003</v>
      </c>
      <c r="B305" s="51"/>
      <c r="C305" s="51" t="s">
        <v>2504</v>
      </c>
      <c r="D305" s="51" t="s">
        <v>157</v>
      </c>
      <c r="E305" s="79">
        <v>34</v>
      </c>
      <c r="F305" s="80" t="s">
        <v>71</v>
      </c>
      <c r="G305" s="55" t="s">
        <v>59</v>
      </c>
      <c r="H305" s="55" t="s">
        <v>58</v>
      </c>
      <c r="I305" s="55" t="s">
        <v>62</v>
      </c>
      <c r="J305" s="55" t="s">
        <v>60</v>
      </c>
      <c r="K305" s="55" t="s">
        <v>10</v>
      </c>
      <c r="L305" s="55"/>
      <c r="M305" s="51" t="s">
        <v>2499</v>
      </c>
      <c r="N305" s="81"/>
      <c r="O305" s="81" t="s">
        <v>1939</v>
      </c>
      <c r="P305" s="85" t="s">
        <v>1997</v>
      </c>
      <c r="Q305" s="85"/>
    </row>
    <row r="306" spans="1:17" s="95" customFormat="1" ht="24.95" customHeight="1" x14ac:dyDescent="0.2">
      <c r="A306" s="51">
        <v>2003</v>
      </c>
      <c r="B306" s="51">
        <v>4</v>
      </c>
      <c r="C306" s="51" t="s">
        <v>2505</v>
      </c>
      <c r="D306" s="51" t="s">
        <v>2506</v>
      </c>
      <c r="E306" s="79">
        <v>32</v>
      </c>
      <c r="F306" s="55">
        <v>18</v>
      </c>
      <c r="G306" s="55">
        <v>7</v>
      </c>
      <c r="H306" s="55">
        <v>3</v>
      </c>
      <c r="I306" s="55">
        <v>11</v>
      </c>
      <c r="J306" s="55">
        <v>10</v>
      </c>
      <c r="K306" s="55">
        <v>5</v>
      </c>
      <c r="L306" s="55"/>
      <c r="M306" s="51" t="s">
        <v>2499</v>
      </c>
      <c r="N306" s="81"/>
      <c r="O306" s="81" t="s">
        <v>1939</v>
      </c>
      <c r="P306" s="85" t="s">
        <v>1997</v>
      </c>
      <c r="Q306" s="85" t="s">
        <v>2500</v>
      </c>
    </row>
    <row r="307" spans="1:17" s="95" customFormat="1" ht="24.95" customHeight="1" x14ac:dyDescent="0.2">
      <c r="A307" s="51">
        <v>2003</v>
      </c>
      <c r="B307" s="51"/>
      <c r="C307" s="51" t="s">
        <v>154</v>
      </c>
      <c r="D307" s="51" t="s">
        <v>2507</v>
      </c>
      <c r="E307" s="79">
        <v>23</v>
      </c>
      <c r="F307" s="55" t="s">
        <v>70</v>
      </c>
      <c r="G307" s="55" t="s">
        <v>61</v>
      </c>
      <c r="H307" s="55" t="s">
        <v>58</v>
      </c>
      <c r="I307" s="55" t="s">
        <v>20</v>
      </c>
      <c r="J307" s="55" t="s">
        <v>60</v>
      </c>
      <c r="K307" s="55" t="s">
        <v>10</v>
      </c>
      <c r="L307" s="55"/>
      <c r="M307" s="51" t="s">
        <v>2499</v>
      </c>
      <c r="N307" s="81"/>
      <c r="O307" s="81" t="s">
        <v>1939</v>
      </c>
      <c r="P307" s="85" t="s">
        <v>1997</v>
      </c>
      <c r="Q307" s="85"/>
    </row>
    <row r="308" spans="1:17" s="95" customFormat="1" ht="24.95" customHeight="1" x14ac:dyDescent="0.2">
      <c r="A308" s="51">
        <v>2003</v>
      </c>
      <c r="B308" s="51">
        <v>5</v>
      </c>
      <c r="C308" s="51" t="s">
        <v>2508</v>
      </c>
      <c r="D308" s="51" t="s">
        <v>155</v>
      </c>
      <c r="E308" s="77" t="s">
        <v>24</v>
      </c>
      <c r="F308" s="52" t="s">
        <v>66</v>
      </c>
      <c r="G308" s="52" t="s">
        <v>61</v>
      </c>
      <c r="H308" s="52" t="s">
        <v>58</v>
      </c>
      <c r="I308" s="52" t="s">
        <v>59</v>
      </c>
      <c r="J308" s="52" t="s">
        <v>9</v>
      </c>
      <c r="K308" s="52" t="s">
        <v>73</v>
      </c>
      <c r="L308" s="52"/>
      <c r="M308" s="53" t="s">
        <v>2499</v>
      </c>
      <c r="N308" s="78"/>
      <c r="O308" s="78" t="s">
        <v>1939</v>
      </c>
      <c r="P308" s="85"/>
      <c r="Q308" s="85" t="s">
        <v>2500</v>
      </c>
    </row>
    <row r="309" spans="1:17" s="95" customFormat="1" ht="24.95" customHeight="1" x14ac:dyDescent="0.2">
      <c r="A309" s="51">
        <v>2003</v>
      </c>
      <c r="B309" s="51">
        <v>6</v>
      </c>
      <c r="C309" s="51" t="s">
        <v>153</v>
      </c>
      <c r="D309" s="51" t="s">
        <v>30</v>
      </c>
      <c r="E309" s="51">
        <v>10</v>
      </c>
      <c r="F309" s="55">
        <v>27</v>
      </c>
      <c r="G309" s="55">
        <v>8</v>
      </c>
      <c r="H309" s="55">
        <v>3</v>
      </c>
      <c r="I309" s="55">
        <v>4</v>
      </c>
      <c r="J309" s="55">
        <v>1</v>
      </c>
      <c r="K309" s="55">
        <v>5</v>
      </c>
      <c r="L309" s="55"/>
      <c r="M309" s="51" t="s">
        <v>2499</v>
      </c>
      <c r="N309" s="81"/>
      <c r="O309" s="81" t="s">
        <v>1939</v>
      </c>
      <c r="P309" s="85" t="s">
        <v>1997</v>
      </c>
      <c r="Q309" s="85" t="s">
        <v>2500</v>
      </c>
    </row>
    <row r="310" spans="1:17" s="95" customFormat="1" ht="24.95" customHeight="1" x14ac:dyDescent="0.2">
      <c r="A310" s="51">
        <v>2003</v>
      </c>
      <c r="B310" s="51">
        <v>7</v>
      </c>
      <c r="C310" s="51" t="s">
        <v>2509</v>
      </c>
      <c r="D310" s="51" t="s">
        <v>177</v>
      </c>
      <c r="E310" s="79">
        <v>21</v>
      </c>
      <c r="F310" s="55" t="s">
        <v>62</v>
      </c>
      <c r="G310" s="55">
        <v>9</v>
      </c>
      <c r="H310" s="55">
        <v>3</v>
      </c>
      <c r="I310" s="55">
        <v>13</v>
      </c>
      <c r="J310" s="55">
        <v>3</v>
      </c>
      <c r="K310" s="55">
        <v>6</v>
      </c>
      <c r="L310" s="55"/>
      <c r="M310" s="51" t="s">
        <v>2499</v>
      </c>
      <c r="N310" s="81"/>
      <c r="O310" s="81" t="s">
        <v>1939</v>
      </c>
      <c r="P310" s="85"/>
      <c r="Q310" s="85" t="s">
        <v>2500</v>
      </c>
    </row>
    <row r="311" spans="1:17" s="95" customFormat="1" ht="24.95" customHeight="1" x14ac:dyDescent="0.2">
      <c r="A311" s="51">
        <v>2003</v>
      </c>
      <c r="B311" s="51">
        <v>8</v>
      </c>
      <c r="C311" s="51" t="s">
        <v>179</v>
      </c>
      <c r="D311" s="51" t="s">
        <v>180</v>
      </c>
      <c r="E311" s="79">
        <v>14</v>
      </c>
      <c r="F311" s="55">
        <v>26</v>
      </c>
      <c r="G311" s="55">
        <v>3</v>
      </c>
      <c r="H311" s="55">
        <v>3</v>
      </c>
      <c r="I311" s="55">
        <v>13</v>
      </c>
      <c r="J311" s="55">
        <v>10</v>
      </c>
      <c r="K311" s="55">
        <v>5</v>
      </c>
      <c r="L311" s="55"/>
      <c r="M311" s="51" t="s">
        <v>2499</v>
      </c>
      <c r="N311" s="81"/>
      <c r="O311" s="81" t="s">
        <v>1939</v>
      </c>
      <c r="P311" s="85"/>
      <c r="Q311" s="85" t="s">
        <v>2500</v>
      </c>
    </row>
    <row r="312" spans="1:17" s="95" customFormat="1" ht="24.95" customHeight="1" x14ac:dyDescent="0.2">
      <c r="A312" s="51">
        <v>2003</v>
      </c>
      <c r="B312" s="51">
        <v>9</v>
      </c>
      <c r="C312" s="51" t="s">
        <v>175</v>
      </c>
      <c r="D312" s="51" t="s">
        <v>2510</v>
      </c>
      <c r="E312" s="76" t="s">
        <v>11</v>
      </c>
      <c r="F312" s="52" t="s">
        <v>10</v>
      </c>
      <c r="G312" s="52" t="s">
        <v>59</v>
      </c>
      <c r="H312" s="52" t="s">
        <v>9</v>
      </c>
      <c r="I312" s="52" t="s">
        <v>10</v>
      </c>
      <c r="J312" s="52" t="s">
        <v>58</v>
      </c>
      <c r="K312" s="52" t="s">
        <v>22</v>
      </c>
      <c r="L312" s="52"/>
      <c r="M312" s="51" t="s">
        <v>2499</v>
      </c>
      <c r="N312" s="81"/>
      <c r="O312" s="81" t="s">
        <v>1939</v>
      </c>
      <c r="P312" s="85"/>
      <c r="Q312" s="85" t="s">
        <v>2500</v>
      </c>
    </row>
    <row r="313" spans="1:17" s="95" customFormat="1" ht="24.95" customHeight="1" x14ac:dyDescent="0.2">
      <c r="A313" s="51">
        <v>2003</v>
      </c>
      <c r="B313" s="51">
        <v>10</v>
      </c>
      <c r="C313" s="51" t="s">
        <v>182</v>
      </c>
      <c r="D313" s="51" t="s">
        <v>183</v>
      </c>
      <c r="E313" s="79">
        <v>21</v>
      </c>
      <c r="F313" s="55" t="s">
        <v>13</v>
      </c>
      <c r="G313" s="55">
        <v>6</v>
      </c>
      <c r="H313" s="55">
        <v>3</v>
      </c>
      <c r="I313" s="55">
        <v>11</v>
      </c>
      <c r="J313" s="55">
        <v>10</v>
      </c>
      <c r="K313" s="55">
        <v>5</v>
      </c>
      <c r="L313" s="55"/>
      <c r="M313" s="51" t="s">
        <v>2499</v>
      </c>
      <c r="N313" s="81"/>
      <c r="O313" s="81" t="s">
        <v>1939</v>
      </c>
      <c r="P313" s="85"/>
      <c r="Q313" s="85" t="s">
        <v>2500</v>
      </c>
    </row>
    <row r="314" spans="1:17" s="95" customFormat="1" ht="24.95" customHeight="1" x14ac:dyDescent="0.2">
      <c r="A314" s="53">
        <v>2003</v>
      </c>
      <c r="B314" s="53">
        <v>11</v>
      </c>
      <c r="C314" s="51" t="s">
        <v>173</v>
      </c>
      <c r="D314" s="51" t="s">
        <v>2511</v>
      </c>
      <c r="E314" s="79">
        <v>26</v>
      </c>
      <c r="F314" s="55">
        <v>2</v>
      </c>
      <c r="G314" s="55">
        <v>5</v>
      </c>
      <c r="H314" s="55">
        <v>3</v>
      </c>
      <c r="I314" s="55">
        <v>15</v>
      </c>
      <c r="J314" s="55">
        <v>3</v>
      </c>
      <c r="K314" s="55">
        <v>6</v>
      </c>
      <c r="L314" s="55"/>
      <c r="M314" s="51" t="s">
        <v>2499</v>
      </c>
      <c r="N314" s="81"/>
      <c r="O314" s="81" t="s">
        <v>1939</v>
      </c>
      <c r="P314" s="85"/>
      <c r="Q314" s="85" t="s">
        <v>2500</v>
      </c>
    </row>
    <row r="315" spans="1:17" s="95" customFormat="1" ht="24.95" customHeight="1" x14ac:dyDescent="0.2">
      <c r="A315" s="53">
        <v>2003</v>
      </c>
      <c r="B315" s="53">
        <v>12</v>
      </c>
      <c r="C315" s="51" t="s">
        <v>181</v>
      </c>
      <c r="D315" s="51" t="s">
        <v>2512</v>
      </c>
      <c r="E315" s="79">
        <v>50</v>
      </c>
      <c r="F315" s="55">
        <v>2</v>
      </c>
      <c r="G315" s="55">
        <v>9</v>
      </c>
      <c r="H315" s="55">
        <v>3</v>
      </c>
      <c r="I315" s="55">
        <v>25</v>
      </c>
      <c r="J315" s="55">
        <v>10</v>
      </c>
      <c r="K315" s="55">
        <v>6</v>
      </c>
      <c r="L315" s="55"/>
      <c r="M315" s="51" t="s">
        <v>2499</v>
      </c>
      <c r="N315" s="81"/>
      <c r="O315" s="81" t="s">
        <v>1939</v>
      </c>
      <c r="P315" s="85"/>
      <c r="Q315" s="85" t="s">
        <v>2500</v>
      </c>
    </row>
    <row r="316" spans="1:17" s="95" customFormat="1" ht="24.95" customHeight="1" x14ac:dyDescent="0.2">
      <c r="A316" s="53">
        <v>2003</v>
      </c>
      <c r="B316" s="53">
        <v>13</v>
      </c>
      <c r="C316" s="51" t="s">
        <v>160</v>
      </c>
      <c r="D316" s="51" t="s">
        <v>161</v>
      </c>
      <c r="E316" s="79">
        <v>25</v>
      </c>
      <c r="F316" s="55" t="s">
        <v>58</v>
      </c>
      <c r="G316" s="55">
        <v>10</v>
      </c>
      <c r="H316" s="55" t="s">
        <v>58</v>
      </c>
      <c r="I316" s="55" t="s">
        <v>60</v>
      </c>
      <c r="J316" s="55" t="s">
        <v>58</v>
      </c>
      <c r="K316" s="55" t="s">
        <v>59</v>
      </c>
      <c r="L316" s="55"/>
      <c r="M316" s="51" t="s">
        <v>2499</v>
      </c>
      <c r="N316" s="51"/>
      <c r="O316" s="51" t="s">
        <v>1939</v>
      </c>
      <c r="P316" s="85"/>
      <c r="Q316" s="85" t="s">
        <v>2500</v>
      </c>
    </row>
    <row r="317" spans="1:17" s="95" customFormat="1" ht="24.95" customHeight="1" x14ac:dyDescent="0.2">
      <c r="A317" s="53">
        <v>2003</v>
      </c>
      <c r="B317" s="53"/>
      <c r="C317" s="51" t="s">
        <v>2513</v>
      </c>
      <c r="D317" s="51" t="s">
        <v>158</v>
      </c>
      <c r="E317" s="79">
        <v>36</v>
      </c>
      <c r="F317" s="55" t="s">
        <v>65</v>
      </c>
      <c r="G317" s="55" t="s">
        <v>64</v>
      </c>
      <c r="H317" s="55" t="s">
        <v>58</v>
      </c>
      <c r="I317" s="55" t="s">
        <v>12</v>
      </c>
      <c r="J317" s="55" t="s">
        <v>61</v>
      </c>
      <c r="K317" s="55" t="s">
        <v>22</v>
      </c>
      <c r="L317" s="55"/>
      <c r="M317" s="51" t="s">
        <v>2499</v>
      </c>
      <c r="N317" s="51"/>
      <c r="O317" s="51" t="s">
        <v>1939</v>
      </c>
      <c r="P317" s="85"/>
      <c r="Q317" s="85"/>
    </row>
    <row r="318" spans="1:17" s="95" customFormat="1" ht="24.95" customHeight="1" x14ac:dyDescent="0.2">
      <c r="A318" s="51">
        <v>2003</v>
      </c>
      <c r="B318" s="51">
        <v>14</v>
      </c>
      <c r="C318" s="51" t="s">
        <v>159</v>
      </c>
      <c r="D318" s="51" t="s">
        <v>2514</v>
      </c>
      <c r="E318" s="76" t="s">
        <v>18</v>
      </c>
      <c r="F318" s="52" t="s">
        <v>12</v>
      </c>
      <c r="G318" s="52" t="s">
        <v>64</v>
      </c>
      <c r="H318" s="52" t="s">
        <v>58</v>
      </c>
      <c r="I318" s="52" t="s">
        <v>18</v>
      </c>
      <c r="J318" s="52" t="s">
        <v>61</v>
      </c>
      <c r="K318" s="52" t="s">
        <v>22</v>
      </c>
      <c r="L318" s="52"/>
      <c r="M318" s="53" t="s">
        <v>2499</v>
      </c>
      <c r="N318" s="53"/>
      <c r="O318" s="53" t="s">
        <v>1939</v>
      </c>
      <c r="P318" s="85"/>
      <c r="Q318" s="85" t="s">
        <v>2500</v>
      </c>
    </row>
    <row r="319" spans="1:17" s="95" customFormat="1" ht="24.95" customHeight="1" x14ac:dyDescent="0.2">
      <c r="A319" s="51">
        <v>2003</v>
      </c>
      <c r="B319" s="51">
        <v>15</v>
      </c>
      <c r="C319" s="51" t="s">
        <v>167</v>
      </c>
      <c r="D319" s="51" t="s">
        <v>2515</v>
      </c>
      <c r="E319" s="76" t="s">
        <v>21</v>
      </c>
      <c r="F319" s="52" t="s">
        <v>21</v>
      </c>
      <c r="G319" s="52" t="s">
        <v>67</v>
      </c>
      <c r="H319" s="52" t="s">
        <v>58</v>
      </c>
      <c r="I319" s="52" t="s">
        <v>59</v>
      </c>
      <c r="J319" s="52" t="s">
        <v>62</v>
      </c>
      <c r="K319" s="52" t="s">
        <v>59</v>
      </c>
      <c r="L319" s="52"/>
      <c r="M319" s="53" t="s">
        <v>2499</v>
      </c>
      <c r="N319" s="53"/>
      <c r="O319" s="53" t="s">
        <v>1939</v>
      </c>
      <c r="P319" s="85"/>
      <c r="Q319" s="85" t="s">
        <v>2500</v>
      </c>
    </row>
    <row r="320" spans="1:17" s="95" customFormat="1" ht="24.95" customHeight="1" x14ac:dyDescent="0.2">
      <c r="A320" s="51">
        <v>2003</v>
      </c>
      <c r="B320" s="51">
        <v>16</v>
      </c>
      <c r="C320" s="51" t="s">
        <v>176</v>
      </c>
      <c r="D320" s="51" t="s">
        <v>2516</v>
      </c>
      <c r="E320" s="79">
        <v>43</v>
      </c>
      <c r="F320" s="55" t="s">
        <v>24</v>
      </c>
      <c r="G320" s="55">
        <v>11</v>
      </c>
      <c r="H320" s="55">
        <v>3</v>
      </c>
      <c r="I320" s="55">
        <v>13</v>
      </c>
      <c r="J320" s="55">
        <v>3</v>
      </c>
      <c r="K320" s="55">
        <v>6</v>
      </c>
      <c r="L320" s="55"/>
      <c r="M320" s="51" t="s">
        <v>2499</v>
      </c>
      <c r="N320" s="51"/>
      <c r="O320" s="51" t="s">
        <v>1939</v>
      </c>
      <c r="P320" s="85"/>
      <c r="Q320" s="85" t="s">
        <v>2500</v>
      </c>
    </row>
    <row r="321" spans="1:17" s="95" customFormat="1" ht="24.95" customHeight="1" x14ac:dyDescent="0.2">
      <c r="A321" s="51">
        <v>2003</v>
      </c>
      <c r="B321" s="51">
        <v>17</v>
      </c>
      <c r="C321" s="51" t="s">
        <v>168</v>
      </c>
      <c r="D321" s="51" t="s">
        <v>169</v>
      </c>
      <c r="E321" s="79">
        <v>23</v>
      </c>
      <c r="F321" s="80" t="s">
        <v>24</v>
      </c>
      <c r="G321" s="80" t="s">
        <v>67</v>
      </c>
      <c r="H321" s="80">
        <v>3</v>
      </c>
      <c r="I321" s="80">
        <v>12</v>
      </c>
      <c r="J321" s="80" t="s">
        <v>60</v>
      </c>
      <c r="K321" s="80" t="s">
        <v>10</v>
      </c>
      <c r="L321" s="80"/>
      <c r="M321" s="51" t="s">
        <v>2499</v>
      </c>
      <c r="N321" s="51"/>
      <c r="O321" s="51" t="s">
        <v>1939</v>
      </c>
      <c r="P321" s="85"/>
      <c r="Q321" s="85" t="s">
        <v>2500</v>
      </c>
    </row>
    <row r="322" spans="1:17" s="95" customFormat="1" ht="24.95" customHeight="1" x14ac:dyDescent="0.2">
      <c r="A322" s="51">
        <v>2003</v>
      </c>
      <c r="B322" s="51">
        <v>18</v>
      </c>
      <c r="C322" s="51" t="s">
        <v>174</v>
      </c>
      <c r="D322" s="51" t="s">
        <v>2517</v>
      </c>
      <c r="E322" s="51">
        <v>24</v>
      </c>
      <c r="F322" s="80" t="s">
        <v>11</v>
      </c>
      <c r="G322" s="55">
        <v>12</v>
      </c>
      <c r="H322" s="55" t="s">
        <v>58</v>
      </c>
      <c r="I322" s="55">
        <v>11</v>
      </c>
      <c r="J322" s="55">
        <v>10</v>
      </c>
      <c r="K322" s="55">
        <v>5</v>
      </c>
      <c r="L322" s="55"/>
      <c r="M322" s="51" t="s">
        <v>2499</v>
      </c>
      <c r="N322" s="51"/>
      <c r="O322" s="51" t="s">
        <v>1939</v>
      </c>
      <c r="P322" s="85"/>
      <c r="Q322" s="85" t="s">
        <v>2500</v>
      </c>
    </row>
    <row r="323" spans="1:17" s="95" customFormat="1" ht="24.95" customHeight="1" x14ac:dyDescent="0.2">
      <c r="A323" s="53">
        <v>2003</v>
      </c>
      <c r="B323" s="53">
        <v>19</v>
      </c>
      <c r="C323" s="51" t="s">
        <v>170</v>
      </c>
      <c r="D323" s="51" t="s">
        <v>2518</v>
      </c>
      <c r="E323" s="51">
        <v>35</v>
      </c>
      <c r="F323" s="55" t="s">
        <v>60</v>
      </c>
      <c r="G323" s="55">
        <v>12</v>
      </c>
      <c r="H323" s="55" t="s">
        <v>58</v>
      </c>
      <c r="I323" s="55" t="s">
        <v>65</v>
      </c>
      <c r="J323" s="55" t="s">
        <v>58</v>
      </c>
      <c r="K323" s="55" t="s">
        <v>59</v>
      </c>
      <c r="L323" s="55"/>
      <c r="M323" s="51" t="s">
        <v>2499</v>
      </c>
      <c r="N323" s="51"/>
      <c r="O323" s="51" t="s">
        <v>1939</v>
      </c>
      <c r="P323" s="85"/>
      <c r="Q323" s="85" t="s">
        <v>2500</v>
      </c>
    </row>
    <row r="324" spans="1:17" s="95" customFormat="1" ht="24.95" customHeight="1" x14ac:dyDescent="0.2">
      <c r="A324" s="51">
        <v>2003</v>
      </c>
      <c r="B324" s="51">
        <v>20</v>
      </c>
      <c r="C324" s="51" t="s">
        <v>178</v>
      </c>
      <c r="D324" s="51" t="s">
        <v>2519</v>
      </c>
      <c r="E324" s="76" t="s">
        <v>21</v>
      </c>
      <c r="F324" s="52" t="s">
        <v>24</v>
      </c>
      <c r="G324" s="52" t="s">
        <v>72</v>
      </c>
      <c r="H324" s="52" t="s">
        <v>58</v>
      </c>
      <c r="I324" s="52" t="s">
        <v>63</v>
      </c>
      <c r="J324" s="52" t="s">
        <v>73</v>
      </c>
      <c r="K324" s="52" t="s">
        <v>61</v>
      </c>
      <c r="L324" s="52"/>
      <c r="M324" s="53" t="s">
        <v>2499</v>
      </c>
      <c r="N324" s="53"/>
      <c r="O324" s="53" t="s">
        <v>1939</v>
      </c>
      <c r="P324" s="85" t="s">
        <v>1997</v>
      </c>
      <c r="Q324" s="85" t="s">
        <v>2500</v>
      </c>
    </row>
    <row r="325" spans="1:17" s="95" customFormat="1" ht="24.95" customHeight="1" x14ac:dyDescent="0.2">
      <c r="A325" s="53">
        <v>2003</v>
      </c>
      <c r="B325" s="64">
        <v>21</v>
      </c>
      <c r="C325" s="65" t="s">
        <v>171</v>
      </c>
      <c r="D325" s="65" t="s">
        <v>172</v>
      </c>
      <c r="E325" s="82">
        <v>33</v>
      </c>
      <c r="F325" s="70" t="s">
        <v>73</v>
      </c>
      <c r="G325" s="70" t="s">
        <v>22</v>
      </c>
      <c r="H325" s="70" t="s">
        <v>58</v>
      </c>
      <c r="I325" s="70">
        <v>16</v>
      </c>
      <c r="J325" s="70" t="s">
        <v>58</v>
      </c>
      <c r="K325" s="70" t="s">
        <v>59</v>
      </c>
      <c r="L325" s="70"/>
      <c r="M325" s="51" t="s">
        <v>2499</v>
      </c>
      <c r="N325" s="51"/>
      <c r="O325" s="51" t="s">
        <v>1939</v>
      </c>
      <c r="P325" s="85"/>
      <c r="Q325" s="85" t="s">
        <v>2500</v>
      </c>
    </row>
    <row r="326" spans="1:17" s="95" customFormat="1" ht="24.95" customHeight="1" x14ac:dyDescent="0.2">
      <c r="A326" s="54">
        <v>2000</v>
      </c>
      <c r="B326" s="53">
        <v>1</v>
      </c>
      <c r="C326" s="51" t="s">
        <v>2520</v>
      </c>
      <c r="D326" s="51" t="s">
        <v>2521</v>
      </c>
      <c r="E326" s="55" t="s">
        <v>24</v>
      </c>
      <c r="F326" s="55" t="s">
        <v>18</v>
      </c>
      <c r="G326" s="55" t="s">
        <v>9</v>
      </c>
      <c r="H326" s="55" t="s">
        <v>207</v>
      </c>
      <c r="I326" s="55" t="s">
        <v>63</v>
      </c>
      <c r="J326" s="55" t="s">
        <v>73</v>
      </c>
      <c r="K326" s="55" t="s">
        <v>61</v>
      </c>
      <c r="L326" s="55" t="s">
        <v>4</v>
      </c>
      <c r="M326" s="83" t="s">
        <v>2522</v>
      </c>
      <c r="N326" s="83"/>
      <c r="O326" s="51" t="s">
        <v>1939</v>
      </c>
      <c r="P326" s="85"/>
      <c r="Q326" s="85"/>
    </row>
    <row r="327" spans="1:17" s="95" customFormat="1" ht="24.95" customHeight="1" x14ac:dyDescent="0.2">
      <c r="A327" s="54">
        <v>2000</v>
      </c>
      <c r="B327" s="53">
        <v>2</v>
      </c>
      <c r="C327" s="51" t="s">
        <v>2523</v>
      </c>
      <c r="D327" s="51" t="s">
        <v>2524</v>
      </c>
      <c r="E327" s="55" t="s">
        <v>11</v>
      </c>
      <c r="F327" s="55" t="s">
        <v>66</v>
      </c>
      <c r="G327" s="55" t="s">
        <v>58</v>
      </c>
      <c r="H327" s="55" t="s">
        <v>207</v>
      </c>
      <c r="I327" s="55" t="s">
        <v>20</v>
      </c>
      <c r="J327" s="55" t="s">
        <v>10</v>
      </c>
      <c r="K327" s="55" t="s">
        <v>64</v>
      </c>
      <c r="L327" s="55" t="s">
        <v>4</v>
      </c>
      <c r="M327" s="83" t="s">
        <v>2522</v>
      </c>
      <c r="N327" s="83"/>
      <c r="O327" s="51" t="s">
        <v>1939</v>
      </c>
      <c r="P327" s="85"/>
      <c r="Q327" s="85"/>
    </row>
    <row r="328" spans="1:17" s="95" customFormat="1" ht="24.95" customHeight="1" x14ac:dyDescent="0.2">
      <c r="A328" s="56">
        <v>2000</v>
      </c>
      <c r="B328" s="51">
        <v>3</v>
      </c>
      <c r="C328" s="51" t="s">
        <v>2525</v>
      </c>
      <c r="D328" s="51" t="s">
        <v>2526</v>
      </c>
      <c r="E328" s="55" t="s">
        <v>398</v>
      </c>
      <c r="F328" s="55" t="s">
        <v>18</v>
      </c>
      <c r="G328" s="55" t="s">
        <v>73</v>
      </c>
      <c r="H328" s="55" t="s">
        <v>207</v>
      </c>
      <c r="I328" s="55" t="s">
        <v>24</v>
      </c>
      <c r="J328" s="55" t="s">
        <v>59</v>
      </c>
      <c r="K328" s="55" t="s">
        <v>9</v>
      </c>
      <c r="L328" s="55" t="s">
        <v>4</v>
      </c>
      <c r="M328" s="83" t="s">
        <v>2522</v>
      </c>
      <c r="N328" s="83"/>
      <c r="O328" s="51" t="s">
        <v>1939</v>
      </c>
      <c r="P328" s="85"/>
      <c r="Q328" s="85"/>
    </row>
    <row r="329" spans="1:17" s="95" customFormat="1" ht="24.95" customHeight="1" x14ac:dyDescent="0.2">
      <c r="A329" s="56">
        <v>2000</v>
      </c>
      <c r="B329" s="51">
        <v>4</v>
      </c>
      <c r="C329" s="51" t="s">
        <v>2527</v>
      </c>
      <c r="D329" s="51" t="s">
        <v>2528</v>
      </c>
      <c r="E329" s="55" t="s">
        <v>63</v>
      </c>
      <c r="F329" s="55" t="s">
        <v>64</v>
      </c>
      <c r="G329" s="55" t="s">
        <v>61</v>
      </c>
      <c r="H329" s="55" t="s">
        <v>207</v>
      </c>
      <c r="I329" s="55" t="s">
        <v>63</v>
      </c>
      <c r="J329" s="55" t="s">
        <v>73</v>
      </c>
      <c r="K329" s="55" t="s">
        <v>61</v>
      </c>
      <c r="L329" s="55" t="s">
        <v>4</v>
      </c>
      <c r="M329" s="83" t="s">
        <v>2522</v>
      </c>
      <c r="N329" s="83"/>
      <c r="O329" s="51" t="s">
        <v>1939</v>
      </c>
      <c r="P329" s="85"/>
      <c r="Q329" s="85"/>
    </row>
    <row r="330" spans="1:17" s="95" customFormat="1" ht="24.95" customHeight="1" x14ac:dyDescent="0.2">
      <c r="A330" s="56">
        <v>2000</v>
      </c>
      <c r="B330" s="51">
        <v>5</v>
      </c>
      <c r="C330" s="51" t="s">
        <v>2529</v>
      </c>
      <c r="D330" s="51" t="s">
        <v>2530</v>
      </c>
      <c r="E330" s="55" t="s">
        <v>13</v>
      </c>
      <c r="F330" s="55" t="s">
        <v>18</v>
      </c>
      <c r="G330" s="55" t="s">
        <v>61</v>
      </c>
      <c r="H330" s="55" t="s">
        <v>207</v>
      </c>
      <c r="I330" s="55" t="s">
        <v>72</v>
      </c>
      <c r="J330" s="55" t="s">
        <v>58</v>
      </c>
      <c r="K330" s="55" t="s">
        <v>59</v>
      </c>
      <c r="L330" s="55" t="s">
        <v>4</v>
      </c>
      <c r="M330" s="83" t="s">
        <v>2522</v>
      </c>
      <c r="N330" s="83"/>
      <c r="O330" s="51" t="s">
        <v>1939</v>
      </c>
      <c r="P330" s="85"/>
      <c r="Q330" s="85"/>
    </row>
    <row r="331" spans="1:17" s="95" customFormat="1" ht="24.95" customHeight="1" x14ac:dyDescent="0.2">
      <c r="A331" s="56">
        <v>2000</v>
      </c>
      <c r="B331" s="51">
        <v>6</v>
      </c>
      <c r="C331" s="51" t="s">
        <v>2531</v>
      </c>
      <c r="D331" s="51" t="s">
        <v>2532</v>
      </c>
      <c r="E331" s="55" t="s">
        <v>25</v>
      </c>
      <c r="F331" s="55">
        <v>21</v>
      </c>
      <c r="G331" s="55">
        <v>11</v>
      </c>
      <c r="H331" s="55" t="s">
        <v>207</v>
      </c>
      <c r="I331" s="55" t="s">
        <v>9</v>
      </c>
      <c r="J331" s="55" t="s">
        <v>58</v>
      </c>
      <c r="K331" s="55" t="s">
        <v>59</v>
      </c>
      <c r="L331" s="55" t="s">
        <v>4</v>
      </c>
      <c r="M331" s="83" t="s">
        <v>2522</v>
      </c>
      <c r="N331" s="83"/>
      <c r="O331" s="51" t="s">
        <v>1939</v>
      </c>
      <c r="P331" s="85"/>
      <c r="Q331" s="85"/>
    </row>
    <row r="332" spans="1:17" s="95" customFormat="1" ht="24.95" customHeight="1" x14ac:dyDescent="0.2">
      <c r="A332" s="56">
        <v>2000</v>
      </c>
      <c r="B332" s="51">
        <v>7</v>
      </c>
      <c r="C332" s="51" t="s">
        <v>2533</v>
      </c>
      <c r="D332" s="51" t="s">
        <v>172</v>
      </c>
      <c r="E332" s="52" t="s">
        <v>25</v>
      </c>
      <c r="F332" s="52" t="s">
        <v>18</v>
      </c>
      <c r="G332" s="52" t="s">
        <v>9</v>
      </c>
      <c r="H332" s="52" t="s">
        <v>207</v>
      </c>
      <c r="I332" s="52" t="s">
        <v>69</v>
      </c>
      <c r="J332" s="52" t="s">
        <v>73</v>
      </c>
      <c r="K332" s="52" t="s">
        <v>61</v>
      </c>
      <c r="L332" s="55" t="s">
        <v>4</v>
      </c>
      <c r="M332" s="81" t="s">
        <v>2522</v>
      </c>
      <c r="N332" s="81"/>
      <c r="O332" s="51" t="s">
        <v>1939</v>
      </c>
      <c r="P332" s="53"/>
      <c r="Q332" s="53"/>
    </row>
    <row r="333" spans="1:17" s="95" customFormat="1" ht="24.95" customHeight="1" x14ac:dyDescent="0.2">
      <c r="A333" s="54">
        <v>2001</v>
      </c>
      <c r="B333" s="53">
        <v>8</v>
      </c>
      <c r="C333" s="51" t="s">
        <v>2534</v>
      </c>
      <c r="D333" s="51" t="s">
        <v>2535</v>
      </c>
      <c r="E333" s="55">
        <v>22</v>
      </c>
      <c r="F333" s="55">
        <v>22</v>
      </c>
      <c r="G333" s="55" t="s">
        <v>59</v>
      </c>
      <c r="H333" s="55" t="s">
        <v>72</v>
      </c>
      <c r="I333" s="55">
        <v>11</v>
      </c>
      <c r="J333" s="55" t="s">
        <v>22</v>
      </c>
      <c r="K333" s="55" t="s">
        <v>58</v>
      </c>
      <c r="L333" s="55" t="s">
        <v>4</v>
      </c>
      <c r="M333" s="81" t="s">
        <v>2522</v>
      </c>
      <c r="N333" s="81"/>
      <c r="O333" s="51" t="s">
        <v>1939</v>
      </c>
      <c r="P333" s="403"/>
      <c r="Q333" s="85" t="s">
        <v>2536</v>
      </c>
    </row>
    <row r="334" spans="1:17" s="95" customFormat="1" ht="24.95" customHeight="1" x14ac:dyDescent="0.2">
      <c r="A334" s="54">
        <v>2001</v>
      </c>
      <c r="B334" s="53">
        <v>9</v>
      </c>
      <c r="C334" s="51" t="s">
        <v>2537</v>
      </c>
      <c r="D334" s="51" t="s">
        <v>2538</v>
      </c>
      <c r="E334" s="55">
        <v>19</v>
      </c>
      <c r="F334" s="55" t="s">
        <v>59</v>
      </c>
      <c r="G334" s="55">
        <v>11</v>
      </c>
      <c r="H334" s="55" t="s">
        <v>72</v>
      </c>
      <c r="I334" s="55">
        <v>11</v>
      </c>
      <c r="J334" s="55" t="s">
        <v>58</v>
      </c>
      <c r="K334" s="55" t="s">
        <v>9</v>
      </c>
      <c r="L334" s="55" t="s">
        <v>4</v>
      </c>
      <c r="M334" s="81" t="s">
        <v>2522</v>
      </c>
      <c r="N334" s="81"/>
      <c r="O334" s="51" t="s">
        <v>1939</v>
      </c>
      <c r="P334" s="403"/>
      <c r="Q334" s="85" t="s">
        <v>2536</v>
      </c>
    </row>
    <row r="335" spans="1:17" s="95" customFormat="1" ht="24.95" customHeight="1" x14ac:dyDescent="0.2">
      <c r="A335" s="54">
        <v>2001</v>
      </c>
      <c r="B335" s="53">
        <v>10</v>
      </c>
      <c r="C335" s="51" t="s">
        <v>2539</v>
      </c>
      <c r="D335" s="51" t="s">
        <v>2540</v>
      </c>
      <c r="E335" s="55">
        <v>32</v>
      </c>
      <c r="F335" s="55">
        <v>24</v>
      </c>
      <c r="G335" s="55" t="s">
        <v>10</v>
      </c>
      <c r="H335" s="55" t="s">
        <v>72</v>
      </c>
      <c r="I335" s="55">
        <v>24</v>
      </c>
      <c r="J335" s="55" t="s">
        <v>73</v>
      </c>
      <c r="K335" s="55" t="s">
        <v>61</v>
      </c>
      <c r="L335" s="55" t="s">
        <v>4</v>
      </c>
      <c r="M335" s="81" t="s">
        <v>2522</v>
      </c>
      <c r="N335" s="81"/>
      <c r="O335" s="51" t="s">
        <v>1939</v>
      </c>
      <c r="P335" s="403"/>
      <c r="Q335" s="85"/>
    </row>
    <row r="336" spans="1:17" s="95" customFormat="1" ht="24.95" customHeight="1" x14ac:dyDescent="0.2">
      <c r="A336" s="54">
        <v>2001</v>
      </c>
      <c r="B336" s="53">
        <v>11</v>
      </c>
      <c r="C336" s="51" t="s">
        <v>2541</v>
      </c>
      <c r="D336" s="51" t="s">
        <v>2542</v>
      </c>
      <c r="E336" s="55">
        <v>42</v>
      </c>
      <c r="F336" s="55">
        <v>27</v>
      </c>
      <c r="G336" s="55" t="s">
        <v>60</v>
      </c>
      <c r="H336" s="55" t="s">
        <v>72</v>
      </c>
      <c r="I336" s="55">
        <v>18</v>
      </c>
      <c r="J336" s="55" t="s">
        <v>73</v>
      </c>
      <c r="K336" s="55" t="s">
        <v>61</v>
      </c>
      <c r="L336" s="55" t="s">
        <v>4</v>
      </c>
      <c r="M336" s="81" t="s">
        <v>2522</v>
      </c>
      <c r="N336" s="81"/>
      <c r="O336" s="51" t="s">
        <v>1939</v>
      </c>
      <c r="P336" s="403"/>
      <c r="Q336" s="85"/>
    </row>
    <row r="337" spans="1:17" s="95" customFormat="1" ht="24.95" customHeight="1" x14ac:dyDescent="0.2">
      <c r="A337" s="54">
        <v>2001</v>
      </c>
      <c r="B337" s="53">
        <v>12</v>
      </c>
      <c r="C337" s="51" t="s">
        <v>2543</v>
      </c>
      <c r="D337" s="51" t="s">
        <v>2544</v>
      </c>
      <c r="E337" s="55">
        <v>13</v>
      </c>
      <c r="F337" s="55">
        <v>22</v>
      </c>
      <c r="G337" s="55">
        <v>10</v>
      </c>
      <c r="H337" s="55" t="s">
        <v>72</v>
      </c>
      <c r="I337" s="55">
        <v>13</v>
      </c>
      <c r="J337" s="55" t="s">
        <v>58</v>
      </c>
      <c r="K337" s="55" t="s">
        <v>59</v>
      </c>
      <c r="L337" s="55" t="s">
        <v>4</v>
      </c>
      <c r="M337" s="81" t="s">
        <v>2522</v>
      </c>
      <c r="N337" s="81"/>
      <c r="O337" s="51" t="s">
        <v>1939</v>
      </c>
      <c r="P337" s="403"/>
      <c r="Q337" s="85"/>
    </row>
    <row r="338" spans="1:17" s="95" customFormat="1" ht="24.95" customHeight="1" x14ac:dyDescent="0.2">
      <c r="A338" s="54">
        <v>2001</v>
      </c>
      <c r="B338" s="53">
        <v>13</v>
      </c>
      <c r="C338" s="51" t="s">
        <v>2545</v>
      </c>
      <c r="D338" s="51" t="s">
        <v>2546</v>
      </c>
      <c r="E338" s="55">
        <v>18</v>
      </c>
      <c r="F338" s="55" t="s">
        <v>22</v>
      </c>
      <c r="G338" s="55" t="s">
        <v>72</v>
      </c>
      <c r="H338" s="55" t="s">
        <v>72</v>
      </c>
      <c r="I338" s="55" t="s">
        <v>72</v>
      </c>
      <c r="J338" s="55" t="s">
        <v>58</v>
      </c>
      <c r="K338" s="55" t="s">
        <v>59</v>
      </c>
      <c r="L338" s="55" t="s">
        <v>4</v>
      </c>
      <c r="M338" s="81" t="s">
        <v>2522</v>
      </c>
      <c r="N338" s="81"/>
      <c r="O338" s="51" t="s">
        <v>1939</v>
      </c>
      <c r="P338" s="403"/>
      <c r="Q338" s="85"/>
    </row>
    <row r="339" spans="1:17" s="95" customFormat="1" ht="24.95" customHeight="1" x14ac:dyDescent="0.2">
      <c r="A339" s="54">
        <v>2001</v>
      </c>
      <c r="B339" s="53">
        <v>14</v>
      </c>
      <c r="C339" s="51" t="s">
        <v>2547</v>
      </c>
      <c r="D339" s="51" t="s">
        <v>382</v>
      </c>
      <c r="E339" s="55">
        <v>46</v>
      </c>
      <c r="F339" s="55">
        <v>25</v>
      </c>
      <c r="G339" s="55">
        <v>10</v>
      </c>
      <c r="H339" s="55" t="s">
        <v>72</v>
      </c>
      <c r="I339" s="55">
        <v>18</v>
      </c>
      <c r="J339" s="55" t="s">
        <v>73</v>
      </c>
      <c r="K339" s="55" t="s">
        <v>59</v>
      </c>
      <c r="L339" s="55" t="s">
        <v>4</v>
      </c>
      <c r="M339" s="81" t="s">
        <v>2522</v>
      </c>
      <c r="N339" s="81"/>
      <c r="O339" s="51" t="s">
        <v>1939</v>
      </c>
      <c r="P339" s="403"/>
      <c r="Q339" s="85" t="s">
        <v>2536</v>
      </c>
    </row>
    <row r="340" spans="1:17" s="95" customFormat="1" ht="24.95" customHeight="1" x14ac:dyDescent="0.2">
      <c r="A340" s="56">
        <v>2002</v>
      </c>
      <c r="B340" s="51">
        <v>15</v>
      </c>
      <c r="C340" s="51" t="s">
        <v>2548</v>
      </c>
      <c r="D340" s="51" t="s">
        <v>2549</v>
      </c>
      <c r="E340" s="52" t="s">
        <v>68</v>
      </c>
      <c r="F340" s="52" t="s">
        <v>65</v>
      </c>
      <c r="G340" s="52" t="s">
        <v>72</v>
      </c>
      <c r="H340" s="52" t="s">
        <v>9</v>
      </c>
      <c r="I340" s="52" t="s">
        <v>19</v>
      </c>
      <c r="J340" s="52" t="s">
        <v>62</v>
      </c>
      <c r="K340" s="52" t="s">
        <v>9</v>
      </c>
      <c r="L340" s="55" t="s">
        <v>4</v>
      </c>
      <c r="M340" s="78" t="s">
        <v>2522</v>
      </c>
      <c r="N340" s="78"/>
      <c r="O340" s="53" t="s">
        <v>1939</v>
      </c>
      <c r="P340" s="85"/>
      <c r="Q340" s="85" t="s">
        <v>2500</v>
      </c>
    </row>
    <row r="341" spans="1:17" s="95" customFormat="1" ht="24.95" customHeight="1" x14ac:dyDescent="0.2">
      <c r="A341" s="56">
        <v>2002</v>
      </c>
      <c r="B341" s="51">
        <v>16</v>
      </c>
      <c r="C341" s="51" t="s">
        <v>2550</v>
      </c>
      <c r="D341" s="51" t="s">
        <v>2551</v>
      </c>
      <c r="E341" s="52" t="s">
        <v>63</v>
      </c>
      <c r="F341" s="52" t="s">
        <v>70</v>
      </c>
      <c r="G341" s="52" t="s">
        <v>58</v>
      </c>
      <c r="H341" s="52" t="s">
        <v>9</v>
      </c>
      <c r="I341" s="52" t="s">
        <v>72</v>
      </c>
      <c r="J341" s="52" t="s">
        <v>60</v>
      </c>
      <c r="K341" s="52" t="s">
        <v>22</v>
      </c>
      <c r="L341" s="55" t="s">
        <v>4</v>
      </c>
      <c r="M341" s="78" t="s">
        <v>2522</v>
      </c>
      <c r="N341" s="78"/>
      <c r="O341" s="53" t="s">
        <v>1939</v>
      </c>
      <c r="P341" s="85"/>
      <c r="Q341" s="85" t="s">
        <v>2500</v>
      </c>
    </row>
    <row r="342" spans="1:17" s="95" customFormat="1" ht="24.95" customHeight="1" x14ac:dyDescent="0.2">
      <c r="A342" s="56">
        <v>2002</v>
      </c>
      <c r="B342" s="51">
        <v>17</v>
      </c>
      <c r="C342" s="51" t="s">
        <v>2552</v>
      </c>
      <c r="D342" s="51" t="s">
        <v>1386</v>
      </c>
      <c r="E342" s="52" t="s">
        <v>65</v>
      </c>
      <c r="F342" s="52" t="s">
        <v>13</v>
      </c>
      <c r="G342" s="52" t="s">
        <v>58</v>
      </c>
      <c r="H342" s="52" t="s">
        <v>72</v>
      </c>
      <c r="I342" s="52" t="s">
        <v>20</v>
      </c>
      <c r="J342" s="52" t="s">
        <v>10</v>
      </c>
      <c r="K342" s="52" t="s">
        <v>64</v>
      </c>
      <c r="L342" s="55" t="s">
        <v>4</v>
      </c>
      <c r="M342" s="78" t="s">
        <v>2522</v>
      </c>
      <c r="N342" s="78"/>
      <c r="O342" s="53" t="s">
        <v>1939</v>
      </c>
      <c r="P342" s="85"/>
      <c r="Q342" s="85" t="s">
        <v>2500</v>
      </c>
    </row>
    <row r="343" spans="1:17" s="95" customFormat="1" ht="24.95" customHeight="1" x14ac:dyDescent="0.2">
      <c r="A343" s="56">
        <v>2002</v>
      </c>
      <c r="B343" s="51">
        <v>18</v>
      </c>
      <c r="C343" s="51" t="s">
        <v>2553</v>
      </c>
      <c r="D343" s="51" t="s">
        <v>2503</v>
      </c>
      <c r="E343" s="52" t="s">
        <v>24</v>
      </c>
      <c r="F343" s="52" t="s">
        <v>60</v>
      </c>
      <c r="G343" s="52" t="s">
        <v>61</v>
      </c>
      <c r="H343" s="52" t="s">
        <v>9</v>
      </c>
      <c r="I343" s="52" t="s">
        <v>59</v>
      </c>
      <c r="J343" s="52" t="s">
        <v>61</v>
      </c>
      <c r="K343" s="52" t="s">
        <v>58</v>
      </c>
      <c r="L343" s="55" t="s">
        <v>4</v>
      </c>
      <c r="M343" s="78" t="s">
        <v>2522</v>
      </c>
      <c r="N343" s="78"/>
      <c r="O343" s="53" t="s">
        <v>1939</v>
      </c>
      <c r="P343" s="85"/>
      <c r="Q343" s="85" t="s">
        <v>2500</v>
      </c>
    </row>
    <row r="344" spans="1:17" s="95" customFormat="1" ht="24.95" customHeight="1" x14ac:dyDescent="0.2">
      <c r="A344" s="56">
        <v>2002</v>
      </c>
      <c r="B344" s="51">
        <v>19</v>
      </c>
      <c r="C344" s="51" t="s">
        <v>2554</v>
      </c>
      <c r="D344" s="51" t="s">
        <v>2555</v>
      </c>
      <c r="E344" s="55">
        <v>39</v>
      </c>
      <c r="F344" s="55" t="s">
        <v>22</v>
      </c>
      <c r="G344" s="55" t="s">
        <v>9</v>
      </c>
      <c r="H344" s="55" t="s">
        <v>9</v>
      </c>
      <c r="I344" s="55">
        <v>27</v>
      </c>
      <c r="J344" s="55" t="s">
        <v>60</v>
      </c>
      <c r="K344" s="55" t="s">
        <v>10</v>
      </c>
      <c r="L344" s="55" t="s">
        <v>4</v>
      </c>
      <c r="M344" s="78" t="s">
        <v>2522</v>
      </c>
      <c r="N344" s="78"/>
      <c r="O344" s="51" t="s">
        <v>1939</v>
      </c>
      <c r="P344" s="85"/>
      <c r="Q344" s="85" t="s">
        <v>2500</v>
      </c>
    </row>
    <row r="345" spans="1:17" s="95" customFormat="1" ht="24.95" customHeight="1" x14ac:dyDescent="0.2">
      <c r="A345" s="56">
        <v>2002</v>
      </c>
      <c r="B345" s="51">
        <v>20</v>
      </c>
      <c r="C345" s="51" t="s">
        <v>2556</v>
      </c>
      <c r="D345" s="51" t="s">
        <v>2557</v>
      </c>
      <c r="E345" s="52" t="s">
        <v>17</v>
      </c>
      <c r="F345" s="52" t="s">
        <v>69</v>
      </c>
      <c r="G345" s="52" t="s">
        <v>9</v>
      </c>
      <c r="H345" s="52" t="s">
        <v>9</v>
      </c>
      <c r="I345" s="52" t="s">
        <v>20</v>
      </c>
      <c r="J345" s="52" t="s">
        <v>10</v>
      </c>
      <c r="K345" s="52" t="s">
        <v>64</v>
      </c>
      <c r="L345" s="55" t="s">
        <v>4</v>
      </c>
      <c r="M345" s="78" t="s">
        <v>2522</v>
      </c>
      <c r="N345" s="78"/>
      <c r="O345" s="53" t="s">
        <v>1939</v>
      </c>
      <c r="P345" s="85"/>
      <c r="Q345" s="85"/>
    </row>
    <row r="346" spans="1:17" s="95" customFormat="1" ht="24.95" customHeight="1" x14ac:dyDescent="0.2">
      <c r="A346" s="54">
        <v>2002</v>
      </c>
      <c r="B346" s="53">
        <v>21</v>
      </c>
      <c r="C346" s="51" t="s">
        <v>2558</v>
      </c>
      <c r="D346" s="51" t="s">
        <v>2559</v>
      </c>
      <c r="E346" s="55" t="s">
        <v>144</v>
      </c>
      <c r="F346" s="55">
        <v>10</v>
      </c>
      <c r="G346" s="55" t="s">
        <v>10</v>
      </c>
      <c r="H346" s="55" t="s">
        <v>9</v>
      </c>
      <c r="I346" s="52" t="s">
        <v>20</v>
      </c>
      <c r="J346" s="52" t="s">
        <v>10</v>
      </c>
      <c r="K346" s="52" t="s">
        <v>64</v>
      </c>
      <c r="L346" s="55" t="s">
        <v>4</v>
      </c>
      <c r="M346" s="78" t="s">
        <v>2522</v>
      </c>
      <c r="N346" s="78"/>
      <c r="O346" s="51" t="s">
        <v>1939</v>
      </c>
      <c r="P346" s="85"/>
      <c r="Q346" s="85" t="s">
        <v>2500</v>
      </c>
    </row>
    <row r="347" spans="1:17" s="95" customFormat="1" ht="24.95" customHeight="1" x14ac:dyDescent="0.2">
      <c r="A347" s="56">
        <v>2002</v>
      </c>
      <c r="B347" s="51">
        <v>22</v>
      </c>
      <c r="C347" s="51" t="s">
        <v>2560</v>
      </c>
      <c r="D347" s="51" t="s">
        <v>2561</v>
      </c>
      <c r="E347" s="52" t="s">
        <v>63</v>
      </c>
      <c r="F347" s="52" t="s">
        <v>10</v>
      </c>
      <c r="G347" s="52" t="s">
        <v>59</v>
      </c>
      <c r="H347" s="52" t="s">
        <v>9</v>
      </c>
      <c r="I347" s="52" t="s">
        <v>20</v>
      </c>
      <c r="J347" s="52" t="s">
        <v>10</v>
      </c>
      <c r="K347" s="52" t="s">
        <v>64</v>
      </c>
      <c r="L347" s="55" t="s">
        <v>4</v>
      </c>
      <c r="M347" s="78" t="s">
        <v>2522</v>
      </c>
      <c r="N347" s="78"/>
      <c r="O347" s="53" t="s">
        <v>1939</v>
      </c>
      <c r="P347" s="85"/>
      <c r="Q347" s="85" t="s">
        <v>2500</v>
      </c>
    </row>
    <row r="348" spans="1:17" s="95" customFormat="1" ht="24.95" customHeight="1" x14ac:dyDescent="0.2">
      <c r="A348" s="71">
        <v>2002</v>
      </c>
      <c r="B348" s="65">
        <v>23</v>
      </c>
      <c r="C348" s="65" t="s">
        <v>2562</v>
      </c>
      <c r="D348" s="65" t="s">
        <v>2563</v>
      </c>
      <c r="E348" s="66" t="s">
        <v>380</v>
      </c>
      <c r="F348" s="66" t="s">
        <v>58</v>
      </c>
      <c r="G348" s="66" t="s">
        <v>73</v>
      </c>
      <c r="H348" s="66" t="s">
        <v>9</v>
      </c>
      <c r="I348" s="66" t="s">
        <v>20</v>
      </c>
      <c r="J348" s="66" t="s">
        <v>10</v>
      </c>
      <c r="K348" s="66" t="s">
        <v>64</v>
      </c>
      <c r="L348" s="70" t="s">
        <v>4</v>
      </c>
      <c r="M348" s="195" t="s">
        <v>2522</v>
      </c>
      <c r="N348" s="195"/>
      <c r="O348" s="64" t="s">
        <v>1939</v>
      </c>
      <c r="P348" s="85"/>
      <c r="Q348" s="85" t="s">
        <v>2500</v>
      </c>
    </row>
    <row r="349" spans="1:17" s="404" customFormat="1" ht="24.95" customHeight="1" x14ac:dyDescent="0.2">
      <c r="A349" s="51">
        <v>2004</v>
      </c>
      <c r="B349" s="51">
        <v>1</v>
      </c>
      <c r="C349" s="51" t="s">
        <v>2564</v>
      </c>
      <c r="D349" s="51" t="s">
        <v>2565</v>
      </c>
      <c r="E349" s="86" t="s">
        <v>11</v>
      </c>
      <c r="F349" s="86" t="s">
        <v>73</v>
      </c>
      <c r="G349" s="86" t="s">
        <v>72</v>
      </c>
      <c r="H349" s="86" t="s">
        <v>22</v>
      </c>
      <c r="I349" s="86" t="s">
        <v>13</v>
      </c>
      <c r="J349" s="86" t="s">
        <v>64</v>
      </c>
      <c r="K349" s="86" t="s">
        <v>61</v>
      </c>
      <c r="L349" s="86"/>
      <c r="M349" s="51" t="s">
        <v>2566</v>
      </c>
      <c r="N349" s="51"/>
      <c r="O349" s="51" t="s">
        <v>1939</v>
      </c>
      <c r="P349" s="53"/>
      <c r="Q349" s="53" t="s">
        <v>2500</v>
      </c>
    </row>
    <row r="350" spans="1:17" s="404" customFormat="1" ht="24.95" customHeight="1" x14ac:dyDescent="0.2">
      <c r="A350" s="51">
        <v>2004</v>
      </c>
      <c r="B350" s="51">
        <v>2</v>
      </c>
      <c r="C350" s="51" t="s">
        <v>2567</v>
      </c>
      <c r="D350" s="51" t="s">
        <v>2568</v>
      </c>
      <c r="E350" s="86" t="s">
        <v>63</v>
      </c>
      <c r="F350" s="86" t="s">
        <v>66</v>
      </c>
      <c r="G350" s="86" t="s">
        <v>72</v>
      </c>
      <c r="H350" s="86" t="s">
        <v>22</v>
      </c>
      <c r="I350" s="86" t="s">
        <v>18</v>
      </c>
      <c r="J350" s="86" t="s">
        <v>67</v>
      </c>
      <c r="K350" s="86" t="s">
        <v>22</v>
      </c>
      <c r="L350" s="86"/>
      <c r="M350" s="51" t="s">
        <v>2566</v>
      </c>
      <c r="N350" s="51"/>
      <c r="O350" s="51" t="s">
        <v>1939</v>
      </c>
      <c r="P350" s="53"/>
      <c r="Q350" s="53"/>
    </row>
    <row r="351" spans="1:17" s="404" customFormat="1" ht="24.95" customHeight="1" x14ac:dyDescent="0.2">
      <c r="A351" s="51">
        <v>2004</v>
      </c>
      <c r="B351" s="51">
        <v>3</v>
      </c>
      <c r="C351" s="51" t="s">
        <v>192</v>
      </c>
      <c r="D351" s="51" t="s">
        <v>193</v>
      </c>
      <c r="E351" s="55">
        <v>26</v>
      </c>
      <c r="F351" s="55" t="s">
        <v>71</v>
      </c>
      <c r="G351" s="55" t="s">
        <v>72</v>
      </c>
      <c r="H351" s="55" t="s">
        <v>22</v>
      </c>
      <c r="I351" s="55" t="s">
        <v>59</v>
      </c>
      <c r="J351" s="55">
        <v>10</v>
      </c>
      <c r="K351" s="55" t="s">
        <v>59</v>
      </c>
      <c r="L351" s="55"/>
      <c r="M351" s="51" t="s">
        <v>2566</v>
      </c>
      <c r="N351" s="51"/>
      <c r="O351" s="51" t="s">
        <v>1939</v>
      </c>
      <c r="P351" s="53"/>
      <c r="Q351" s="53" t="s">
        <v>2500</v>
      </c>
    </row>
    <row r="352" spans="1:17" s="404" customFormat="1" ht="24.95" customHeight="1" x14ac:dyDescent="0.2">
      <c r="A352" s="51">
        <v>2004</v>
      </c>
      <c r="B352" s="51">
        <v>4</v>
      </c>
      <c r="C352" s="51" t="s">
        <v>194</v>
      </c>
      <c r="D352" s="51" t="s">
        <v>195</v>
      </c>
      <c r="E352" s="55" t="s">
        <v>24</v>
      </c>
      <c r="F352" s="55" t="s">
        <v>71</v>
      </c>
      <c r="G352" s="55" t="s">
        <v>72</v>
      </c>
      <c r="H352" s="55" t="s">
        <v>22</v>
      </c>
      <c r="I352" s="55" t="s">
        <v>72</v>
      </c>
      <c r="J352" s="55" t="s">
        <v>58</v>
      </c>
      <c r="K352" s="55" t="s">
        <v>59</v>
      </c>
      <c r="L352" s="55"/>
      <c r="M352" s="51" t="s">
        <v>2566</v>
      </c>
      <c r="N352" s="51"/>
      <c r="O352" s="51" t="s">
        <v>1939</v>
      </c>
      <c r="P352" s="53"/>
      <c r="Q352" s="53" t="s">
        <v>2500</v>
      </c>
    </row>
    <row r="353" spans="1:17" s="404" customFormat="1" ht="24.95" customHeight="1" x14ac:dyDescent="0.2">
      <c r="A353" s="51">
        <v>2004</v>
      </c>
      <c r="B353" s="51">
        <v>5</v>
      </c>
      <c r="C353" s="51" t="s">
        <v>199</v>
      </c>
      <c r="D353" s="51" t="s">
        <v>2569</v>
      </c>
      <c r="E353" s="55" t="s">
        <v>65</v>
      </c>
      <c r="F353" s="55" t="s">
        <v>71</v>
      </c>
      <c r="G353" s="55" t="s">
        <v>72</v>
      </c>
      <c r="H353" s="55" t="s">
        <v>22</v>
      </c>
      <c r="I353" s="55" t="s">
        <v>63</v>
      </c>
      <c r="J353" s="55" t="s">
        <v>59</v>
      </c>
      <c r="K353" s="55" t="s">
        <v>22</v>
      </c>
      <c r="L353" s="55"/>
      <c r="M353" s="51" t="s">
        <v>2566</v>
      </c>
      <c r="N353" s="51"/>
      <c r="O353" s="51" t="s">
        <v>1939</v>
      </c>
      <c r="P353" s="53" t="s">
        <v>1997</v>
      </c>
      <c r="Q353" s="53" t="s">
        <v>2500</v>
      </c>
    </row>
    <row r="354" spans="1:17" s="404" customFormat="1" ht="24.95" customHeight="1" x14ac:dyDescent="0.2">
      <c r="A354" s="53">
        <v>2004</v>
      </c>
      <c r="B354" s="53">
        <v>6</v>
      </c>
      <c r="C354" s="51" t="s">
        <v>196</v>
      </c>
      <c r="D354" s="51" t="s">
        <v>2570</v>
      </c>
      <c r="E354" s="86" t="s">
        <v>18</v>
      </c>
      <c r="F354" s="86" t="s">
        <v>68</v>
      </c>
      <c r="G354" s="86" t="s">
        <v>9</v>
      </c>
      <c r="H354" s="86" t="s">
        <v>22</v>
      </c>
      <c r="I354" s="86" t="s">
        <v>59</v>
      </c>
      <c r="J354" s="86" t="s">
        <v>64</v>
      </c>
      <c r="K354" s="86" t="s">
        <v>59</v>
      </c>
      <c r="L354" s="86"/>
      <c r="M354" s="51" t="s">
        <v>2566</v>
      </c>
      <c r="N354" s="51"/>
      <c r="O354" s="51" t="s">
        <v>1939</v>
      </c>
      <c r="P354" s="53"/>
      <c r="Q354" s="53" t="s">
        <v>2500</v>
      </c>
    </row>
    <row r="355" spans="1:17" s="404" customFormat="1" ht="24.95" customHeight="1" x14ac:dyDescent="0.2">
      <c r="A355" s="51">
        <v>2004</v>
      </c>
      <c r="B355" s="51">
        <v>7</v>
      </c>
      <c r="C355" s="51" t="s">
        <v>197</v>
      </c>
      <c r="D355" s="51" t="s">
        <v>198</v>
      </c>
      <c r="E355" s="55" t="s">
        <v>25</v>
      </c>
      <c r="F355" s="55" t="s">
        <v>66</v>
      </c>
      <c r="G355" s="55" t="s">
        <v>58</v>
      </c>
      <c r="H355" s="55" t="s">
        <v>22</v>
      </c>
      <c r="I355" s="55" t="s">
        <v>58</v>
      </c>
      <c r="J355" s="55" t="s">
        <v>22</v>
      </c>
      <c r="K355" s="55" t="s">
        <v>59</v>
      </c>
      <c r="L355" s="55"/>
      <c r="M355" s="51" t="s">
        <v>2566</v>
      </c>
      <c r="N355" s="51"/>
      <c r="O355" s="51" t="s">
        <v>1939</v>
      </c>
      <c r="P355" s="53"/>
      <c r="Q355" s="53" t="s">
        <v>2500</v>
      </c>
    </row>
    <row r="356" spans="1:17" s="404" customFormat="1" ht="24.95" customHeight="1" x14ac:dyDescent="0.2">
      <c r="A356" s="51">
        <v>2004</v>
      </c>
      <c r="B356" s="51">
        <v>8</v>
      </c>
      <c r="C356" s="51" t="s">
        <v>190</v>
      </c>
      <c r="D356" s="51" t="s">
        <v>191</v>
      </c>
      <c r="E356" s="55" t="s">
        <v>24</v>
      </c>
      <c r="F356" s="55" t="s">
        <v>58</v>
      </c>
      <c r="G356" s="55" t="s">
        <v>62</v>
      </c>
      <c r="H356" s="55" t="s">
        <v>58</v>
      </c>
      <c r="I356" s="55" t="s">
        <v>15</v>
      </c>
      <c r="J356" s="55" t="s">
        <v>62</v>
      </c>
      <c r="K356" s="55" t="s">
        <v>22</v>
      </c>
      <c r="L356" s="55" t="s">
        <v>4</v>
      </c>
      <c r="M356" s="51" t="s">
        <v>2566</v>
      </c>
      <c r="N356" s="51"/>
      <c r="O356" s="51" t="s">
        <v>1939</v>
      </c>
      <c r="P356" s="53"/>
      <c r="Q356" s="53"/>
    </row>
    <row r="357" spans="1:17" s="404" customFormat="1" ht="24.95" customHeight="1" x14ac:dyDescent="0.2">
      <c r="A357" s="51">
        <v>2004</v>
      </c>
      <c r="B357" s="51">
        <v>9</v>
      </c>
      <c r="C357" s="51" t="s">
        <v>114</v>
      </c>
      <c r="D357" s="51" t="s">
        <v>2571</v>
      </c>
      <c r="E357" s="86" t="s">
        <v>17</v>
      </c>
      <c r="F357" s="86" t="s">
        <v>13</v>
      </c>
      <c r="G357" s="86" t="s">
        <v>22</v>
      </c>
      <c r="H357" s="86" t="s">
        <v>22</v>
      </c>
      <c r="I357" s="86" t="s">
        <v>9</v>
      </c>
      <c r="J357" s="86" t="s">
        <v>62</v>
      </c>
      <c r="K357" s="86" t="s">
        <v>22</v>
      </c>
      <c r="L357" s="86"/>
      <c r="M357" s="51" t="s">
        <v>2566</v>
      </c>
      <c r="N357" s="51"/>
      <c r="O357" s="51" t="s">
        <v>1939</v>
      </c>
      <c r="P357" s="53"/>
      <c r="Q357" s="53" t="s">
        <v>2500</v>
      </c>
    </row>
    <row r="358" spans="1:17" s="404" customFormat="1" ht="24.95" customHeight="1" x14ac:dyDescent="0.2">
      <c r="A358" s="51">
        <v>2004</v>
      </c>
      <c r="B358" s="51">
        <v>10</v>
      </c>
      <c r="C358" s="51" t="s">
        <v>188</v>
      </c>
      <c r="D358" s="51" t="s">
        <v>189</v>
      </c>
      <c r="E358" s="86" t="s">
        <v>12</v>
      </c>
      <c r="F358" s="86" t="s">
        <v>21</v>
      </c>
      <c r="G358" s="86" t="s">
        <v>22</v>
      </c>
      <c r="H358" s="86" t="s">
        <v>22</v>
      </c>
      <c r="I358" s="86" t="s">
        <v>67</v>
      </c>
      <c r="J358" s="86" t="s">
        <v>73</v>
      </c>
      <c r="K358" s="86" t="s">
        <v>61</v>
      </c>
      <c r="L358" s="86"/>
      <c r="M358" s="51" t="s">
        <v>2566</v>
      </c>
      <c r="N358" s="51"/>
      <c r="O358" s="51" t="s">
        <v>1939</v>
      </c>
      <c r="P358" s="53"/>
      <c r="Q358" s="53" t="s">
        <v>2500</v>
      </c>
    </row>
    <row r="359" spans="1:17" s="404" customFormat="1" ht="24.95" customHeight="1" x14ac:dyDescent="0.2">
      <c r="A359" s="51">
        <v>2004</v>
      </c>
      <c r="B359" s="51">
        <v>11</v>
      </c>
      <c r="C359" s="51" t="s">
        <v>165</v>
      </c>
      <c r="D359" s="51" t="s">
        <v>2572</v>
      </c>
      <c r="E359" s="55">
        <v>34</v>
      </c>
      <c r="F359" s="55" t="s">
        <v>9</v>
      </c>
      <c r="G359" s="55" t="s">
        <v>61</v>
      </c>
      <c r="H359" s="55" t="s">
        <v>22</v>
      </c>
      <c r="I359" s="55">
        <v>14</v>
      </c>
      <c r="J359" s="55" t="s">
        <v>58</v>
      </c>
      <c r="K359" s="55" t="s">
        <v>59</v>
      </c>
      <c r="L359" s="55"/>
      <c r="M359" s="51" t="s">
        <v>2566</v>
      </c>
      <c r="N359" s="51"/>
      <c r="O359" s="51" t="s">
        <v>1939</v>
      </c>
      <c r="P359" s="53" t="s">
        <v>1997</v>
      </c>
      <c r="Q359" s="53" t="s">
        <v>2500</v>
      </c>
    </row>
    <row r="360" spans="1:17" s="404" customFormat="1" ht="24.95" customHeight="1" x14ac:dyDescent="0.2">
      <c r="A360" s="51">
        <v>2004</v>
      </c>
      <c r="B360" s="51">
        <v>12</v>
      </c>
      <c r="C360" s="51" t="s">
        <v>2573</v>
      </c>
      <c r="D360" s="51" t="s">
        <v>2574</v>
      </c>
      <c r="E360" s="55" t="s">
        <v>25</v>
      </c>
      <c r="F360" s="55" t="s">
        <v>71</v>
      </c>
      <c r="G360" s="55" t="s">
        <v>60</v>
      </c>
      <c r="H360" s="55" t="s">
        <v>22</v>
      </c>
      <c r="I360" s="55">
        <v>27</v>
      </c>
      <c r="J360" s="55" t="s">
        <v>60</v>
      </c>
      <c r="K360" s="55" t="s">
        <v>10</v>
      </c>
      <c r="L360" s="55"/>
      <c r="M360" s="51" t="s">
        <v>2566</v>
      </c>
      <c r="N360" s="51"/>
      <c r="O360" s="51" t="s">
        <v>1939</v>
      </c>
      <c r="P360" s="53"/>
      <c r="Q360" s="53" t="s">
        <v>2500</v>
      </c>
    </row>
    <row r="361" spans="1:17" s="404" customFormat="1" ht="24.95" customHeight="1" x14ac:dyDescent="0.2">
      <c r="A361" s="53">
        <v>2004</v>
      </c>
      <c r="B361" s="53">
        <v>13</v>
      </c>
      <c r="C361" s="51" t="s">
        <v>2575</v>
      </c>
      <c r="D361" s="51" t="s">
        <v>2576</v>
      </c>
      <c r="E361" s="55" t="s">
        <v>11</v>
      </c>
      <c r="F361" s="55" t="s">
        <v>62</v>
      </c>
      <c r="G361" s="55" t="s">
        <v>64</v>
      </c>
      <c r="H361" s="55" t="s">
        <v>22</v>
      </c>
      <c r="I361" s="55">
        <v>13</v>
      </c>
      <c r="J361" s="55">
        <v>10</v>
      </c>
      <c r="K361" s="55" t="s">
        <v>10</v>
      </c>
      <c r="L361" s="55"/>
      <c r="M361" s="51" t="s">
        <v>2566</v>
      </c>
      <c r="N361" s="51"/>
      <c r="O361" s="51" t="s">
        <v>1939</v>
      </c>
      <c r="P361" s="53"/>
      <c r="Q361" s="53" t="s">
        <v>2500</v>
      </c>
    </row>
    <row r="362" spans="1:17" s="404" customFormat="1" ht="24.95" customHeight="1" x14ac:dyDescent="0.2">
      <c r="A362" s="53">
        <v>2004</v>
      </c>
      <c r="B362" s="53">
        <v>14</v>
      </c>
      <c r="C362" s="51" t="s">
        <v>2577</v>
      </c>
      <c r="D362" s="51" t="s">
        <v>2578</v>
      </c>
      <c r="E362" s="55" t="s">
        <v>14</v>
      </c>
      <c r="F362" s="55">
        <v>12</v>
      </c>
      <c r="G362" s="55">
        <v>10</v>
      </c>
      <c r="H362" s="55" t="s">
        <v>22</v>
      </c>
      <c r="I362" s="55">
        <v>27</v>
      </c>
      <c r="J362" s="55" t="s">
        <v>60</v>
      </c>
      <c r="K362" s="55" t="s">
        <v>10</v>
      </c>
      <c r="L362" s="55"/>
      <c r="M362" s="51" t="s">
        <v>2566</v>
      </c>
      <c r="N362" s="51"/>
      <c r="O362" s="51" t="s">
        <v>1939</v>
      </c>
      <c r="P362" s="53"/>
      <c r="Q362" s="53"/>
    </row>
    <row r="363" spans="1:17" s="404" customFormat="1" ht="24.95" customHeight="1" x14ac:dyDescent="0.2">
      <c r="A363" s="53">
        <v>2004</v>
      </c>
      <c r="B363" s="53">
        <v>15</v>
      </c>
      <c r="C363" s="51" t="s">
        <v>2579</v>
      </c>
      <c r="D363" s="51" t="s">
        <v>1815</v>
      </c>
      <c r="E363" s="55" t="s">
        <v>32</v>
      </c>
      <c r="F363" s="55">
        <v>12</v>
      </c>
      <c r="G363" s="55">
        <v>10</v>
      </c>
      <c r="H363" s="55" t="s">
        <v>22</v>
      </c>
      <c r="I363" s="55">
        <v>28</v>
      </c>
      <c r="J363" s="55" t="s">
        <v>22</v>
      </c>
      <c r="K363" s="55" t="s">
        <v>59</v>
      </c>
      <c r="L363" s="55"/>
      <c r="M363" s="51" t="s">
        <v>2566</v>
      </c>
      <c r="N363" s="51"/>
      <c r="O363" s="51" t="s">
        <v>1939</v>
      </c>
      <c r="P363" s="53" t="s">
        <v>1997</v>
      </c>
      <c r="Q363" s="53"/>
    </row>
    <row r="364" spans="1:17" s="404" customFormat="1" ht="24.95" customHeight="1" x14ac:dyDescent="0.2">
      <c r="A364" s="51">
        <v>2004</v>
      </c>
      <c r="B364" s="51">
        <v>16</v>
      </c>
      <c r="C364" s="51" t="s">
        <v>2580</v>
      </c>
      <c r="D364" s="51" t="s">
        <v>2581</v>
      </c>
      <c r="E364" s="86" t="s">
        <v>347</v>
      </c>
      <c r="F364" s="86" t="s">
        <v>66</v>
      </c>
      <c r="G364" s="86" t="s">
        <v>64</v>
      </c>
      <c r="H364" s="86" t="s">
        <v>22</v>
      </c>
      <c r="I364" s="86" t="s">
        <v>59</v>
      </c>
      <c r="J364" s="86" t="s">
        <v>64</v>
      </c>
      <c r="K364" s="86" t="s">
        <v>59</v>
      </c>
      <c r="L364" s="86"/>
      <c r="M364" s="51" t="s">
        <v>2566</v>
      </c>
      <c r="N364" s="51"/>
      <c r="O364" s="51" t="s">
        <v>1939</v>
      </c>
      <c r="P364" s="53" t="s">
        <v>1997</v>
      </c>
      <c r="Q364" s="53" t="s">
        <v>2500</v>
      </c>
    </row>
    <row r="365" spans="1:17" s="404" customFormat="1" ht="24.95" customHeight="1" x14ac:dyDescent="0.2">
      <c r="A365" s="53">
        <v>2004</v>
      </c>
      <c r="B365" s="53">
        <v>17</v>
      </c>
      <c r="C365" s="51" t="s">
        <v>2582</v>
      </c>
      <c r="D365" s="51" t="s">
        <v>87</v>
      </c>
      <c r="E365" s="55" t="s">
        <v>25</v>
      </c>
      <c r="F365" s="55" t="s">
        <v>19</v>
      </c>
      <c r="G365" s="55">
        <v>11</v>
      </c>
      <c r="H365" s="55" t="s">
        <v>22</v>
      </c>
      <c r="I365" s="55">
        <v>15</v>
      </c>
      <c r="J365" s="55" t="s">
        <v>58</v>
      </c>
      <c r="K365" s="55" t="s">
        <v>59</v>
      </c>
      <c r="L365" s="55"/>
      <c r="M365" s="51" t="s">
        <v>2566</v>
      </c>
      <c r="N365" s="51"/>
      <c r="O365" s="51" t="s">
        <v>1939</v>
      </c>
      <c r="P365" s="53"/>
      <c r="Q365" s="53" t="s">
        <v>2500</v>
      </c>
    </row>
    <row r="366" spans="1:17" s="404" customFormat="1" ht="24.95" customHeight="1" x14ac:dyDescent="0.2">
      <c r="A366" s="51">
        <v>2004</v>
      </c>
      <c r="B366" s="51">
        <v>18</v>
      </c>
      <c r="C366" s="51" t="s">
        <v>2583</v>
      </c>
      <c r="D366" s="51" t="s">
        <v>2584</v>
      </c>
      <c r="E366" s="86" t="s">
        <v>21</v>
      </c>
      <c r="F366" s="86" t="s">
        <v>21</v>
      </c>
      <c r="G366" s="86" t="s">
        <v>67</v>
      </c>
      <c r="H366" s="86" t="s">
        <v>22</v>
      </c>
      <c r="I366" s="86" t="s">
        <v>14</v>
      </c>
      <c r="J366" s="86" t="s">
        <v>64</v>
      </c>
      <c r="K366" s="86" t="s">
        <v>59</v>
      </c>
      <c r="L366" s="86"/>
      <c r="M366" s="51" t="s">
        <v>2566</v>
      </c>
      <c r="N366" s="51"/>
      <c r="O366" s="51" t="s">
        <v>1939</v>
      </c>
      <c r="P366" s="53"/>
      <c r="Q366" s="53" t="s">
        <v>2500</v>
      </c>
    </row>
    <row r="367" spans="1:17" s="404" customFormat="1" ht="24.95" customHeight="1" x14ac:dyDescent="0.2">
      <c r="A367" s="51">
        <v>2004</v>
      </c>
      <c r="B367" s="51">
        <v>19</v>
      </c>
      <c r="C367" s="51" t="s">
        <v>2585</v>
      </c>
      <c r="D367" s="51" t="s">
        <v>163</v>
      </c>
      <c r="E367" s="86" t="s">
        <v>20</v>
      </c>
      <c r="F367" s="86" t="s">
        <v>62</v>
      </c>
      <c r="G367" s="86" t="s">
        <v>64</v>
      </c>
      <c r="H367" s="86" t="s">
        <v>22</v>
      </c>
      <c r="I367" s="86" t="s">
        <v>64</v>
      </c>
      <c r="J367" s="86" t="s">
        <v>72</v>
      </c>
      <c r="K367" s="86" t="s">
        <v>73</v>
      </c>
      <c r="L367" s="86"/>
      <c r="M367" s="51" t="s">
        <v>2566</v>
      </c>
      <c r="N367" s="51"/>
      <c r="O367" s="51" t="s">
        <v>1939</v>
      </c>
      <c r="P367" s="53"/>
      <c r="Q367" s="53" t="s">
        <v>2586</v>
      </c>
    </row>
    <row r="368" spans="1:17" s="404" customFormat="1" ht="24.95" customHeight="1" x14ac:dyDescent="0.2">
      <c r="A368" s="51">
        <v>2004</v>
      </c>
      <c r="B368" s="51">
        <v>20</v>
      </c>
      <c r="C368" s="51" t="s">
        <v>2587</v>
      </c>
      <c r="D368" s="51" t="s">
        <v>2588</v>
      </c>
      <c r="E368" s="86" t="s">
        <v>534</v>
      </c>
      <c r="F368" s="86" t="s">
        <v>60</v>
      </c>
      <c r="G368" s="86" t="s">
        <v>62</v>
      </c>
      <c r="H368" s="86" t="s">
        <v>22</v>
      </c>
      <c r="I368" s="86" t="s">
        <v>13</v>
      </c>
      <c r="J368" s="86" t="s">
        <v>60</v>
      </c>
      <c r="K368" s="86" t="s">
        <v>10</v>
      </c>
      <c r="L368" s="86"/>
      <c r="M368" s="51" t="s">
        <v>2566</v>
      </c>
      <c r="N368" s="51"/>
      <c r="O368" s="51" t="s">
        <v>1939</v>
      </c>
      <c r="P368" s="53" t="s">
        <v>1997</v>
      </c>
      <c r="Q368" s="53" t="s">
        <v>2586</v>
      </c>
    </row>
    <row r="369" spans="1:17" s="404" customFormat="1" ht="24.95" customHeight="1" x14ac:dyDescent="0.2">
      <c r="A369" s="51">
        <v>2005</v>
      </c>
      <c r="B369" s="51">
        <v>21</v>
      </c>
      <c r="C369" s="51" t="s">
        <v>2589</v>
      </c>
      <c r="D369" s="51" t="s">
        <v>164</v>
      </c>
      <c r="E369" s="51">
        <v>31</v>
      </c>
      <c r="F369" s="51">
        <v>26</v>
      </c>
      <c r="G369" s="51">
        <v>1</v>
      </c>
      <c r="H369" s="51">
        <v>5</v>
      </c>
      <c r="I369" s="51">
        <v>30</v>
      </c>
      <c r="J369" s="51">
        <v>10</v>
      </c>
      <c r="K369" s="51">
        <v>6</v>
      </c>
      <c r="L369" s="51"/>
      <c r="M369" s="51" t="s">
        <v>2566</v>
      </c>
      <c r="N369" s="51"/>
      <c r="O369" s="51" t="s">
        <v>1939</v>
      </c>
      <c r="P369" s="53"/>
      <c r="Q369" s="53" t="s">
        <v>2586</v>
      </c>
    </row>
    <row r="370" spans="1:17" s="404" customFormat="1" ht="24.95" customHeight="1" x14ac:dyDescent="0.2">
      <c r="A370" s="53">
        <v>2005</v>
      </c>
      <c r="B370" s="53">
        <v>22</v>
      </c>
      <c r="C370" s="51" t="s">
        <v>2590</v>
      </c>
      <c r="D370" s="51" t="s">
        <v>187</v>
      </c>
      <c r="E370" s="51">
        <v>28</v>
      </c>
      <c r="F370" s="51">
        <v>19</v>
      </c>
      <c r="G370" s="51">
        <v>4</v>
      </c>
      <c r="H370" s="51">
        <v>5</v>
      </c>
      <c r="I370" s="51">
        <v>27</v>
      </c>
      <c r="J370" s="51">
        <v>6</v>
      </c>
      <c r="K370" s="51">
        <v>6</v>
      </c>
      <c r="L370" s="51"/>
      <c r="M370" s="51" t="s">
        <v>2566</v>
      </c>
      <c r="N370" s="51"/>
      <c r="O370" s="51" t="s">
        <v>1939</v>
      </c>
      <c r="P370" s="53"/>
      <c r="Q370" s="53" t="s">
        <v>2586</v>
      </c>
    </row>
    <row r="371" spans="1:17" s="404" customFormat="1" ht="24.95" customHeight="1" x14ac:dyDescent="0.2">
      <c r="A371" s="51">
        <v>2005</v>
      </c>
      <c r="B371" s="51">
        <v>23</v>
      </c>
      <c r="C371" s="51" t="s">
        <v>2591</v>
      </c>
      <c r="D371" s="51" t="s">
        <v>186</v>
      </c>
      <c r="E371" s="51">
        <v>25</v>
      </c>
      <c r="F371" s="51">
        <v>20</v>
      </c>
      <c r="G371" s="51">
        <v>6</v>
      </c>
      <c r="H371" s="51">
        <v>5</v>
      </c>
      <c r="I371" s="51">
        <v>7</v>
      </c>
      <c r="J371" s="51">
        <v>7</v>
      </c>
      <c r="K371" s="51">
        <v>6</v>
      </c>
      <c r="L371" s="51"/>
      <c r="M371" s="51" t="s">
        <v>2566</v>
      </c>
      <c r="N371" s="51"/>
      <c r="O371" s="51" t="s">
        <v>1939</v>
      </c>
      <c r="P371" s="53"/>
      <c r="Q371" s="53"/>
    </row>
    <row r="372" spans="1:17" s="404" customFormat="1" ht="24.95" customHeight="1" x14ac:dyDescent="0.2">
      <c r="A372" s="51">
        <v>2005</v>
      </c>
      <c r="B372" s="51">
        <v>24</v>
      </c>
      <c r="C372" s="51" t="s">
        <v>2592</v>
      </c>
      <c r="D372" s="51" t="s">
        <v>162</v>
      </c>
      <c r="E372" s="74" t="s">
        <v>8</v>
      </c>
      <c r="F372" s="74" t="s">
        <v>67</v>
      </c>
      <c r="G372" s="74" t="s">
        <v>73</v>
      </c>
      <c r="H372" s="74" t="s">
        <v>10</v>
      </c>
      <c r="I372" s="74" t="s">
        <v>70</v>
      </c>
      <c r="J372" s="74" t="s">
        <v>67</v>
      </c>
      <c r="K372" s="74" t="s">
        <v>59</v>
      </c>
      <c r="L372" s="74"/>
      <c r="M372" s="51" t="s">
        <v>2566</v>
      </c>
      <c r="N372" s="51"/>
      <c r="O372" s="51" t="s">
        <v>1939</v>
      </c>
      <c r="Q372" s="53" t="s">
        <v>2586</v>
      </c>
    </row>
    <row r="373" spans="1:17" s="404" customFormat="1" ht="24.95" customHeight="1" x14ac:dyDescent="0.2">
      <c r="A373" s="51">
        <v>2005</v>
      </c>
      <c r="B373" s="51">
        <v>25</v>
      </c>
      <c r="C373" s="51" t="s">
        <v>2593</v>
      </c>
      <c r="D373" s="51" t="s">
        <v>185</v>
      </c>
      <c r="E373" s="51">
        <v>26</v>
      </c>
      <c r="F373" s="51">
        <v>27</v>
      </c>
      <c r="G373" s="51">
        <v>7</v>
      </c>
      <c r="H373" s="51">
        <v>5</v>
      </c>
      <c r="I373" s="51">
        <v>20</v>
      </c>
      <c r="J373" s="51">
        <v>10</v>
      </c>
      <c r="K373" s="51">
        <v>6</v>
      </c>
      <c r="L373" s="51"/>
      <c r="M373" s="51" t="s">
        <v>2566</v>
      </c>
      <c r="N373" s="51"/>
      <c r="O373" s="51" t="s">
        <v>1939</v>
      </c>
      <c r="P373" s="53"/>
      <c r="Q373" s="53" t="s">
        <v>2586</v>
      </c>
    </row>
    <row r="374" spans="1:17" s="404" customFormat="1" ht="24.95" customHeight="1" x14ac:dyDescent="0.2">
      <c r="A374" s="51">
        <v>2005</v>
      </c>
      <c r="B374" s="51">
        <v>26</v>
      </c>
      <c r="C374" s="51" t="s">
        <v>2594</v>
      </c>
      <c r="D374" s="51" t="s">
        <v>156</v>
      </c>
      <c r="E374" s="51">
        <v>36</v>
      </c>
      <c r="F374" s="51">
        <v>4</v>
      </c>
      <c r="G374" s="51">
        <v>10</v>
      </c>
      <c r="H374" s="51">
        <v>5</v>
      </c>
      <c r="I374" s="51">
        <v>2</v>
      </c>
      <c r="J374" s="51">
        <v>11</v>
      </c>
      <c r="K374" s="51">
        <v>6</v>
      </c>
      <c r="L374" s="51"/>
      <c r="M374" s="51" t="s">
        <v>2566</v>
      </c>
      <c r="N374" s="51"/>
      <c r="O374" s="51" t="s">
        <v>1939</v>
      </c>
      <c r="P374" s="53" t="s">
        <v>1997</v>
      </c>
      <c r="Q374" s="53" t="s">
        <v>2586</v>
      </c>
    </row>
    <row r="375" spans="1:17" s="404" customFormat="1" ht="24.95" customHeight="1" x14ac:dyDescent="0.2">
      <c r="A375" s="51">
        <v>2006</v>
      </c>
      <c r="B375" s="51">
        <v>27</v>
      </c>
      <c r="C375" s="51" t="s">
        <v>2595</v>
      </c>
      <c r="D375" s="51" t="s">
        <v>2596</v>
      </c>
      <c r="E375" s="77" t="s">
        <v>15</v>
      </c>
      <c r="F375" s="52" t="s">
        <v>72</v>
      </c>
      <c r="G375" s="52" t="s">
        <v>9</v>
      </c>
      <c r="H375" s="52" t="s">
        <v>59</v>
      </c>
      <c r="I375" s="52" t="s">
        <v>10</v>
      </c>
      <c r="J375" s="52" t="s">
        <v>9</v>
      </c>
      <c r="K375" s="52" t="s">
        <v>73</v>
      </c>
      <c r="L375" s="52"/>
      <c r="M375" s="53" t="s">
        <v>2566</v>
      </c>
      <c r="N375" s="53"/>
      <c r="O375" s="53" t="s">
        <v>1939</v>
      </c>
      <c r="P375" s="53"/>
      <c r="Q375" s="53" t="s">
        <v>2586</v>
      </c>
    </row>
    <row r="376" spans="1:17" s="404" customFormat="1" ht="24.95" customHeight="1" x14ac:dyDescent="0.2">
      <c r="A376" s="51">
        <v>2006</v>
      </c>
      <c r="B376" s="51">
        <v>28</v>
      </c>
      <c r="C376" s="51" t="s">
        <v>1530</v>
      </c>
      <c r="D376" s="51" t="s">
        <v>1324</v>
      </c>
      <c r="E376" s="74" t="s">
        <v>71</v>
      </c>
      <c r="F376" s="74" t="s">
        <v>10</v>
      </c>
      <c r="G376" s="74" t="s">
        <v>22</v>
      </c>
      <c r="H376" s="74" t="s">
        <v>59</v>
      </c>
      <c r="I376" s="74" t="s">
        <v>72</v>
      </c>
      <c r="J376" s="74" t="s">
        <v>62</v>
      </c>
      <c r="K376" s="74" t="s">
        <v>59</v>
      </c>
      <c r="L376" s="74"/>
      <c r="M376" s="53" t="s">
        <v>2566</v>
      </c>
      <c r="N376" s="53"/>
      <c r="O376" s="53" t="s">
        <v>1939</v>
      </c>
      <c r="Q376" s="53" t="s">
        <v>2586</v>
      </c>
    </row>
    <row r="377" spans="1:17" s="404" customFormat="1" ht="24.95" customHeight="1" x14ac:dyDescent="0.2">
      <c r="A377" s="53">
        <v>1979</v>
      </c>
      <c r="B377" s="53">
        <v>1</v>
      </c>
      <c r="C377" s="51" t="s">
        <v>2597</v>
      </c>
      <c r="D377" s="51" t="s">
        <v>2598</v>
      </c>
      <c r="E377" s="51">
        <v>11</v>
      </c>
      <c r="F377" s="55" t="s">
        <v>70</v>
      </c>
      <c r="G377" s="55" t="s">
        <v>22</v>
      </c>
      <c r="H377" s="55" t="s">
        <v>679</v>
      </c>
      <c r="I377" s="55" t="s">
        <v>21</v>
      </c>
      <c r="J377" s="55" t="s">
        <v>62</v>
      </c>
      <c r="K377" s="55" t="s">
        <v>10</v>
      </c>
      <c r="L377" s="55" t="s">
        <v>4</v>
      </c>
      <c r="M377" s="51" t="s">
        <v>2599</v>
      </c>
      <c r="N377" s="51"/>
      <c r="O377" s="51" t="s">
        <v>2600</v>
      </c>
      <c r="P377" s="411"/>
    </row>
    <row r="378" spans="1:17" s="404" customFormat="1" ht="24.95" customHeight="1" x14ac:dyDescent="0.2">
      <c r="A378" s="53">
        <v>1979</v>
      </c>
      <c r="B378" s="53">
        <v>2</v>
      </c>
      <c r="C378" s="51" t="s">
        <v>2601</v>
      </c>
      <c r="D378" s="51" t="s">
        <v>2602</v>
      </c>
      <c r="E378" s="55" t="s">
        <v>420</v>
      </c>
      <c r="F378" s="55" t="s">
        <v>20</v>
      </c>
      <c r="G378" s="55" t="s">
        <v>58</v>
      </c>
      <c r="H378" s="55" t="s">
        <v>679</v>
      </c>
      <c r="I378" s="55" t="s">
        <v>14</v>
      </c>
      <c r="J378" s="55" t="s">
        <v>64</v>
      </c>
      <c r="K378" s="55" t="s">
        <v>59</v>
      </c>
      <c r="L378" s="55" t="s">
        <v>4</v>
      </c>
      <c r="M378" s="51" t="s">
        <v>2599</v>
      </c>
      <c r="N378" s="51"/>
      <c r="O378" s="51" t="s">
        <v>2600</v>
      </c>
      <c r="P378" s="411"/>
    </row>
    <row r="379" spans="1:17" s="95" customFormat="1" ht="24.95" customHeight="1" x14ac:dyDescent="0.2">
      <c r="A379" s="61">
        <v>1979</v>
      </c>
      <c r="B379" s="61">
        <v>3</v>
      </c>
      <c r="C379" s="62" t="s">
        <v>2601</v>
      </c>
      <c r="D379" s="62" t="s">
        <v>2603</v>
      </c>
      <c r="E379" s="62">
        <v>9</v>
      </c>
      <c r="F379" s="63" t="s">
        <v>65</v>
      </c>
      <c r="G379" s="63" t="s">
        <v>64</v>
      </c>
      <c r="H379" s="63" t="s">
        <v>679</v>
      </c>
      <c r="I379" s="63" t="s">
        <v>12</v>
      </c>
      <c r="J379" s="63" t="s">
        <v>64</v>
      </c>
      <c r="K379" s="63" t="s">
        <v>10</v>
      </c>
      <c r="L379" s="63" t="s">
        <v>4</v>
      </c>
      <c r="M379" s="62" t="s">
        <v>2599</v>
      </c>
      <c r="N379" s="69"/>
      <c r="O379" s="69" t="s">
        <v>2600</v>
      </c>
      <c r="P379" s="412"/>
    </row>
    <row r="380" spans="1:17" s="95" customFormat="1" ht="24.95" customHeight="1" x14ac:dyDescent="0.2">
      <c r="A380" s="53">
        <v>1979</v>
      </c>
      <c r="B380" s="53">
        <v>4</v>
      </c>
      <c r="C380" s="51" t="s">
        <v>2604</v>
      </c>
      <c r="D380" s="51" t="s">
        <v>2603</v>
      </c>
      <c r="E380" s="51">
        <v>11</v>
      </c>
      <c r="F380" s="55" t="s">
        <v>65</v>
      </c>
      <c r="G380" s="55" t="s">
        <v>64</v>
      </c>
      <c r="H380" s="55" t="s">
        <v>679</v>
      </c>
      <c r="I380" s="55" t="s">
        <v>25</v>
      </c>
      <c r="J380" s="55" t="s">
        <v>64</v>
      </c>
      <c r="K380" s="55" t="s">
        <v>10</v>
      </c>
      <c r="L380" s="63" t="s">
        <v>4</v>
      </c>
      <c r="M380" s="51" t="s">
        <v>2599</v>
      </c>
      <c r="N380" s="56"/>
      <c r="O380" s="56" t="s">
        <v>2600</v>
      </c>
      <c r="P380" s="412"/>
    </row>
    <row r="381" spans="1:17" s="95" customFormat="1" ht="24.95" customHeight="1" x14ac:dyDescent="0.2">
      <c r="A381" s="53">
        <v>1979</v>
      </c>
      <c r="B381" s="53">
        <v>5</v>
      </c>
      <c r="C381" s="51" t="s">
        <v>2605</v>
      </c>
      <c r="D381" s="51" t="s">
        <v>2606</v>
      </c>
      <c r="E381" s="51">
        <v>4</v>
      </c>
      <c r="F381" s="55" t="s">
        <v>59</v>
      </c>
      <c r="G381" s="55" t="s">
        <v>9</v>
      </c>
      <c r="H381" s="55" t="s">
        <v>679</v>
      </c>
      <c r="I381" s="55" t="s">
        <v>71</v>
      </c>
      <c r="J381" s="55" t="s">
        <v>72</v>
      </c>
      <c r="K381" s="55" t="s">
        <v>10</v>
      </c>
      <c r="L381" s="63" t="s">
        <v>4</v>
      </c>
      <c r="M381" s="51" t="s">
        <v>2599</v>
      </c>
      <c r="N381" s="56"/>
      <c r="O381" s="56" t="s">
        <v>2600</v>
      </c>
      <c r="P381" s="412"/>
    </row>
    <row r="382" spans="1:17" s="95" customFormat="1" ht="24.95" customHeight="1" x14ac:dyDescent="0.2">
      <c r="A382" s="53">
        <v>1979</v>
      </c>
      <c r="B382" s="53">
        <v>6</v>
      </c>
      <c r="C382" s="51" t="s">
        <v>2607</v>
      </c>
      <c r="D382" s="51" t="s">
        <v>2608</v>
      </c>
      <c r="E382" s="51">
        <v>8</v>
      </c>
      <c r="F382" s="55" t="s">
        <v>62</v>
      </c>
      <c r="G382" s="55" t="s">
        <v>58</v>
      </c>
      <c r="H382" s="55" t="s">
        <v>679</v>
      </c>
      <c r="I382" s="55" t="s">
        <v>19</v>
      </c>
      <c r="J382" s="55" t="s">
        <v>64</v>
      </c>
      <c r="K382" s="55" t="s">
        <v>59</v>
      </c>
      <c r="L382" s="63" t="s">
        <v>4</v>
      </c>
      <c r="M382" s="51" t="s">
        <v>2599</v>
      </c>
      <c r="N382" s="56"/>
      <c r="O382" s="56" t="s">
        <v>2600</v>
      </c>
      <c r="P382" s="412"/>
    </row>
    <row r="383" spans="1:17" s="95" customFormat="1" ht="24.95" customHeight="1" x14ac:dyDescent="0.2">
      <c r="A383" s="53">
        <v>1979</v>
      </c>
      <c r="B383" s="53">
        <v>7</v>
      </c>
      <c r="C383" s="51" t="s">
        <v>2609</v>
      </c>
      <c r="D383" s="51" t="s">
        <v>2610</v>
      </c>
      <c r="E383" s="51">
        <v>3</v>
      </c>
      <c r="F383" s="55" t="s">
        <v>69</v>
      </c>
      <c r="G383" s="55" t="s">
        <v>10</v>
      </c>
      <c r="H383" s="55" t="s">
        <v>679</v>
      </c>
      <c r="I383" s="55" t="s">
        <v>22</v>
      </c>
      <c r="J383" s="55" t="s">
        <v>61</v>
      </c>
      <c r="K383" s="55" t="s">
        <v>60</v>
      </c>
      <c r="L383" s="63" t="s">
        <v>4</v>
      </c>
      <c r="M383" s="51" t="s">
        <v>2599</v>
      </c>
      <c r="N383" s="56"/>
      <c r="O383" s="56" t="s">
        <v>2600</v>
      </c>
      <c r="P383" s="412"/>
    </row>
    <row r="384" spans="1:17" s="95" customFormat="1" ht="24.95" customHeight="1" x14ac:dyDescent="0.2">
      <c r="A384" s="53">
        <v>1979</v>
      </c>
      <c r="B384" s="53">
        <v>8</v>
      </c>
      <c r="C384" s="51" t="s">
        <v>2611</v>
      </c>
      <c r="D384" s="51" t="s">
        <v>2612</v>
      </c>
      <c r="E384" s="51">
        <v>2</v>
      </c>
      <c r="F384" s="55" t="s">
        <v>24</v>
      </c>
      <c r="G384" s="55" t="s">
        <v>10</v>
      </c>
      <c r="H384" s="55" t="s">
        <v>679</v>
      </c>
      <c r="I384" s="55" t="s">
        <v>61</v>
      </c>
      <c r="J384" s="55" t="s">
        <v>9</v>
      </c>
      <c r="K384" s="55" t="s">
        <v>10</v>
      </c>
      <c r="L384" s="63" t="s">
        <v>4</v>
      </c>
      <c r="M384" s="51" t="s">
        <v>2599</v>
      </c>
      <c r="N384" s="56"/>
      <c r="O384" s="56" t="s">
        <v>2600</v>
      </c>
      <c r="P384" s="412"/>
    </row>
    <row r="385" spans="1:16" s="95" customFormat="1" ht="24.95" customHeight="1" x14ac:dyDescent="0.2">
      <c r="A385" s="53">
        <v>1979</v>
      </c>
      <c r="B385" s="53">
        <v>9</v>
      </c>
      <c r="C385" s="51" t="s">
        <v>2613</v>
      </c>
      <c r="D385" s="51" t="s">
        <v>2614</v>
      </c>
      <c r="E385" s="55">
        <v>6</v>
      </c>
      <c r="F385" s="55">
        <v>21</v>
      </c>
      <c r="G385" s="55" t="s">
        <v>10</v>
      </c>
      <c r="H385" s="55">
        <v>79</v>
      </c>
      <c r="I385" s="55">
        <v>11</v>
      </c>
      <c r="J385" s="55" t="s">
        <v>61</v>
      </c>
      <c r="K385" s="55" t="s">
        <v>59</v>
      </c>
      <c r="L385" s="63" t="s">
        <v>4</v>
      </c>
      <c r="M385" s="51" t="s">
        <v>2599</v>
      </c>
      <c r="N385" s="56"/>
      <c r="O385" s="56" t="s">
        <v>2600</v>
      </c>
      <c r="P385" s="412"/>
    </row>
    <row r="386" spans="1:16" s="95" customFormat="1" ht="24.95" customHeight="1" x14ac:dyDescent="0.2">
      <c r="A386" s="53">
        <v>1979</v>
      </c>
      <c r="B386" s="53">
        <v>10</v>
      </c>
      <c r="C386" s="51" t="s">
        <v>2615</v>
      </c>
      <c r="D386" s="51" t="s">
        <v>2616</v>
      </c>
      <c r="E386" s="55">
        <v>4</v>
      </c>
      <c r="F386" s="55">
        <v>18</v>
      </c>
      <c r="G386" s="55" t="s">
        <v>59</v>
      </c>
      <c r="H386" s="55">
        <v>79</v>
      </c>
      <c r="I386" s="55">
        <v>11</v>
      </c>
      <c r="J386" s="55" t="s">
        <v>61</v>
      </c>
      <c r="K386" s="55" t="s">
        <v>59</v>
      </c>
      <c r="L386" s="63" t="s">
        <v>4</v>
      </c>
      <c r="M386" s="51" t="s">
        <v>2599</v>
      </c>
      <c r="N386" s="56"/>
      <c r="O386" s="56" t="s">
        <v>2600</v>
      </c>
      <c r="P386" s="412"/>
    </row>
    <row r="387" spans="1:16" s="95" customFormat="1" ht="24.95" customHeight="1" x14ac:dyDescent="0.2">
      <c r="A387" s="53">
        <v>1979</v>
      </c>
      <c r="B387" s="53">
        <v>11</v>
      </c>
      <c r="C387" s="51" t="s">
        <v>2617</v>
      </c>
      <c r="D387" s="51" t="s">
        <v>2618</v>
      </c>
      <c r="E387" s="55">
        <v>3</v>
      </c>
      <c r="F387" s="55">
        <v>19</v>
      </c>
      <c r="G387" s="55" t="s">
        <v>59</v>
      </c>
      <c r="H387" s="55">
        <v>79</v>
      </c>
      <c r="I387" s="55">
        <v>11</v>
      </c>
      <c r="J387" s="55" t="s">
        <v>61</v>
      </c>
      <c r="K387" s="55" t="s">
        <v>59</v>
      </c>
      <c r="L387" s="63" t="s">
        <v>4</v>
      </c>
      <c r="M387" s="51" t="s">
        <v>2599</v>
      </c>
      <c r="N387" s="56"/>
      <c r="O387" s="56" t="s">
        <v>2600</v>
      </c>
      <c r="P387" s="412"/>
    </row>
    <row r="388" spans="1:16" s="95" customFormat="1" ht="24.95" customHeight="1" x14ac:dyDescent="0.2">
      <c r="A388" s="53">
        <v>1980</v>
      </c>
      <c r="B388" s="53">
        <v>12</v>
      </c>
      <c r="C388" s="51" t="s">
        <v>2619</v>
      </c>
      <c r="D388" s="51" t="s">
        <v>2620</v>
      </c>
      <c r="E388" s="51">
        <v>12</v>
      </c>
      <c r="F388" s="55">
        <v>13</v>
      </c>
      <c r="G388" s="55" t="s">
        <v>58</v>
      </c>
      <c r="H388" s="55">
        <v>80</v>
      </c>
      <c r="I388" s="55" t="s">
        <v>22</v>
      </c>
      <c r="J388" s="55" t="s">
        <v>61</v>
      </c>
      <c r="K388" s="55" t="s">
        <v>60</v>
      </c>
      <c r="L388" s="63" t="s">
        <v>4</v>
      </c>
      <c r="M388" s="51" t="s">
        <v>2599</v>
      </c>
      <c r="N388" s="56"/>
      <c r="O388" s="56" t="s">
        <v>2600</v>
      </c>
      <c r="P388" s="412"/>
    </row>
    <row r="389" spans="1:16" s="95" customFormat="1" ht="24.95" customHeight="1" x14ac:dyDescent="0.2">
      <c r="A389" s="51">
        <v>1980</v>
      </c>
      <c r="B389" s="51">
        <v>13</v>
      </c>
      <c r="C389" s="51" t="s">
        <v>2621</v>
      </c>
      <c r="D389" s="51" t="s">
        <v>2622</v>
      </c>
      <c r="E389" s="51">
        <v>23</v>
      </c>
      <c r="F389" s="55" t="s">
        <v>60</v>
      </c>
      <c r="G389" s="55" t="s">
        <v>59</v>
      </c>
      <c r="H389" s="55" t="s">
        <v>689</v>
      </c>
      <c r="I389" s="55" t="s">
        <v>22</v>
      </c>
      <c r="J389" s="55" t="s">
        <v>61</v>
      </c>
      <c r="K389" s="55" t="s">
        <v>60</v>
      </c>
      <c r="L389" s="63" t="s">
        <v>4</v>
      </c>
      <c r="M389" s="51" t="s">
        <v>2599</v>
      </c>
      <c r="N389" s="56"/>
      <c r="O389" s="56" t="s">
        <v>2600</v>
      </c>
      <c r="P389" s="412"/>
    </row>
    <row r="390" spans="1:16" s="95" customFormat="1" ht="24.95" customHeight="1" x14ac:dyDescent="0.2">
      <c r="A390" s="51">
        <v>1980</v>
      </c>
      <c r="B390" s="51">
        <v>14</v>
      </c>
      <c r="C390" s="51" t="s">
        <v>2623</v>
      </c>
      <c r="D390" s="51" t="s">
        <v>2624</v>
      </c>
      <c r="E390" s="55" t="s">
        <v>69</v>
      </c>
      <c r="F390" s="55" t="s">
        <v>63</v>
      </c>
      <c r="G390" s="55" t="s">
        <v>59</v>
      </c>
      <c r="H390" s="55" t="s">
        <v>689</v>
      </c>
      <c r="I390" s="55" t="s">
        <v>22</v>
      </c>
      <c r="J390" s="55" t="s">
        <v>61</v>
      </c>
      <c r="K390" s="55" t="s">
        <v>60</v>
      </c>
      <c r="L390" s="63" t="s">
        <v>4</v>
      </c>
      <c r="M390" s="51" t="s">
        <v>2599</v>
      </c>
      <c r="N390" s="56"/>
      <c r="O390" s="56" t="s">
        <v>2600</v>
      </c>
      <c r="P390" s="412"/>
    </row>
    <row r="391" spans="1:16" s="95" customFormat="1" ht="24.95" customHeight="1" x14ac:dyDescent="0.2">
      <c r="A391" s="51">
        <v>1980</v>
      </c>
      <c r="B391" s="51">
        <v>15</v>
      </c>
      <c r="C391" s="51" t="s">
        <v>2625</v>
      </c>
      <c r="D391" s="51" t="s">
        <v>2626</v>
      </c>
      <c r="E391" s="55" t="s">
        <v>420</v>
      </c>
      <c r="F391" s="55" t="s">
        <v>11</v>
      </c>
      <c r="G391" s="55" t="s">
        <v>60</v>
      </c>
      <c r="H391" s="55" t="s">
        <v>689</v>
      </c>
      <c r="I391" s="55" t="s">
        <v>20</v>
      </c>
      <c r="J391" s="55" t="s">
        <v>72</v>
      </c>
      <c r="K391" s="55" t="s">
        <v>10</v>
      </c>
      <c r="L391" s="63" t="s">
        <v>4</v>
      </c>
      <c r="M391" s="51" t="s">
        <v>2599</v>
      </c>
      <c r="N391" s="56"/>
      <c r="O391" s="56" t="s">
        <v>2600</v>
      </c>
      <c r="P391" s="412"/>
    </row>
    <row r="392" spans="1:16" s="95" customFormat="1" ht="24.95" customHeight="1" x14ac:dyDescent="0.2">
      <c r="A392" s="51">
        <v>1980</v>
      </c>
      <c r="B392" s="51">
        <v>16</v>
      </c>
      <c r="C392" s="51" t="s">
        <v>2627</v>
      </c>
      <c r="D392" s="51" t="s">
        <v>2628</v>
      </c>
      <c r="E392" s="51">
        <v>7</v>
      </c>
      <c r="F392" s="55">
        <v>23</v>
      </c>
      <c r="G392" s="55" t="s">
        <v>60</v>
      </c>
      <c r="H392" s="55">
        <v>80</v>
      </c>
      <c r="I392" s="55">
        <v>14</v>
      </c>
      <c r="J392" s="55" t="s">
        <v>61</v>
      </c>
      <c r="K392" s="55" t="s">
        <v>59</v>
      </c>
      <c r="L392" s="63" t="s">
        <v>4</v>
      </c>
      <c r="M392" s="51" t="s">
        <v>2599</v>
      </c>
      <c r="N392" s="56"/>
      <c r="O392" s="56" t="s">
        <v>2600</v>
      </c>
      <c r="P392" s="412"/>
    </row>
    <row r="393" spans="1:16" s="95" customFormat="1" ht="24.95" customHeight="1" x14ac:dyDescent="0.2">
      <c r="A393" s="53">
        <v>1980</v>
      </c>
      <c r="B393" s="53">
        <v>17</v>
      </c>
      <c r="C393" s="51" t="s">
        <v>2629</v>
      </c>
      <c r="D393" s="51" t="s">
        <v>614</v>
      </c>
      <c r="E393" s="52" t="s">
        <v>77</v>
      </c>
      <c r="F393" s="52" t="s">
        <v>22</v>
      </c>
      <c r="G393" s="52" t="s">
        <v>62</v>
      </c>
      <c r="H393" s="52" t="s">
        <v>689</v>
      </c>
      <c r="I393" s="55" t="s">
        <v>20</v>
      </c>
      <c r="J393" s="55" t="s">
        <v>72</v>
      </c>
      <c r="K393" s="55" t="s">
        <v>10</v>
      </c>
      <c r="L393" s="63" t="s">
        <v>4</v>
      </c>
      <c r="M393" s="51" t="s">
        <v>2599</v>
      </c>
      <c r="N393" s="56"/>
      <c r="O393" s="56" t="s">
        <v>2600</v>
      </c>
      <c r="P393" s="412"/>
    </row>
    <row r="394" spans="1:16" s="95" customFormat="1" ht="24.95" customHeight="1" x14ac:dyDescent="0.2">
      <c r="A394" s="51">
        <v>1980</v>
      </c>
      <c r="B394" s="51">
        <v>18</v>
      </c>
      <c r="C394" s="51" t="s">
        <v>2630</v>
      </c>
      <c r="D394" s="51" t="s">
        <v>2631</v>
      </c>
      <c r="E394" s="51">
        <v>5</v>
      </c>
      <c r="F394" s="55" t="s">
        <v>62</v>
      </c>
      <c r="G394" s="55" t="s">
        <v>62</v>
      </c>
      <c r="H394" s="55" t="s">
        <v>689</v>
      </c>
      <c r="I394" s="55" t="s">
        <v>22</v>
      </c>
      <c r="J394" s="55" t="s">
        <v>61</v>
      </c>
      <c r="K394" s="55" t="s">
        <v>60</v>
      </c>
      <c r="L394" s="63" t="s">
        <v>4</v>
      </c>
      <c r="M394" s="51" t="s">
        <v>2599</v>
      </c>
      <c r="N394" s="56"/>
      <c r="O394" s="56" t="s">
        <v>2600</v>
      </c>
      <c r="P394" s="412"/>
    </row>
    <row r="395" spans="1:16" s="95" customFormat="1" ht="24.95" customHeight="1" x14ac:dyDescent="0.2">
      <c r="A395" s="51">
        <v>1980</v>
      </c>
      <c r="B395" s="51">
        <v>19</v>
      </c>
      <c r="C395" s="51" t="s">
        <v>2632</v>
      </c>
      <c r="D395" s="51" t="s">
        <v>2631</v>
      </c>
      <c r="E395" s="51">
        <v>4</v>
      </c>
      <c r="F395" s="55" t="s">
        <v>62</v>
      </c>
      <c r="G395" s="55" t="s">
        <v>62</v>
      </c>
      <c r="H395" s="55" t="s">
        <v>689</v>
      </c>
      <c r="I395" s="55" t="s">
        <v>20</v>
      </c>
      <c r="J395" s="55" t="s">
        <v>72</v>
      </c>
      <c r="K395" s="55" t="s">
        <v>10</v>
      </c>
      <c r="L395" s="63" t="s">
        <v>4</v>
      </c>
      <c r="M395" s="51" t="s">
        <v>2599</v>
      </c>
      <c r="N395" s="56"/>
      <c r="O395" s="56" t="s">
        <v>2600</v>
      </c>
      <c r="P395" s="412"/>
    </row>
    <row r="396" spans="1:16" s="95" customFormat="1" ht="24.95" customHeight="1" x14ac:dyDescent="0.2">
      <c r="A396" s="51">
        <v>1980</v>
      </c>
      <c r="B396" s="51">
        <v>20</v>
      </c>
      <c r="C396" s="51" t="s">
        <v>2633</v>
      </c>
      <c r="D396" s="51" t="s">
        <v>2634</v>
      </c>
      <c r="E396" s="51">
        <v>4</v>
      </c>
      <c r="F396" s="55" t="s">
        <v>71</v>
      </c>
      <c r="G396" s="55" t="s">
        <v>62</v>
      </c>
      <c r="H396" s="55" t="s">
        <v>689</v>
      </c>
      <c r="I396" s="55" t="s">
        <v>20</v>
      </c>
      <c r="J396" s="55" t="s">
        <v>72</v>
      </c>
      <c r="K396" s="55" t="s">
        <v>10</v>
      </c>
      <c r="L396" s="63" t="s">
        <v>4</v>
      </c>
      <c r="M396" s="51" t="s">
        <v>2599</v>
      </c>
      <c r="N396" s="56"/>
      <c r="O396" s="56" t="s">
        <v>2600</v>
      </c>
      <c r="P396" s="412"/>
    </row>
    <row r="397" spans="1:16" s="95" customFormat="1" ht="24.95" customHeight="1" x14ac:dyDescent="0.2">
      <c r="A397" s="51">
        <v>1980</v>
      </c>
      <c r="B397" s="51">
        <v>21</v>
      </c>
      <c r="C397" s="51" t="s">
        <v>2635</v>
      </c>
      <c r="D397" s="51" t="s">
        <v>2636</v>
      </c>
      <c r="E397" s="51">
        <v>21</v>
      </c>
      <c r="F397" s="55">
        <v>13</v>
      </c>
      <c r="G397" s="55">
        <v>8</v>
      </c>
      <c r="H397" s="55">
        <v>80</v>
      </c>
      <c r="I397" s="55" t="s">
        <v>22</v>
      </c>
      <c r="J397" s="55" t="s">
        <v>61</v>
      </c>
      <c r="K397" s="55" t="s">
        <v>60</v>
      </c>
      <c r="L397" s="63" t="s">
        <v>4</v>
      </c>
      <c r="M397" s="51" t="s">
        <v>2599</v>
      </c>
      <c r="N397" s="56"/>
      <c r="O397" s="56" t="s">
        <v>2600</v>
      </c>
      <c r="P397" s="412"/>
    </row>
    <row r="398" spans="1:16" s="95" customFormat="1" ht="24.95" customHeight="1" x14ac:dyDescent="0.2">
      <c r="A398" s="51">
        <v>1981</v>
      </c>
      <c r="B398" s="51">
        <v>22</v>
      </c>
      <c r="C398" s="51" t="s">
        <v>2637</v>
      </c>
      <c r="D398" s="51" t="s">
        <v>2638</v>
      </c>
      <c r="E398" s="51">
        <v>11</v>
      </c>
      <c r="F398" s="55" t="s">
        <v>62</v>
      </c>
      <c r="G398" s="55" t="s">
        <v>72</v>
      </c>
      <c r="H398" s="55" t="s">
        <v>419</v>
      </c>
      <c r="I398" s="55" t="s">
        <v>12</v>
      </c>
      <c r="J398" s="55" t="s">
        <v>61</v>
      </c>
      <c r="K398" s="55" t="s">
        <v>22</v>
      </c>
      <c r="L398" s="63" t="s">
        <v>4</v>
      </c>
      <c r="M398" s="51" t="s">
        <v>2599</v>
      </c>
      <c r="N398" s="56"/>
      <c r="O398" s="56" t="s">
        <v>2600</v>
      </c>
      <c r="P398" s="412"/>
    </row>
    <row r="399" spans="1:16" s="95" customFormat="1" ht="24.95" customHeight="1" x14ac:dyDescent="0.2">
      <c r="A399" s="51">
        <v>1981</v>
      </c>
      <c r="B399" s="51">
        <v>23</v>
      </c>
      <c r="C399" s="51" t="s">
        <v>2639</v>
      </c>
      <c r="D399" s="51" t="s">
        <v>2631</v>
      </c>
      <c r="E399" s="55">
        <v>7</v>
      </c>
      <c r="F399" s="55" t="s">
        <v>71</v>
      </c>
      <c r="G399" s="55" t="s">
        <v>9</v>
      </c>
      <c r="H399" s="55">
        <v>81</v>
      </c>
      <c r="I399" s="55">
        <v>28</v>
      </c>
      <c r="J399" s="55" t="s">
        <v>60</v>
      </c>
      <c r="K399" s="55" t="s">
        <v>59</v>
      </c>
      <c r="L399" s="63" t="s">
        <v>4</v>
      </c>
      <c r="M399" s="51" t="s">
        <v>2599</v>
      </c>
      <c r="N399" s="56"/>
      <c r="O399" s="56" t="s">
        <v>2600</v>
      </c>
      <c r="P399" s="412"/>
    </row>
    <row r="400" spans="1:16" s="95" customFormat="1" ht="24.95" customHeight="1" x14ac:dyDescent="0.2">
      <c r="A400" s="51">
        <v>1981</v>
      </c>
      <c r="B400" s="51">
        <v>24</v>
      </c>
      <c r="C400" s="51" t="s">
        <v>2640</v>
      </c>
      <c r="D400" s="51" t="s">
        <v>2641</v>
      </c>
      <c r="E400" s="55" t="s">
        <v>107</v>
      </c>
      <c r="F400" s="55">
        <v>10</v>
      </c>
      <c r="G400" s="55" t="s">
        <v>9</v>
      </c>
      <c r="H400" s="55">
        <v>81</v>
      </c>
      <c r="I400" s="55">
        <v>17</v>
      </c>
      <c r="J400" s="55">
        <v>11</v>
      </c>
      <c r="K400" s="55" t="s">
        <v>10</v>
      </c>
      <c r="L400" s="63" t="s">
        <v>4</v>
      </c>
      <c r="M400" s="51" t="s">
        <v>2599</v>
      </c>
      <c r="N400" s="56"/>
      <c r="O400" s="56" t="s">
        <v>2600</v>
      </c>
      <c r="P400" s="412"/>
    </row>
    <row r="401" spans="1:16" s="95" customFormat="1" ht="24.95" customHeight="1" x14ac:dyDescent="0.2">
      <c r="A401" s="51">
        <v>1981</v>
      </c>
      <c r="B401" s="51">
        <v>25</v>
      </c>
      <c r="C401" s="51" t="s">
        <v>2642</v>
      </c>
      <c r="D401" s="51" t="s">
        <v>2643</v>
      </c>
      <c r="E401" s="55" t="s">
        <v>27</v>
      </c>
      <c r="F401" s="55" t="s">
        <v>22</v>
      </c>
      <c r="G401" s="55" t="s">
        <v>58</v>
      </c>
      <c r="H401" s="55" t="s">
        <v>419</v>
      </c>
      <c r="I401" s="55" t="s">
        <v>10</v>
      </c>
      <c r="J401" s="55" t="s">
        <v>72</v>
      </c>
      <c r="K401" s="55" t="s">
        <v>10</v>
      </c>
      <c r="L401" s="63" t="s">
        <v>4</v>
      </c>
      <c r="M401" s="51" t="s">
        <v>2599</v>
      </c>
      <c r="N401" s="56"/>
      <c r="O401" s="56" t="s">
        <v>2600</v>
      </c>
      <c r="P401" s="412"/>
    </row>
    <row r="402" spans="1:16" s="95" customFormat="1" ht="24.95" customHeight="1" x14ac:dyDescent="0.2">
      <c r="A402" s="51">
        <v>1981</v>
      </c>
      <c r="B402" s="51">
        <v>26</v>
      </c>
      <c r="C402" s="51" t="s">
        <v>2644</v>
      </c>
      <c r="D402" s="51" t="s">
        <v>2645</v>
      </c>
      <c r="E402" s="55" t="s">
        <v>109</v>
      </c>
      <c r="F402" s="55" t="s">
        <v>14</v>
      </c>
      <c r="G402" s="55" t="s">
        <v>58</v>
      </c>
      <c r="H402" s="55" t="s">
        <v>419</v>
      </c>
      <c r="I402" s="55" t="s">
        <v>22</v>
      </c>
      <c r="J402" s="55" t="s">
        <v>61</v>
      </c>
      <c r="K402" s="55" t="s">
        <v>60</v>
      </c>
      <c r="L402" s="63" t="s">
        <v>4</v>
      </c>
      <c r="M402" s="51" t="s">
        <v>2599</v>
      </c>
      <c r="N402" s="56"/>
      <c r="O402" s="56" t="s">
        <v>2600</v>
      </c>
      <c r="P402" s="412"/>
    </row>
    <row r="403" spans="1:16" s="95" customFormat="1" ht="24.95" customHeight="1" x14ac:dyDescent="0.2">
      <c r="A403" s="51">
        <v>1981</v>
      </c>
      <c r="B403" s="51">
        <v>27</v>
      </c>
      <c r="C403" s="51" t="s">
        <v>2646</v>
      </c>
      <c r="D403" s="51" t="s">
        <v>2647</v>
      </c>
      <c r="E403" s="55" t="s">
        <v>109</v>
      </c>
      <c r="F403" s="55" t="s">
        <v>25</v>
      </c>
      <c r="G403" s="55" t="s">
        <v>22</v>
      </c>
      <c r="H403" s="55" t="s">
        <v>419</v>
      </c>
      <c r="I403" s="55" t="s">
        <v>10</v>
      </c>
      <c r="J403" s="55" t="s">
        <v>72</v>
      </c>
      <c r="K403" s="55" t="s">
        <v>10</v>
      </c>
      <c r="L403" s="63" t="s">
        <v>4</v>
      </c>
      <c r="M403" s="51" t="s">
        <v>2599</v>
      </c>
      <c r="N403" s="56"/>
      <c r="O403" s="56" t="s">
        <v>2600</v>
      </c>
      <c r="P403" s="412"/>
    </row>
    <row r="404" spans="1:16" s="95" customFormat="1" ht="24.95" customHeight="1" x14ac:dyDescent="0.2">
      <c r="A404" s="51">
        <v>1981</v>
      </c>
      <c r="B404" s="51">
        <v>28</v>
      </c>
      <c r="C404" s="51" t="s">
        <v>2648</v>
      </c>
      <c r="D404" s="51" t="s">
        <v>2649</v>
      </c>
      <c r="E404" s="55" t="s">
        <v>109</v>
      </c>
      <c r="F404" s="55" t="s">
        <v>10</v>
      </c>
      <c r="G404" s="55" t="s">
        <v>59</v>
      </c>
      <c r="H404" s="55" t="s">
        <v>419</v>
      </c>
      <c r="I404" s="55" t="s">
        <v>22</v>
      </c>
      <c r="J404" s="55" t="s">
        <v>61</v>
      </c>
      <c r="K404" s="55" t="s">
        <v>60</v>
      </c>
      <c r="L404" s="63" t="s">
        <v>4</v>
      </c>
      <c r="M404" s="51" t="s">
        <v>2599</v>
      </c>
      <c r="N404" s="56"/>
      <c r="O404" s="56" t="s">
        <v>2600</v>
      </c>
      <c r="P404" s="412"/>
    </row>
    <row r="405" spans="1:16" s="95" customFormat="1" ht="24.95" customHeight="1" x14ac:dyDescent="0.2">
      <c r="A405" s="53">
        <v>1981</v>
      </c>
      <c r="B405" s="53">
        <v>29</v>
      </c>
      <c r="C405" s="51" t="s">
        <v>2650</v>
      </c>
      <c r="D405" s="51" t="s">
        <v>2651</v>
      </c>
      <c r="E405" s="55" t="s">
        <v>69</v>
      </c>
      <c r="F405" s="55" t="s">
        <v>62</v>
      </c>
      <c r="G405" s="55" t="s">
        <v>72</v>
      </c>
      <c r="H405" s="55">
        <v>81</v>
      </c>
      <c r="I405" s="55">
        <v>24</v>
      </c>
      <c r="J405" s="55" t="s">
        <v>9</v>
      </c>
      <c r="K405" s="55" t="s">
        <v>59</v>
      </c>
      <c r="L405" s="63" t="s">
        <v>4</v>
      </c>
      <c r="M405" s="51" t="s">
        <v>2599</v>
      </c>
      <c r="N405" s="56"/>
      <c r="O405" s="56" t="s">
        <v>2600</v>
      </c>
      <c r="P405" s="412"/>
    </row>
    <row r="406" spans="1:16" s="95" customFormat="1" ht="24.95" customHeight="1" x14ac:dyDescent="0.2">
      <c r="A406" s="53">
        <v>1981</v>
      </c>
      <c r="B406" s="53">
        <v>30</v>
      </c>
      <c r="C406" s="51" t="s">
        <v>2652</v>
      </c>
      <c r="D406" s="51" t="s">
        <v>2653</v>
      </c>
      <c r="E406" s="55" t="s">
        <v>420</v>
      </c>
      <c r="F406" s="55" t="s">
        <v>18</v>
      </c>
      <c r="G406" s="55" t="s">
        <v>60</v>
      </c>
      <c r="H406" s="55" t="s">
        <v>419</v>
      </c>
      <c r="I406" s="55" t="s">
        <v>10</v>
      </c>
      <c r="J406" s="55" t="s">
        <v>72</v>
      </c>
      <c r="K406" s="55" t="s">
        <v>10</v>
      </c>
      <c r="L406" s="63" t="s">
        <v>4</v>
      </c>
      <c r="M406" s="51" t="s">
        <v>2599</v>
      </c>
      <c r="N406" s="56"/>
      <c r="O406" s="56" t="s">
        <v>2600</v>
      </c>
      <c r="P406" s="412"/>
    </row>
    <row r="407" spans="1:16" s="95" customFormat="1" ht="24.95" customHeight="1" x14ac:dyDescent="0.2">
      <c r="A407" s="53">
        <v>1981</v>
      </c>
      <c r="B407" s="53">
        <v>31</v>
      </c>
      <c r="C407" s="51" t="s">
        <v>2654</v>
      </c>
      <c r="D407" s="51" t="s">
        <v>2655</v>
      </c>
      <c r="E407" s="55" t="s">
        <v>109</v>
      </c>
      <c r="F407" s="55" t="s">
        <v>60</v>
      </c>
      <c r="G407" s="55" t="s">
        <v>22</v>
      </c>
      <c r="H407" s="55">
        <v>81</v>
      </c>
      <c r="I407" s="55" t="s">
        <v>22</v>
      </c>
      <c r="J407" s="55" t="s">
        <v>61</v>
      </c>
      <c r="K407" s="55" t="s">
        <v>60</v>
      </c>
      <c r="L407" s="63" t="s">
        <v>4</v>
      </c>
      <c r="M407" s="51" t="s">
        <v>2599</v>
      </c>
      <c r="N407" s="56"/>
      <c r="O407" s="56" t="s">
        <v>2600</v>
      </c>
      <c r="P407" s="412"/>
    </row>
    <row r="408" spans="1:16" s="95" customFormat="1" ht="24.95" customHeight="1" x14ac:dyDescent="0.2">
      <c r="A408" s="53">
        <v>1981</v>
      </c>
      <c r="B408" s="53">
        <v>32</v>
      </c>
      <c r="C408" s="51" t="s">
        <v>2656</v>
      </c>
      <c r="D408" s="51" t="s">
        <v>2657</v>
      </c>
      <c r="E408" s="51">
        <v>5</v>
      </c>
      <c r="F408" s="55" t="s">
        <v>11</v>
      </c>
      <c r="G408" s="55" t="s">
        <v>60</v>
      </c>
      <c r="H408" s="55" t="s">
        <v>419</v>
      </c>
      <c r="I408" s="55" t="s">
        <v>10</v>
      </c>
      <c r="J408" s="55" t="s">
        <v>72</v>
      </c>
      <c r="K408" s="55" t="s">
        <v>10</v>
      </c>
      <c r="L408" s="63" t="s">
        <v>4</v>
      </c>
      <c r="M408" s="51" t="s">
        <v>2599</v>
      </c>
      <c r="N408" s="56"/>
      <c r="O408" s="56" t="s">
        <v>2600</v>
      </c>
      <c r="P408" s="412"/>
    </row>
    <row r="409" spans="1:16" s="95" customFormat="1" ht="24.95" customHeight="1" x14ac:dyDescent="0.2">
      <c r="A409" s="53">
        <v>1981</v>
      </c>
      <c r="B409" s="53">
        <v>33</v>
      </c>
      <c r="C409" s="51" t="s">
        <v>2658</v>
      </c>
      <c r="D409" s="51" t="s">
        <v>2659</v>
      </c>
      <c r="E409" s="55" t="s">
        <v>18</v>
      </c>
      <c r="F409" s="55" t="s">
        <v>60</v>
      </c>
      <c r="G409" s="55" t="s">
        <v>64</v>
      </c>
      <c r="H409" s="55" t="s">
        <v>419</v>
      </c>
      <c r="I409" s="55" t="s">
        <v>22</v>
      </c>
      <c r="J409" s="55" t="s">
        <v>61</v>
      </c>
      <c r="K409" s="55" t="s">
        <v>60</v>
      </c>
      <c r="L409" s="63" t="s">
        <v>4</v>
      </c>
      <c r="M409" s="51" t="s">
        <v>2599</v>
      </c>
      <c r="N409" s="56"/>
      <c r="O409" s="56" t="s">
        <v>2600</v>
      </c>
      <c r="P409" s="412"/>
    </row>
    <row r="410" spans="1:16" s="95" customFormat="1" ht="24.95" customHeight="1" x14ac:dyDescent="0.2">
      <c r="A410" s="53">
        <v>1981</v>
      </c>
      <c r="B410" s="53">
        <v>34</v>
      </c>
      <c r="C410" s="51" t="s">
        <v>2660</v>
      </c>
      <c r="D410" s="51" t="s">
        <v>2661</v>
      </c>
      <c r="E410" s="55" t="s">
        <v>420</v>
      </c>
      <c r="F410" s="55" t="s">
        <v>71</v>
      </c>
      <c r="G410" s="55" t="s">
        <v>67</v>
      </c>
      <c r="H410" s="55" t="s">
        <v>419</v>
      </c>
      <c r="I410" s="55" t="s">
        <v>10</v>
      </c>
      <c r="J410" s="55" t="s">
        <v>72</v>
      </c>
      <c r="K410" s="55" t="s">
        <v>10</v>
      </c>
      <c r="L410" s="63" t="s">
        <v>4</v>
      </c>
      <c r="M410" s="51" t="s">
        <v>2599</v>
      </c>
      <c r="N410" s="56"/>
      <c r="O410" s="56" t="s">
        <v>2600</v>
      </c>
      <c r="P410" s="412"/>
    </row>
    <row r="411" spans="1:16" s="95" customFormat="1" ht="24.95" customHeight="1" x14ac:dyDescent="0.2">
      <c r="A411" s="53">
        <v>1981</v>
      </c>
      <c r="B411" s="53">
        <v>35</v>
      </c>
      <c r="C411" s="51" t="s">
        <v>2662</v>
      </c>
      <c r="D411" s="51" t="s">
        <v>2663</v>
      </c>
      <c r="E411" s="55" t="s">
        <v>27</v>
      </c>
      <c r="F411" s="55">
        <v>18</v>
      </c>
      <c r="G411" s="55" t="s">
        <v>60</v>
      </c>
      <c r="H411" s="55">
        <v>81</v>
      </c>
      <c r="I411" s="55" t="s">
        <v>22</v>
      </c>
      <c r="J411" s="55" t="s">
        <v>61</v>
      </c>
      <c r="K411" s="55" t="s">
        <v>60</v>
      </c>
      <c r="L411" s="63" t="s">
        <v>4</v>
      </c>
      <c r="M411" s="51" t="s">
        <v>2599</v>
      </c>
      <c r="N411" s="56"/>
      <c r="O411" s="56" t="s">
        <v>2600</v>
      </c>
      <c r="P411" s="412"/>
    </row>
    <row r="412" spans="1:16" s="95" customFormat="1" ht="24.95" customHeight="1" x14ac:dyDescent="0.2">
      <c r="A412" s="53">
        <v>1981</v>
      </c>
      <c r="B412" s="53">
        <v>36</v>
      </c>
      <c r="C412" s="51" t="s">
        <v>2664</v>
      </c>
      <c r="D412" s="51" t="s">
        <v>2665</v>
      </c>
      <c r="E412" s="55" t="s">
        <v>8</v>
      </c>
      <c r="F412" s="55" t="s">
        <v>61</v>
      </c>
      <c r="G412" s="55" t="s">
        <v>72</v>
      </c>
      <c r="H412" s="55" t="s">
        <v>434</v>
      </c>
      <c r="I412" s="55" t="s">
        <v>22</v>
      </c>
      <c r="J412" s="55" t="s">
        <v>61</v>
      </c>
      <c r="K412" s="55" t="s">
        <v>60</v>
      </c>
      <c r="L412" s="63" t="s">
        <v>4</v>
      </c>
      <c r="M412" s="51" t="s">
        <v>2599</v>
      </c>
      <c r="N412" s="56"/>
      <c r="O412" s="56" t="s">
        <v>2600</v>
      </c>
      <c r="P412" s="412"/>
    </row>
    <row r="413" spans="1:16" s="95" customFormat="1" ht="24.95" customHeight="1" x14ac:dyDescent="0.2">
      <c r="A413" s="51">
        <v>1982</v>
      </c>
      <c r="B413" s="51">
        <v>1</v>
      </c>
      <c r="C413" s="51" t="s">
        <v>2666</v>
      </c>
      <c r="D413" s="51" t="s">
        <v>2667</v>
      </c>
      <c r="E413" s="51">
        <v>5</v>
      </c>
      <c r="F413" s="55" t="s">
        <v>15</v>
      </c>
      <c r="G413" s="55" t="s">
        <v>62</v>
      </c>
      <c r="H413" s="55">
        <v>81</v>
      </c>
      <c r="I413" s="55">
        <v>12</v>
      </c>
      <c r="J413" s="55" t="s">
        <v>60</v>
      </c>
      <c r="K413" s="55" t="s">
        <v>10</v>
      </c>
      <c r="L413" s="55" t="s">
        <v>4</v>
      </c>
      <c r="M413" s="51" t="s">
        <v>2668</v>
      </c>
      <c r="N413" s="56"/>
      <c r="O413" s="56" t="s">
        <v>2600</v>
      </c>
      <c r="P413" s="412"/>
    </row>
    <row r="414" spans="1:16" s="95" customFormat="1" ht="24.95" customHeight="1" x14ac:dyDescent="0.2">
      <c r="A414" s="51">
        <v>1982</v>
      </c>
      <c r="B414" s="51">
        <v>2</v>
      </c>
      <c r="C414" s="51" t="s">
        <v>2669</v>
      </c>
      <c r="D414" s="51" t="s">
        <v>2670</v>
      </c>
      <c r="E414" s="51">
        <v>6</v>
      </c>
      <c r="F414" s="55" t="s">
        <v>66</v>
      </c>
      <c r="G414" s="55" t="s">
        <v>72</v>
      </c>
      <c r="H414" s="55" t="s">
        <v>434</v>
      </c>
      <c r="I414" s="55" t="s">
        <v>15</v>
      </c>
      <c r="J414" s="55" t="s">
        <v>60</v>
      </c>
      <c r="K414" s="55" t="s">
        <v>59</v>
      </c>
      <c r="L414" s="55" t="s">
        <v>4</v>
      </c>
      <c r="M414" s="51" t="s">
        <v>2668</v>
      </c>
      <c r="N414" s="56"/>
      <c r="O414" s="56" t="s">
        <v>2600</v>
      </c>
      <c r="P414" s="412"/>
    </row>
    <row r="415" spans="1:16" s="95" customFormat="1" ht="24.95" customHeight="1" x14ac:dyDescent="0.2">
      <c r="A415" s="51">
        <v>1982</v>
      </c>
      <c r="B415" s="51">
        <v>3</v>
      </c>
      <c r="C415" s="51" t="s">
        <v>2671</v>
      </c>
      <c r="D415" s="51" t="s">
        <v>2667</v>
      </c>
      <c r="E415" s="51">
        <v>22</v>
      </c>
      <c r="F415" s="55">
        <v>24</v>
      </c>
      <c r="G415" s="55" t="s">
        <v>58</v>
      </c>
      <c r="H415" s="55">
        <v>82</v>
      </c>
      <c r="I415" s="55" t="s">
        <v>9</v>
      </c>
      <c r="J415" s="55">
        <v>10</v>
      </c>
      <c r="K415" s="55" t="s">
        <v>59</v>
      </c>
      <c r="L415" s="55" t="s">
        <v>4</v>
      </c>
      <c r="M415" s="51" t="s">
        <v>2668</v>
      </c>
      <c r="N415" s="56"/>
      <c r="O415" s="56" t="s">
        <v>2600</v>
      </c>
      <c r="P415" s="412"/>
    </row>
    <row r="416" spans="1:16" s="95" customFormat="1" ht="24.95" customHeight="1" x14ac:dyDescent="0.2">
      <c r="A416" s="51">
        <v>1982</v>
      </c>
      <c r="B416" s="51">
        <v>4</v>
      </c>
      <c r="C416" s="51" t="s">
        <v>2671</v>
      </c>
      <c r="D416" s="51" t="s">
        <v>2672</v>
      </c>
      <c r="E416" s="51">
        <v>9</v>
      </c>
      <c r="F416" s="55" t="s">
        <v>9</v>
      </c>
      <c r="G416" s="55" t="s">
        <v>9</v>
      </c>
      <c r="H416" s="55" t="s">
        <v>434</v>
      </c>
      <c r="I416" s="55" t="s">
        <v>20</v>
      </c>
      <c r="J416" s="55" t="s">
        <v>72</v>
      </c>
      <c r="K416" s="55" t="s">
        <v>10</v>
      </c>
      <c r="L416" s="55" t="s">
        <v>4</v>
      </c>
      <c r="M416" s="51" t="s">
        <v>2668</v>
      </c>
      <c r="N416" s="56"/>
      <c r="O416" s="56" t="s">
        <v>2600</v>
      </c>
      <c r="P416" s="412"/>
    </row>
    <row r="417" spans="1:16" s="95" customFormat="1" ht="24.95" customHeight="1" x14ac:dyDescent="0.2">
      <c r="A417" s="53">
        <v>1982</v>
      </c>
      <c r="B417" s="53">
        <v>5</v>
      </c>
      <c r="C417" s="51" t="s">
        <v>2673</v>
      </c>
      <c r="D417" s="51" t="s">
        <v>2674</v>
      </c>
      <c r="E417" s="51">
        <v>5</v>
      </c>
      <c r="F417" s="55" t="s">
        <v>65</v>
      </c>
      <c r="G417" s="55" t="s">
        <v>58</v>
      </c>
      <c r="H417" s="55" t="s">
        <v>434</v>
      </c>
      <c r="I417" s="55" t="s">
        <v>58</v>
      </c>
      <c r="J417" s="55" t="s">
        <v>72</v>
      </c>
      <c r="K417" s="55" t="s">
        <v>10</v>
      </c>
      <c r="L417" s="55" t="s">
        <v>4</v>
      </c>
      <c r="M417" s="51" t="s">
        <v>2668</v>
      </c>
      <c r="N417" s="56"/>
      <c r="O417" s="56" t="s">
        <v>2600</v>
      </c>
      <c r="P417" s="412"/>
    </row>
    <row r="418" spans="1:16" s="95" customFormat="1" ht="24.95" customHeight="1" x14ac:dyDescent="0.2">
      <c r="A418" s="53">
        <v>1982</v>
      </c>
      <c r="B418" s="53">
        <v>6</v>
      </c>
      <c r="C418" s="51" t="s">
        <v>2675</v>
      </c>
      <c r="D418" s="51" t="s">
        <v>2676</v>
      </c>
      <c r="E418" s="55" t="s">
        <v>63</v>
      </c>
      <c r="F418" s="55" t="s">
        <v>66</v>
      </c>
      <c r="G418" s="55" t="s">
        <v>59</v>
      </c>
      <c r="H418" s="55" t="s">
        <v>434</v>
      </c>
      <c r="I418" s="55" t="s">
        <v>63</v>
      </c>
      <c r="J418" s="55" t="s">
        <v>73</v>
      </c>
      <c r="K418" s="55" t="s">
        <v>61</v>
      </c>
      <c r="L418" s="55" t="s">
        <v>4</v>
      </c>
      <c r="M418" s="51" t="s">
        <v>2668</v>
      </c>
      <c r="N418" s="56"/>
      <c r="O418" s="56" t="s">
        <v>2600</v>
      </c>
      <c r="P418" s="412"/>
    </row>
    <row r="419" spans="1:16" s="95" customFormat="1" ht="24.95" customHeight="1" x14ac:dyDescent="0.2">
      <c r="A419" s="53">
        <v>1982</v>
      </c>
      <c r="B419" s="53">
        <v>7</v>
      </c>
      <c r="C419" s="51" t="s">
        <v>2677</v>
      </c>
      <c r="D419" s="51" t="s">
        <v>2678</v>
      </c>
      <c r="E419" s="51">
        <v>8</v>
      </c>
      <c r="F419" s="55" t="s">
        <v>10</v>
      </c>
      <c r="G419" s="55" t="s">
        <v>22</v>
      </c>
      <c r="H419" s="55" t="s">
        <v>434</v>
      </c>
      <c r="I419" s="55" t="s">
        <v>20</v>
      </c>
      <c r="J419" s="55" t="s">
        <v>72</v>
      </c>
      <c r="K419" s="55" t="s">
        <v>10</v>
      </c>
      <c r="L419" s="55" t="s">
        <v>4</v>
      </c>
      <c r="M419" s="51" t="s">
        <v>2668</v>
      </c>
      <c r="N419" s="56"/>
      <c r="O419" s="56" t="s">
        <v>2600</v>
      </c>
      <c r="P419" s="412"/>
    </row>
    <row r="420" spans="1:16" s="95" customFormat="1" ht="24.95" customHeight="1" x14ac:dyDescent="0.2">
      <c r="A420" s="53">
        <v>1982</v>
      </c>
      <c r="B420" s="53">
        <v>8</v>
      </c>
      <c r="C420" s="51" t="s">
        <v>2679</v>
      </c>
      <c r="D420" s="51" t="s">
        <v>2680</v>
      </c>
      <c r="E420" s="51">
        <v>7</v>
      </c>
      <c r="F420" s="55" t="s">
        <v>59</v>
      </c>
      <c r="G420" s="55" t="s">
        <v>22</v>
      </c>
      <c r="H420" s="55" t="s">
        <v>434</v>
      </c>
      <c r="I420" s="55" t="s">
        <v>21</v>
      </c>
      <c r="J420" s="55" t="s">
        <v>62</v>
      </c>
      <c r="K420" s="55" t="s">
        <v>22</v>
      </c>
      <c r="L420" s="55" t="s">
        <v>4</v>
      </c>
      <c r="M420" s="51" t="s">
        <v>2668</v>
      </c>
      <c r="N420" s="56"/>
      <c r="O420" s="56" t="s">
        <v>2600</v>
      </c>
      <c r="P420" s="412"/>
    </row>
    <row r="421" spans="1:16" s="95" customFormat="1" ht="24.95" customHeight="1" x14ac:dyDescent="0.2">
      <c r="A421" s="53">
        <v>1982</v>
      </c>
      <c r="B421" s="53">
        <v>9</v>
      </c>
      <c r="C421" s="51" t="s">
        <v>2681</v>
      </c>
      <c r="D421" s="51" t="s">
        <v>2682</v>
      </c>
      <c r="E421" s="51">
        <v>9</v>
      </c>
      <c r="F421" s="55" t="s">
        <v>8</v>
      </c>
      <c r="G421" s="55" t="s">
        <v>22</v>
      </c>
      <c r="H421" s="55" t="s">
        <v>434</v>
      </c>
      <c r="I421" s="55" t="s">
        <v>21</v>
      </c>
      <c r="J421" s="55" t="s">
        <v>62</v>
      </c>
      <c r="K421" s="55" t="s">
        <v>22</v>
      </c>
      <c r="L421" s="55" t="s">
        <v>4</v>
      </c>
      <c r="M421" s="51" t="s">
        <v>2668</v>
      </c>
      <c r="N421" s="56"/>
      <c r="O421" s="56" t="s">
        <v>2600</v>
      </c>
      <c r="P421" s="412"/>
    </row>
    <row r="422" spans="1:16" s="95" customFormat="1" ht="24.95" customHeight="1" x14ac:dyDescent="0.2">
      <c r="A422" s="51">
        <v>1982</v>
      </c>
      <c r="B422" s="51">
        <v>10</v>
      </c>
      <c r="C422" s="51" t="s">
        <v>2683</v>
      </c>
      <c r="D422" s="51" t="s">
        <v>2684</v>
      </c>
      <c r="E422" s="51">
        <v>10</v>
      </c>
      <c r="F422" s="55" t="s">
        <v>13</v>
      </c>
      <c r="G422" s="55">
        <v>11</v>
      </c>
      <c r="H422" s="55">
        <v>82</v>
      </c>
      <c r="I422" s="55">
        <v>28</v>
      </c>
      <c r="J422" s="55" t="s">
        <v>60</v>
      </c>
      <c r="K422" s="55" t="s">
        <v>59</v>
      </c>
      <c r="L422" s="55" t="s">
        <v>4</v>
      </c>
      <c r="M422" s="51" t="s">
        <v>2668</v>
      </c>
      <c r="N422" s="56"/>
      <c r="O422" s="56" t="s">
        <v>2600</v>
      </c>
      <c r="P422" s="412"/>
    </row>
    <row r="423" spans="1:16" s="95" customFormat="1" ht="24.95" customHeight="1" x14ac:dyDescent="0.2">
      <c r="A423" s="51">
        <v>1983</v>
      </c>
      <c r="B423" s="51">
        <v>11</v>
      </c>
      <c r="C423" s="51" t="s">
        <v>2685</v>
      </c>
      <c r="D423" s="51" t="s">
        <v>2686</v>
      </c>
      <c r="E423" s="51">
        <v>25</v>
      </c>
      <c r="F423" s="55" t="s">
        <v>73</v>
      </c>
      <c r="G423" s="55" t="s">
        <v>9</v>
      </c>
      <c r="H423" s="55" t="s">
        <v>641</v>
      </c>
      <c r="I423" s="55" t="s">
        <v>22</v>
      </c>
      <c r="J423" s="55" t="s">
        <v>61</v>
      </c>
      <c r="K423" s="55" t="s">
        <v>60</v>
      </c>
      <c r="L423" s="55" t="s">
        <v>4</v>
      </c>
      <c r="M423" s="51" t="s">
        <v>2668</v>
      </c>
      <c r="N423" s="56"/>
      <c r="O423" s="56" t="s">
        <v>2600</v>
      </c>
      <c r="P423" s="412"/>
    </row>
    <row r="424" spans="1:16" s="95" customFormat="1" ht="24.95" customHeight="1" x14ac:dyDescent="0.2">
      <c r="A424" s="51">
        <v>1983</v>
      </c>
      <c r="B424" s="51">
        <v>12</v>
      </c>
      <c r="C424" s="51" t="s">
        <v>2687</v>
      </c>
      <c r="D424" s="51" t="s">
        <v>2688</v>
      </c>
      <c r="E424" s="51">
        <v>51</v>
      </c>
      <c r="F424" s="55" t="s">
        <v>60</v>
      </c>
      <c r="G424" s="55" t="s">
        <v>22</v>
      </c>
      <c r="H424" s="55" t="s">
        <v>419</v>
      </c>
      <c r="I424" s="55" t="s">
        <v>22</v>
      </c>
      <c r="J424" s="55" t="s">
        <v>61</v>
      </c>
      <c r="K424" s="55" t="s">
        <v>60</v>
      </c>
      <c r="L424" s="55" t="s">
        <v>4</v>
      </c>
      <c r="M424" s="51" t="s">
        <v>2668</v>
      </c>
      <c r="N424" s="56"/>
      <c r="O424" s="56" t="s">
        <v>2600</v>
      </c>
      <c r="P424" s="412"/>
    </row>
    <row r="425" spans="1:16" s="95" customFormat="1" ht="24.95" customHeight="1" x14ac:dyDescent="0.2">
      <c r="A425" s="51">
        <v>1983</v>
      </c>
      <c r="B425" s="51">
        <v>13</v>
      </c>
      <c r="C425" s="51" t="s">
        <v>2689</v>
      </c>
      <c r="D425" s="51" t="s">
        <v>2690</v>
      </c>
      <c r="E425" s="51">
        <v>11</v>
      </c>
      <c r="F425" s="55">
        <v>20</v>
      </c>
      <c r="G425" s="55" t="s">
        <v>59</v>
      </c>
      <c r="H425" s="55">
        <v>83</v>
      </c>
      <c r="I425" s="55">
        <v>30</v>
      </c>
      <c r="J425" s="55">
        <v>12</v>
      </c>
      <c r="K425" s="55" t="s">
        <v>10</v>
      </c>
      <c r="L425" s="55" t="s">
        <v>4</v>
      </c>
      <c r="M425" s="51" t="s">
        <v>2668</v>
      </c>
      <c r="N425" s="56"/>
      <c r="O425" s="56" t="s">
        <v>2600</v>
      </c>
      <c r="P425" s="412"/>
    </row>
    <row r="426" spans="1:16" s="95" customFormat="1" ht="24.95" customHeight="1" x14ac:dyDescent="0.2">
      <c r="A426" s="53">
        <v>1983</v>
      </c>
      <c r="B426" s="53">
        <v>14</v>
      </c>
      <c r="C426" s="51" t="s">
        <v>2691</v>
      </c>
      <c r="D426" s="51" t="s">
        <v>2692</v>
      </c>
      <c r="E426" s="51">
        <v>20</v>
      </c>
      <c r="F426" s="55" t="s">
        <v>72</v>
      </c>
      <c r="G426" s="55" t="s">
        <v>73</v>
      </c>
      <c r="H426" s="55">
        <v>83</v>
      </c>
      <c r="I426" s="55">
        <v>30</v>
      </c>
      <c r="J426" s="55">
        <v>12</v>
      </c>
      <c r="K426" s="55" t="s">
        <v>10</v>
      </c>
      <c r="L426" s="55" t="s">
        <v>4</v>
      </c>
      <c r="M426" s="51" t="s">
        <v>2668</v>
      </c>
      <c r="N426" s="56"/>
      <c r="O426" s="56" t="s">
        <v>2600</v>
      </c>
      <c r="P426" s="412"/>
    </row>
    <row r="427" spans="1:16" s="95" customFormat="1" ht="24.95" customHeight="1" x14ac:dyDescent="0.2">
      <c r="A427" s="53">
        <v>1983</v>
      </c>
      <c r="B427" s="53">
        <v>15</v>
      </c>
      <c r="C427" s="51" t="s">
        <v>2693</v>
      </c>
      <c r="D427" s="51" t="s">
        <v>2694</v>
      </c>
      <c r="E427" s="51">
        <v>16</v>
      </c>
      <c r="F427" s="55">
        <v>16</v>
      </c>
      <c r="G427" s="55" t="s">
        <v>22</v>
      </c>
      <c r="H427" s="55">
        <v>83</v>
      </c>
      <c r="I427" s="55">
        <v>28</v>
      </c>
      <c r="J427" s="55" t="s">
        <v>60</v>
      </c>
      <c r="K427" s="55" t="s">
        <v>59</v>
      </c>
      <c r="L427" s="55" t="s">
        <v>4</v>
      </c>
      <c r="M427" s="51" t="s">
        <v>2668</v>
      </c>
      <c r="N427" s="56"/>
      <c r="O427" s="56" t="s">
        <v>2600</v>
      </c>
      <c r="P427" s="412"/>
    </row>
    <row r="428" spans="1:16" s="95" customFormat="1" ht="24.95" customHeight="1" x14ac:dyDescent="0.2">
      <c r="A428" s="53">
        <v>1983</v>
      </c>
      <c r="B428" s="53">
        <v>16</v>
      </c>
      <c r="C428" s="51" t="s">
        <v>2693</v>
      </c>
      <c r="D428" s="51" t="s">
        <v>2695</v>
      </c>
      <c r="E428" s="55" t="s">
        <v>62</v>
      </c>
      <c r="F428" s="55" t="s">
        <v>24</v>
      </c>
      <c r="G428" s="55" t="s">
        <v>64</v>
      </c>
      <c r="H428" s="55" t="s">
        <v>434</v>
      </c>
      <c r="I428" s="55" t="s">
        <v>67</v>
      </c>
      <c r="J428" s="55" t="s">
        <v>73</v>
      </c>
      <c r="K428" s="55" t="s">
        <v>61</v>
      </c>
      <c r="L428" s="55" t="s">
        <v>4</v>
      </c>
      <c r="M428" s="51" t="s">
        <v>2668</v>
      </c>
      <c r="N428" s="56"/>
      <c r="O428" s="56" t="s">
        <v>2600</v>
      </c>
      <c r="P428" s="412"/>
    </row>
    <row r="429" spans="1:16" s="95" customFormat="1" ht="24.95" customHeight="1" x14ac:dyDescent="0.2">
      <c r="A429" s="53">
        <v>1983</v>
      </c>
      <c r="B429" s="53">
        <v>17</v>
      </c>
      <c r="C429" s="51" t="s">
        <v>2696</v>
      </c>
      <c r="D429" s="51" t="s">
        <v>2697</v>
      </c>
      <c r="E429" s="51">
        <v>25</v>
      </c>
      <c r="F429" s="55" t="s">
        <v>21</v>
      </c>
      <c r="G429" s="55" t="s">
        <v>10</v>
      </c>
      <c r="H429" s="55">
        <v>83</v>
      </c>
      <c r="I429" s="55">
        <v>28</v>
      </c>
      <c r="J429" s="55" t="s">
        <v>60</v>
      </c>
      <c r="K429" s="55" t="s">
        <v>59</v>
      </c>
      <c r="L429" s="55" t="s">
        <v>4</v>
      </c>
      <c r="M429" s="51" t="s">
        <v>2668</v>
      </c>
      <c r="N429" s="56"/>
      <c r="O429" s="56" t="s">
        <v>2600</v>
      </c>
      <c r="P429" s="412"/>
    </row>
    <row r="430" spans="1:16" s="95" customFormat="1" ht="24.95" customHeight="1" x14ac:dyDescent="0.2">
      <c r="A430" s="53">
        <v>1983</v>
      </c>
      <c r="B430" s="53">
        <v>18</v>
      </c>
      <c r="C430" s="51" t="s">
        <v>2146</v>
      </c>
      <c r="D430" s="51" t="s">
        <v>2698</v>
      </c>
      <c r="E430" s="51">
        <v>24</v>
      </c>
      <c r="F430" s="55" t="s">
        <v>14</v>
      </c>
      <c r="G430" s="55" t="s">
        <v>22</v>
      </c>
      <c r="H430" s="55">
        <v>83</v>
      </c>
      <c r="I430" s="55">
        <v>28</v>
      </c>
      <c r="J430" s="55" t="s">
        <v>60</v>
      </c>
      <c r="K430" s="55" t="s">
        <v>59</v>
      </c>
      <c r="L430" s="55" t="s">
        <v>4</v>
      </c>
      <c r="M430" s="51" t="s">
        <v>2668</v>
      </c>
      <c r="N430" s="56"/>
      <c r="O430" s="56" t="s">
        <v>2600</v>
      </c>
      <c r="P430" s="412"/>
    </row>
    <row r="431" spans="1:16" s="95" customFormat="1" ht="24.95" customHeight="1" x14ac:dyDescent="0.2">
      <c r="A431" s="51">
        <v>1983</v>
      </c>
      <c r="B431" s="51">
        <v>19</v>
      </c>
      <c r="C431" s="51" t="s">
        <v>2699</v>
      </c>
      <c r="D431" s="51" t="s">
        <v>2700</v>
      </c>
      <c r="E431" s="51">
        <v>28</v>
      </c>
      <c r="F431" s="55" t="s">
        <v>18</v>
      </c>
      <c r="G431" s="55" t="s">
        <v>67</v>
      </c>
      <c r="H431" s="55" t="s">
        <v>641</v>
      </c>
      <c r="I431" s="55" t="s">
        <v>22</v>
      </c>
      <c r="J431" s="55" t="s">
        <v>61</v>
      </c>
      <c r="K431" s="55" t="s">
        <v>60</v>
      </c>
      <c r="L431" s="55" t="s">
        <v>4</v>
      </c>
      <c r="M431" s="51" t="s">
        <v>2668</v>
      </c>
      <c r="N431" s="56"/>
      <c r="O431" s="56" t="s">
        <v>2600</v>
      </c>
      <c r="P431" s="412"/>
    </row>
    <row r="432" spans="1:16" s="95" customFormat="1" ht="24.95" customHeight="1" x14ac:dyDescent="0.2">
      <c r="A432" s="51">
        <v>1983</v>
      </c>
      <c r="B432" s="51">
        <v>20</v>
      </c>
      <c r="C432" s="51" t="s">
        <v>2701</v>
      </c>
      <c r="D432" s="51" t="s">
        <v>2702</v>
      </c>
      <c r="E432" s="51">
        <v>13</v>
      </c>
      <c r="F432" s="55" t="s">
        <v>24</v>
      </c>
      <c r="G432" s="55" t="s">
        <v>67</v>
      </c>
      <c r="H432" s="55" t="s">
        <v>641</v>
      </c>
      <c r="I432" s="55" t="s">
        <v>69</v>
      </c>
      <c r="J432" s="55" t="s">
        <v>73</v>
      </c>
      <c r="K432" s="55" t="s">
        <v>61</v>
      </c>
      <c r="L432" s="55" t="s">
        <v>4</v>
      </c>
      <c r="M432" s="51" t="s">
        <v>2668</v>
      </c>
      <c r="N432" s="56"/>
      <c r="O432" s="56" t="s">
        <v>2600</v>
      </c>
      <c r="P432" s="412"/>
    </row>
    <row r="433" spans="1:16" s="95" customFormat="1" ht="24.95" customHeight="1" x14ac:dyDescent="0.2">
      <c r="A433" s="53">
        <v>1983</v>
      </c>
      <c r="B433" s="53">
        <v>21</v>
      </c>
      <c r="C433" s="51" t="s">
        <v>2703</v>
      </c>
      <c r="D433" s="51" t="s">
        <v>1981</v>
      </c>
      <c r="E433" s="51">
        <v>15</v>
      </c>
      <c r="F433" s="55" t="s">
        <v>9</v>
      </c>
      <c r="G433" s="55" t="s">
        <v>62</v>
      </c>
      <c r="H433" s="55">
        <v>83</v>
      </c>
      <c r="I433" s="55">
        <v>30</v>
      </c>
      <c r="J433" s="55">
        <v>11</v>
      </c>
      <c r="K433" s="55" t="s">
        <v>10</v>
      </c>
      <c r="L433" s="55" t="s">
        <v>4</v>
      </c>
      <c r="M433" s="51" t="s">
        <v>2668</v>
      </c>
      <c r="N433" s="56"/>
      <c r="O433" s="56" t="s">
        <v>2600</v>
      </c>
      <c r="P433" s="412"/>
    </row>
    <row r="434" spans="1:16" s="95" customFormat="1" ht="24.95" customHeight="1" x14ac:dyDescent="0.2">
      <c r="A434" s="53">
        <v>1983</v>
      </c>
      <c r="B434" s="53">
        <v>22</v>
      </c>
      <c r="C434" s="51" t="s">
        <v>2704</v>
      </c>
      <c r="D434" s="51" t="s">
        <v>2705</v>
      </c>
      <c r="E434" s="51">
        <v>23</v>
      </c>
      <c r="F434" s="55" t="s">
        <v>69</v>
      </c>
      <c r="G434" s="55" t="s">
        <v>67</v>
      </c>
      <c r="H434" s="55">
        <v>83</v>
      </c>
      <c r="I434" s="55">
        <v>30</v>
      </c>
      <c r="J434" s="55">
        <v>12</v>
      </c>
      <c r="K434" s="55" t="s">
        <v>10</v>
      </c>
      <c r="L434" s="55" t="s">
        <v>4</v>
      </c>
      <c r="M434" s="51" t="s">
        <v>2668</v>
      </c>
      <c r="N434" s="56"/>
      <c r="O434" s="56" t="s">
        <v>2600</v>
      </c>
      <c r="P434" s="412"/>
    </row>
    <row r="435" spans="1:16" s="95" customFormat="1" ht="24.95" customHeight="1" x14ac:dyDescent="0.2">
      <c r="A435" s="51">
        <v>1983</v>
      </c>
      <c r="B435" s="51">
        <v>23</v>
      </c>
      <c r="C435" s="51" t="s">
        <v>2706</v>
      </c>
      <c r="D435" s="51" t="s">
        <v>2707</v>
      </c>
      <c r="E435" s="51">
        <v>18</v>
      </c>
      <c r="F435" s="55">
        <v>18</v>
      </c>
      <c r="G435" s="55" t="s">
        <v>67</v>
      </c>
      <c r="H435" s="55">
        <v>83</v>
      </c>
      <c r="I435" s="55">
        <v>23</v>
      </c>
      <c r="J435" s="55">
        <v>10</v>
      </c>
      <c r="K435" s="55" t="s">
        <v>59</v>
      </c>
      <c r="L435" s="55" t="s">
        <v>4</v>
      </c>
      <c r="M435" s="51" t="s">
        <v>2668</v>
      </c>
      <c r="N435" s="56"/>
      <c r="O435" s="56" t="s">
        <v>2600</v>
      </c>
      <c r="P435" s="412"/>
    </row>
    <row r="436" spans="1:16" s="95" customFormat="1" ht="24.95" customHeight="1" x14ac:dyDescent="0.2">
      <c r="A436" s="51">
        <v>1984</v>
      </c>
      <c r="B436" s="51">
        <v>1</v>
      </c>
      <c r="C436" s="51" t="s">
        <v>2708</v>
      </c>
      <c r="D436" s="51" t="s">
        <v>2709</v>
      </c>
      <c r="E436" s="51">
        <v>20</v>
      </c>
      <c r="F436" s="55" t="s">
        <v>71</v>
      </c>
      <c r="G436" s="55" t="s">
        <v>72</v>
      </c>
      <c r="H436" s="55" t="s">
        <v>1536</v>
      </c>
      <c r="I436" s="55" t="s">
        <v>10</v>
      </c>
      <c r="J436" s="55" t="s">
        <v>72</v>
      </c>
      <c r="K436" s="55" t="s">
        <v>10</v>
      </c>
      <c r="L436" s="55" t="s">
        <v>4</v>
      </c>
      <c r="M436" s="51" t="s">
        <v>2153</v>
      </c>
      <c r="N436" s="56"/>
      <c r="O436" s="56" t="s">
        <v>2600</v>
      </c>
      <c r="P436" s="412"/>
    </row>
    <row r="437" spans="1:16" s="95" customFormat="1" ht="24.95" customHeight="1" x14ac:dyDescent="0.2">
      <c r="A437" s="51">
        <v>1984</v>
      </c>
      <c r="B437" s="51">
        <v>2</v>
      </c>
      <c r="C437" s="51" t="s">
        <v>2710</v>
      </c>
      <c r="D437" s="51" t="s">
        <v>2711</v>
      </c>
      <c r="E437" s="51">
        <v>5</v>
      </c>
      <c r="F437" s="55" t="s">
        <v>71</v>
      </c>
      <c r="G437" s="55" t="s">
        <v>72</v>
      </c>
      <c r="H437" s="55" t="s">
        <v>1536</v>
      </c>
      <c r="I437" s="55" t="s">
        <v>10</v>
      </c>
      <c r="J437" s="55" t="s">
        <v>72</v>
      </c>
      <c r="K437" s="55" t="s">
        <v>10</v>
      </c>
      <c r="L437" s="55" t="s">
        <v>4</v>
      </c>
      <c r="M437" s="51" t="s">
        <v>2153</v>
      </c>
      <c r="N437" s="56"/>
      <c r="O437" s="56" t="s">
        <v>2600</v>
      </c>
      <c r="P437" s="412"/>
    </row>
    <row r="438" spans="1:16" s="95" customFormat="1" ht="24.95" customHeight="1" x14ac:dyDescent="0.2">
      <c r="A438" s="51">
        <v>1984</v>
      </c>
      <c r="B438" s="51">
        <v>3</v>
      </c>
      <c r="C438" s="51" t="s">
        <v>2712</v>
      </c>
      <c r="D438" s="51" t="s">
        <v>2713</v>
      </c>
      <c r="E438" s="51">
        <v>7</v>
      </c>
      <c r="F438" s="55" t="s">
        <v>69</v>
      </c>
      <c r="G438" s="55" t="s">
        <v>72</v>
      </c>
      <c r="H438" s="55" t="s">
        <v>1536</v>
      </c>
      <c r="I438" s="55" t="s">
        <v>10</v>
      </c>
      <c r="J438" s="55" t="s">
        <v>72</v>
      </c>
      <c r="K438" s="55" t="s">
        <v>10</v>
      </c>
      <c r="L438" s="55" t="s">
        <v>4</v>
      </c>
      <c r="M438" s="51" t="s">
        <v>2153</v>
      </c>
      <c r="N438" s="56"/>
      <c r="O438" s="56" t="s">
        <v>2600</v>
      </c>
      <c r="P438" s="412"/>
    </row>
    <row r="439" spans="1:16" s="95" customFormat="1" ht="24.95" customHeight="1" x14ac:dyDescent="0.2">
      <c r="A439" s="51">
        <v>1984</v>
      </c>
      <c r="B439" s="51">
        <v>4</v>
      </c>
      <c r="C439" s="51" t="s">
        <v>2714</v>
      </c>
      <c r="D439" s="51" t="s">
        <v>2715</v>
      </c>
      <c r="E439" s="51">
        <v>11</v>
      </c>
      <c r="F439" s="55" t="s">
        <v>69</v>
      </c>
      <c r="G439" s="55" t="s">
        <v>72</v>
      </c>
      <c r="H439" s="55" t="s">
        <v>1536</v>
      </c>
      <c r="I439" s="55" t="s">
        <v>10</v>
      </c>
      <c r="J439" s="55" t="s">
        <v>72</v>
      </c>
      <c r="K439" s="55" t="s">
        <v>10</v>
      </c>
      <c r="L439" s="55" t="s">
        <v>4</v>
      </c>
      <c r="M439" s="51" t="s">
        <v>2153</v>
      </c>
      <c r="N439" s="56"/>
      <c r="O439" s="56" t="s">
        <v>2600</v>
      </c>
      <c r="P439" s="412"/>
    </row>
    <row r="440" spans="1:16" s="95" customFormat="1" ht="24.95" customHeight="1" x14ac:dyDescent="0.2">
      <c r="A440" s="51">
        <v>1984</v>
      </c>
      <c r="B440" s="51">
        <v>5</v>
      </c>
      <c r="C440" s="51" t="s">
        <v>2716</v>
      </c>
      <c r="D440" s="51" t="s">
        <v>2717</v>
      </c>
      <c r="E440" s="51">
        <v>8</v>
      </c>
      <c r="F440" s="55" t="s">
        <v>69</v>
      </c>
      <c r="G440" s="55" t="s">
        <v>72</v>
      </c>
      <c r="H440" s="55" t="s">
        <v>1536</v>
      </c>
      <c r="I440" s="55" t="s">
        <v>10</v>
      </c>
      <c r="J440" s="55" t="s">
        <v>72</v>
      </c>
      <c r="K440" s="55" t="s">
        <v>10</v>
      </c>
      <c r="L440" s="55" t="s">
        <v>4</v>
      </c>
      <c r="M440" s="51" t="s">
        <v>2153</v>
      </c>
      <c r="N440" s="56"/>
      <c r="O440" s="56" t="s">
        <v>2600</v>
      </c>
      <c r="P440" s="412"/>
    </row>
    <row r="441" spans="1:16" s="95" customFormat="1" ht="24.95" customHeight="1" x14ac:dyDescent="0.2">
      <c r="A441" s="51">
        <v>1984</v>
      </c>
      <c r="B441" s="51">
        <v>6</v>
      </c>
      <c r="C441" s="51" t="s">
        <v>2718</v>
      </c>
      <c r="D441" s="51" t="s">
        <v>2719</v>
      </c>
      <c r="E441" s="51">
        <v>6</v>
      </c>
      <c r="F441" s="55" t="s">
        <v>21</v>
      </c>
      <c r="G441" s="55" t="s">
        <v>72</v>
      </c>
      <c r="H441" s="55" t="s">
        <v>1536</v>
      </c>
      <c r="I441" s="55" t="s">
        <v>10</v>
      </c>
      <c r="J441" s="55" t="s">
        <v>72</v>
      </c>
      <c r="K441" s="55" t="s">
        <v>10</v>
      </c>
      <c r="L441" s="55" t="s">
        <v>4</v>
      </c>
      <c r="M441" s="51" t="s">
        <v>2153</v>
      </c>
      <c r="N441" s="56"/>
      <c r="O441" s="56" t="s">
        <v>2600</v>
      </c>
      <c r="P441" s="412"/>
    </row>
    <row r="442" spans="1:16" s="95" customFormat="1" ht="24.95" customHeight="1" x14ac:dyDescent="0.2">
      <c r="A442" s="51">
        <v>1984</v>
      </c>
      <c r="B442" s="51">
        <v>7</v>
      </c>
      <c r="C442" s="51" t="s">
        <v>2720</v>
      </c>
      <c r="D442" s="51" t="s">
        <v>2721</v>
      </c>
      <c r="E442" s="51">
        <v>17</v>
      </c>
      <c r="F442" s="55" t="s">
        <v>9</v>
      </c>
      <c r="G442" s="55" t="s">
        <v>22</v>
      </c>
      <c r="H442" s="55" t="s">
        <v>1536</v>
      </c>
      <c r="I442" s="55" t="s">
        <v>10</v>
      </c>
      <c r="J442" s="55" t="s">
        <v>72</v>
      </c>
      <c r="K442" s="55" t="s">
        <v>10</v>
      </c>
      <c r="L442" s="55" t="s">
        <v>4</v>
      </c>
      <c r="M442" s="51" t="s">
        <v>2153</v>
      </c>
      <c r="N442" s="56"/>
      <c r="O442" s="56" t="s">
        <v>2600</v>
      </c>
      <c r="P442" s="412"/>
    </row>
    <row r="443" spans="1:16" s="95" customFormat="1" ht="24.95" customHeight="1" x14ac:dyDescent="0.2">
      <c r="A443" s="53">
        <v>1984</v>
      </c>
      <c r="B443" s="53">
        <v>8</v>
      </c>
      <c r="C443" s="51" t="s">
        <v>2722</v>
      </c>
      <c r="D443" s="51" t="s">
        <v>2723</v>
      </c>
      <c r="E443" s="51">
        <v>9</v>
      </c>
      <c r="F443" s="55" t="s">
        <v>73</v>
      </c>
      <c r="G443" s="55" t="s">
        <v>59</v>
      </c>
      <c r="H443" s="55">
        <v>84</v>
      </c>
      <c r="I443" s="55">
        <v>29</v>
      </c>
      <c r="J443" s="55" t="s">
        <v>60</v>
      </c>
      <c r="K443" s="55" t="s">
        <v>59</v>
      </c>
      <c r="L443" s="55" t="s">
        <v>4</v>
      </c>
      <c r="M443" s="51" t="s">
        <v>2153</v>
      </c>
      <c r="N443" s="56"/>
      <c r="O443" s="56" t="s">
        <v>2600</v>
      </c>
      <c r="P443" s="412"/>
    </row>
    <row r="444" spans="1:16" s="95" customFormat="1" ht="24.95" customHeight="1" x14ac:dyDescent="0.2">
      <c r="A444" s="53">
        <v>1984</v>
      </c>
      <c r="B444" s="53">
        <v>9</v>
      </c>
      <c r="C444" s="51" t="s">
        <v>2724</v>
      </c>
      <c r="D444" s="51" t="s">
        <v>2725</v>
      </c>
      <c r="E444" s="51">
        <v>13</v>
      </c>
      <c r="F444" s="55" t="s">
        <v>68</v>
      </c>
      <c r="G444" s="55" t="s">
        <v>59</v>
      </c>
      <c r="H444" s="55" t="s">
        <v>1536</v>
      </c>
      <c r="I444" s="55" t="s">
        <v>69</v>
      </c>
      <c r="J444" s="55" t="s">
        <v>58</v>
      </c>
      <c r="K444" s="55" t="s">
        <v>10</v>
      </c>
      <c r="L444" s="55" t="s">
        <v>4</v>
      </c>
      <c r="M444" s="51" t="s">
        <v>2153</v>
      </c>
      <c r="N444" s="56"/>
      <c r="O444" s="56" t="s">
        <v>2600</v>
      </c>
      <c r="P444" s="412"/>
    </row>
    <row r="445" spans="1:16" s="95" customFormat="1" ht="24.95" customHeight="1" x14ac:dyDescent="0.2">
      <c r="A445" s="53">
        <v>1984</v>
      </c>
      <c r="B445" s="53">
        <v>10</v>
      </c>
      <c r="C445" s="51" t="s">
        <v>2726</v>
      </c>
      <c r="D445" s="51" t="s">
        <v>2727</v>
      </c>
      <c r="E445" s="51">
        <v>14</v>
      </c>
      <c r="F445" s="55" t="s">
        <v>58</v>
      </c>
      <c r="G445" s="55" t="s">
        <v>73</v>
      </c>
      <c r="H445" s="55">
        <v>84</v>
      </c>
      <c r="I445" s="55">
        <v>29</v>
      </c>
      <c r="J445" s="55" t="s">
        <v>60</v>
      </c>
      <c r="K445" s="55" t="s">
        <v>59</v>
      </c>
      <c r="L445" s="55" t="s">
        <v>4</v>
      </c>
      <c r="M445" s="51" t="s">
        <v>2153</v>
      </c>
      <c r="N445" s="56"/>
      <c r="O445" s="56" t="s">
        <v>2600</v>
      </c>
      <c r="P445" s="412"/>
    </row>
    <row r="446" spans="1:16" s="95" customFormat="1" ht="24.95" customHeight="1" x14ac:dyDescent="0.2">
      <c r="A446" s="53">
        <v>1984</v>
      </c>
      <c r="B446" s="53">
        <v>11</v>
      </c>
      <c r="C446" s="51" t="s">
        <v>2162</v>
      </c>
      <c r="D446" s="51" t="s">
        <v>2728</v>
      </c>
      <c r="E446" s="51">
        <v>18</v>
      </c>
      <c r="F446" s="55">
        <v>28</v>
      </c>
      <c r="G446" s="55" t="s">
        <v>61</v>
      </c>
      <c r="H446" s="55">
        <v>84</v>
      </c>
      <c r="I446" s="55" t="s">
        <v>22</v>
      </c>
      <c r="J446" s="55" t="s">
        <v>61</v>
      </c>
      <c r="K446" s="55" t="s">
        <v>60</v>
      </c>
      <c r="L446" s="55" t="s">
        <v>4</v>
      </c>
      <c r="M446" s="51" t="s">
        <v>2153</v>
      </c>
      <c r="N446" s="56"/>
      <c r="O446" s="56" t="s">
        <v>2600</v>
      </c>
      <c r="P446" s="412"/>
    </row>
    <row r="447" spans="1:16" s="95" customFormat="1" ht="24.95" customHeight="1" x14ac:dyDescent="0.2">
      <c r="A447" s="51">
        <v>1984</v>
      </c>
      <c r="B447" s="51">
        <v>12</v>
      </c>
      <c r="C447" s="51" t="s">
        <v>2164</v>
      </c>
      <c r="D447" s="51" t="s">
        <v>2729</v>
      </c>
      <c r="E447" s="51">
        <v>14</v>
      </c>
      <c r="F447" s="55">
        <v>28</v>
      </c>
      <c r="G447" s="55" t="s">
        <v>61</v>
      </c>
      <c r="H447" s="55">
        <v>84</v>
      </c>
      <c r="I447" s="55">
        <v>24</v>
      </c>
      <c r="J447" s="55" t="s">
        <v>9</v>
      </c>
      <c r="K447" s="55" t="s">
        <v>59</v>
      </c>
      <c r="L447" s="55" t="s">
        <v>4</v>
      </c>
      <c r="M447" s="51" t="s">
        <v>2153</v>
      </c>
      <c r="N447" s="56"/>
      <c r="O447" s="56" t="s">
        <v>2600</v>
      </c>
      <c r="P447" s="412"/>
    </row>
    <row r="448" spans="1:16" s="95" customFormat="1" ht="24.95" customHeight="1" x14ac:dyDescent="0.2">
      <c r="A448" s="51">
        <v>1984</v>
      </c>
      <c r="B448" s="51">
        <v>13</v>
      </c>
      <c r="C448" s="51" t="s">
        <v>2730</v>
      </c>
      <c r="D448" s="51" t="s">
        <v>2731</v>
      </c>
      <c r="E448" s="51">
        <v>11</v>
      </c>
      <c r="F448" s="55">
        <v>11</v>
      </c>
      <c r="G448" s="55" t="s">
        <v>60</v>
      </c>
      <c r="H448" s="55">
        <v>84</v>
      </c>
      <c r="I448" s="55">
        <v>29</v>
      </c>
      <c r="J448" s="55" t="s">
        <v>60</v>
      </c>
      <c r="K448" s="55" t="s">
        <v>59</v>
      </c>
      <c r="L448" s="55" t="s">
        <v>4</v>
      </c>
      <c r="M448" s="51" t="s">
        <v>2153</v>
      </c>
      <c r="N448" s="56"/>
      <c r="O448" s="56" t="s">
        <v>2600</v>
      </c>
      <c r="P448" s="412"/>
    </row>
    <row r="449" spans="1:16" s="95" customFormat="1" ht="24.95" customHeight="1" x14ac:dyDescent="0.2">
      <c r="A449" s="51">
        <v>1984</v>
      </c>
      <c r="B449" s="51">
        <v>14</v>
      </c>
      <c r="C449" s="51" t="s">
        <v>2732</v>
      </c>
      <c r="D449" s="51" t="s">
        <v>2733</v>
      </c>
      <c r="E449" s="51">
        <v>12</v>
      </c>
      <c r="F449" s="55">
        <v>17</v>
      </c>
      <c r="G449" s="55" t="s">
        <v>60</v>
      </c>
      <c r="H449" s="55">
        <v>84</v>
      </c>
      <c r="I449" s="55">
        <v>29</v>
      </c>
      <c r="J449" s="55" t="s">
        <v>60</v>
      </c>
      <c r="K449" s="55" t="s">
        <v>59</v>
      </c>
      <c r="L449" s="55" t="s">
        <v>4</v>
      </c>
      <c r="M449" s="51" t="s">
        <v>2153</v>
      </c>
      <c r="N449" s="56"/>
      <c r="O449" s="56" t="s">
        <v>2600</v>
      </c>
      <c r="P449" s="412"/>
    </row>
    <row r="450" spans="1:16" s="95" customFormat="1" ht="24.95" customHeight="1" x14ac:dyDescent="0.2">
      <c r="A450" s="51">
        <v>1984</v>
      </c>
      <c r="B450" s="51">
        <v>15</v>
      </c>
      <c r="C450" s="51" t="s">
        <v>2734</v>
      </c>
      <c r="D450" s="51" t="s">
        <v>2735</v>
      </c>
      <c r="E450" s="51">
        <v>17</v>
      </c>
      <c r="F450" s="55" t="s">
        <v>60</v>
      </c>
      <c r="G450" s="55">
        <v>10</v>
      </c>
      <c r="H450" s="55">
        <v>84</v>
      </c>
      <c r="I450" s="55">
        <v>24</v>
      </c>
      <c r="J450" s="55" t="s">
        <v>9</v>
      </c>
      <c r="K450" s="55" t="s">
        <v>59</v>
      </c>
      <c r="L450" s="55" t="s">
        <v>4</v>
      </c>
      <c r="M450" s="51" t="s">
        <v>2153</v>
      </c>
      <c r="N450" s="56"/>
      <c r="O450" s="56" t="s">
        <v>2600</v>
      </c>
      <c r="P450" s="412"/>
    </row>
    <row r="451" spans="1:16" s="95" customFormat="1" ht="24.95" customHeight="1" x14ac:dyDescent="0.2">
      <c r="A451" s="51">
        <v>1984</v>
      </c>
      <c r="B451" s="51">
        <v>16</v>
      </c>
      <c r="C451" s="51" t="s">
        <v>2736</v>
      </c>
      <c r="D451" s="51" t="s">
        <v>2737</v>
      </c>
      <c r="E451" s="51">
        <v>30</v>
      </c>
      <c r="F451" s="55">
        <v>30</v>
      </c>
      <c r="G451" s="55">
        <v>11</v>
      </c>
      <c r="H451" s="55">
        <v>84</v>
      </c>
      <c r="I451" s="55">
        <v>24</v>
      </c>
      <c r="J451" s="55" t="s">
        <v>9</v>
      </c>
      <c r="K451" s="55" t="s">
        <v>59</v>
      </c>
      <c r="L451" s="55" t="s">
        <v>4</v>
      </c>
      <c r="M451" s="51" t="s">
        <v>2153</v>
      </c>
      <c r="N451" s="56"/>
      <c r="O451" s="56" t="s">
        <v>2600</v>
      </c>
      <c r="P451" s="412"/>
    </row>
    <row r="452" spans="1:16" s="95" customFormat="1" ht="24.95" customHeight="1" x14ac:dyDescent="0.2">
      <c r="A452" s="51">
        <v>1984</v>
      </c>
      <c r="B452" s="51">
        <v>17</v>
      </c>
      <c r="C452" s="51" t="s">
        <v>2738</v>
      </c>
      <c r="D452" s="51" t="s">
        <v>2134</v>
      </c>
      <c r="E452" s="51">
        <v>8</v>
      </c>
      <c r="F452" s="55" t="s">
        <v>61</v>
      </c>
      <c r="G452" s="55" t="s">
        <v>9</v>
      </c>
      <c r="H452" s="55">
        <v>84</v>
      </c>
      <c r="I452" s="55">
        <v>17</v>
      </c>
      <c r="J452" s="55" t="s">
        <v>73</v>
      </c>
      <c r="K452" s="55" t="s">
        <v>59</v>
      </c>
      <c r="L452" s="55" t="s">
        <v>4</v>
      </c>
      <c r="M452" s="51" t="s">
        <v>2153</v>
      </c>
      <c r="N452" s="56"/>
      <c r="O452" s="56" t="s">
        <v>2600</v>
      </c>
      <c r="P452" s="412"/>
    </row>
    <row r="453" spans="1:16" s="95" customFormat="1" ht="24.95" customHeight="1" x14ac:dyDescent="0.2">
      <c r="A453" s="51">
        <v>1985</v>
      </c>
      <c r="B453" s="51">
        <v>18</v>
      </c>
      <c r="C453" s="51" t="s">
        <v>2166</v>
      </c>
      <c r="D453" s="51" t="s">
        <v>2739</v>
      </c>
      <c r="E453" s="55">
        <v>10</v>
      </c>
      <c r="F453" s="55">
        <v>29</v>
      </c>
      <c r="G453" s="55" t="s">
        <v>58</v>
      </c>
      <c r="H453" s="55">
        <v>85</v>
      </c>
      <c r="I453" s="55">
        <v>28</v>
      </c>
      <c r="J453" s="55" t="s">
        <v>59</v>
      </c>
      <c r="K453" s="55" t="s">
        <v>59</v>
      </c>
      <c r="L453" s="55" t="s">
        <v>4</v>
      </c>
      <c r="M453" s="51" t="s">
        <v>2153</v>
      </c>
      <c r="N453" s="56"/>
      <c r="O453" s="56" t="s">
        <v>2600</v>
      </c>
      <c r="P453" s="412"/>
    </row>
    <row r="454" spans="1:16" s="95" customFormat="1" ht="24.95" customHeight="1" x14ac:dyDescent="0.2">
      <c r="A454" s="51">
        <v>1985</v>
      </c>
      <c r="B454" s="51">
        <v>19</v>
      </c>
      <c r="C454" s="51" t="s">
        <v>2168</v>
      </c>
      <c r="D454" s="51" t="s">
        <v>2740</v>
      </c>
      <c r="E454" s="55" t="s">
        <v>106</v>
      </c>
      <c r="F454" s="55" t="s">
        <v>72</v>
      </c>
      <c r="G454" s="55" t="s">
        <v>10</v>
      </c>
      <c r="H454" s="55" t="s">
        <v>686</v>
      </c>
      <c r="I454" s="55" t="s">
        <v>71</v>
      </c>
      <c r="J454" s="55" t="s">
        <v>9</v>
      </c>
      <c r="K454" s="55" t="s">
        <v>10</v>
      </c>
      <c r="L454" s="55" t="s">
        <v>4</v>
      </c>
      <c r="M454" s="51" t="s">
        <v>2153</v>
      </c>
      <c r="N454" s="56"/>
      <c r="O454" s="56" t="s">
        <v>2600</v>
      </c>
      <c r="P454" s="412"/>
    </row>
    <row r="455" spans="1:16" s="95" customFormat="1" ht="24.95" customHeight="1" x14ac:dyDescent="0.2">
      <c r="A455" s="51">
        <v>1985</v>
      </c>
      <c r="B455" s="51">
        <v>20</v>
      </c>
      <c r="C455" s="51" t="s">
        <v>2168</v>
      </c>
      <c r="D455" s="51" t="s">
        <v>2741</v>
      </c>
      <c r="E455" s="55" t="s">
        <v>66</v>
      </c>
      <c r="F455" s="55" t="s">
        <v>58</v>
      </c>
      <c r="G455" s="55" t="s">
        <v>59</v>
      </c>
      <c r="H455" s="55">
        <v>85</v>
      </c>
      <c r="I455" s="55" t="s">
        <v>72</v>
      </c>
      <c r="J455" s="55" t="s">
        <v>60</v>
      </c>
      <c r="K455" s="55" t="s">
        <v>10</v>
      </c>
      <c r="L455" s="55" t="s">
        <v>4</v>
      </c>
      <c r="M455" s="51" t="s">
        <v>2153</v>
      </c>
      <c r="N455" s="56"/>
      <c r="O455" s="56" t="s">
        <v>2600</v>
      </c>
      <c r="P455" s="412"/>
    </row>
    <row r="456" spans="1:16" s="95" customFormat="1" ht="24.95" customHeight="1" x14ac:dyDescent="0.2">
      <c r="A456" s="51">
        <v>1985</v>
      </c>
      <c r="B456" s="51">
        <v>21</v>
      </c>
      <c r="C456" s="51" t="s">
        <v>2742</v>
      </c>
      <c r="D456" s="51" t="s">
        <v>2743</v>
      </c>
      <c r="E456" s="55" t="s">
        <v>21</v>
      </c>
      <c r="F456" s="55" t="s">
        <v>24</v>
      </c>
      <c r="G456" s="55" t="s">
        <v>10</v>
      </c>
      <c r="H456" s="55" t="s">
        <v>686</v>
      </c>
      <c r="I456" s="55" t="s">
        <v>22</v>
      </c>
      <c r="J456" s="55" t="s">
        <v>61</v>
      </c>
      <c r="K456" s="55" t="s">
        <v>60</v>
      </c>
      <c r="L456" s="55" t="s">
        <v>4</v>
      </c>
      <c r="M456" s="51" t="s">
        <v>2153</v>
      </c>
      <c r="N456" s="56"/>
      <c r="O456" s="56" t="s">
        <v>2600</v>
      </c>
      <c r="P456" s="412"/>
    </row>
    <row r="457" spans="1:16" s="95" customFormat="1" ht="24.95" customHeight="1" x14ac:dyDescent="0.2">
      <c r="A457" s="53">
        <v>1985</v>
      </c>
      <c r="B457" s="53">
        <v>22</v>
      </c>
      <c r="C457" s="51" t="s">
        <v>2744</v>
      </c>
      <c r="D457" s="51" t="s">
        <v>2745</v>
      </c>
      <c r="E457" s="55">
        <v>10</v>
      </c>
      <c r="F457" s="55" t="s">
        <v>14</v>
      </c>
      <c r="G457" s="55" t="s">
        <v>59</v>
      </c>
      <c r="H457" s="55" t="s">
        <v>686</v>
      </c>
      <c r="I457" s="55">
        <v>29</v>
      </c>
      <c r="J457" s="55" t="s">
        <v>60</v>
      </c>
      <c r="K457" s="55" t="s">
        <v>59</v>
      </c>
      <c r="L457" s="55" t="s">
        <v>4</v>
      </c>
      <c r="M457" s="51" t="s">
        <v>2153</v>
      </c>
      <c r="N457" s="56"/>
      <c r="O457" s="56" t="s">
        <v>2600</v>
      </c>
      <c r="P457" s="412"/>
    </row>
    <row r="458" spans="1:16" s="95" customFormat="1" ht="24.95" customHeight="1" x14ac:dyDescent="0.2">
      <c r="A458" s="53">
        <v>1985</v>
      </c>
      <c r="B458" s="53">
        <v>23</v>
      </c>
      <c r="C458" s="51" t="s">
        <v>2746</v>
      </c>
      <c r="D458" s="51" t="s">
        <v>2747</v>
      </c>
      <c r="E458" s="55">
        <v>10</v>
      </c>
      <c r="F458" s="55" t="s">
        <v>73</v>
      </c>
      <c r="G458" s="55" t="s">
        <v>59</v>
      </c>
      <c r="H458" s="55">
        <v>85</v>
      </c>
      <c r="I458" s="55">
        <v>28</v>
      </c>
      <c r="J458" s="55" t="s">
        <v>60</v>
      </c>
      <c r="K458" s="55" t="s">
        <v>59</v>
      </c>
      <c r="L458" s="55" t="s">
        <v>4</v>
      </c>
      <c r="M458" s="51" t="s">
        <v>2153</v>
      </c>
      <c r="N458" s="56"/>
      <c r="O458" s="56" t="s">
        <v>2600</v>
      </c>
      <c r="P458" s="412"/>
    </row>
    <row r="459" spans="1:16" s="95" customFormat="1" ht="24.95" customHeight="1" x14ac:dyDescent="0.2">
      <c r="A459" s="53">
        <v>1985</v>
      </c>
      <c r="B459" s="53">
        <v>24</v>
      </c>
      <c r="C459" s="51" t="s">
        <v>2748</v>
      </c>
      <c r="D459" s="51" t="s">
        <v>2749</v>
      </c>
      <c r="E459" s="55">
        <v>15</v>
      </c>
      <c r="F459" s="55" t="s">
        <v>72</v>
      </c>
      <c r="G459" s="55" t="s">
        <v>64</v>
      </c>
      <c r="H459" s="55">
        <v>85</v>
      </c>
      <c r="I459" s="55">
        <v>29</v>
      </c>
      <c r="J459" s="55" t="s">
        <v>60</v>
      </c>
      <c r="K459" s="55" t="s">
        <v>59</v>
      </c>
      <c r="L459" s="55" t="s">
        <v>4</v>
      </c>
      <c r="M459" s="51" t="s">
        <v>2153</v>
      </c>
      <c r="N459" s="56"/>
      <c r="O459" s="56" t="s">
        <v>2600</v>
      </c>
      <c r="P459" s="412"/>
    </row>
    <row r="460" spans="1:16" s="95" customFormat="1" ht="24.95" customHeight="1" x14ac:dyDescent="0.2">
      <c r="A460" s="51">
        <v>1986</v>
      </c>
      <c r="B460" s="51">
        <v>1</v>
      </c>
      <c r="C460" s="51" t="s">
        <v>2227</v>
      </c>
      <c r="D460" s="51" t="s">
        <v>2750</v>
      </c>
      <c r="E460" s="51">
        <v>13</v>
      </c>
      <c r="F460" s="55" t="s">
        <v>69</v>
      </c>
      <c r="G460" s="55">
        <v>2</v>
      </c>
      <c r="H460" s="55">
        <v>86</v>
      </c>
      <c r="I460" s="55" t="s">
        <v>22</v>
      </c>
      <c r="J460" s="55" t="s">
        <v>61</v>
      </c>
      <c r="K460" s="55" t="s">
        <v>60</v>
      </c>
      <c r="L460" s="55" t="s">
        <v>4</v>
      </c>
      <c r="M460" s="51" t="s">
        <v>2751</v>
      </c>
      <c r="N460" s="56"/>
      <c r="O460" s="56" t="s">
        <v>2600</v>
      </c>
      <c r="P460" s="412"/>
    </row>
    <row r="461" spans="1:16" s="95" customFormat="1" ht="24.95" customHeight="1" x14ac:dyDescent="0.2">
      <c r="A461" s="51">
        <v>1986</v>
      </c>
      <c r="B461" s="51">
        <v>2</v>
      </c>
      <c r="C461" s="51" t="s">
        <v>2227</v>
      </c>
      <c r="D461" s="51" t="s">
        <v>2752</v>
      </c>
      <c r="E461" s="52" t="s">
        <v>532</v>
      </c>
      <c r="F461" s="52" t="s">
        <v>59</v>
      </c>
      <c r="G461" s="52" t="s">
        <v>72</v>
      </c>
      <c r="H461" s="52" t="s">
        <v>517</v>
      </c>
      <c r="I461" s="52" t="s">
        <v>22</v>
      </c>
      <c r="J461" s="52" t="s">
        <v>61</v>
      </c>
      <c r="K461" s="52" t="s">
        <v>60</v>
      </c>
      <c r="L461" s="55" t="s">
        <v>4</v>
      </c>
      <c r="M461" s="51" t="s">
        <v>2751</v>
      </c>
      <c r="N461" s="56"/>
      <c r="O461" s="56" t="s">
        <v>2600</v>
      </c>
      <c r="P461" s="412"/>
    </row>
    <row r="462" spans="1:16" s="95" customFormat="1" ht="24.95" customHeight="1" x14ac:dyDescent="0.2">
      <c r="A462" s="51">
        <v>1986</v>
      </c>
      <c r="B462" s="51">
        <v>3</v>
      </c>
      <c r="C462" s="51" t="s">
        <v>2753</v>
      </c>
      <c r="D462" s="51" t="s">
        <v>2754</v>
      </c>
      <c r="E462" s="51">
        <v>119</v>
      </c>
      <c r="F462" s="55" t="s">
        <v>71</v>
      </c>
      <c r="G462" s="55" t="s">
        <v>62</v>
      </c>
      <c r="H462" s="55">
        <v>86</v>
      </c>
      <c r="I462" s="55" t="s">
        <v>22</v>
      </c>
      <c r="J462" s="55" t="s">
        <v>61</v>
      </c>
      <c r="K462" s="55" t="s">
        <v>60</v>
      </c>
      <c r="L462" s="55" t="s">
        <v>4</v>
      </c>
      <c r="M462" s="51" t="s">
        <v>2751</v>
      </c>
      <c r="N462" s="56"/>
      <c r="O462" s="56" t="s">
        <v>2600</v>
      </c>
      <c r="P462" s="412"/>
    </row>
    <row r="463" spans="1:16" s="95" customFormat="1" ht="24.95" customHeight="1" x14ac:dyDescent="0.2">
      <c r="A463" s="53">
        <v>1986</v>
      </c>
      <c r="B463" s="53">
        <v>4</v>
      </c>
      <c r="C463" s="51" t="s">
        <v>2238</v>
      </c>
      <c r="D463" s="51" t="s">
        <v>2755</v>
      </c>
      <c r="E463" s="51">
        <v>18</v>
      </c>
      <c r="F463" s="55">
        <v>25</v>
      </c>
      <c r="G463" s="55">
        <v>4</v>
      </c>
      <c r="H463" s="55">
        <v>86</v>
      </c>
      <c r="I463" s="55">
        <v>29</v>
      </c>
      <c r="J463" s="55">
        <v>6</v>
      </c>
      <c r="K463" s="55" t="s">
        <v>59</v>
      </c>
      <c r="L463" s="55" t="s">
        <v>4</v>
      </c>
      <c r="M463" s="51" t="s">
        <v>2751</v>
      </c>
      <c r="N463" s="56"/>
      <c r="O463" s="56" t="s">
        <v>2600</v>
      </c>
      <c r="P463" s="412"/>
    </row>
    <row r="464" spans="1:16" s="95" customFormat="1" ht="24.95" customHeight="1" x14ac:dyDescent="0.2">
      <c r="A464" s="53">
        <v>1986</v>
      </c>
      <c r="B464" s="53">
        <v>5</v>
      </c>
      <c r="C464" s="51" t="s">
        <v>2756</v>
      </c>
      <c r="D464" s="51" t="s">
        <v>2757</v>
      </c>
      <c r="E464" s="51">
        <v>13</v>
      </c>
      <c r="F464" s="55">
        <v>21</v>
      </c>
      <c r="G464" s="55">
        <v>3</v>
      </c>
      <c r="H464" s="55">
        <v>86</v>
      </c>
      <c r="I464" s="55">
        <v>28</v>
      </c>
      <c r="J464" s="55">
        <v>9</v>
      </c>
      <c r="K464" s="55" t="s">
        <v>59</v>
      </c>
      <c r="L464" s="55" t="s">
        <v>4</v>
      </c>
      <c r="M464" s="51" t="s">
        <v>2751</v>
      </c>
      <c r="N464" s="56"/>
      <c r="O464" s="56" t="s">
        <v>2600</v>
      </c>
      <c r="P464" s="412"/>
    </row>
    <row r="465" spans="1:16" s="95" customFormat="1" ht="24.95" customHeight="1" x14ac:dyDescent="0.2">
      <c r="A465" s="53">
        <v>1986</v>
      </c>
      <c r="B465" s="53">
        <v>6</v>
      </c>
      <c r="C465" s="51" t="s">
        <v>2758</v>
      </c>
      <c r="D465" s="51" t="s">
        <v>2759</v>
      </c>
      <c r="E465" s="51">
        <v>30</v>
      </c>
      <c r="F465" s="55" t="s">
        <v>19</v>
      </c>
      <c r="G465" s="55" t="s">
        <v>10</v>
      </c>
      <c r="H465" s="55" t="s">
        <v>856</v>
      </c>
      <c r="I465" s="55" t="s">
        <v>9</v>
      </c>
      <c r="J465" s="55" t="s">
        <v>64</v>
      </c>
      <c r="K465" s="55" t="s">
        <v>59</v>
      </c>
      <c r="L465" s="55" t="s">
        <v>4</v>
      </c>
      <c r="M465" s="51" t="s">
        <v>2751</v>
      </c>
      <c r="N465" s="56"/>
      <c r="O465" s="56" t="s">
        <v>2600</v>
      </c>
      <c r="P465" s="412"/>
    </row>
    <row r="466" spans="1:16" s="95" customFormat="1" ht="24.95" customHeight="1" x14ac:dyDescent="0.2">
      <c r="A466" s="51">
        <v>1987</v>
      </c>
      <c r="B466" s="51">
        <v>7</v>
      </c>
      <c r="C466" s="51" t="s">
        <v>2760</v>
      </c>
      <c r="D466" s="51" t="s">
        <v>2761</v>
      </c>
      <c r="E466" s="51">
        <v>18</v>
      </c>
      <c r="F466" s="55" t="s">
        <v>69</v>
      </c>
      <c r="G466" s="55" t="s">
        <v>61</v>
      </c>
      <c r="H466" s="55">
        <v>87</v>
      </c>
      <c r="I466" s="55">
        <v>10</v>
      </c>
      <c r="J466" s="55">
        <v>11</v>
      </c>
      <c r="K466" s="55" t="s">
        <v>10</v>
      </c>
      <c r="L466" s="55" t="s">
        <v>4</v>
      </c>
      <c r="M466" s="51" t="s">
        <v>2751</v>
      </c>
      <c r="N466" s="56"/>
      <c r="O466" s="56" t="s">
        <v>2600</v>
      </c>
      <c r="P466" s="412"/>
    </row>
    <row r="467" spans="1:16" s="95" customFormat="1" ht="24.95" customHeight="1" x14ac:dyDescent="0.2">
      <c r="A467" s="53">
        <v>1988</v>
      </c>
      <c r="B467" s="53">
        <v>8</v>
      </c>
      <c r="C467" s="51" t="s">
        <v>2762</v>
      </c>
      <c r="D467" s="51" t="s">
        <v>2763</v>
      </c>
      <c r="E467" s="51">
        <v>15</v>
      </c>
      <c r="F467" s="55" t="s">
        <v>72</v>
      </c>
      <c r="G467" s="55" t="s">
        <v>59</v>
      </c>
      <c r="H467" s="55" t="s">
        <v>539</v>
      </c>
      <c r="I467" s="55" t="s">
        <v>72</v>
      </c>
      <c r="J467" s="55" t="s">
        <v>61</v>
      </c>
      <c r="K467" s="55" t="s">
        <v>59</v>
      </c>
      <c r="L467" s="55" t="s">
        <v>4</v>
      </c>
      <c r="M467" s="51" t="s">
        <v>2751</v>
      </c>
      <c r="N467" s="56"/>
      <c r="O467" s="56" t="s">
        <v>2600</v>
      </c>
      <c r="P467" s="412"/>
    </row>
    <row r="468" spans="1:16" s="95" customFormat="1" ht="24.95" customHeight="1" x14ac:dyDescent="0.2">
      <c r="A468" s="53">
        <v>1988</v>
      </c>
      <c r="B468" s="53">
        <v>9</v>
      </c>
      <c r="C468" s="51" t="s">
        <v>2764</v>
      </c>
      <c r="D468" s="51" t="s">
        <v>2765</v>
      </c>
      <c r="E468" s="51">
        <v>23</v>
      </c>
      <c r="F468" s="55" t="s">
        <v>73</v>
      </c>
      <c r="G468" s="55" t="s">
        <v>59</v>
      </c>
      <c r="H468" s="55" t="s">
        <v>539</v>
      </c>
      <c r="I468" s="55" t="s">
        <v>22</v>
      </c>
      <c r="J468" s="55" t="s">
        <v>61</v>
      </c>
      <c r="K468" s="55" t="s">
        <v>60</v>
      </c>
      <c r="L468" s="55" t="s">
        <v>4</v>
      </c>
      <c r="M468" s="51" t="s">
        <v>2751</v>
      </c>
      <c r="N468" s="56"/>
      <c r="O468" s="56" t="s">
        <v>2600</v>
      </c>
      <c r="P468" s="412"/>
    </row>
    <row r="469" spans="1:16" s="95" customFormat="1" ht="24.95" customHeight="1" x14ac:dyDescent="0.2">
      <c r="A469" s="51">
        <v>1988</v>
      </c>
      <c r="B469" s="51">
        <v>10</v>
      </c>
      <c r="C469" s="51" t="s">
        <v>2766</v>
      </c>
      <c r="D469" s="51" t="s">
        <v>2767</v>
      </c>
      <c r="E469" s="51">
        <v>11</v>
      </c>
      <c r="F469" s="55" t="s">
        <v>65</v>
      </c>
      <c r="G469" s="55" t="s">
        <v>73</v>
      </c>
      <c r="H469" s="55" t="s">
        <v>539</v>
      </c>
      <c r="I469" s="55" t="s">
        <v>22</v>
      </c>
      <c r="J469" s="55" t="s">
        <v>61</v>
      </c>
      <c r="K469" s="55" t="s">
        <v>60</v>
      </c>
      <c r="L469" s="55" t="s">
        <v>4</v>
      </c>
      <c r="M469" s="51" t="s">
        <v>2751</v>
      </c>
      <c r="N469" s="56"/>
      <c r="O469" s="56" t="s">
        <v>2600</v>
      </c>
      <c r="P469" s="412"/>
    </row>
    <row r="470" spans="1:16" s="95" customFormat="1" ht="24.95" customHeight="1" x14ac:dyDescent="0.2">
      <c r="A470" s="53">
        <v>1988</v>
      </c>
      <c r="B470" s="53">
        <v>11</v>
      </c>
      <c r="C470" s="73" t="s">
        <v>2768</v>
      </c>
      <c r="D470" s="51" t="s">
        <v>2769</v>
      </c>
      <c r="E470" s="51">
        <v>13</v>
      </c>
      <c r="F470" s="55" t="s">
        <v>65</v>
      </c>
      <c r="G470" s="55" t="s">
        <v>73</v>
      </c>
      <c r="H470" s="55" t="s">
        <v>539</v>
      </c>
      <c r="I470" s="55" t="s">
        <v>22</v>
      </c>
      <c r="J470" s="55" t="s">
        <v>61</v>
      </c>
      <c r="K470" s="55" t="s">
        <v>60</v>
      </c>
      <c r="L470" s="55" t="s">
        <v>4</v>
      </c>
      <c r="M470" s="51" t="s">
        <v>2751</v>
      </c>
      <c r="N470" s="56"/>
      <c r="O470" s="56" t="s">
        <v>2600</v>
      </c>
      <c r="P470" s="412"/>
    </row>
    <row r="471" spans="1:16" s="95" customFormat="1" ht="24.95" customHeight="1" x14ac:dyDescent="0.2">
      <c r="A471" s="53">
        <v>1988</v>
      </c>
      <c r="B471" s="53">
        <v>12</v>
      </c>
      <c r="C471" s="73" t="s">
        <v>2770</v>
      </c>
      <c r="D471" s="51" t="s">
        <v>2771</v>
      </c>
      <c r="E471" s="51">
        <v>15</v>
      </c>
      <c r="F471" s="55" t="s">
        <v>13</v>
      </c>
      <c r="G471" s="55" t="s">
        <v>73</v>
      </c>
      <c r="H471" s="55" t="s">
        <v>539</v>
      </c>
      <c r="I471" s="55" t="s">
        <v>72</v>
      </c>
      <c r="J471" s="55" t="s">
        <v>62</v>
      </c>
      <c r="K471" s="55" t="s">
        <v>22</v>
      </c>
      <c r="L471" s="55" t="s">
        <v>4</v>
      </c>
      <c r="M471" s="51" t="s">
        <v>2751</v>
      </c>
      <c r="N471" s="56"/>
      <c r="O471" s="56" t="s">
        <v>2600</v>
      </c>
      <c r="P471" s="412"/>
    </row>
    <row r="472" spans="1:16" s="95" customFormat="1" ht="24.95" customHeight="1" x14ac:dyDescent="0.2">
      <c r="A472" s="53">
        <v>1988</v>
      </c>
      <c r="B472" s="53">
        <v>13</v>
      </c>
      <c r="C472" s="51" t="s">
        <v>2772</v>
      </c>
      <c r="D472" s="51" t="s">
        <v>2773</v>
      </c>
      <c r="E472" s="51">
        <v>15</v>
      </c>
      <c r="F472" s="55" t="s">
        <v>70</v>
      </c>
      <c r="G472" s="55" t="s">
        <v>60</v>
      </c>
      <c r="H472" s="55" t="s">
        <v>539</v>
      </c>
      <c r="I472" s="55" t="s">
        <v>22</v>
      </c>
      <c r="J472" s="55" t="s">
        <v>61</v>
      </c>
      <c r="K472" s="55" t="s">
        <v>60</v>
      </c>
      <c r="L472" s="55" t="s">
        <v>4</v>
      </c>
      <c r="M472" s="51" t="s">
        <v>2751</v>
      </c>
      <c r="N472" s="56"/>
      <c r="O472" s="56" t="s">
        <v>2600</v>
      </c>
      <c r="P472" s="412"/>
    </row>
    <row r="473" spans="1:16" s="95" customFormat="1" ht="24.95" customHeight="1" x14ac:dyDescent="0.2">
      <c r="A473" s="53">
        <v>1988</v>
      </c>
      <c r="B473" s="53">
        <v>14</v>
      </c>
      <c r="C473" s="51" t="s">
        <v>2774</v>
      </c>
      <c r="D473" s="51" t="s">
        <v>2775</v>
      </c>
      <c r="E473" s="51">
        <v>94</v>
      </c>
      <c r="F473" s="55" t="s">
        <v>71</v>
      </c>
      <c r="G473" s="55">
        <v>11</v>
      </c>
      <c r="H473" s="55">
        <v>88</v>
      </c>
      <c r="I473" s="55" t="s">
        <v>25</v>
      </c>
      <c r="J473" s="55" t="s">
        <v>73</v>
      </c>
      <c r="K473" s="55" t="s">
        <v>60</v>
      </c>
      <c r="L473" s="55" t="s">
        <v>4</v>
      </c>
      <c r="M473" s="51" t="s">
        <v>2751</v>
      </c>
      <c r="N473" s="56"/>
      <c r="O473" s="56" t="s">
        <v>2600</v>
      </c>
      <c r="P473" s="412"/>
    </row>
    <row r="474" spans="1:16" s="95" customFormat="1" ht="24.95" customHeight="1" x14ac:dyDescent="0.2">
      <c r="A474" s="53">
        <v>1988</v>
      </c>
      <c r="B474" s="53">
        <v>15</v>
      </c>
      <c r="C474" s="51" t="s">
        <v>2774</v>
      </c>
      <c r="D474" s="51" t="s">
        <v>2776</v>
      </c>
      <c r="E474" s="51">
        <v>16</v>
      </c>
      <c r="F474" s="55" t="s">
        <v>22</v>
      </c>
      <c r="G474" s="55" t="s">
        <v>61</v>
      </c>
      <c r="H474" s="55">
        <v>88</v>
      </c>
      <c r="I474" s="55">
        <v>28</v>
      </c>
      <c r="J474" s="55" t="s">
        <v>60</v>
      </c>
      <c r="K474" s="55" t="s">
        <v>59</v>
      </c>
      <c r="L474" s="55" t="s">
        <v>4</v>
      </c>
      <c r="M474" s="51" t="s">
        <v>2751</v>
      </c>
      <c r="N474" s="56"/>
      <c r="O474" s="56" t="s">
        <v>2600</v>
      </c>
      <c r="P474" s="412"/>
    </row>
    <row r="475" spans="1:16" s="95" customFormat="1" ht="24.95" customHeight="1" x14ac:dyDescent="0.2">
      <c r="A475" s="53">
        <v>1988</v>
      </c>
      <c r="B475" s="53">
        <v>16</v>
      </c>
      <c r="C475" s="51" t="s">
        <v>2262</v>
      </c>
      <c r="D475" s="51" t="s">
        <v>2777</v>
      </c>
      <c r="E475" s="51">
        <v>12</v>
      </c>
      <c r="F475" s="55">
        <v>13</v>
      </c>
      <c r="G475" s="55" t="s">
        <v>60</v>
      </c>
      <c r="H475" s="55">
        <v>88</v>
      </c>
      <c r="I475" s="55" t="s">
        <v>10</v>
      </c>
      <c r="J475" s="55" t="s">
        <v>60</v>
      </c>
      <c r="K475" s="55" t="s">
        <v>10</v>
      </c>
      <c r="L475" s="55" t="s">
        <v>4</v>
      </c>
      <c r="M475" s="51" t="s">
        <v>2751</v>
      </c>
      <c r="N475" s="56"/>
      <c r="O475" s="56" t="s">
        <v>2600</v>
      </c>
      <c r="P475" s="412"/>
    </row>
    <row r="476" spans="1:16" s="95" customFormat="1" ht="24.95" customHeight="1" x14ac:dyDescent="0.2">
      <c r="A476" s="53">
        <v>1988</v>
      </c>
      <c r="B476" s="53">
        <v>17</v>
      </c>
      <c r="C476" s="51" t="s">
        <v>2778</v>
      </c>
      <c r="D476" s="51" t="s">
        <v>2779</v>
      </c>
      <c r="E476" s="55" t="s">
        <v>64</v>
      </c>
      <c r="F476" s="55" t="s">
        <v>11</v>
      </c>
      <c r="G476" s="55" t="s">
        <v>60</v>
      </c>
      <c r="H476" s="55" t="s">
        <v>539</v>
      </c>
      <c r="I476" s="55" t="s">
        <v>15</v>
      </c>
      <c r="J476" s="55" t="s">
        <v>60</v>
      </c>
      <c r="K476" s="55" t="s">
        <v>59</v>
      </c>
      <c r="L476" s="55" t="s">
        <v>4</v>
      </c>
      <c r="M476" s="51" t="s">
        <v>2751</v>
      </c>
      <c r="N476" s="56"/>
      <c r="O476" s="56" t="s">
        <v>2600</v>
      </c>
      <c r="P476" s="412"/>
    </row>
    <row r="477" spans="1:16" s="95" customFormat="1" ht="24.95" customHeight="1" x14ac:dyDescent="0.2">
      <c r="A477" s="53">
        <v>1988</v>
      </c>
      <c r="B477" s="53">
        <v>18</v>
      </c>
      <c r="C477" s="51" t="s">
        <v>2780</v>
      </c>
      <c r="D477" s="51" t="s">
        <v>2781</v>
      </c>
      <c r="E477" s="51">
        <v>10</v>
      </c>
      <c r="F477" s="55">
        <v>22</v>
      </c>
      <c r="G477" s="55" t="s">
        <v>60</v>
      </c>
      <c r="H477" s="55">
        <v>88</v>
      </c>
      <c r="I477" s="55" t="s">
        <v>25</v>
      </c>
      <c r="J477" s="55" t="s">
        <v>73</v>
      </c>
      <c r="K477" s="55" t="s">
        <v>60</v>
      </c>
      <c r="L477" s="55" t="s">
        <v>4</v>
      </c>
      <c r="M477" s="51" t="s">
        <v>2751</v>
      </c>
      <c r="N477" s="56"/>
      <c r="O477" s="56" t="s">
        <v>2600</v>
      </c>
      <c r="P477" s="412"/>
    </row>
    <row r="478" spans="1:16" s="95" customFormat="1" ht="24.95" customHeight="1" x14ac:dyDescent="0.2">
      <c r="A478" s="53">
        <v>1988</v>
      </c>
      <c r="B478" s="53">
        <v>19</v>
      </c>
      <c r="C478" s="51" t="s">
        <v>2782</v>
      </c>
      <c r="D478" s="51" t="s">
        <v>2783</v>
      </c>
      <c r="E478" s="51">
        <v>14</v>
      </c>
      <c r="F478" s="55">
        <v>22</v>
      </c>
      <c r="G478" s="55" t="s">
        <v>60</v>
      </c>
      <c r="H478" s="55">
        <v>88</v>
      </c>
      <c r="I478" s="55" t="s">
        <v>25</v>
      </c>
      <c r="J478" s="55" t="s">
        <v>73</v>
      </c>
      <c r="K478" s="55" t="s">
        <v>60</v>
      </c>
      <c r="L478" s="55" t="s">
        <v>4</v>
      </c>
      <c r="M478" s="51" t="s">
        <v>2751</v>
      </c>
      <c r="N478" s="56"/>
      <c r="O478" s="56" t="s">
        <v>2600</v>
      </c>
      <c r="P478" s="412"/>
    </row>
    <row r="479" spans="1:16" s="95" customFormat="1" ht="24.95" customHeight="1" x14ac:dyDescent="0.2">
      <c r="A479" s="53">
        <v>1988</v>
      </c>
      <c r="B479" s="53">
        <v>20</v>
      </c>
      <c r="C479" s="51" t="s">
        <v>2784</v>
      </c>
      <c r="D479" s="51" t="s">
        <v>2785</v>
      </c>
      <c r="E479" s="51">
        <v>33</v>
      </c>
      <c r="F479" s="55" t="s">
        <v>8</v>
      </c>
      <c r="G479" s="55" t="s">
        <v>60</v>
      </c>
      <c r="H479" s="55" t="s">
        <v>539</v>
      </c>
      <c r="I479" s="55" t="s">
        <v>25</v>
      </c>
      <c r="J479" s="55" t="s">
        <v>73</v>
      </c>
      <c r="K479" s="55" t="s">
        <v>60</v>
      </c>
      <c r="L479" s="55" t="s">
        <v>4</v>
      </c>
      <c r="M479" s="51" t="s">
        <v>2751</v>
      </c>
      <c r="N479" s="56"/>
      <c r="O479" s="56" t="s">
        <v>2600</v>
      </c>
      <c r="P479" s="412"/>
    </row>
    <row r="480" spans="1:16" s="95" customFormat="1" ht="24.95" customHeight="1" x14ac:dyDescent="0.2">
      <c r="A480" s="53">
        <v>1988</v>
      </c>
      <c r="B480" s="53">
        <v>21</v>
      </c>
      <c r="C480" s="51" t="s">
        <v>2786</v>
      </c>
      <c r="D480" s="51" t="s">
        <v>2787</v>
      </c>
      <c r="E480" s="51">
        <v>13</v>
      </c>
      <c r="F480" s="55">
        <v>14</v>
      </c>
      <c r="G480" s="55" t="s">
        <v>59</v>
      </c>
      <c r="H480" s="55">
        <v>88</v>
      </c>
      <c r="I480" s="55">
        <v>26</v>
      </c>
      <c r="J480" s="55">
        <v>12</v>
      </c>
      <c r="K480" s="55" t="s">
        <v>10</v>
      </c>
      <c r="L480" s="55" t="s">
        <v>4</v>
      </c>
      <c r="M480" s="51" t="s">
        <v>2751</v>
      </c>
      <c r="N480" s="56"/>
      <c r="O480" s="56" t="s">
        <v>2600</v>
      </c>
      <c r="P480" s="412"/>
    </row>
    <row r="481" spans="1:16" s="95" customFormat="1" ht="24.95" customHeight="1" x14ac:dyDescent="0.2">
      <c r="A481" s="53">
        <v>1988</v>
      </c>
      <c r="B481" s="53">
        <v>22</v>
      </c>
      <c r="C481" s="51" t="s">
        <v>2788</v>
      </c>
      <c r="D481" s="51" t="s">
        <v>2789</v>
      </c>
      <c r="E481" s="51">
        <v>8</v>
      </c>
      <c r="F481" s="55">
        <v>11</v>
      </c>
      <c r="G481" s="55">
        <v>10</v>
      </c>
      <c r="H481" s="55">
        <v>88</v>
      </c>
      <c r="I481" s="55" t="s">
        <v>10</v>
      </c>
      <c r="J481" s="55" t="s">
        <v>60</v>
      </c>
      <c r="K481" s="55" t="s">
        <v>10</v>
      </c>
      <c r="L481" s="55" t="s">
        <v>4</v>
      </c>
      <c r="M481" s="51" t="s">
        <v>2751</v>
      </c>
      <c r="N481" s="56"/>
      <c r="O481" s="56" t="s">
        <v>2600</v>
      </c>
      <c r="P481" s="412"/>
    </row>
    <row r="482" spans="1:16" s="95" customFormat="1" ht="24.95" customHeight="1" x14ac:dyDescent="0.2">
      <c r="A482" s="51">
        <v>1989</v>
      </c>
      <c r="B482" s="51">
        <v>1</v>
      </c>
      <c r="C482" s="51" t="s">
        <v>2790</v>
      </c>
      <c r="D482" s="51" t="s">
        <v>2771</v>
      </c>
      <c r="E482" s="51">
        <v>22</v>
      </c>
      <c r="F482" s="55" t="s">
        <v>9</v>
      </c>
      <c r="G482" s="55" t="s">
        <v>72</v>
      </c>
      <c r="H482" s="55" t="s">
        <v>539</v>
      </c>
      <c r="I482" s="55" t="s">
        <v>22</v>
      </c>
      <c r="J482" s="55" t="s">
        <v>61</v>
      </c>
      <c r="K482" s="55" t="s">
        <v>60</v>
      </c>
      <c r="L482" s="55" t="s">
        <v>4</v>
      </c>
      <c r="M482" s="51" t="s">
        <v>2791</v>
      </c>
      <c r="N482" s="56"/>
      <c r="O482" s="56" t="s">
        <v>2600</v>
      </c>
      <c r="P482" s="412"/>
    </row>
    <row r="483" spans="1:16" s="95" customFormat="1" ht="24.95" customHeight="1" x14ac:dyDescent="0.2">
      <c r="A483" s="51">
        <v>1989</v>
      </c>
      <c r="B483" s="51">
        <v>2</v>
      </c>
      <c r="C483" s="51" t="s">
        <v>2792</v>
      </c>
      <c r="D483" s="51" t="s">
        <v>2767</v>
      </c>
      <c r="E483" s="51">
        <v>17</v>
      </c>
      <c r="F483" s="55" t="s">
        <v>59</v>
      </c>
      <c r="G483" s="55" t="s">
        <v>9</v>
      </c>
      <c r="H483" s="55" t="s">
        <v>657</v>
      </c>
      <c r="I483" s="55" t="s">
        <v>22</v>
      </c>
      <c r="J483" s="55" t="s">
        <v>61</v>
      </c>
      <c r="K483" s="55" t="s">
        <v>60</v>
      </c>
      <c r="L483" s="55" t="s">
        <v>4</v>
      </c>
      <c r="M483" s="51" t="s">
        <v>2791</v>
      </c>
      <c r="N483" s="56"/>
      <c r="O483" s="56" t="s">
        <v>2600</v>
      </c>
      <c r="P483" s="412"/>
    </row>
    <row r="484" spans="1:16" s="95" customFormat="1" ht="24.95" customHeight="1" x14ac:dyDescent="0.2">
      <c r="A484" s="51">
        <v>1989</v>
      </c>
      <c r="B484" s="51">
        <v>3</v>
      </c>
      <c r="C484" s="51" t="s">
        <v>2793</v>
      </c>
      <c r="D484" s="51" t="s">
        <v>2794</v>
      </c>
      <c r="E484" s="51">
        <v>15</v>
      </c>
      <c r="F484" s="55" t="s">
        <v>15</v>
      </c>
      <c r="G484" s="55" t="s">
        <v>58</v>
      </c>
      <c r="H484" s="55" t="s">
        <v>657</v>
      </c>
      <c r="I484" s="55" t="s">
        <v>21</v>
      </c>
      <c r="J484" s="55" t="s">
        <v>67</v>
      </c>
      <c r="K484" s="55" t="s">
        <v>22</v>
      </c>
      <c r="L484" s="55" t="s">
        <v>4</v>
      </c>
      <c r="M484" s="51" t="s">
        <v>2791</v>
      </c>
      <c r="N484" s="56"/>
      <c r="O484" s="56" t="s">
        <v>2600</v>
      </c>
      <c r="P484" s="412"/>
    </row>
    <row r="485" spans="1:16" s="95" customFormat="1" ht="24.95" customHeight="1" x14ac:dyDescent="0.2">
      <c r="A485" s="51">
        <v>1989</v>
      </c>
      <c r="B485" s="51">
        <v>4</v>
      </c>
      <c r="C485" s="51" t="s">
        <v>2795</v>
      </c>
      <c r="D485" s="51" t="s">
        <v>2796</v>
      </c>
      <c r="E485" s="51">
        <v>14</v>
      </c>
      <c r="F485" s="55" t="s">
        <v>20</v>
      </c>
      <c r="G485" s="55" t="s">
        <v>61</v>
      </c>
      <c r="H485" s="55" t="s">
        <v>657</v>
      </c>
      <c r="I485" s="55" t="s">
        <v>72</v>
      </c>
      <c r="J485" s="55" t="s">
        <v>60</v>
      </c>
      <c r="K485" s="55" t="s">
        <v>22</v>
      </c>
      <c r="L485" s="55" t="s">
        <v>4</v>
      </c>
      <c r="M485" s="51" t="s">
        <v>2791</v>
      </c>
      <c r="N485" s="56"/>
      <c r="O485" s="56" t="s">
        <v>2600</v>
      </c>
      <c r="P485" s="412"/>
    </row>
    <row r="486" spans="1:16" s="95" customFormat="1" ht="24.95" customHeight="1" x14ac:dyDescent="0.2">
      <c r="A486" s="51">
        <v>1989</v>
      </c>
      <c r="B486" s="51">
        <v>5</v>
      </c>
      <c r="C486" s="51" t="s">
        <v>2797</v>
      </c>
      <c r="D486" s="51" t="s">
        <v>2798</v>
      </c>
      <c r="E486" s="51">
        <v>14</v>
      </c>
      <c r="F486" s="55">
        <v>20</v>
      </c>
      <c r="G486" s="55">
        <v>9</v>
      </c>
      <c r="H486" s="55">
        <v>89</v>
      </c>
      <c r="I486" s="55" t="s">
        <v>22</v>
      </c>
      <c r="J486" s="55" t="s">
        <v>61</v>
      </c>
      <c r="K486" s="55" t="s">
        <v>60</v>
      </c>
      <c r="L486" s="55" t="s">
        <v>4</v>
      </c>
      <c r="M486" s="51" t="s">
        <v>2791</v>
      </c>
      <c r="N486" s="56"/>
      <c r="O486" s="56" t="s">
        <v>2600</v>
      </c>
      <c r="P486" s="412"/>
    </row>
    <row r="487" spans="1:16" s="95" customFormat="1" ht="24.95" customHeight="1" x14ac:dyDescent="0.2">
      <c r="A487" s="51">
        <v>1989</v>
      </c>
      <c r="B487" s="51">
        <v>6</v>
      </c>
      <c r="C487" s="51" t="s">
        <v>2799</v>
      </c>
      <c r="D487" s="51" t="s">
        <v>2800</v>
      </c>
      <c r="E487" s="55" t="s">
        <v>8</v>
      </c>
      <c r="F487" s="55" t="s">
        <v>15</v>
      </c>
      <c r="G487" s="55" t="s">
        <v>60</v>
      </c>
      <c r="H487" s="55" t="s">
        <v>657</v>
      </c>
      <c r="I487" s="55" t="s">
        <v>21</v>
      </c>
      <c r="J487" s="55" t="s">
        <v>64</v>
      </c>
      <c r="K487" s="55" t="s">
        <v>657</v>
      </c>
      <c r="L487" s="55" t="s">
        <v>4</v>
      </c>
      <c r="M487" s="51" t="s">
        <v>2791</v>
      </c>
      <c r="N487" s="56"/>
      <c r="O487" s="56" t="s">
        <v>2600</v>
      </c>
      <c r="P487" s="412"/>
    </row>
    <row r="488" spans="1:16" s="95" customFormat="1" ht="24.95" customHeight="1" x14ac:dyDescent="0.2">
      <c r="A488" s="51">
        <v>1989</v>
      </c>
      <c r="B488" s="51">
        <v>7</v>
      </c>
      <c r="C488" s="51" t="s">
        <v>2801</v>
      </c>
      <c r="D488" s="51" t="s">
        <v>2802</v>
      </c>
      <c r="E488" s="51">
        <v>11</v>
      </c>
      <c r="F488" s="55">
        <v>11</v>
      </c>
      <c r="G488" s="55">
        <v>10</v>
      </c>
      <c r="H488" s="55">
        <v>89</v>
      </c>
      <c r="I488" s="55" t="s">
        <v>22</v>
      </c>
      <c r="J488" s="55" t="s">
        <v>61</v>
      </c>
      <c r="K488" s="55" t="s">
        <v>60</v>
      </c>
      <c r="L488" s="55" t="s">
        <v>4</v>
      </c>
      <c r="M488" s="51" t="s">
        <v>2791</v>
      </c>
      <c r="N488" s="56"/>
      <c r="O488" s="56" t="s">
        <v>2600</v>
      </c>
      <c r="P488" s="412"/>
    </row>
    <row r="489" spans="1:16" s="95" customFormat="1" ht="24.95" customHeight="1" x14ac:dyDescent="0.2">
      <c r="A489" s="53">
        <v>1989</v>
      </c>
      <c r="B489" s="53">
        <v>8</v>
      </c>
      <c r="C489" s="51" t="s">
        <v>2803</v>
      </c>
      <c r="D489" s="51" t="s">
        <v>2804</v>
      </c>
      <c r="E489" s="51">
        <v>35</v>
      </c>
      <c r="F489" s="55" t="s">
        <v>59</v>
      </c>
      <c r="G489" s="55" t="s">
        <v>22</v>
      </c>
      <c r="H489" s="55" t="s">
        <v>657</v>
      </c>
      <c r="I489" s="55" t="s">
        <v>21</v>
      </c>
      <c r="J489" s="55" t="s">
        <v>58</v>
      </c>
      <c r="K489" s="55" t="s">
        <v>445</v>
      </c>
      <c r="L489" s="55" t="s">
        <v>4</v>
      </c>
      <c r="M489" s="51" t="s">
        <v>2791</v>
      </c>
      <c r="N489" s="56"/>
      <c r="O489" s="56" t="s">
        <v>2600</v>
      </c>
      <c r="P489" s="412"/>
    </row>
    <row r="490" spans="1:16" s="95" customFormat="1" ht="24.95" customHeight="1" x14ac:dyDescent="0.2">
      <c r="A490" s="53">
        <v>1989</v>
      </c>
      <c r="B490" s="53">
        <v>9</v>
      </c>
      <c r="C490" s="51" t="s">
        <v>2805</v>
      </c>
      <c r="D490" s="51" t="s">
        <v>2806</v>
      </c>
      <c r="E490" s="51">
        <v>11</v>
      </c>
      <c r="F490" s="55">
        <v>27</v>
      </c>
      <c r="G490" s="55">
        <v>10</v>
      </c>
      <c r="H490" s="55">
        <v>89</v>
      </c>
      <c r="I490" s="55" t="s">
        <v>22</v>
      </c>
      <c r="J490" s="55" t="s">
        <v>61</v>
      </c>
      <c r="K490" s="55" t="s">
        <v>60</v>
      </c>
      <c r="L490" s="55" t="s">
        <v>4</v>
      </c>
      <c r="M490" s="51" t="s">
        <v>2791</v>
      </c>
      <c r="N490" s="56"/>
      <c r="O490" s="56" t="s">
        <v>2600</v>
      </c>
      <c r="P490" s="412"/>
    </row>
    <row r="491" spans="1:16" s="95" customFormat="1" ht="24.95" customHeight="1" x14ac:dyDescent="0.2">
      <c r="A491" s="51">
        <v>1990</v>
      </c>
      <c r="B491" s="51">
        <v>10</v>
      </c>
      <c r="C491" s="51" t="s">
        <v>2807</v>
      </c>
      <c r="D491" s="51" t="s">
        <v>2808</v>
      </c>
      <c r="E491" s="55" t="s">
        <v>24</v>
      </c>
      <c r="F491" s="55" t="s">
        <v>62</v>
      </c>
      <c r="G491" s="55" t="s">
        <v>72</v>
      </c>
      <c r="H491" s="55" t="s">
        <v>445</v>
      </c>
      <c r="I491" s="55" t="s">
        <v>61</v>
      </c>
      <c r="J491" s="55" t="s">
        <v>9</v>
      </c>
      <c r="K491" s="55" t="s">
        <v>10</v>
      </c>
      <c r="L491" s="55" t="s">
        <v>4</v>
      </c>
      <c r="M491" s="51" t="s">
        <v>2791</v>
      </c>
      <c r="N491" s="56"/>
      <c r="O491" s="56" t="s">
        <v>2600</v>
      </c>
      <c r="P491" s="412"/>
    </row>
    <row r="492" spans="1:16" s="95" customFormat="1" ht="24.95" customHeight="1" x14ac:dyDescent="0.2">
      <c r="A492" s="51">
        <v>1990</v>
      </c>
      <c r="B492" s="51">
        <v>11</v>
      </c>
      <c r="C492" s="51" t="s">
        <v>2809</v>
      </c>
      <c r="D492" s="51" t="s">
        <v>2810</v>
      </c>
      <c r="E492" s="55">
        <v>24</v>
      </c>
      <c r="F492" s="55" t="s">
        <v>22</v>
      </c>
      <c r="G492" s="55" t="s">
        <v>22</v>
      </c>
      <c r="H492" s="55">
        <v>90</v>
      </c>
      <c r="I492" s="55">
        <v>29</v>
      </c>
      <c r="J492" s="55" t="s">
        <v>60</v>
      </c>
      <c r="K492" s="55" t="s">
        <v>59</v>
      </c>
      <c r="L492" s="55" t="s">
        <v>4</v>
      </c>
      <c r="M492" s="51" t="s">
        <v>2791</v>
      </c>
      <c r="N492" s="56"/>
      <c r="O492" s="56" t="s">
        <v>2600</v>
      </c>
      <c r="P492" s="412"/>
    </row>
    <row r="493" spans="1:16" s="95" customFormat="1" ht="24.95" customHeight="1" x14ac:dyDescent="0.2">
      <c r="A493" s="51">
        <v>1990</v>
      </c>
      <c r="B493" s="51">
        <v>12</v>
      </c>
      <c r="C493" s="51" t="s">
        <v>2809</v>
      </c>
      <c r="D493" s="51" t="s">
        <v>2811</v>
      </c>
      <c r="E493" s="55" t="s">
        <v>18</v>
      </c>
      <c r="F493" s="55" t="s">
        <v>63</v>
      </c>
      <c r="G493" s="55" t="s">
        <v>10</v>
      </c>
      <c r="H493" s="55" t="s">
        <v>445</v>
      </c>
      <c r="I493" s="55" t="s">
        <v>61</v>
      </c>
      <c r="J493" s="55" t="s">
        <v>9</v>
      </c>
      <c r="K493" s="55" t="s">
        <v>10</v>
      </c>
      <c r="L493" s="55" t="s">
        <v>4</v>
      </c>
      <c r="M493" s="51" t="s">
        <v>2791</v>
      </c>
      <c r="N493" s="56"/>
      <c r="O493" s="56" t="s">
        <v>2600</v>
      </c>
      <c r="P493" s="412"/>
    </row>
    <row r="494" spans="1:16" s="95" customFormat="1" ht="24.95" customHeight="1" x14ac:dyDescent="0.2">
      <c r="A494" s="51">
        <v>1990</v>
      </c>
      <c r="B494" s="51">
        <v>13</v>
      </c>
      <c r="C494" s="51" t="s">
        <v>2274</v>
      </c>
      <c r="D494" s="51" t="s">
        <v>2812</v>
      </c>
      <c r="E494" s="55">
        <v>12</v>
      </c>
      <c r="F494" s="55" t="s">
        <v>22</v>
      </c>
      <c r="G494" s="55" t="s">
        <v>22</v>
      </c>
      <c r="H494" s="55">
        <v>90</v>
      </c>
      <c r="I494" s="55">
        <v>29</v>
      </c>
      <c r="J494" s="55" t="s">
        <v>60</v>
      </c>
      <c r="K494" s="55" t="s">
        <v>59</v>
      </c>
      <c r="L494" s="55" t="s">
        <v>4</v>
      </c>
      <c r="M494" s="51" t="s">
        <v>2791</v>
      </c>
      <c r="N494" s="56"/>
      <c r="O494" s="56" t="s">
        <v>2600</v>
      </c>
      <c r="P494" s="412"/>
    </row>
    <row r="495" spans="1:16" s="95" customFormat="1" ht="24.95" customHeight="1" x14ac:dyDescent="0.2">
      <c r="A495" s="51">
        <v>1990</v>
      </c>
      <c r="B495" s="51">
        <v>14</v>
      </c>
      <c r="C495" s="73" t="s">
        <v>2277</v>
      </c>
      <c r="D495" s="51" t="s">
        <v>2813</v>
      </c>
      <c r="E495" s="55">
        <v>10</v>
      </c>
      <c r="F495" s="55" t="s">
        <v>22</v>
      </c>
      <c r="G495" s="55" t="s">
        <v>22</v>
      </c>
      <c r="H495" s="55">
        <v>90</v>
      </c>
      <c r="I495" s="55">
        <v>28</v>
      </c>
      <c r="J495" s="55" t="s">
        <v>60</v>
      </c>
      <c r="K495" s="55" t="s">
        <v>59</v>
      </c>
      <c r="L495" s="55" t="s">
        <v>4</v>
      </c>
      <c r="M495" s="51" t="s">
        <v>2791</v>
      </c>
      <c r="N495" s="56"/>
      <c r="O495" s="56" t="s">
        <v>2600</v>
      </c>
      <c r="P495" s="412"/>
    </row>
    <row r="496" spans="1:16" s="95" customFormat="1" ht="24.95" customHeight="1" x14ac:dyDescent="0.2">
      <c r="A496" s="51">
        <v>1990</v>
      </c>
      <c r="B496" s="51">
        <v>15</v>
      </c>
      <c r="C496" s="73" t="s">
        <v>2814</v>
      </c>
      <c r="D496" s="51" t="s">
        <v>2815</v>
      </c>
      <c r="E496" s="55">
        <v>11</v>
      </c>
      <c r="F496" s="55" t="s">
        <v>59</v>
      </c>
      <c r="G496" s="55" t="s">
        <v>22</v>
      </c>
      <c r="H496" s="55">
        <v>90</v>
      </c>
      <c r="I496" s="55">
        <v>29</v>
      </c>
      <c r="J496" s="55" t="s">
        <v>60</v>
      </c>
      <c r="K496" s="55" t="s">
        <v>59</v>
      </c>
      <c r="L496" s="55" t="s">
        <v>4</v>
      </c>
      <c r="M496" s="51" t="s">
        <v>2791</v>
      </c>
      <c r="N496" s="56"/>
      <c r="O496" s="56" t="s">
        <v>2600</v>
      </c>
      <c r="P496" s="412"/>
    </row>
    <row r="497" spans="1:16" s="95" customFormat="1" ht="24.95" customHeight="1" x14ac:dyDescent="0.2">
      <c r="A497" s="51">
        <v>1990</v>
      </c>
      <c r="B497" s="51">
        <v>16</v>
      </c>
      <c r="C497" s="51" t="s">
        <v>2814</v>
      </c>
      <c r="D497" s="51" t="s">
        <v>2816</v>
      </c>
      <c r="E497" s="55">
        <v>18</v>
      </c>
      <c r="F497" s="55">
        <v>29</v>
      </c>
      <c r="G497" s="55" t="s">
        <v>59</v>
      </c>
      <c r="H497" s="55">
        <v>90</v>
      </c>
      <c r="I497" s="55">
        <v>31</v>
      </c>
      <c r="J497" s="55" t="s">
        <v>73</v>
      </c>
      <c r="K497" s="55" t="s">
        <v>59</v>
      </c>
      <c r="L497" s="55" t="s">
        <v>4</v>
      </c>
      <c r="M497" s="51" t="s">
        <v>2791</v>
      </c>
      <c r="N497" s="56"/>
      <c r="O497" s="56" t="s">
        <v>2600</v>
      </c>
      <c r="P497" s="412"/>
    </row>
    <row r="498" spans="1:16" s="95" customFormat="1" ht="24.95" customHeight="1" x14ac:dyDescent="0.2">
      <c r="A498" s="51">
        <v>1990</v>
      </c>
      <c r="B498" s="51">
        <v>17</v>
      </c>
      <c r="C498" s="51" t="s">
        <v>2817</v>
      </c>
      <c r="D498" s="51" t="s">
        <v>2818</v>
      </c>
      <c r="E498" s="55" t="s">
        <v>111</v>
      </c>
      <c r="F498" s="55" t="s">
        <v>60</v>
      </c>
      <c r="G498" s="55" t="s">
        <v>61</v>
      </c>
      <c r="H498" s="55" t="s">
        <v>445</v>
      </c>
      <c r="I498" s="55" t="s">
        <v>61</v>
      </c>
      <c r="J498" s="55" t="s">
        <v>9</v>
      </c>
      <c r="K498" s="55" t="s">
        <v>10</v>
      </c>
      <c r="L498" s="55" t="s">
        <v>4</v>
      </c>
      <c r="M498" s="51" t="s">
        <v>2791</v>
      </c>
      <c r="N498" s="56"/>
      <c r="O498" s="56" t="s">
        <v>2600</v>
      </c>
      <c r="P498" s="412"/>
    </row>
    <row r="499" spans="1:16" s="95" customFormat="1" ht="24.95" customHeight="1" x14ac:dyDescent="0.2">
      <c r="A499" s="51">
        <v>1990</v>
      </c>
      <c r="B499" s="51">
        <v>18</v>
      </c>
      <c r="C499" s="51" t="s">
        <v>2817</v>
      </c>
      <c r="D499" s="51" t="s">
        <v>2819</v>
      </c>
      <c r="E499" s="51">
        <v>4</v>
      </c>
      <c r="F499" s="55" t="s">
        <v>25</v>
      </c>
      <c r="G499" s="55" t="s">
        <v>22</v>
      </c>
      <c r="H499" s="55" t="s">
        <v>445</v>
      </c>
      <c r="I499" s="55" t="s">
        <v>15</v>
      </c>
      <c r="J499" s="55" t="s">
        <v>60</v>
      </c>
      <c r="K499" s="55" t="s">
        <v>59</v>
      </c>
      <c r="L499" s="55" t="s">
        <v>4</v>
      </c>
      <c r="M499" s="51" t="s">
        <v>2791</v>
      </c>
      <c r="N499" s="56"/>
      <c r="O499" s="56" t="s">
        <v>2600</v>
      </c>
      <c r="P499" s="412"/>
    </row>
    <row r="500" spans="1:16" s="95" customFormat="1" ht="24.95" customHeight="1" x14ac:dyDescent="0.2">
      <c r="A500" s="51">
        <v>1990</v>
      </c>
      <c r="B500" s="51">
        <v>19</v>
      </c>
      <c r="C500" s="51" t="s">
        <v>2817</v>
      </c>
      <c r="D500" s="51" t="s">
        <v>2820</v>
      </c>
      <c r="E500" s="55" t="s">
        <v>27</v>
      </c>
      <c r="F500" s="55" t="s">
        <v>61</v>
      </c>
      <c r="G500" s="55" t="s">
        <v>58</v>
      </c>
      <c r="H500" s="55" t="s">
        <v>445</v>
      </c>
      <c r="I500" s="55" t="s">
        <v>60</v>
      </c>
      <c r="J500" s="55" t="s">
        <v>73</v>
      </c>
      <c r="K500" s="55" t="s">
        <v>445</v>
      </c>
      <c r="L500" s="55" t="s">
        <v>4</v>
      </c>
      <c r="M500" s="51" t="s">
        <v>2791</v>
      </c>
      <c r="N500" s="56"/>
      <c r="O500" s="56" t="s">
        <v>2600</v>
      </c>
      <c r="P500" s="412"/>
    </row>
    <row r="501" spans="1:16" s="95" customFormat="1" ht="24.95" customHeight="1" x14ac:dyDescent="0.2">
      <c r="A501" s="51">
        <v>1990</v>
      </c>
      <c r="B501" s="51">
        <v>20</v>
      </c>
      <c r="C501" s="51" t="s">
        <v>2821</v>
      </c>
      <c r="D501" s="51" t="s">
        <v>2822</v>
      </c>
      <c r="E501" s="55" t="s">
        <v>71</v>
      </c>
      <c r="F501" s="55" t="s">
        <v>73</v>
      </c>
      <c r="G501" s="55" t="s">
        <v>60</v>
      </c>
      <c r="H501" s="55">
        <v>90</v>
      </c>
      <c r="I501" s="55" t="s">
        <v>22</v>
      </c>
      <c r="J501" s="55" t="s">
        <v>61</v>
      </c>
      <c r="K501" s="55" t="s">
        <v>60</v>
      </c>
      <c r="L501" s="55" t="s">
        <v>4</v>
      </c>
      <c r="M501" s="51" t="s">
        <v>2791</v>
      </c>
      <c r="N501" s="56"/>
      <c r="O501" s="56" t="s">
        <v>2600</v>
      </c>
      <c r="P501" s="412"/>
    </row>
    <row r="502" spans="1:16" s="95" customFormat="1" ht="24.95" customHeight="1" x14ac:dyDescent="0.2">
      <c r="A502" s="51">
        <v>1990</v>
      </c>
      <c r="B502" s="51">
        <v>21</v>
      </c>
      <c r="C502" s="51" t="s">
        <v>2823</v>
      </c>
      <c r="D502" s="51" t="s">
        <v>2824</v>
      </c>
      <c r="E502" s="55" t="s">
        <v>13</v>
      </c>
      <c r="F502" s="55" t="s">
        <v>68</v>
      </c>
      <c r="G502" s="55" t="s">
        <v>60</v>
      </c>
      <c r="H502" s="55" t="s">
        <v>445</v>
      </c>
      <c r="I502" s="55" t="s">
        <v>61</v>
      </c>
      <c r="J502" s="55" t="s">
        <v>9</v>
      </c>
      <c r="K502" s="55" t="s">
        <v>10</v>
      </c>
      <c r="L502" s="55" t="s">
        <v>4</v>
      </c>
      <c r="M502" s="51" t="s">
        <v>2791</v>
      </c>
      <c r="N502" s="56"/>
      <c r="O502" s="56" t="s">
        <v>2600</v>
      </c>
      <c r="P502" s="412"/>
    </row>
    <row r="503" spans="1:16" s="95" customFormat="1" ht="24.95" customHeight="1" x14ac:dyDescent="0.2">
      <c r="A503" s="51">
        <v>1990</v>
      </c>
      <c r="B503" s="51">
        <v>22</v>
      </c>
      <c r="C503" s="51" t="s">
        <v>2823</v>
      </c>
      <c r="D503" s="51" t="s">
        <v>2825</v>
      </c>
      <c r="E503" s="55" t="s">
        <v>64</v>
      </c>
      <c r="F503" s="55" t="s">
        <v>63</v>
      </c>
      <c r="G503" s="55" t="s">
        <v>10</v>
      </c>
      <c r="H503" s="55" t="s">
        <v>445</v>
      </c>
      <c r="I503" s="55" t="s">
        <v>65</v>
      </c>
      <c r="J503" s="55" t="s">
        <v>60</v>
      </c>
      <c r="K503" s="55" t="s">
        <v>59</v>
      </c>
      <c r="L503" s="55" t="s">
        <v>4</v>
      </c>
      <c r="M503" s="51" t="s">
        <v>2791</v>
      </c>
      <c r="N503" s="56"/>
      <c r="O503" s="56" t="s">
        <v>2600</v>
      </c>
      <c r="P503" s="412"/>
    </row>
    <row r="504" spans="1:16" s="95" customFormat="1" ht="24.95" customHeight="1" x14ac:dyDescent="0.2">
      <c r="A504" s="53">
        <v>1991</v>
      </c>
      <c r="B504" s="53">
        <v>1</v>
      </c>
      <c r="C504" s="51" t="s">
        <v>2826</v>
      </c>
      <c r="D504" s="51" t="s">
        <v>2827</v>
      </c>
      <c r="E504" s="51">
        <v>16</v>
      </c>
      <c r="F504" s="55" t="s">
        <v>68</v>
      </c>
      <c r="G504" s="55" t="s">
        <v>9</v>
      </c>
      <c r="H504" s="55" t="s">
        <v>528</v>
      </c>
      <c r="I504" s="55" t="s">
        <v>71</v>
      </c>
      <c r="J504" s="55" t="s">
        <v>9</v>
      </c>
      <c r="K504" s="55" t="s">
        <v>10</v>
      </c>
      <c r="L504" s="55" t="s">
        <v>4</v>
      </c>
      <c r="M504" s="51" t="s">
        <v>2828</v>
      </c>
      <c r="N504" s="56"/>
      <c r="O504" s="56" t="s">
        <v>2600</v>
      </c>
      <c r="P504" s="412"/>
    </row>
    <row r="505" spans="1:16" s="95" customFormat="1" ht="24.95" customHeight="1" x14ac:dyDescent="0.2">
      <c r="A505" s="53">
        <v>1991</v>
      </c>
      <c r="B505" s="53">
        <v>2</v>
      </c>
      <c r="C505" s="51" t="s">
        <v>2829</v>
      </c>
      <c r="D505" s="51" t="s">
        <v>2830</v>
      </c>
      <c r="E505" s="51">
        <v>17</v>
      </c>
      <c r="F505" s="55" t="s">
        <v>15</v>
      </c>
      <c r="G505" s="55" t="s">
        <v>61</v>
      </c>
      <c r="H505" s="55" t="s">
        <v>528</v>
      </c>
      <c r="I505" s="55" t="s">
        <v>61</v>
      </c>
      <c r="J505" s="55" t="s">
        <v>72</v>
      </c>
      <c r="K505" s="55" t="s">
        <v>10</v>
      </c>
      <c r="L505" s="55" t="s">
        <v>4</v>
      </c>
      <c r="M505" s="51" t="s">
        <v>2828</v>
      </c>
      <c r="N505" s="56"/>
      <c r="O505" s="56" t="s">
        <v>2600</v>
      </c>
      <c r="P505" s="412"/>
    </row>
    <row r="506" spans="1:16" s="95" customFormat="1" ht="24.95" customHeight="1" x14ac:dyDescent="0.2">
      <c r="A506" s="53">
        <v>1991</v>
      </c>
      <c r="B506" s="53">
        <v>3</v>
      </c>
      <c r="C506" s="51" t="s">
        <v>2831</v>
      </c>
      <c r="D506" s="51" t="s">
        <v>2832</v>
      </c>
      <c r="E506" s="51">
        <v>18</v>
      </c>
      <c r="F506" s="55" t="s">
        <v>65</v>
      </c>
      <c r="G506" s="55" t="s">
        <v>64</v>
      </c>
      <c r="H506" s="55" t="s">
        <v>528</v>
      </c>
      <c r="I506" s="55" t="s">
        <v>20</v>
      </c>
      <c r="J506" s="55" t="s">
        <v>72</v>
      </c>
      <c r="K506" s="55" t="s">
        <v>10</v>
      </c>
      <c r="L506" s="55" t="s">
        <v>4</v>
      </c>
      <c r="M506" s="51" t="s">
        <v>2828</v>
      </c>
      <c r="N506" s="56"/>
      <c r="O506" s="56" t="s">
        <v>2600</v>
      </c>
      <c r="P506" s="412"/>
    </row>
    <row r="507" spans="1:16" s="95" customFormat="1" ht="24.95" customHeight="1" x14ac:dyDescent="0.2">
      <c r="A507" s="53">
        <v>1991</v>
      </c>
      <c r="B507" s="53">
        <v>4</v>
      </c>
      <c r="C507" s="51" t="s">
        <v>2833</v>
      </c>
      <c r="D507" s="51" t="s">
        <v>2834</v>
      </c>
      <c r="E507" s="51">
        <v>20</v>
      </c>
      <c r="F507" s="55">
        <v>16</v>
      </c>
      <c r="G507" s="55" t="s">
        <v>61</v>
      </c>
      <c r="H507" s="55">
        <v>91</v>
      </c>
      <c r="I507" s="55">
        <v>28</v>
      </c>
      <c r="J507" s="55" t="s">
        <v>59</v>
      </c>
      <c r="K507" s="55" t="s">
        <v>59</v>
      </c>
      <c r="L507" s="55" t="s">
        <v>4</v>
      </c>
      <c r="M507" s="51" t="s">
        <v>2828</v>
      </c>
      <c r="N507" s="56"/>
      <c r="O507" s="56" t="s">
        <v>2600</v>
      </c>
      <c r="P507" s="412"/>
    </row>
    <row r="508" spans="1:16" s="95" customFormat="1" ht="24.95" customHeight="1" x14ac:dyDescent="0.2">
      <c r="A508" s="53">
        <v>1992</v>
      </c>
      <c r="B508" s="53">
        <v>5</v>
      </c>
      <c r="C508" s="51" t="s">
        <v>2835</v>
      </c>
      <c r="D508" s="51" t="s">
        <v>2836</v>
      </c>
      <c r="E508" s="51">
        <v>12</v>
      </c>
      <c r="F508" s="55">
        <v>28</v>
      </c>
      <c r="G508" s="55">
        <v>10</v>
      </c>
      <c r="H508" s="55">
        <v>92</v>
      </c>
      <c r="I508" s="55" t="s">
        <v>8</v>
      </c>
      <c r="J508" s="55" t="s">
        <v>60</v>
      </c>
      <c r="K508" s="55" t="s">
        <v>10</v>
      </c>
      <c r="L508" s="55" t="s">
        <v>4</v>
      </c>
      <c r="M508" s="51" t="s">
        <v>2828</v>
      </c>
      <c r="N508" s="56"/>
      <c r="O508" s="56" t="s">
        <v>2600</v>
      </c>
      <c r="P508" s="412"/>
    </row>
    <row r="509" spans="1:16" s="95" customFormat="1" ht="24.95" customHeight="1" x14ac:dyDescent="0.2">
      <c r="A509" s="51">
        <v>1992</v>
      </c>
      <c r="B509" s="51">
        <v>6</v>
      </c>
      <c r="C509" s="51" t="s">
        <v>2837</v>
      </c>
      <c r="D509" s="51" t="s">
        <v>608</v>
      </c>
      <c r="E509" s="51">
        <v>40</v>
      </c>
      <c r="F509" s="55" t="s">
        <v>59</v>
      </c>
      <c r="G509" s="55" t="s">
        <v>9</v>
      </c>
      <c r="H509" s="55">
        <v>92</v>
      </c>
      <c r="I509" s="55">
        <v>30</v>
      </c>
      <c r="J509" s="55" t="s">
        <v>59</v>
      </c>
      <c r="K509" s="55" t="s">
        <v>59</v>
      </c>
      <c r="L509" s="55" t="s">
        <v>4</v>
      </c>
      <c r="M509" s="51" t="s">
        <v>2828</v>
      </c>
      <c r="N509" s="56"/>
      <c r="O509" s="56" t="s">
        <v>2600</v>
      </c>
      <c r="P509" s="412"/>
    </row>
    <row r="510" spans="1:16" s="95" customFormat="1" ht="24.95" customHeight="1" x14ac:dyDescent="0.2">
      <c r="A510" s="51">
        <v>1992</v>
      </c>
      <c r="B510" s="51">
        <v>7</v>
      </c>
      <c r="C510" s="51" t="s">
        <v>2838</v>
      </c>
      <c r="D510" s="51" t="s">
        <v>2839</v>
      </c>
      <c r="E510" s="51">
        <v>45</v>
      </c>
      <c r="F510" s="55">
        <v>27</v>
      </c>
      <c r="G510" s="55" t="s">
        <v>10</v>
      </c>
      <c r="H510" s="55">
        <v>92</v>
      </c>
      <c r="I510" s="55" t="s">
        <v>72</v>
      </c>
      <c r="J510" s="55" t="s">
        <v>61</v>
      </c>
      <c r="K510" s="55" t="s">
        <v>59</v>
      </c>
      <c r="L510" s="55" t="s">
        <v>4</v>
      </c>
      <c r="M510" s="51" t="s">
        <v>2828</v>
      </c>
      <c r="N510" s="56"/>
      <c r="O510" s="56" t="s">
        <v>2600</v>
      </c>
      <c r="P510" s="412"/>
    </row>
    <row r="511" spans="1:16" s="95" customFormat="1" ht="24.95" customHeight="1" x14ac:dyDescent="0.2">
      <c r="A511" s="51">
        <v>1992</v>
      </c>
      <c r="B511" s="51">
        <v>8</v>
      </c>
      <c r="C511" s="51" t="s">
        <v>2840</v>
      </c>
      <c r="D511" s="51" t="s">
        <v>2841</v>
      </c>
      <c r="E511" s="51">
        <v>16</v>
      </c>
      <c r="F511" s="55" t="s">
        <v>24</v>
      </c>
      <c r="G511" s="55" t="s">
        <v>10</v>
      </c>
      <c r="H511" s="55" t="s">
        <v>604</v>
      </c>
      <c r="I511" s="55" t="s">
        <v>25</v>
      </c>
      <c r="J511" s="55" t="s">
        <v>73</v>
      </c>
      <c r="K511" s="55" t="s">
        <v>60</v>
      </c>
      <c r="L511" s="55" t="s">
        <v>4</v>
      </c>
      <c r="M511" s="51" t="s">
        <v>2828</v>
      </c>
      <c r="N511" s="56"/>
      <c r="O511" s="56" t="s">
        <v>2600</v>
      </c>
      <c r="P511" s="412"/>
    </row>
    <row r="512" spans="1:16" s="95" customFormat="1" ht="24.95" customHeight="1" x14ac:dyDescent="0.2">
      <c r="A512" s="51">
        <v>1992</v>
      </c>
      <c r="B512" s="51">
        <v>9</v>
      </c>
      <c r="C512" s="51" t="s">
        <v>2842</v>
      </c>
      <c r="D512" s="51" t="s">
        <v>2843</v>
      </c>
      <c r="E512" s="51">
        <v>26</v>
      </c>
      <c r="F512" s="55" t="s">
        <v>20</v>
      </c>
      <c r="G512" s="55" t="s">
        <v>73</v>
      </c>
      <c r="H512" s="55" t="s">
        <v>604</v>
      </c>
      <c r="I512" s="55" t="s">
        <v>25</v>
      </c>
      <c r="J512" s="55" t="s">
        <v>73</v>
      </c>
      <c r="K512" s="55" t="s">
        <v>60</v>
      </c>
      <c r="L512" s="55" t="s">
        <v>4</v>
      </c>
      <c r="M512" s="51" t="s">
        <v>2828</v>
      </c>
      <c r="N512" s="56"/>
      <c r="O512" s="56" t="s">
        <v>2600</v>
      </c>
      <c r="P512" s="412"/>
    </row>
    <row r="513" spans="1:16" s="95" customFormat="1" ht="24.95" customHeight="1" x14ac:dyDescent="0.2">
      <c r="A513" s="51">
        <v>1992</v>
      </c>
      <c r="B513" s="51">
        <v>10</v>
      </c>
      <c r="C513" s="51" t="s">
        <v>2844</v>
      </c>
      <c r="D513" s="51" t="s">
        <v>2845</v>
      </c>
      <c r="E513" s="51">
        <v>15</v>
      </c>
      <c r="F513" s="55" t="s">
        <v>18</v>
      </c>
      <c r="G513" s="55" t="s">
        <v>60</v>
      </c>
      <c r="H513" s="55" t="s">
        <v>604</v>
      </c>
      <c r="I513" s="55" t="s">
        <v>13</v>
      </c>
      <c r="J513" s="55" t="s">
        <v>61</v>
      </c>
      <c r="K513" s="55" t="s">
        <v>22</v>
      </c>
      <c r="L513" s="55" t="s">
        <v>4</v>
      </c>
      <c r="M513" s="51" t="s">
        <v>2828</v>
      </c>
      <c r="N513" s="56"/>
      <c r="O513" s="56" t="s">
        <v>2600</v>
      </c>
      <c r="P513" s="412"/>
    </row>
    <row r="514" spans="1:16" s="95" customFormat="1" ht="24.95" customHeight="1" x14ac:dyDescent="0.2">
      <c r="A514" s="51">
        <v>1992</v>
      </c>
      <c r="B514" s="51">
        <v>11</v>
      </c>
      <c r="C514" s="51" t="s">
        <v>2846</v>
      </c>
      <c r="D514" s="51" t="s">
        <v>2847</v>
      </c>
      <c r="E514" s="51">
        <v>55</v>
      </c>
      <c r="F514" s="55" t="s">
        <v>10</v>
      </c>
      <c r="G514" s="55" t="s">
        <v>72</v>
      </c>
      <c r="H514" s="55" t="s">
        <v>426</v>
      </c>
      <c r="I514" s="55" t="s">
        <v>25</v>
      </c>
      <c r="J514" s="55" t="s">
        <v>73</v>
      </c>
      <c r="K514" s="55" t="s">
        <v>60</v>
      </c>
      <c r="L514" s="55" t="s">
        <v>4</v>
      </c>
      <c r="M514" s="51" t="s">
        <v>2828</v>
      </c>
      <c r="N514" s="56"/>
      <c r="O514" s="56" t="s">
        <v>2600</v>
      </c>
      <c r="P514" s="412"/>
    </row>
    <row r="515" spans="1:16" s="95" customFormat="1" ht="24.95" customHeight="1" x14ac:dyDescent="0.2">
      <c r="A515" s="51">
        <v>1992</v>
      </c>
      <c r="B515" s="51">
        <v>12</v>
      </c>
      <c r="C515" s="62" t="s">
        <v>2848</v>
      </c>
      <c r="D515" s="62" t="s">
        <v>2849</v>
      </c>
      <c r="E515" s="55" t="s">
        <v>64</v>
      </c>
      <c r="F515" s="55" t="s">
        <v>13</v>
      </c>
      <c r="G515" s="55" t="s">
        <v>58</v>
      </c>
      <c r="H515" s="55" t="s">
        <v>604</v>
      </c>
      <c r="I515" s="55" t="s">
        <v>22</v>
      </c>
      <c r="J515" s="55" t="s">
        <v>64</v>
      </c>
      <c r="K515" s="55" t="s">
        <v>59</v>
      </c>
      <c r="L515" s="55" t="s">
        <v>4</v>
      </c>
      <c r="M515" s="51" t="s">
        <v>2828</v>
      </c>
      <c r="N515" s="56"/>
      <c r="O515" s="56" t="s">
        <v>2600</v>
      </c>
      <c r="P515" s="412"/>
    </row>
    <row r="516" spans="1:16" s="95" customFormat="1" ht="24.95" customHeight="1" x14ac:dyDescent="0.2">
      <c r="A516" s="61">
        <v>1992</v>
      </c>
      <c r="B516" s="61">
        <v>13</v>
      </c>
      <c r="C516" s="62" t="s">
        <v>2848</v>
      </c>
      <c r="D516" s="62" t="s">
        <v>2849</v>
      </c>
      <c r="E516" s="62">
        <v>14</v>
      </c>
      <c r="F516" s="63">
        <v>18</v>
      </c>
      <c r="G516" s="63" t="s">
        <v>58</v>
      </c>
      <c r="H516" s="63">
        <v>92</v>
      </c>
      <c r="I516" s="63" t="s">
        <v>25</v>
      </c>
      <c r="J516" s="63" t="s">
        <v>73</v>
      </c>
      <c r="K516" s="63" t="s">
        <v>60</v>
      </c>
      <c r="L516" s="55" t="s">
        <v>4</v>
      </c>
      <c r="M516" s="62" t="s">
        <v>2828</v>
      </c>
      <c r="N516" s="84"/>
      <c r="O516" s="84" t="s">
        <v>2600</v>
      </c>
      <c r="P516" s="412"/>
    </row>
    <row r="517" spans="1:16" s="95" customFormat="1" ht="24.95" customHeight="1" x14ac:dyDescent="0.2">
      <c r="A517" s="51">
        <v>1993</v>
      </c>
      <c r="B517" s="51">
        <v>1</v>
      </c>
      <c r="C517" s="51" t="s">
        <v>2850</v>
      </c>
      <c r="D517" s="51" t="s">
        <v>2851</v>
      </c>
      <c r="E517" s="51">
        <v>22</v>
      </c>
      <c r="F517" s="55" t="s">
        <v>13</v>
      </c>
      <c r="G517" s="55" t="s">
        <v>72</v>
      </c>
      <c r="H517" s="55" t="s">
        <v>426</v>
      </c>
      <c r="I517" s="55" t="s">
        <v>58</v>
      </c>
      <c r="J517" s="55" t="s">
        <v>72</v>
      </c>
      <c r="K517" s="55" t="s">
        <v>10</v>
      </c>
      <c r="L517" s="55" t="s">
        <v>4</v>
      </c>
      <c r="M517" s="51" t="s">
        <v>2852</v>
      </c>
      <c r="N517" s="51"/>
      <c r="O517" s="51" t="s">
        <v>2600</v>
      </c>
      <c r="P517" s="412"/>
    </row>
    <row r="518" spans="1:16" s="95" customFormat="1" ht="24.95" customHeight="1" x14ac:dyDescent="0.2">
      <c r="A518" s="51">
        <v>1993</v>
      </c>
      <c r="B518" s="51">
        <v>2</v>
      </c>
      <c r="C518" s="51" t="s">
        <v>2853</v>
      </c>
      <c r="D518" s="51" t="s">
        <v>2808</v>
      </c>
      <c r="E518" s="55" t="s">
        <v>63</v>
      </c>
      <c r="F518" s="55" t="s">
        <v>66</v>
      </c>
      <c r="G518" s="55" t="s">
        <v>73</v>
      </c>
      <c r="H518" s="55" t="s">
        <v>426</v>
      </c>
      <c r="I518" s="55" t="s">
        <v>59</v>
      </c>
      <c r="J518" s="55" t="s">
        <v>61</v>
      </c>
      <c r="K518" s="55" t="s">
        <v>22</v>
      </c>
      <c r="L518" s="55" t="s">
        <v>4</v>
      </c>
      <c r="M518" s="51" t="s">
        <v>2852</v>
      </c>
      <c r="N518" s="51"/>
      <c r="O518" s="51" t="s">
        <v>2600</v>
      </c>
      <c r="P518" s="412"/>
    </row>
    <row r="519" spans="1:16" s="95" customFormat="1" ht="24.95" customHeight="1" x14ac:dyDescent="0.2">
      <c r="A519" s="51">
        <v>1993</v>
      </c>
      <c r="B519" s="51">
        <v>3</v>
      </c>
      <c r="C519" s="51" t="s">
        <v>2854</v>
      </c>
      <c r="D519" s="51" t="s">
        <v>2288</v>
      </c>
      <c r="E519" s="55" t="s">
        <v>68</v>
      </c>
      <c r="F519" s="55" t="s">
        <v>11</v>
      </c>
      <c r="G519" s="55" t="s">
        <v>73</v>
      </c>
      <c r="H519" s="55" t="s">
        <v>426</v>
      </c>
      <c r="I519" s="55" t="s">
        <v>25</v>
      </c>
      <c r="J519" s="55" t="s">
        <v>61</v>
      </c>
      <c r="K519" s="55" t="s">
        <v>22</v>
      </c>
      <c r="L519" s="55" t="s">
        <v>4</v>
      </c>
      <c r="M519" s="51" t="s">
        <v>2852</v>
      </c>
      <c r="N519" s="51"/>
      <c r="O519" s="51" t="s">
        <v>2600</v>
      </c>
      <c r="P519" s="412"/>
    </row>
    <row r="520" spans="1:16" s="95" customFormat="1" ht="24.95" customHeight="1" x14ac:dyDescent="0.2">
      <c r="A520" s="51">
        <v>1993</v>
      </c>
      <c r="B520" s="51">
        <v>4</v>
      </c>
      <c r="C520" s="51" t="s">
        <v>2855</v>
      </c>
      <c r="D520" s="51" t="s">
        <v>2856</v>
      </c>
      <c r="E520" s="55" t="s">
        <v>532</v>
      </c>
      <c r="F520" s="55" t="s">
        <v>12</v>
      </c>
      <c r="G520" s="55" t="s">
        <v>61</v>
      </c>
      <c r="H520" s="55" t="s">
        <v>426</v>
      </c>
      <c r="I520" s="55" t="s">
        <v>72</v>
      </c>
      <c r="J520" s="55" t="s">
        <v>60</v>
      </c>
      <c r="K520" s="55" t="s">
        <v>10</v>
      </c>
      <c r="L520" s="55" t="s">
        <v>4</v>
      </c>
      <c r="M520" s="51" t="s">
        <v>2852</v>
      </c>
      <c r="N520" s="51"/>
      <c r="O520" s="51" t="s">
        <v>2600</v>
      </c>
      <c r="P520" s="412"/>
    </row>
    <row r="521" spans="1:16" s="95" customFormat="1" ht="24.95" customHeight="1" x14ac:dyDescent="0.2">
      <c r="A521" s="51">
        <v>1993</v>
      </c>
      <c r="B521" s="51">
        <v>5</v>
      </c>
      <c r="C521" s="51" t="s">
        <v>2857</v>
      </c>
      <c r="D521" s="51" t="s">
        <v>2136</v>
      </c>
      <c r="E521" s="55" t="s">
        <v>71</v>
      </c>
      <c r="F521" s="55" t="s">
        <v>15</v>
      </c>
      <c r="G521" s="55" t="s">
        <v>62</v>
      </c>
      <c r="H521" s="55" t="s">
        <v>426</v>
      </c>
      <c r="I521" s="55" t="s">
        <v>71</v>
      </c>
      <c r="J521" s="55" t="s">
        <v>9</v>
      </c>
      <c r="K521" s="55" t="s">
        <v>10</v>
      </c>
      <c r="L521" s="55" t="s">
        <v>4</v>
      </c>
      <c r="M521" s="51" t="s">
        <v>2852</v>
      </c>
      <c r="N521" s="51"/>
      <c r="O521" s="51" t="s">
        <v>2600</v>
      </c>
      <c r="P521" s="412"/>
    </row>
    <row r="522" spans="1:16" s="95" customFormat="1" ht="24.95" customHeight="1" x14ac:dyDescent="0.2">
      <c r="A522" s="51">
        <v>1993</v>
      </c>
      <c r="B522" s="51">
        <v>6</v>
      </c>
      <c r="C522" s="51" t="s">
        <v>2858</v>
      </c>
      <c r="D522" s="51" t="s">
        <v>2859</v>
      </c>
      <c r="E522" s="55" t="s">
        <v>20</v>
      </c>
      <c r="F522" s="55" t="s">
        <v>20</v>
      </c>
      <c r="G522" s="55" t="s">
        <v>73</v>
      </c>
      <c r="H522" s="55" t="s">
        <v>426</v>
      </c>
      <c r="I522" s="55" t="s">
        <v>9</v>
      </c>
      <c r="J522" s="55" t="s">
        <v>64</v>
      </c>
      <c r="K522" s="55" t="s">
        <v>10</v>
      </c>
      <c r="L522" s="55" t="s">
        <v>4</v>
      </c>
      <c r="M522" s="51" t="s">
        <v>2852</v>
      </c>
      <c r="N522" s="51"/>
      <c r="O522" s="51" t="s">
        <v>2600</v>
      </c>
      <c r="P522" s="412"/>
    </row>
    <row r="523" spans="1:16" s="95" customFormat="1" ht="24.95" customHeight="1" x14ac:dyDescent="0.2">
      <c r="A523" s="51">
        <v>1993</v>
      </c>
      <c r="B523" s="51">
        <v>7</v>
      </c>
      <c r="C523" s="51" t="s">
        <v>2316</v>
      </c>
      <c r="D523" s="51" t="s">
        <v>2860</v>
      </c>
      <c r="E523" s="55" t="s">
        <v>11</v>
      </c>
      <c r="F523" s="55" t="s">
        <v>20</v>
      </c>
      <c r="G523" s="55" t="s">
        <v>73</v>
      </c>
      <c r="H523" s="55" t="s">
        <v>426</v>
      </c>
      <c r="I523" s="55" t="s">
        <v>20</v>
      </c>
      <c r="J523" s="55" t="s">
        <v>10</v>
      </c>
      <c r="K523" s="55" t="s">
        <v>64</v>
      </c>
      <c r="L523" s="55" t="s">
        <v>4</v>
      </c>
      <c r="M523" s="51" t="s">
        <v>2852</v>
      </c>
      <c r="N523" s="51"/>
      <c r="O523" s="51" t="s">
        <v>2600</v>
      </c>
      <c r="P523" s="412"/>
    </row>
    <row r="524" spans="1:16" s="95" customFormat="1" ht="24.95" customHeight="1" x14ac:dyDescent="0.2">
      <c r="A524" s="51">
        <v>1994</v>
      </c>
      <c r="B524" s="51">
        <v>8</v>
      </c>
      <c r="C524" s="51" t="s">
        <v>2861</v>
      </c>
      <c r="D524" s="51" t="s">
        <v>1345</v>
      </c>
      <c r="E524" s="55" t="s">
        <v>109</v>
      </c>
      <c r="F524" s="55" t="s">
        <v>13</v>
      </c>
      <c r="G524" s="55" t="s">
        <v>62</v>
      </c>
      <c r="H524" s="55" t="s">
        <v>426</v>
      </c>
      <c r="I524" s="55" t="s">
        <v>63</v>
      </c>
      <c r="J524" s="55" t="s">
        <v>10</v>
      </c>
      <c r="K524" s="55" t="s">
        <v>632</v>
      </c>
      <c r="L524" s="55" t="s">
        <v>4</v>
      </c>
      <c r="M524" s="51" t="s">
        <v>2852</v>
      </c>
      <c r="N524" s="51"/>
      <c r="O524" s="51" t="s">
        <v>2600</v>
      </c>
      <c r="P524" s="412"/>
    </row>
    <row r="525" spans="1:16" s="95" customFormat="1" ht="24.95" customHeight="1" x14ac:dyDescent="0.2">
      <c r="A525" s="51">
        <v>1994</v>
      </c>
      <c r="B525" s="51">
        <v>9</v>
      </c>
      <c r="C525" s="51" t="s">
        <v>2346</v>
      </c>
      <c r="D525" s="51" t="s">
        <v>2862</v>
      </c>
      <c r="E525" s="55" t="s">
        <v>673</v>
      </c>
      <c r="F525" s="55" t="s">
        <v>64</v>
      </c>
      <c r="G525" s="55" t="s">
        <v>9</v>
      </c>
      <c r="H525" s="55" t="s">
        <v>632</v>
      </c>
      <c r="I525" s="55" t="s">
        <v>20</v>
      </c>
      <c r="J525" s="55" t="s">
        <v>10</v>
      </c>
      <c r="K525" s="55" t="s">
        <v>64</v>
      </c>
      <c r="L525" s="55" t="s">
        <v>4</v>
      </c>
      <c r="M525" s="51" t="s">
        <v>2852</v>
      </c>
      <c r="N525" s="51"/>
      <c r="O525" s="51" t="s">
        <v>2600</v>
      </c>
      <c r="P525" s="412"/>
    </row>
    <row r="526" spans="1:16" s="95" customFormat="1" ht="24.95" customHeight="1" x14ac:dyDescent="0.2">
      <c r="A526" s="51">
        <v>1994</v>
      </c>
      <c r="B526" s="51">
        <v>10</v>
      </c>
      <c r="C526" s="51" t="s">
        <v>2863</v>
      </c>
      <c r="D526" s="51" t="s">
        <v>2864</v>
      </c>
      <c r="E526" s="55" t="s">
        <v>69</v>
      </c>
      <c r="F526" s="55" t="s">
        <v>20</v>
      </c>
      <c r="G526" s="55" t="s">
        <v>72</v>
      </c>
      <c r="H526" s="55" t="s">
        <v>632</v>
      </c>
      <c r="I526" s="55" t="s">
        <v>20</v>
      </c>
      <c r="J526" s="55" t="s">
        <v>10</v>
      </c>
      <c r="K526" s="55" t="s">
        <v>64</v>
      </c>
      <c r="L526" s="55" t="s">
        <v>4</v>
      </c>
      <c r="M526" s="51" t="s">
        <v>2852</v>
      </c>
      <c r="N526" s="51"/>
      <c r="O526" s="51" t="s">
        <v>2600</v>
      </c>
      <c r="P526" s="412"/>
    </row>
    <row r="527" spans="1:16" s="95" customFormat="1" ht="24.95" customHeight="1" x14ac:dyDescent="0.2">
      <c r="A527" s="51">
        <v>1994</v>
      </c>
      <c r="B527" s="51">
        <v>11</v>
      </c>
      <c r="C527" s="51" t="s">
        <v>2865</v>
      </c>
      <c r="D527" s="51" t="s">
        <v>2866</v>
      </c>
      <c r="E527" s="55" t="s">
        <v>602</v>
      </c>
      <c r="F527" s="55" t="s">
        <v>18</v>
      </c>
      <c r="G527" s="55" t="s">
        <v>72</v>
      </c>
      <c r="H527" s="55" t="s">
        <v>632</v>
      </c>
      <c r="I527" s="55" t="s">
        <v>59</v>
      </c>
      <c r="J527" s="55" t="s">
        <v>58</v>
      </c>
      <c r="K527" s="55" t="s">
        <v>9</v>
      </c>
      <c r="L527" s="55" t="s">
        <v>4</v>
      </c>
      <c r="M527" s="51" t="s">
        <v>2852</v>
      </c>
      <c r="N527" s="51"/>
      <c r="O527" s="51" t="s">
        <v>2600</v>
      </c>
      <c r="P527" s="412"/>
    </row>
    <row r="528" spans="1:16" s="95" customFormat="1" ht="24.95" customHeight="1" x14ac:dyDescent="0.2">
      <c r="A528" s="51">
        <v>1994</v>
      </c>
      <c r="B528" s="51">
        <v>12</v>
      </c>
      <c r="C528" s="51" t="s">
        <v>2867</v>
      </c>
      <c r="D528" s="51" t="s">
        <v>2868</v>
      </c>
      <c r="E528" s="55" t="s">
        <v>654</v>
      </c>
      <c r="F528" s="55" t="s">
        <v>71</v>
      </c>
      <c r="G528" s="55" t="s">
        <v>58</v>
      </c>
      <c r="H528" s="55" t="s">
        <v>632</v>
      </c>
      <c r="I528" s="55" t="s">
        <v>9</v>
      </c>
      <c r="J528" s="55" t="s">
        <v>61</v>
      </c>
      <c r="K528" s="55" t="s">
        <v>59</v>
      </c>
      <c r="L528" s="55" t="s">
        <v>4</v>
      </c>
      <c r="M528" s="51" t="s">
        <v>2852</v>
      </c>
      <c r="N528" s="51"/>
      <c r="O528" s="51" t="s">
        <v>2600</v>
      </c>
      <c r="P528" s="412"/>
    </row>
    <row r="529" spans="1:16" s="95" customFormat="1" ht="24.95" customHeight="1" x14ac:dyDescent="0.2">
      <c r="A529" s="51">
        <v>1994</v>
      </c>
      <c r="B529" s="51">
        <v>13</v>
      </c>
      <c r="C529" s="51" t="s">
        <v>2869</v>
      </c>
      <c r="D529" s="51" t="s">
        <v>2870</v>
      </c>
      <c r="E529" s="55" t="s">
        <v>66</v>
      </c>
      <c r="F529" s="55" t="s">
        <v>58</v>
      </c>
      <c r="G529" s="55" t="s">
        <v>10</v>
      </c>
      <c r="H529" s="55" t="s">
        <v>632</v>
      </c>
      <c r="I529" s="55" t="s">
        <v>59</v>
      </c>
      <c r="J529" s="55" t="s">
        <v>61</v>
      </c>
      <c r="K529" s="55" t="s">
        <v>22</v>
      </c>
      <c r="L529" s="55" t="s">
        <v>4</v>
      </c>
      <c r="M529" s="51" t="s">
        <v>2852</v>
      </c>
      <c r="N529" s="51"/>
      <c r="O529" s="51" t="s">
        <v>2600</v>
      </c>
      <c r="P529" s="412"/>
    </row>
    <row r="530" spans="1:16" s="95" customFormat="1" ht="24.95" customHeight="1" x14ac:dyDescent="0.2">
      <c r="A530" s="51">
        <v>1994</v>
      </c>
      <c r="B530" s="51">
        <v>14</v>
      </c>
      <c r="C530" s="51" t="s">
        <v>2871</v>
      </c>
      <c r="D530" s="51" t="s">
        <v>2872</v>
      </c>
      <c r="E530" s="55" t="s">
        <v>109</v>
      </c>
      <c r="F530" s="55" t="s">
        <v>68</v>
      </c>
      <c r="G530" s="55" t="s">
        <v>10</v>
      </c>
      <c r="H530" s="55" t="s">
        <v>632</v>
      </c>
      <c r="I530" s="55" t="s">
        <v>14</v>
      </c>
      <c r="J530" s="55" t="s">
        <v>61</v>
      </c>
      <c r="K530" s="55" t="s">
        <v>59</v>
      </c>
      <c r="L530" s="55" t="s">
        <v>4</v>
      </c>
      <c r="M530" s="51" t="s">
        <v>2852</v>
      </c>
      <c r="N530" s="51"/>
      <c r="O530" s="51" t="s">
        <v>2600</v>
      </c>
      <c r="P530" s="412"/>
    </row>
    <row r="531" spans="1:16" s="95" customFormat="1" ht="24.95" customHeight="1" x14ac:dyDescent="0.2">
      <c r="A531" s="51">
        <v>1994</v>
      </c>
      <c r="B531" s="51">
        <v>15</v>
      </c>
      <c r="C531" s="51" t="s">
        <v>2873</v>
      </c>
      <c r="D531" s="51" t="s">
        <v>2874</v>
      </c>
      <c r="E531" s="55" t="s">
        <v>66</v>
      </c>
      <c r="F531" s="55" t="s">
        <v>22</v>
      </c>
      <c r="G531" s="55" t="s">
        <v>61</v>
      </c>
      <c r="H531" s="55" t="s">
        <v>632</v>
      </c>
      <c r="I531" s="55" t="s">
        <v>60</v>
      </c>
      <c r="J531" s="55" t="s">
        <v>62</v>
      </c>
      <c r="K531" s="55" t="s">
        <v>22</v>
      </c>
      <c r="L531" s="55" t="s">
        <v>4</v>
      </c>
      <c r="M531" s="51" t="s">
        <v>2852</v>
      </c>
      <c r="N531" s="51"/>
      <c r="O531" s="51" t="s">
        <v>2600</v>
      </c>
      <c r="P531" s="412"/>
    </row>
    <row r="532" spans="1:16" s="95" customFormat="1" ht="24.95" customHeight="1" x14ac:dyDescent="0.2">
      <c r="A532" s="51">
        <v>1995</v>
      </c>
      <c r="B532" s="51">
        <v>1</v>
      </c>
      <c r="C532" s="51" t="s">
        <v>2875</v>
      </c>
      <c r="D532" s="51" t="s">
        <v>603</v>
      </c>
      <c r="E532" s="55" t="s">
        <v>69</v>
      </c>
      <c r="F532" s="55" t="s">
        <v>63</v>
      </c>
      <c r="G532" s="55" t="s">
        <v>22</v>
      </c>
      <c r="H532" s="55" t="s">
        <v>443</v>
      </c>
      <c r="I532" s="55" t="s">
        <v>22</v>
      </c>
      <c r="J532" s="55" t="s">
        <v>64</v>
      </c>
      <c r="K532" s="55" t="s">
        <v>59</v>
      </c>
      <c r="L532" s="55" t="s">
        <v>4</v>
      </c>
      <c r="M532" s="51" t="s">
        <v>2876</v>
      </c>
      <c r="N532" s="51"/>
      <c r="O532" s="51" t="s">
        <v>2600</v>
      </c>
      <c r="P532" s="412"/>
    </row>
    <row r="533" spans="1:16" s="95" customFormat="1" ht="24.95" customHeight="1" x14ac:dyDescent="0.2">
      <c r="A533" s="51">
        <v>1995</v>
      </c>
      <c r="B533" s="51">
        <v>2</v>
      </c>
      <c r="C533" s="51" t="s">
        <v>2877</v>
      </c>
      <c r="D533" s="51" t="s">
        <v>2878</v>
      </c>
      <c r="E533" s="55" t="s">
        <v>109</v>
      </c>
      <c r="F533" s="55" t="s">
        <v>72</v>
      </c>
      <c r="G533" s="55" t="s">
        <v>61</v>
      </c>
      <c r="H533" s="55" t="s">
        <v>443</v>
      </c>
      <c r="I533" s="55" t="s">
        <v>20</v>
      </c>
      <c r="J533" s="55" t="s">
        <v>60</v>
      </c>
      <c r="K533" s="55" t="s">
        <v>59</v>
      </c>
      <c r="L533" s="55" t="s">
        <v>4</v>
      </c>
      <c r="M533" s="51" t="s">
        <v>2876</v>
      </c>
      <c r="N533" s="51"/>
      <c r="O533" s="51" t="s">
        <v>2600</v>
      </c>
      <c r="P533" s="412"/>
    </row>
    <row r="534" spans="1:16" s="95" customFormat="1" ht="24.95" customHeight="1" x14ac:dyDescent="0.2">
      <c r="A534" s="51">
        <v>1995</v>
      </c>
      <c r="B534" s="51">
        <v>3</v>
      </c>
      <c r="C534" s="51" t="s">
        <v>2879</v>
      </c>
      <c r="D534" s="51" t="s">
        <v>2880</v>
      </c>
      <c r="E534" s="55" t="s">
        <v>109</v>
      </c>
      <c r="F534" s="55" t="s">
        <v>14</v>
      </c>
      <c r="G534" s="55" t="s">
        <v>73</v>
      </c>
      <c r="H534" s="55" t="s">
        <v>443</v>
      </c>
      <c r="I534" s="55" t="s">
        <v>24</v>
      </c>
      <c r="J534" s="55" t="s">
        <v>10</v>
      </c>
      <c r="K534" s="55" t="s">
        <v>64</v>
      </c>
      <c r="L534" s="55" t="s">
        <v>4</v>
      </c>
      <c r="M534" s="51" t="s">
        <v>2876</v>
      </c>
      <c r="N534" s="51"/>
      <c r="O534" s="51" t="s">
        <v>2600</v>
      </c>
      <c r="P534" s="412"/>
    </row>
    <row r="535" spans="1:16" s="95" customFormat="1" ht="24.95" customHeight="1" x14ac:dyDescent="0.2">
      <c r="A535" s="51">
        <v>1995</v>
      </c>
      <c r="B535" s="51">
        <v>4</v>
      </c>
      <c r="C535" s="51" t="s">
        <v>2881</v>
      </c>
      <c r="D535" s="51" t="s">
        <v>1846</v>
      </c>
      <c r="E535" s="55" t="s">
        <v>71</v>
      </c>
      <c r="F535" s="55" t="s">
        <v>61</v>
      </c>
      <c r="G535" s="55" t="s">
        <v>60</v>
      </c>
      <c r="H535" s="55" t="s">
        <v>443</v>
      </c>
      <c r="I535" s="55" t="s">
        <v>15</v>
      </c>
      <c r="J535" s="55" t="s">
        <v>60</v>
      </c>
      <c r="K535" s="55" t="s">
        <v>59</v>
      </c>
      <c r="L535" s="55" t="s">
        <v>4</v>
      </c>
      <c r="M535" s="51" t="s">
        <v>2876</v>
      </c>
      <c r="N535" s="51"/>
      <c r="O535" s="51" t="s">
        <v>2600</v>
      </c>
      <c r="P535" s="412"/>
    </row>
    <row r="536" spans="1:16" s="95" customFormat="1" ht="24.95" customHeight="1" x14ac:dyDescent="0.2">
      <c r="A536" s="51">
        <v>1995</v>
      </c>
      <c r="B536" s="51">
        <v>5</v>
      </c>
      <c r="C536" s="51" t="s">
        <v>2882</v>
      </c>
      <c r="D536" s="51" t="s">
        <v>2883</v>
      </c>
      <c r="E536" s="55" t="s">
        <v>8</v>
      </c>
      <c r="F536" s="55" t="s">
        <v>72</v>
      </c>
      <c r="G536" s="55" t="s">
        <v>9</v>
      </c>
      <c r="H536" s="55" t="s">
        <v>443</v>
      </c>
      <c r="I536" s="55" t="s">
        <v>24</v>
      </c>
      <c r="J536" s="55" t="s">
        <v>10</v>
      </c>
      <c r="K536" s="55" t="s">
        <v>64</v>
      </c>
      <c r="L536" s="55" t="s">
        <v>4</v>
      </c>
      <c r="M536" s="51" t="s">
        <v>2876</v>
      </c>
      <c r="N536" s="51"/>
      <c r="O536" s="51" t="s">
        <v>2600</v>
      </c>
      <c r="P536" s="412"/>
    </row>
    <row r="537" spans="1:16" s="95" customFormat="1" ht="24.95" customHeight="1" x14ac:dyDescent="0.2">
      <c r="A537" s="51">
        <v>1995</v>
      </c>
      <c r="B537" s="51">
        <v>6</v>
      </c>
      <c r="C537" s="51" t="s">
        <v>2884</v>
      </c>
      <c r="D537" s="51" t="s">
        <v>2885</v>
      </c>
      <c r="E537" s="55" t="s">
        <v>15</v>
      </c>
      <c r="F537" s="55" t="s">
        <v>65</v>
      </c>
      <c r="G537" s="55" t="s">
        <v>61</v>
      </c>
      <c r="H537" s="55" t="s">
        <v>443</v>
      </c>
      <c r="I537" s="55" t="s">
        <v>24</v>
      </c>
      <c r="J537" s="55" t="s">
        <v>10</v>
      </c>
      <c r="K537" s="55" t="s">
        <v>64</v>
      </c>
      <c r="L537" s="55" t="s">
        <v>4</v>
      </c>
      <c r="M537" s="51" t="s">
        <v>2876</v>
      </c>
      <c r="N537" s="51"/>
      <c r="O537" s="51" t="s">
        <v>2600</v>
      </c>
      <c r="P537" s="412"/>
    </row>
    <row r="538" spans="1:16" s="95" customFormat="1" ht="24.95" customHeight="1" x14ac:dyDescent="0.2">
      <c r="A538" s="51">
        <v>1995</v>
      </c>
      <c r="B538" s="51">
        <v>7</v>
      </c>
      <c r="C538" s="51" t="s">
        <v>2886</v>
      </c>
      <c r="D538" s="51" t="s">
        <v>2887</v>
      </c>
      <c r="E538" s="55" t="s">
        <v>8</v>
      </c>
      <c r="F538" s="55" t="s">
        <v>8</v>
      </c>
      <c r="G538" s="55" t="s">
        <v>60</v>
      </c>
      <c r="H538" s="55" t="s">
        <v>443</v>
      </c>
      <c r="I538" s="55" t="s">
        <v>13</v>
      </c>
      <c r="J538" s="55" t="s">
        <v>61</v>
      </c>
      <c r="K538" s="55" t="s">
        <v>22</v>
      </c>
      <c r="L538" s="55" t="s">
        <v>4</v>
      </c>
      <c r="M538" s="51" t="s">
        <v>2876</v>
      </c>
      <c r="N538" s="51"/>
      <c r="O538" s="51" t="s">
        <v>2600</v>
      </c>
      <c r="P538" s="412"/>
    </row>
    <row r="539" spans="1:16" s="95" customFormat="1" ht="24.95" customHeight="1" x14ac:dyDescent="0.2">
      <c r="A539" s="51">
        <v>1996</v>
      </c>
      <c r="B539" s="51">
        <v>8</v>
      </c>
      <c r="C539" s="51" t="s">
        <v>2888</v>
      </c>
      <c r="D539" s="51" t="s">
        <v>2695</v>
      </c>
      <c r="E539" s="55" t="s">
        <v>64</v>
      </c>
      <c r="F539" s="55" t="s">
        <v>66</v>
      </c>
      <c r="G539" s="55" t="s">
        <v>72</v>
      </c>
      <c r="H539" s="55" t="s">
        <v>628</v>
      </c>
      <c r="I539" s="55" t="s">
        <v>15</v>
      </c>
      <c r="J539" s="55" t="s">
        <v>60</v>
      </c>
      <c r="K539" s="55" t="s">
        <v>59</v>
      </c>
      <c r="L539" s="55" t="s">
        <v>4</v>
      </c>
      <c r="M539" s="51" t="s">
        <v>2876</v>
      </c>
      <c r="N539" s="51"/>
      <c r="O539" s="51" t="s">
        <v>2600</v>
      </c>
      <c r="P539" s="412"/>
    </row>
    <row r="540" spans="1:16" s="95" customFormat="1" ht="24.95" customHeight="1" x14ac:dyDescent="0.2">
      <c r="A540" s="51">
        <v>1996</v>
      </c>
      <c r="B540" s="51">
        <v>9</v>
      </c>
      <c r="C540" s="51" t="s">
        <v>2889</v>
      </c>
      <c r="D540" s="51" t="s">
        <v>2890</v>
      </c>
      <c r="E540" s="55" t="s">
        <v>679</v>
      </c>
      <c r="F540" s="55" t="s">
        <v>65</v>
      </c>
      <c r="G540" s="55" t="s">
        <v>22</v>
      </c>
      <c r="H540" s="55" t="s">
        <v>628</v>
      </c>
      <c r="I540" s="55" t="s">
        <v>24</v>
      </c>
      <c r="J540" s="55" t="s">
        <v>10</v>
      </c>
      <c r="K540" s="55" t="s">
        <v>64</v>
      </c>
      <c r="L540" s="55" t="s">
        <v>4</v>
      </c>
      <c r="M540" s="51" t="s">
        <v>2876</v>
      </c>
      <c r="N540" s="51"/>
      <c r="O540" s="51" t="s">
        <v>2600</v>
      </c>
      <c r="P540" s="412"/>
    </row>
    <row r="541" spans="1:16" s="95" customFormat="1" ht="24.95" customHeight="1" x14ac:dyDescent="0.2">
      <c r="A541" s="51">
        <v>1996</v>
      </c>
      <c r="B541" s="51">
        <v>10</v>
      </c>
      <c r="C541" s="51" t="s">
        <v>2891</v>
      </c>
      <c r="D541" s="51" t="s">
        <v>2892</v>
      </c>
      <c r="E541" s="55" t="s">
        <v>62</v>
      </c>
      <c r="F541" s="55" t="s">
        <v>24</v>
      </c>
      <c r="G541" s="55" t="s">
        <v>10</v>
      </c>
      <c r="H541" s="55" t="s">
        <v>628</v>
      </c>
      <c r="I541" s="55" t="s">
        <v>15</v>
      </c>
      <c r="J541" s="55" t="s">
        <v>60</v>
      </c>
      <c r="K541" s="55" t="s">
        <v>59</v>
      </c>
      <c r="L541" s="55" t="s">
        <v>4</v>
      </c>
      <c r="M541" s="51" t="s">
        <v>2876</v>
      </c>
      <c r="N541" s="51"/>
      <c r="O541" s="51" t="s">
        <v>2600</v>
      </c>
      <c r="P541" s="412"/>
    </row>
    <row r="542" spans="1:16" s="95" customFormat="1" ht="24.95" customHeight="1" x14ac:dyDescent="0.2">
      <c r="A542" s="51">
        <v>1996</v>
      </c>
      <c r="B542" s="51">
        <v>11</v>
      </c>
      <c r="C542" s="51" t="s">
        <v>2893</v>
      </c>
      <c r="D542" s="51" t="s">
        <v>2890</v>
      </c>
      <c r="E542" s="55" t="s">
        <v>16</v>
      </c>
      <c r="F542" s="55" t="s">
        <v>63</v>
      </c>
      <c r="G542" s="55" t="s">
        <v>59</v>
      </c>
      <c r="H542" s="55" t="s">
        <v>628</v>
      </c>
      <c r="I542" s="55" t="s">
        <v>10</v>
      </c>
      <c r="J542" s="55" t="s">
        <v>64</v>
      </c>
      <c r="K542" s="55" t="s">
        <v>628</v>
      </c>
      <c r="L542" s="55" t="s">
        <v>4</v>
      </c>
      <c r="M542" s="51" t="s">
        <v>2876</v>
      </c>
      <c r="N542" s="51"/>
      <c r="O542" s="51" t="s">
        <v>2600</v>
      </c>
      <c r="P542" s="412"/>
    </row>
    <row r="543" spans="1:16" s="95" customFormat="1" ht="24.95" customHeight="1" x14ac:dyDescent="0.2">
      <c r="A543" s="51">
        <v>1996</v>
      </c>
      <c r="B543" s="51">
        <v>12</v>
      </c>
      <c r="C543" s="51" t="s">
        <v>2894</v>
      </c>
      <c r="D543" s="51" t="s">
        <v>2895</v>
      </c>
      <c r="E543" s="55" t="s">
        <v>107</v>
      </c>
      <c r="F543" s="55" t="s">
        <v>65</v>
      </c>
      <c r="G543" s="55" t="s">
        <v>61</v>
      </c>
      <c r="H543" s="55" t="s">
        <v>628</v>
      </c>
      <c r="I543" s="55" t="s">
        <v>15</v>
      </c>
      <c r="J543" s="55" t="s">
        <v>60</v>
      </c>
      <c r="K543" s="55" t="s">
        <v>59</v>
      </c>
      <c r="L543" s="55" t="s">
        <v>4</v>
      </c>
      <c r="M543" s="51" t="s">
        <v>2876</v>
      </c>
      <c r="N543" s="51"/>
      <c r="O543" s="51" t="s">
        <v>2600</v>
      </c>
      <c r="P543" s="412"/>
    </row>
    <row r="544" spans="1:16" s="95" customFormat="1" ht="24.95" customHeight="1" x14ac:dyDescent="0.2">
      <c r="A544" s="51">
        <v>1996</v>
      </c>
      <c r="B544" s="51">
        <v>13</v>
      </c>
      <c r="C544" s="51" t="s">
        <v>2896</v>
      </c>
      <c r="D544" s="51" t="s">
        <v>2897</v>
      </c>
      <c r="E544" s="55" t="s">
        <v>534</v>
      </c>
      <c r="F544" s="55" t="s">
        <v>62</v>
      </c>
      <c r="G544" s="55" t="s">
        <v>72</v>
      </c>
      <c r="H544" s="55" t="s">
        <v>628</v>
      </c>
      <c r="I544" s="55" t="s">
        <v>24</v>
      </c>
      <c r="J544" s="55" t="s">
        <v>10</v>
      </c>
      <c r="K544" s="55" t="s">
        <v>64</v>
      </c>
      <c r="L544" s="55" t="s">
        <v>4</v>
      </c>
      <c r="M544" s="51" t="s">
        <v>2876</v>
      </c>
      <c r="N544" s="51"/>
      <c r="O544" s="51" t="s">
        <v>2600</v>
      </c>
      <c r="P544" s="412"/>
    </row>
    <row r="545" spans="1:16" s="95" customFormat="1" ht="24.95" customHeight="1" x14ac:dyDescent="0.2">
      <c r="A545" s="51">
        <v>1996</v>
      </c>
      <c r="B545" s="51">
        <v>14</v>
      </c>
      <c r="C545" s="51" t="s">
        <v>2898</v>
      </c>
      <c r="D545" s="51" t="s">
        <v>2878</v>
      </c>
      <c r="E545" s="55" t="s">
        <v>14</v>
      </c>
      <c r="F545" s="55" t="s">
        <v>71</v>
      </c>
      <c r="G545" s="55" t="s">
        <v>62</v>
      </c>
      <c r="H545" s="55" t="s">
        <v>628</v>
      </c>
      <c r="I545" s="55" t="s">
        <v>9</v>
      </c>
      <c r="J545" s="55" t="s">
        <v>64</v>
      </c>
      <c r="K545" s="55" t="s">
        <v>59</v>
      </c>
      <c r="L545" s="55" t="s">
        <v>4</v>
      </c>
      <c r="M545" s="51" t="s">
        <v>2876</v>
      </c>
      <c r="N545" s="51"/>
      <c r="O545" s="51" t="s">
        <v>2600</v>
      </c>
      <c r="P545" s="412"/>
    </row>
    <row r="546" spans="1:16" s="95" customFormat="1" ht="24.95" customHeight="1" x14ac:dyDescent="0.2">
      <c r="A546" s="51">
        <v>1996</v>
      </c>
      <c r="B546" s="51">
        <v>15</v>
      </c>
      <c r="C546" s="51" t="s">
        <v>2899</v>
      </c>
      <c r="D546" s="51" t="s">
        <v>2900</v>
      </c>
      <c r="E546" s="55" t="s">
        <v>15</v>
      </c>
      <c r="F546" s="55" t="s">
        <v>18</v>
      </c>
      <c r="G546" s="55" t="s">
        <v>62</v>
      </c>
      <c r="H546" s="55" t="s">
        <v>628</v>
      </c>
      <c r="I546" s="55" t="s">
        <v>22</v>
      </c>
      <c r="J546" s="55" t="s">
        <v>64</v>
      </c>
      <c r="K546" s="55" t="s">
        <v>59</v>
      </c>
      <c r="L546" s="55" t="s">
        <v>4</v>
      </c>
      <c r="M546" s="51" t="s">
        <v>2876</v>
      </c>
      <c r="N546" s="51"/>
      <c r="O546" s="51" t="s">
        <v>2600</v>
      </c>
      <c r="P546" s="412"/>
    </row>
    <row r="547" spans="1:16" s="95" customFormat="1" ht="24.95" customHeight="1" x14ac:dyDescent="0.2">
      <c r="A547" s="51">
        <v>1996</v>
      </c>
      <c r="B547" s="51">
        <v>16</v>
      </c>
      <c r="C547" s="51" t="s">
        <v>2901</v>
      </c>
      <c r="D547" s="51" t="s">
        <v>2902</v>
      </c>
      <c r="E547" s="55" t="s">
        <v>67</v>
      </c>
      <c r="F547" s="55" t="s">
        <v>8</v>
      </c>
      <c r="G547" s="55" t="s">
        <v>64</v>
      </c>
      <c r="H547" s="55" t="s">
        <v>443</v>
      </c>
      <c r="I547" s="55" t="s">
        <v>15</v>
      </c>
      <c r="J547" s="55" t="s">
        <v>60</v>
      </c>
      <c r="K547" s="55" t="s">
        <v>59</v>
      </c>
      <c r="L547" s="55" t="s">
        <v>4</v>
      </c>
      <c r="M547" s="51" t="s">
        <v>2876</v>
      </c>
      <c r="N547" s="51"/>
      <c r="O547" s="51" t="s">
        <v>2600</v>
      </c>
      <c r="P547" s="412"/>
    </row>
    <row r="548" spans="1:16" s="95" customFormat="1" ht="24.95" customHeight="1" x14ac:dyDescent="0.2">
      <c r="A548" s="51">
        <v>1996</v>
      </c>
      <c r="B548" s="51">
        <v>17</v>
      </c>
      <c r="C548" s="51" t="s">
        <v>2903</v>
      </c>
      <c r="D548" s="51" t="s">
        <v>2904</v>
      </c>
      <c r="E548" s="55" t="s">
        <v>23</v>
      </c>
      <c r="F548" s="55" t="s">
        <v>65</v>
      </c>
      <c r="G548" s="55" t="s">
        <v>72</v>
      </c>
      <c r="H548" s="55" t="s">
        <v>628</v>
      </c>
      <c r="I548" s="55" t="s">
        <v>24</v>
      </c>
      <c r="J548" s="55" t="s">
        <v>10</v>
      </c>
      <c r="K548" s="55" t="s">
        <v>64</v>
      </c>
      <c r="L548" s="55" t="s">
        <v>4</v>
      </c>
      <c r="M548" s="51" t="s">
        <v>2876</v>
      </c>
      <c r="N548" s="51"/>
      <c r="O548" s="51" t="s">
        <v>2600</v>
      </c>
      <c r="P548" s="412"/>
    </row>
    <row r="549" spans="1:16" s="95" customFormat="1" ht="24.95" customHeight="1" x14ac:dyDescent="0.2">
      <c r="A549" s="51">
        <v>1996</v>
      </c>
      <c r="B549" s="51">
        <v>18</v>
      </c>
      <c r="C549" s="51" t="s">
        <v>2905</v>
      </c>
      <c r="D549" s="51" t="s">
        <v>2906</v>
      </c>
      <c r="E549" s="55" t="s">
        <v>11</v>
      </c>
      <c r="F549" s="55" t="s">
        <v>66</v>
      </c>
      <c r="G549" s="55" t="s">
        <v>72</v>
      </c>
      <c r="H549" s="55" t="s">
        <v>628</v>
      </c>
      <c r="I549" s="55" t="s">
        <v>61</v>
      </c>
      <c r="J549" s="55" t="s">
        <v>72</v>
      </c>
      <c r="K549" s="55" t="s">
        <v>10</v>
      </c>
      <c r="L549" s="55" t="s">
        <v>4</v>
      </c>
      <c r="M549" s="51" t="s">
        <v>2876</v>
      </c>
      <c r="N549" s="51"/>
      <c r="O549" s="51" t="s">
        <v>2600</v>
      </c>
      <c r="P549" s="412"/>
    </row>
    <row r="550" spans="1:16" s="95" customFormat="1" ht="24.95" customHeight="1" x14ac:dyDescent="0.2">
      <c r="A550" s="51">
        <v>1996</v>
      </c>
      <c r="B550" s="51">
        <v>19</v>
      </c>
      <c r="C550" s="51" t="s">
        <v>2907</v>
      </c>
      <c r="D550" s="51" t="s">
        <v>2908</v>
      </c>
      <c r="E550" s="55" t="s">
        <v>71</v>
      </c>
      <c r="F550" s="55" t="s">
        <v>64</v>
      </c>
      <c r="G550" s="55" t="s">
        <v>60</v>
      </c>
      <c r="H550" s="55" t="s">
        <v>628</v>
      </c>
      <c r="I550" s="55" t="s">
        <v>61</v>
      </c>
      <c r="J550" s="55" t="s">
        <v>9</v>
      </c>
      <c r="K550" s="55" t="s">
        <v>10</v>
      </c>
      <c r="L550" s="55" t="s">
        <v>4</v>
      </c>
      <c r="M550" s="51" t="s">
        <v>2876</v>
      </c>
      <c r="N550" s="51"/>
      <c r="O550" s="51" t="s">
        <v>2600</v>
      </c>
      <c r="P550" s="412"/>
    </row>
    <row r="551" spans="1:16" s="95" customFormat="1" ht="24.95" customHeight="1" x14ac:dyDescent="0.2">
      <c r="A551" s="51">
        <v>1997</v>
      </c>
      <c r="B551" s="51">
        <v>1</v>
      </c>
      <c r="C551" s="51" t="s">
        <v>2909</v>
      </c>
      <c r="D551" s="51" t="s">
        <v>2890</v>
      </c>
      <c r="E551" s="55" t="s">
        <v>454</v>
      </c>
      <c r="F551" s="55" t="s">
        <v>13</v>
      </c>
      <c r="G551" s="55" t="s">
        <v>59</v>
      </c>
      <c r="H551" s="55" t="s">
        <v>649</v>
      </c>
      <c r="I551" s="55" t="s">
        <v>22</v>
      </c>
      <c r="J551" s="55" t="s">
        <v>64</v>
      </c>
      <c r="K551" s="55" t="s">
        <v>59</v>
      </c>
      <c r="L551" s="55" t="s">
        <v>4</v>
      </c>
      <c r="M551" s="51" t="s">
        <v>2910</v>
      </c>
      <c r="N551" s="51"/>
      <c r="O551" s="51" t="s">
        <v>2600</v>
      </c>
      <c r="P551" s="412"/>
    </row>
    <row r="552" spans="1:16" s="95" customFormat="1" ht="24.95" customHeight="1" x14ac:dyDescent="0.2">
      <c r="A552" s="51">
        <v>1997</v>
      </c>
      <c r="B552" s="51">
        <v>2</v>
      </c>
      <c r="C552" s="51" t="s">
        <v>2911</v>
      </c>
      <c r="D552" s="51" t="s">
        <v>2912</v>
      </c>
      <c r="E552" s="55" t="s">
        <v>15</v>
      </c>
      <c r="F552" s="55" t="s">
        <v>21</v>
      </c>
      <c r="G552" s="55" t="s">
        <v>73</v>
      </c>
      <c r="H552" s="55" t="s">
        <v>649</v>
      </c>
      <c r="I552" s="55" t="s">
        <v>24</v>
      </c>
      <c r="J552" s="55" t="s">
        <v>10</v>
      </c>
      <c r="K552" s="55" t="s">
        <v>64</v>
      </c>
      <c r="L552" s="55" t="s">
        <v>4</v>
      </c>
      <c r="M552" s="51" t="s">
        <v>2910</v>
      </c>
      <c r="N552" s="51"/>
      <c r="O552" s="51" t="s">
        <v>2600</v>
      </c>
      <c r="P552" s="412"/>
    </row>
    <row r="553" spans="1:16" s="95" customFormat="1" ht="24.95" customHeight="1" x14ac:dyDescent="0.2">
      <c r="A553" s="51">
        <v>1997</v>
      </c>
      <c r="B553" s="51">
        <v>3</v>
      </c>
      <c r="C553" s="51" t="s">
        <v>2913</v>
      </c>
      <c r="D553" s="51" t="s">
        <v>2890</v>
      </c>
      <c r="E553" s="55" t="s">
        <v>457</v>
      </c>
      <c r="F553" s="55" t="s">
        <v>21</v>
      </c>
      <c r="G553" s="55" t="s">
        <v>73</v>
      </c>
      <c r="H553" s="55" t="s">
        <v>649</v>
      </c>
      <c r="I553" s="55" t="s">
        <v>22</v>
      </c>
      <c r="J553" s="55" t="s">
        <v>64</v>
      </c>
      <c r="K553" s="55" t="s">
        <v>59</v>
      </c>
      <c r="L553" s="55" t="s">
        <v>4</v>
      </c>
      <c r="M553" s="51" t="s">
        <v>2910</v>
      </c>
      <c r="N553" s="51"/>
      <c r="O553" s="51" t="s">
        <v>2600</v>
      </c>
      <c r="P553" s="412"/>
    </row>
    <row r="554" spans="1:16" s="95" customFormat="1" ht="24.95" customHeight="1" x14ac:dyDescent="0.2">
      <c r="A554" s="51">
        <v>1997</v>
      </c>
      <c r="B554" s="51">
        <v>4</v>
      </c>
      <c r="C554" s="51" t="s">
        <v>2914</v>
      </c>
      <c r="D554" s="51" t="s">
        <v>2915</v>
      </c>
      <c r="E554" s="55" t="s">
        <v>70</v>
      </c>
      <c r="F554" s="55" t="s">
        <v>14</v>
      </c>
      <c r="G554" s="55" t="s">
        <v>73</v>
      </c>
      <c r="H554" s="55" t="s">
        <v>649</v>
      </c>
      <c r="I554" s="55" t="s">
        <v>24</v>
      </c>
      <c r="J554" s="55" t="s">
        <v>10</v>
      </c>
      <c r="K554" s="55" t="s">
        <v>64</v>
      </c>
      <c r="L554" s="55" t="s">
        <v>4</v>
      </c>
      <c r="M554" s="51" t="s">
        <v>2910</v>
      </c>
      <c r="N554" s="51"/>
      <c r="O554" s="51" t="s">
        <v>2600</v>
      </c>
      <c r="P554" s="412"/>
    </row>
    <row r="555" spans="1:16" s="95" customFormat="1" ht="24.95" customHeight="1" x14ac:dyDescent="0.2">
      <c r="A555" s="51">
        <v>1997</v>
      </c>
      <c r="B555" s="51">
        <v>5</v>
      </c>
      <c r="C555" s="51" t="s">
        <v>2916</v>
      </c>
      <c r="D555" s="51" t="s">
        <v>2917</v>
      </c>
      <c r="E555" s="55" t="s">
        <v>65</v>
      </c>
      <c r="F555" s="55" t="s">
        <v>12</v>
      </c>
      <c r="G555" s="55" t="s">
        <v>58</v>
      </c>
      <c r="H555" s="55" t="s">
        <v>649</v>
      </c>
      <c r="I555" s="55" t="s">
        <v>24</v>
      </c>
      <c r="J555" s="55" t="s">
        <v>10</v>
      </c>
      <c r="K555" s="55" t="s">
        <v>64</v>
      </c>
      <c r="L555" s="55" t="s">
        <v>4</v>
      </c>
      <c r="M555" s="51" t="s">
        <v>2910</v>
      </c>
      <c r="N555" s="51"/>
      <c r="O555" s="51" t="s">
        <v>2600</v>
      </c>
      <c r="P555" s="412"/>
    </row>
    <row r="556" spans="1:16" s="95" customFormat="1" ht="24.95" customHeight="1" x14ac:dyDescent="0.2">
      <c r="A556" s="51">
        <v>1997</v>
      </c>
      <c r="B556" s="51">
        <v>6</v>
      </c>
      <c r="C556" s="51" t="s">
        <v>2918</v>
      </c>
      <c r="D556" s="51" t="s">
        <v>2919</v>
      </c>
      <c r="E556" s="55" t="s">
        <v>20</v>
      </c>
      <c r="F556" s="55" t="s">
        <v>73</v>
      </c>
      <c r="G556" s="55" t="s">
        <v>73</v>
      </c>
      <c r="H556" s="55" t="s">
        <v>649</v>
      </c>
      <c r="I556" s="55" t="s">
        <v>69</v>
      </c>
      <c r="J556" s="55" t="s">
        <v>73</v>
      </c>
      <c r="K556" s="55" t="s">
        <v>61</v>
      </c>
      <c r="L556" s="55" t="s">
        <v>4</v>
      </c>
      <c r="M556" s="51" t="s">
        <v>2910</v>
      </c>
      <c r="N556" s="51"/>
      <c r="O556" s="51" t="s">
        <v>2600</v>
      </c>
      <c r="P556" s="412"/>
    </row>
    <row r="557" spans="1:16" s="95" customFormat="1" ht="24.95" customHeight="1" x14ac:dyDescent="0.2">
      <c r="A557" s="51">
        <v>1998</v>
      </c>
      <c r="B557" s="51">
        <v>7</v>
      </c>
      <c r="C557" s="51" t="s">
        <v>2920</v>
      </c>
      <c r="D557" s="51" t="s">
        <v>2890</v>
      </c>
      <c r="E557" s="55" t="s">
        <v>534</v>
      </c>
      <c r="F557" s="55" t="s">
        <v>64</v>
      </c>
      <c r="G557" s="55" t="s">
        <v>73</v>
      </c>
      <c r="H557" s="55" t="s">
        <v>828</v>
      </c>
      <c r="I557" s="55" t="s">
        <v>22</v>
      </c>
      <c r="J557" s="55" t="s">
        <v>64</v>
      </c>
      <c r="K557" s="55" t="s">
        <v>59</v>
      </c>
      <c r="L557" s="55" t="s">
        <v>4</v>
      </c>
      <c r="M557" s="51" t="s">
        <v>2910</v>
      </c>
      <c r="N557" s="51"/>
      <c r="O557" s="51" t="s">
        <v>2600</v>
      </c>
      <c r="P557" s="412"/>
    </row>
    <row r="558" spans="1:16" s="95" customFormat="1" ht="24.95" customHeight="1" x14ac:dyDescent="0.2">
      <c r="A558" s="51">
        <v>1998</v>
      </c>
      <c r="B558" s="51">
        <v>8</v>
      </c>
      <c r="C558" s="51" t="s">
        <v>2921</v>
      </c>
      <c r="D558" s="51" t="s">
        <v>2922</v>
      </c>
      <c r="E558" s="55" t="s">
        <v>24</v>
      </c>
      <c r="F558" s="55" t="s">
        <v>70</v>
      </c>
      <c r="G558" s="55" t="s">
        <v>61</v>
      </c>
      <c r="H558" s="55" t="s">
        <v>828</v>
      </c>
      <c r="I558" s="55" t="s">
        <v>24</v>
      </c>
      <c r="J558" s="55" t="s">
        <v>10</v>
      </c>
      <c r="K558" s="55" t="s">
        <v>64</v>
      </c>
      <c r="L558" s="55" t="s">
        <v>4</v>
      </c>
      <c r="M558" s="51" t="s">
        <v>2910</v>
      </c>
      <c r="N558" s="51"/>
      <c r="O558" s="51" t="s">
        <v>2600</v>
      </c>
      <c r="P558" s="412"/>
    </row>
    <row r="559" spans="1:16" s="95" customFormat="1" ht="24.95" customHeight="1" x14ac:dyDescent="0.2">
      <c r="A559" s="51">
        <v>1998</v>
      </c>
      <c r="B559" s="51">
        <v>9</v>
      </c>
      <c r="C559" s="51" t="s">
        <v>2923</v>
      </c>
      <c r="D559" s="51" t="s">
        <v>2924</v>
      </c>
      <c r="E559" s="55" t="s">
        <v>29</v>
      </c>
      <c r="F559" s="55" t="s">
        <v>60</v>
      </c>
      <c r="G559" s="55" t="s">
        <v>64</v>
      </c>
      <c r="H559" s="55" t="s">
        <v>828</v>
      </c>
      <c r="I559" s="55" t="s">
        <v>24</v>
      </c>
      <c r="J559" s="55" t="s">
        <v>10</v>
      </c>
      <c r="K559" s="55" t="s">
        <v>64</v>
      </c>
      <c r="L559" s="55" t="s">
        <v>4</v>
      </c>
      <c r="M559" s="51" t="s">
        <v>2910</v>
      </c>
      <c r="N559" s="51"/>
      <c r="O559" s="51" t="s">
        <v>2600</v>
      </c>
      <c r="P559" s="412"/>
    </row>
    <row r="560" spans="1:16" s="95" customFormat="1" ht="24.95" customHeight="1" x14ac:dyDescent="0.2">
      <c r="A560" s="51">
        <v>1998</v>
      </c>
      <c r="B560" s="51">
        <v>10</v>
      </c>
      <c r="C560" s="51" t="s">
        <v>2925</v>
      </c>
      <c r="D560" s="51" t="s">
        <v>2926</v>
      </c>
      <c r="E560" s="55" t="s">
        <v>16</v>
      </c>
      <c r="F560" s="55" t="s">
        <v>15</v>
      </c>
      <c r="G560" s="55" t="s">
        <v>61</v>
      </c>
      <c r="H560" s="55" t="s">
        <v>828</v>
      </c>
      <c r="I560" s="55" t="s">
        <v>24</v>
      </c>
      <c r="J560" s="55" t="s">
        <v>10</v>
      </c>
      <c r="K560" s="55" t="s">
        <v>64</v>
      </c>
      <c r="L560" s="55" t="s">
        <v>4</v>
      </c>
      <c r="M560" s="51" t="s">
        <v>2910</v>
      </c>
      <c r="N560" s="51"/>
      <c r="O560" s="51" t="s">
        <v>2600</v>
      </c>
      <c r="P560" s="412"/>
    </row>
    <row r="561" spans="1:16" s="95" customFormat="1" ht="24.95" customHeight="1" x14ac:dyDescent="0.2">
      <c r="A561" s="51">
        <v>1999</v>
      </c>
      <c r="B561" s="51">
        <v>11</v>
      </c>
      <c r="C561" s="51" t="s">
        <v>2927</v>
      </c>
      <c r="D561" s="51" t="s">
        <v>2928</v>
      </c>
      <c r="E561" s="55" t="s">
        <v>18</v>
      </c>
      <c r="F561" s="55" t="s">
        <v>24</v>
      </c>
      <c r="G561" s="55" t="s">
        <v>59</v>
      </c>
      <c r="H561" s="55" t="s">
        <v>222</v>
      </c>
      <c r="I561" s="55" t="s">
        <v>13</v>
      </c>
      <c r="J561" s="55" t="s">
        <v>61</v>
      </c>
      <c r="K561" s="55" t="s">
        <v>22</v>
      </c>
      <c r="L561" s="55" t="s">
        <v>4</v>
      </c>
      <c r="M561" s="51" t="s">
        <v>2910</v>
      </c>
      <c r="N561" s="51"/>
      <c r="O561" s="51" t="s">
        <v>2600</v>
      </c>
      <c r="P561" s="412"/>
    </row>
    <row r="562" spans="1:16" s="95" customFormat="1" ht="24.95" customHeight="1" x14ac:dyDescent="0.2">
      <c r="A562" s="51">
        <v>1999</v>
      </c>
      <c r="B562" s="51">
        <v>12</v>
      </c>
      <c r="C562" s="51" t="s">
        <v>2929</v>
      </c>
      <c r="D562" s="51" t="s">
        <v>2890</v>
      </c>
      <c r="E562" s="55" t="s">
        <v>426</v>
      </c>
      <c r="F562" s="55" t="s">
        <v>59</v>
      </c>
      <c r="G562" s="55" t="s">
        <v>64</v>
      </c>
      <c r="H562" s="55" t="s">
        <v>222</v>
      </c>
      <c r="I562" s="55" t="s">
        <v>24</v>
      </c>
      <c r="J562" s="55" t="s">
        <v>10</v>
      </c>
      <c r="K562" s="55" t="s">
        <v>64</v>
      </c>
      <c r="L562" s="55" t="s">
        <v>4</v>
      </c>
      <c r="M562" s="51" t="s">
        <v>2910</v>
      </c>
      <c r="N562" s="51"/>
      <c r="O562" s="51" t="s">
        <v>2600</v>
      </c>
      <c r="P562" s="412"/>
    </row>
    <row r="563" spans="1:16" s="95" customFormat="1" ht="24.95" customHeight="1" x14ac:dyDescent="0.2">
      <c r="A563" s="51">
        <v>2000</v>
      </c>
      <c r="B563" s="51">
        <v>13</v>
      </c>
      <c r="C563" s="51" t="s">
        <v>2930</v>
      </c>
      <c r="D563" s="51" t="s">
        <v>2931</v>
      </c>
      <c r="E563" s="55" t="s">
        <v>66</v>
      </c>
      <c r="F563" s="55" t="s">
        <v>24</v>
      </c>
      <c r="G563" s="55" t="s">
        <v>72</v>
      </c>
      <c r="H563" s="55" t="s">
        <v>207</v>
      </c>
      <c r="I563" s="55" t="s">
        <v>9</v>
      </c>
      <c r="J563" s="55" t="s">
        <v>60</v>
      </c>
      <c r="K563" s="55" t="s">
        <v>22</v>
      </c>
      <c r="L563" s="55" t="s">
        <v>4</v>
      </c>
      <c r="M563" s="51" t="s">
        <v>2910</v>
      </c>
      <c r="N563" s="51"/>
      <c r="O563" s="51" t="s">
        <v>2600</v>
      </c>
      <c r="P563" s="412"/>
    </row>
    <row r="564" spans="1:16" s="95" customFormat="1" ht="24.95" customHeight="1" x14ac:dyDescent="0.2">
      <c r="A564" s="51">
        <v>2000</v>
      </c>
      <c r="B564" s="51">
        <v>14</v>
      </c>
      <c r="C564" s="51" t="s">
        <v>2932</v>
      </c>
      <c r="D564" s="51" t="s">
        <v>2933</v>
      </c>
      <c r="E564" s="55" t="s">
        <v>398</v>
      </c>
      <c r="F564" s="55" t="s">
        <v>73</v>
      </c>
      <c r="G564" s="55" t="s">
        <v>73</v>
      </c>
      <c r="H564" s="55" t="s">
        <v>207</v>
      </c>
      <c r="I564" s="55" t="s">
        <v>63</v>
      </c>
      <c r="J564" s="55" t="s">
        <v>73</v>
      </c>
      <c r="K564" s="55" t="s">
        <v>61</v>
      </c>
      <c r="L564" s="55" t="s">
        <v>4</v>
      </c>
      <c r="M564" s="51" t="s">
        <v>2910</v>
      </c>
      <c r="N564" s="51"/>
      <c r="O564" s="51" t="s">
        <v>2600</v>
      </c>
      <c r="P564" s="412"/>
    </row>
    <row r="565" spans="1:16" s="95" customFormat="1" ht="24.95" customHeight="1" x14ac:dyDescent="0.2">
      <c r="A565" s="51">
        <v>2000</v>
      </c>
      <c r="B565" s="51">
        <v>15</v>
      </c>
      <c r="C565" s="51" t="s">
        <v>2934</v>
      </c>
      <c r="D565" s="51" t="s">
        <v>2935</v>
      </c>
      <c r="E565" s="55" t="s">
        <v>19</v>
      </c>
      <c r="F565" s="55" t="s">
        <v>11</v>
      </c>
      <c r="G565" s="55" t="s">
        <v>10</v>
      </c>
      <c r="H565" s="55" t="s">
        <v>207</v>
      </c>
      <c r="I565" s="55" t="s">
        <v>61</v>
      </c>
      <c r="J565" s="55" t="s">
        <v>67</v>
      </c>
      <c r="K565" s="55" t="s">
        <v>207</v>
      </c>
      <c r="L565" s="55" t="s">
        <v>4</v>
      </c>
      <c r="M565" s="51" t="s">
        <v>2910</v>
      </c>
      <c r="N565" s="51"/>
      <c r="O565" s="51" t="s">
        <v>2600</v>
      </c>
      <c r="P565" s="412"/>
    </row>
    <row r="566" spans="1:16" s="95" customFormat="1" ht="24.95" customHeight="1" x14ac:dyDescent="0.2">
      <c r="A566" s="51">
        <v>2001</v>
      </c>
      <c r="B566" s="51">
        <v>1</v>
      </c>
      <c r="C566" s="51" t="s">
        <v>2936</v>
      </c>
      <c r="D566" s="51" t="s">
        <v>122</v>
      </c>
      <c r="E566" s="55" t="s">
        <v>69</v>
      </c>
      <c r="F566" s="55" t="s">
        <v>65</v>
      </c>
      <c r="G566" s="55" t="s">
        <v>58</v>
      </c>
      <c r="H566" s="55" t="s">
        <v>72</v>
      </c>
      <c r="I566" s="55" t="s">
        <v>70</v>
      </c>
      <c r="J566" s="55" t="s">
        <v>59</v>
      </c>
      <c r="K566" s="55" t="s">
        <v>9</v>
      </c>
      <c r="L566" s="55" t="s">
        <v>4</v>
      </c>
      <c r="M566" s="51" t="s">
        <v>2937</v>
      </c>
      <c r="N566" s="51"/>
      <c r="O566" s="51" t="s">
        <v>2600</v>
      </c>
      <c r="P566" s="412"/>
    </row>
    <row r="567" spans="1:16" s="95" customFormat="1" ht="24.95" customHeight="1" x14ac:dyDescent="0.2">
      <c r="A567" s="51">
        <v>2001</v>
      </c>
      <c r="B567" s="51">
        <v>2</v>
      </c>
      <c r="C567" s="51" t="s">
        <v>2938</v>
      </c>
      <c r="D567" s="51" t="s">
        <v>2890</v>
      </c>
      <c r="E567" s="55" t="s">
        <v>631</v>
      </c>
      <c r="F567" s="55" t="s">
        <v>25</v>
      </c>
      <c r="G567" s="55" t="s">
        <v>59</v>
      </c>
      <c r="H567" s="55" t="s">
        <v>72</v>
      </c>
      <c r="I567" s="55" t="s">
        <v>15</v>
      </c>
      <c r="J567" s="55" t="s">
        <v>10</v>
      </c>
      <c r="K567" s="55" t="s">
        <v>64</v>
      </c>
      <c r="L567" s="55" t="s">
        <v>4</v>
      </c>
      <c r="M567" s="51" t="s">
        <v>2937</v>
      </c>
      <c r="N567" s="51"/>
      <c r="O567" s="51" t="s">
        <v>2600</v>
      </c>
      <c r="P567" s="412"/>
    </row>
    <row r="568" spans="1:16" s="95" customFormat="1" ht="24.95" customHeight="1" x14ac:dyDescent="0.2">
      <c r="A568" s="51">
        <v>2001</v>
      </c>
      <c r="B568" s="51">
        <v>3</v>
      </c>
      <c r="C568" s="51" t="s">
        <v>2939</v>
      </c>
      <c r="D568" s="51" t="s">
        <v>2940</v>
      </c>
      <c r="E568" s="55" t="s">
        <v>380</v>
      </c>
      <c r="F568" s="55" t="s">
        <v>68</v>
      </c>
      <c r="G568" s="55" t="s">
        <v>67</v>
      </c>
      <c r="H568" s="55" t="s">
        <v>72</v>
      </c>
      <c r="I568" s="55" t="s">
        <v>15</v>
      </c>
      <c r="J568" s="55" t="s">
        <v>10</v>
      </c>
      <c r="K568" s="55" t="s">
        <v>64</v>
      </c>
      <c r="L568" s="55" t="s">
        <v>4</v>
      </c>
      <c r="M568" s="51" t="s">
        <v>2937</v>
      </c>
      <c r="N568" s="51"/>
      <c r="O568" s="51" t="s">
        <v>2600</v>
      </c>
      <c r="P568" s="412"/>
    </row>
    <row r="569" spans="1:16" s="95" customFormat="1" ht="24.95" customHeight="1" x14ac:dyDescent="0.2">
      <c r="A569" s="51">
        <v>2001</v>
      </c>
      <c r="B569" s="51">
        <v>4</v>
      </c>
      <c r="C569" s="51" t="s">
        <v>2941</v>
      </c>
      <c r="D569" s="51" t="s">
        <v>2942</v>
      </c>
      <c r="E569" s="55" t="s">
        <v>532</v>
      </c>
      <c r="F569" s="55" t="s">
        <v>69</v>
      </c>
      <c r="G569" s="55" t="s">
        <v>10</v>
      </c>
      <c r="H569" s="55" t="s">
        <v>72</v>
      </c>
      <c r="I569" s="55" t="s">
        <v>61</v>
      </c>
      <c r="J569" s="55" t="s">
        <v>58</v>
      </c>
      <c r="K569" s="55" t="s">
        <v>22</v>
      </c>
      <c r="L569" s="55" t="s">
        <v>4</v>
      </c>
      <c r="M569" s="51" t="s">
        <v>2937</v>
      </c>
      <c r="N569" s="51"/>
      <c r="O569" s="51" t="s">
        <v>2600</v>
      </c>
      <c r="P569" s="412"/>
    </row>
    <row r="570" spans="1:16" s="95" customFormat="1" ht="24.95" customHeight="1" x14ac:dyDescent="0.2">
      <c r="A570" s="51">
        <v>2001</v>
      </c>
      <c r="B570" s="51">
        <v>5</v>
      </c>
      <c r="C570" s="51" t="s">
        <v>2943</v>
      </c>
      <c r="D570" s="51" t="s">
        <v>2944</v>
      </c>
      <c r="E570" s="55" t="s">
        <v>13</v>
      </c>
      <c r="F570" s="55" t="s">
        <v>10</v>
      </c>
      <c r="G570" s="55" t="s">
        <v>60</v>
      </c>
      <c r="H570" s="55" t="s">
        <v>72</v>
      </c>
      <c r="I570" s="55" t="s">
        <v>15</v>
      </c>
      <c r="J570" s="55" t="s">
        <v>10</v>
      </c>
      <c r="K570" s="55" t="s">
        <v>64</v>
      </c>
      <c r="L570" s="55" t="s">
        <v>4</v>
      </c>
      <c r="M570" s="51" t="s">
        <v>2937</v>
      </c>
      <c r="N570" s="51"/>
      <c r="O570" s="51" t="s">
        <v>2600</v>
      </c>
      <c r="P570" s="412"/>
    </row>
    <row r="571" spans="1:16" s="95" customFormat="1" ht="24.95" customHeight="1" x14ac:dyDescent="0.2">
      <c r="A571" s="51">
        <v>2001</v>
      </c>
      <c r="B571" s="51">
        <v>6</v>
      </c>
      <c r="C571" s="51" t="s">
        <v>2945</v>
      </c>
      <c r="D571" s="51" t="s">
        <v>2946</v>
      </c>
      <c r="E571" s="55" t="s">
        <v>602</v>
      </c>
      <c r="F571" s="55" t="s">
        <v>65</v>
      </c>
      <c r="G571" s="55" t="s">
        <v>59</v>
      </c>
      <c r="H571" s="55" t="s">
        <v>72</v>
      </c>
      <c r="I571" s="55" t="s">
        <v>15</v>
      </c>
      <c r="J571" s="55" t="s">
        <v>10</v>
      </c>
      <c r="K571" s="55" t="s">
        <v>64</v>
      </c>
      <c r="L571" s="55" t="s">
        <v>4</v>
      </c>
      <c r="M571" s="51" t="s">
        <v>2937</v>
      </c>
      <c r="N571" s="51"/>
      <c r="O571" s="51" t="s">
        <v>2600</v>
      </c>
      <c r="P571" s="412"/>
    </row>
    <row r="572" spans="1:16" s="95" customFormat="1" ht="24.95" customHeight="1" x14ac:dyDescent="0.2">
      <c r="A572" s="51">
        <v>2001</v>
      </c>
      <c r="B572" s="51">
        <v>7</v>
      </c>
      <c r="C572" s="51" t="s">
        <v>2947</v>
      </c>
      <c r="D572" s="51" t="s">
        <v>2948</v>
      </c>
      <c r="E572" s="55" t="s">
        <v>16</v>
      </c>
      <c r="F572" s="55" t="s">
        <v>64</v>
      </c>
      <c r="G572" s="55" t="s">
        <v>73</v>
      </c>
      <c r="H572" s="55" t="s">
        <v>72</v>
      </c>
      <c r="I572" s="55" t="s">
        <v>15</v>
      </c>
      <c r="J572" s="55" t="s">
        <v>10</v>
      </c>
      <c r="K572" s="55" t="s">
        <v>64</v>
      </c>
      <c r="L572" s="55" t="s">
        <v>4</v>
      </c>
      <c r="M572" s="51" t="s">
        <v>2937</v>
      </c>
      <c r="N572" s="51"/>
      <c r="O572" s="51" t="s">
        <v>2600</v>
      </c>
      <c r="P572" s="412"/>
    </row>
    <row r="573" spans="1:16" s="95" customFormat="1" ht="24.95" customHeight="1" x14ac:dyDescent="0.2">
      <c r="A573" s="51">
        <v>2001</v>
      </c>
      <c r="B573" s="51">
        <v>8</v>
      </c>
      <c r="C573" s="51" t="s">
        <v>2949</v>
      </c>
      <c r="D573" s="51" t="s">
        <v>1329</v>
      </c>
      <c r="E573" s="55" t="s">
        <v>28</v>
      </c>
      <c r="F573" s="55" t="s">
        <v>25</v>
      </c>
      <c r="G573" s="55" t="s">
        <v>67</v>
      </c>
      <c r="H573" s="55" t="s">
        <v>72</v>
      </c>
      <c r="I573" s="55" t="s">
        <v>73</v>
      </c>
      <c r="J573" s="55" t="s">
        <v>58</v>
      </c>
      <c r="K573" s="55" t="s">
        <v>59</v>
      </c>
      <c r="L573" s="55" t="s">
        <v>481</v>
      </c>
      <c r="M573" s="51" t="s">
        <v>2950</v>
      </c>
      <c r="N573" s="51"/>
      <c r="O573" s="51" t="s">
        <v>2600</v>
      </c>
      <c r="P573" s="412"/>
    </row>
    <row r="574" spans="1:16" s="95" customFormat="1" ht="24.95" customHeight="1" x14ac:dyDescent="0.2">
      <c r="A574" s="51">
        <v>2002</v>
      </c>
      <c r="B574" s="51">
        <v>8</v>
      </c>
      <c r="C574" s="51" t="s">
        <v>2951</v>
      </c>
      <c r="D574" s="51" t="s">
        <v>2952</v>
      </c>
      <c r="E574" s="55" t="s">
        <v>15</v>
      </c>
      <c r="F574" s="55" t="s">
        <v>70</v>
      </c>
      <c r="G574" s="55" t="s">
        <v>67</v>
      </c>
      <c r="H574" s="55" t="s">
        <v>9</v>
      </c>
      <c r="I574" s="55" t="s">
        <v>15</v>
      </c>
      <c r="J574" s="55" t="s">
        <v>10</v>
      </c>
      <c r="K574" s="55" t="s">
        <v>64</v>
      </c>
      <c r="L574" s="55" t="s">
        <v>4</v>
      </c>
      <c r="M574" s="51" t="s">
        <v>2937</v>
      </c>
      <c r="N574" s="51"/>
      <c r="O574" s="51" t="s">
        <v>2600</v>
      </c>
      <c r="P574" s="412"/>
    </row>
    <row r="575" spans="1:16" s="95" customFormat="1" ht="24.95" customHeight="1" x14ac:dyDescent="0.2">
      <c r="A575" s="51">
        <v>2003</v>
      </c>
      <c r="B575" s="51">
        <v>9</v>
      </c>
      <c r="C575" s="51" t="s">
        <v>2953</v>
      </c>
      <c r="D575" s="51" t="s">
        <v>2890</v>
      </c>
      <c r="E575" s="55" t="s">
        <v>686</v>
      </c>
      <c r="F575" s="55" t="s">
        <v>70</v>
      </c>
      <c r="G575" s="55" t="s">
        <v>61</v>
      </c>
      <c r="H575" s="55" t="s">
        <v>58</v>
      </c>
      <c r="I575" s="55" t="s">
        <v>15</v>
      </c>
      <c r="J575" s="55" t="s">
        <v>10</v>
      </c>
      <c r="K575" s="55" t="s">
        <v>64</v>
      </c>
      <c r="L575" s="55" t="s">
        <v>4</v>
      </c>
      <c r="M575" s="51" t="s">
        <v>2937</v>
      </c>
      <c r="N575" s="51"/>
      <c r="O575" s="51" t="s">
        <v>2600</v>
      </c>
      <c r="P575" s="412"/>
    </row>
    <row r="576" spans="1:16" s="95" customFormat="1" ht="24.95" customHeight="1" x14ac:dyDescent="0.2">
      <c r="A576" s="51">
        <v>2003</v>
      </c>
      <c r="B576" s="51">
        <v>10</v>
      </c>
      <c r="C576" s="51" t="s">
        <v>2954</v>
      </c>
      <c r="D576" s="51" t="s">
        <v>2955</v>
      </c>
      <c r="E576" s="55" t="s">
        <v>527</v>
      </c>
      <c r="F576" s="55" t="s">
        <v>22</v>
      </c>
      <c r="G576" s="55" t="s">
        <v>60</v>
      </c>
      <c r="H576" s="55" t="s">
        <v>58</v>
      </c>
      <c r="I576" s="55" t="s">
        <v>8</v>
      </c>
      <c r="J576" s="55" t="s">
        <v>58</v>
      </c>
      <c r="K576" s="55" t="s">
        <v>59</v>
      </c>
      <c r="L576" s="55" t="s">
        <v>4</v>
      </c>
      <c r="M576" s="51" t="s">
        <v>2937</v>
      </c>
      <c r="N576" s="51"/>
      <c r="O576" s="51" t="s">
        <v>2600</v>
      </c>
      <c r="P576" s="412"/>
    </row>
    <row r="577" spans="1:21" s="95" customFormat="1" ht="24.95" customHeight="1" x14ac:dyDescent="0.2">
      <c r="A577" s="51">
        <v>2004</v>
      </c>
      <c r="B577" s="51">
        <v>11</v>
      </c>
      <c r="C577" s="51" t="s">
        <v>2956</v>
      </c>
      <c r="D577" s="51" t="s">
        <v>2957</v>
      </c>
      <c r="E577" s="55" t="s">
        <v>141</v>
      </c>
      <c r="F577" s="55" t="s">
        <v>11</v>
      </c>
      <c r="G577" s="55" t="s">
        <v>22</v>
      </c>
      <c r="H577" s="55" t="s">
        <v>22</v>
      </c>
      <c r="I577" s="55" t="s">
        <v>25</v>
      </c>
      <c r="J577" s="55" t="s">
        <v>58</v>
      </c>
      <c r="K577" s="55" t="s">
        <v>59</v>
      </c>
      <c r="L577" s="55" t="s">
        <v>4</v>
      </c>
      <c r="M577" s="51" t="s">
        <v>2937</v>
      </c>
      <c r="N577" s="51"/>
      <c r="O577" s="51" t="s">
        <v>2600</v>
      </c>
      <c r="P577" s="412"/>
    </row>
    <row r="578" spans="1:21" s="95" customFormat="1" ht="24.95" customHeight="1" x14ac:dyDescent="0.2">
      <c r="A578" s="51">
        <v>2005</v>
      </c>
      <c r="B578" s="51">
        <v>12</v>
      </c>
      <c r="C578" s="51" t="s">
        <v>2958</v>
      </c>
      <c r="D578" s="51" t="s">
        <v>2959</v>
      </c>
      <c r="E578" s="55" t="s">
        <v>19</v>
      </c>
      <c r="F578" s="55" t="s">
        <v>70</v>
      </c>
      <c r="G578" s="55" t="s">
        <v>62</v>
      </c>
      <c r="H578" s="55" t="s">
        <v>22</v>
      </c>
      <c r="I578" s="55" t="s">
        <v>15</v>
      </c>
      <c r="J578" s="55" t="s">
        <v>10</v>
      </c>
      <c r="K578" s="55" t="s">
        <v>64</v>
      </c>
      <c r="L578" s="55" t="s">
        <v>4</v>
      </c>
      <c r="M578" s="51" t="s">
        <v>2937</v>
      </c>
      <c r="N578" s="51"/>
      <c r="O578" s="51" t="s">
        <v>2600</v>
      </c>
      <c r="P578" s="412"/>
    </row>
    <row r="579" spans="1:21" s="95" customFormat="1" ht="24.95" customHeight="1" x14ac:dyDescent="0.2">
      <c r="A579" s="104">
        <v>1967</v>
      </c>
      <c r="B579" s="104">
        <v>1</v>
      </c>
      <c r="C579" s="104" t="s">
        <v>2960</v>
      </c>
      <c r="D579" s="104" t="s">
        <v>2961</v>
      </c>
      <c r="E579" s="105" t="s">
        <v>109</v>
      </c>
      <c r="F579" s="105" t="s">
        <v>11</v>
      </c>
      <c r="G579" s="105" t="s">
        <v>9</v>
      </c>
      <c r="H579" s="105" t="s">
        <v>519</v>
      </c>
      <c r="I579" s="105" t="s">
        <v>69</v>
      </c>
      <c r="J579" s="105" t="s">
        <v>58</v>
      </c>
      <c r="K579" s="105" t="s">
        <v>10</v>
      </c>
      <c r="L579" s="105" t="s">
        <v>4</v>
      </c>
      <c r="M579" s="104" t="s">
        <v>2962</v>
      </c>
      <c r="N579" s="104" t="s">
        <v>2963</v>
      </c>
      <c r="O579" s="104" t="s">
        <v>2964</v>
      </c>
      <c r="P579" s="106" t="s">
        <v>2965</v>
      </c>
      <c r="Q579" s="413"/>
      <c r="R579" s="413"/>
      <c r="S579" s="413"/>
      <c r="T579" s="413"/>
      <c r="U579" s="413"/>
    </row>
    <row r="580" spans="1:21" s="95" customFormat="1" ht="24.95" customHeight="1" x14ac:dyDescent="0.2">
      <c r="A580" s="104">
        <v>1967</v>
      </c>
      <c r="B580" s="104">
        <v>2</v>
      </c>
      <c r="C580" s="104" t="s">
        <v>2966</v>
      </c>
      <c r="D580" s="104" t="s">
        <v>2967</v>
      </c>
      <c r="E580" s="104">
        <v>7</v>
      </c>
      <c r="F580" s="105">
        <v>31</v>
      </c>
      <c r="G580" s="105" t="s">
        <v>58</v>
      </c>
      <c r="H580" s="105">
        <v>67</v>
      </c>
      <c r="I580" s="105">
        <v>13</v>
      </c>
      <c r="J580" s="105">
        <v>12</v>
      </c>
      <c r="K580" s="105" t="s">
        <v>10</v>
      </c>
      <c r="L580" s="105" t="s">
        <v>4</v>
      </c>
      <c r="M580" s="104" t="s">
        <v>2962</v>
      </c>
      <c r="N580" s="104" t="s">
        <v>2963</v>
      </c>
      <c r="O580" s="104" t="s">
        <v>2964</v>
      </c>
      <c r="P580" s="414"/>
      <c r="Q580" s="413"/>
      <c r="R580" s="413"/>
      <c r="S580" s="413"/>
      <c r="T580" s="413"/>
      <c r="U580" s="413"/>
    </row>
    <row r="581" spans="1:21" s="95" customFormat="1" ht="24.95" customHeight="1" x14ac:dyDescent="0.2">
      <c r="A581" s="104">
        <v>1967</v>
      </c>
      <c r="B581" s="104">
        <v>3</v>
      </c>
      <c r="C581" s="104" t="s">
        <v>2968</v>
      </c>
      <c r="D581" s="104" t="s">
        <v>2969</v>
      </c>
      <c r="E581" s="104">
        <v>8</v>
      </c>
      <c r="F581" s="105">
        <v>15</v>
      </c>
      <c r="G581" s="105" t="s">
        <v>22</v>
      </c>
      <c r="H581" s="105">
        <v>67</v>
      </c>
      <c r="I581" s="105">
        <v>24</v>
      </c>
      <c r="J581" s="105">
        <v>11</v>
      </c>
      <c r="K581" s="105" t="s">
        <v>10</v>
      </c>
      <c r="L581" s="105" t="s">
        <v>4</v>
      </c>
      <c r="M581" s="104" t="s">
        <v>2962</v>
      </c>
      <c r="N581" s="104" t="s">
        <v>2963</v>
      </c>
      <c r="O581" s="104" t="s">
        <v>2964</v>
      </c>
      <c r="P581" s="414"/>
      <c r="Q581" s="413"/>
      <c r="R581" s="413"/>
      <c r="S581" s="413"/>
      <c r="T581" s="413"/>
      <c r="U581" s="413"/>
    </row>
    <row r="582" spans="1:21" s="95" customFormat="1" ht="24.95" customHeight="1" x14ac:dyDescent="0.2">
      <c r="A582" s="104">
        <v>1967</v>
      </c>
      <c r="B582" s="104">
        <v>4</v>
      </c>
      <c r="C582" s="104" t="s">
        <v>2970</v>
      </c>
      <c r="D582" s="104" t="s">
        <v>2971</v>
      </c>
      <c r="E582" s="104">
        <v>10</v>
      </c>
      <c r="F582" s="105" t="s">
        <v>9</v>
      </c>
      <c r="G582" s="105" t="s">
        <v>58</v>
      </c>
      <c r="H582" s="105">
        <v>67</v>
      </c>
      <c r="I582" s="105">
        <v>18</v>
      </c>
      <c r="J582" s="105">
        <v>11</v>
      </c>
      <c r="K582" s="105" t="s">
        <v>10</v>
      </c>
      <c r="L582" s="105" t="s">
        <v>4</v>
      </c>
      <c r="M582" s="104" t="s">
        <v>2962</v>
      </c>
      <c r="N582" s="104" t="s">
        <v>2963</v>
      </c>
      <c r="O582" s="104" t="s">
        <v>2964</v>
      </c>
      <c r="P582" s="414"/>
      <c r="Q582" s="413"/>
      <c r="R582" s="413"/>
      <c r="S582" s="413"/>
      <c r="T582" s="413"/>
      <c r="U582" s="413"/>
    </row>
    <row r="583" spans="1:21" s="95" customFormat="1" ht="24.95" customHeight="1" x14ac:dyDescent="0.2">
      <c r="A583" s="104">
        <v>1967</v>
      </c>
      <c r="B583" s="104">
        <v>5</v>
      </c>
      <c r="C583" s="104" t="s">
        <v>2972</v>
      </c>
      <c r="D583" s="104" t="s">
        <v>2973</v>
      </c>
      <c r="E583" s="105" t="s">
        <v>109</v>
      </c>
      <c r="F583" s="105" t="s">
        <v>25</v>
      </c>
      <c r="G583" s="105" t="s">
        <v>58</v>
      </c>
      <c r="H583" s="105" t="s">
        <v>519</v>
      </c>
      <c r="I583" s="105" t="s">
        <v>69</v>
      </c>
      <c r="J583" s="105" t="s">
        <v>58</v>
      </c>
      <c r="K583" s="105" t="s">
        <v>10</v>
      </c>
      <c r="L583" s="105" t="s">
        <v>4</v>
      </c>
      <c r="M583" s="104" t="s">
        <v>2962</v>
      </c>
      <c r="N583" s="104" t="s">
        <v>2963</v>
      </c>
      <c r="O583" s="104" t="s">
        <v>2964</v>
      </c>
      <c r="P583" s="414"/>
      <c r="Q583" s="413"/>
      <c r="R583" s="413"/>
      <c r="S583" s="413"/>
      <c r="T583" s="413"/>
      <c r="U583" s="413"/>
    </row>
    <row r="584" spans="1:21" s="95" customFormat="1" ht="24.95" customHeight="1" x14ac:dyDescent="0.2">
      <c r="A584" s="104">
        <v>1967</v>
      </c>
      <c r="B584" s="104">
        <v>6</v>
      </c>
      <c r="C584" s="104" t="s">
        <v>2974</v>
      </c>
      <c r="D584" s="104" t="s">
        <v>2975</v>
      </c>
      <c r="E584" s="105" t="s">
        <v>107</v>
      </c>
      <c r="F584" s="105" t="s">
        <v>10</v>
      </c>
      <c r="G584" s="105" t="s">
        <v>59</v>
      </c>
      <c r="H584" s="105" t="s">
        <v>519</v>
      </c>
      <c r="I584" s="105" t="s">
        <v>69</v>
      </c>
      <c r="J584" s="105" t="s">
        <v>58</v>
      </c>
      <c r="K584" s="105" t="s">
        <v>10</v>
      </c>
      <c r="L584" s="105" t="s">
        <v>4</v>
      </c>
      <c r="M584" s="104" t="s">
        <v>2962</v>
      </c>
      <c r="N584" s="104" t="s">
        <v>2963</v>
      </c>
      <c r="O584" s="104" t="s">
        <v>2964</v>
      </c>
      <c r="P584" s="414"/>
      <c r="Q584" s="413"/>
      <c r="R584" s="413"/>
      <c r="S584" s="413"/>
      <c r="T584" s="413"/>
      <c r="U584" s="413"/>
    </row>
    <row r="585" spans="1:21" s="95" customFormat="1" ht="24.95" customHeight="1" x14ac:dyDescent="0.2">
      <c r="A585" s="104">
        <v>1967</v>
      </c>
      <c r="B585" s="104">
        <v>7</v>
      </c>
      <c r="C585" s="104" t="s">
        <v>2976</v>
      </c>
      <c r="D585" s="104" t="s">
        <v>2977</v>
      </c>
      <c r="E585" s="105" t="s">
        <v>107</v>
      </c>
      <c r="F585" s="105" t="s">
        <v>62</v>
      </c>
      <c r="G585" s="105" t="s">
        <v>59</v>
      </c>
      <c r="H585" s="105" t="s">
        <v>519</v>
      </c>
      <c r="I585" s="105" t="s">
        <v>69</v>
      </c>
      <c r="J585" s="105" t="s">
        <v>58</v>
      </c>
      <c r="K585" s="105" t="s">
        <v>10</v>
      </c>
      <c r="L585" s="105" t="s">
        <v>4</v>
      </c>
      <c r="M585" s="104" t="s">
        <v>2962</v>
      </c>
      <c r="N585" s="104" t="s">
        <v>2963</v>
      </c>
      <c r="O585" s="104" t="s">
        <v>2964</v>
      </c>
      <c r="P585" s="414"/>
      <c r="Q585" s="413"/>
      <c r="R585" s="413"/>
      <c r="S585" s="413"/>
      <c r="T585" s="413"/>
      <c r="U585" s="413"/>
    </row>
    <row r="586" spans="1:21" s="95" customFormat="1" ht="24.95" customHeight="1" x14ac:dyDescent="0.2">
      <c r="A586" s="104">
        <v>1967</v>
      </c>
      <c r="B586" s="104">
        <v>8</v>
      </c>
      <c r="C586" s="104" t="s">
        <v>2978</v>
      </c>
      <c r="D586" s="104" t="s">
        <v>2979</v>
      </c>
      <c r="E586" s="104">
        <v>7</v>
      </c>
      <c r="F586" s="105" t="s">
        <v>18</v>
      </c>
      <c r="G586" s="105" t="s">
        <v>22</v>
      </c>
      <c r="H586" s="105">
        <v>67</v>
      </c>
      <c r="I586" s="105">
        <v>28</v>
      </c>
      <c r="J586" s="105">
        <v>11</v>
      </c>
      <c r="K586" s="105" t="s">
        <v>10</v>
      </c>
      <c r="L586" s="105" t="s">
        <v>4</v>
      </c>
      <c r="M586" s="104" t="s">
        <v>2962</v>
      </c>
      <c r="N586" s="104" t="s">
        <v>2963</v>
      </c>
      <c r="O586" s="104" t="s">
        <v>2964</v>
      </c>
      <c r="P586" s="414"/>
      <c r="Q586" s="413"/>
      <c r="R586" s="413"/>
      <c r="S586" s="413"/>
      <c r="T586" s="413"/>
      <c r="U586" s="413"/>
    </row>
    <row r="587" spans="1:21" s="95" customFormat="1" ht="24.95" customHeight="1" x14ac:dyDescent="0.2">
      <c r="A587" s="104">
        <v>1967</v>
      </c>
      <c r="B587" s="104">
        <v>9</v>
      </c>
      <c r="C587" s="104" t="s">
        <v>2980</v>
      </c>
      <c r="D587" s="104" t="s">
        <v>2981</v>
      </c>
      <c r="E587" s="104">
        <v>7</v>
      </c>
      <c r="F587" s="105" t="s">
        <v>10</v>
      </c>
      <c r="G587" s="105" t="s">
        <v>59</v>
      </c>
      <c r="H587" s="105">
        <v>67</v>
      </c>
      <c r="I587" s="105">
        <v>24</v>
      </c>
      <c r="J587" s="105">
        <v>11</v>
      </c>
      <c r="K587" s="105" t="s">
        <v>10</v>
      </c>
      <c r="L587" s="105" t="s">
        <v>4</v>
      </c>
      <c r="M587" s="104" t="s">
        <v>2962</v>
      </c>
      <c r="N587" s="104" t="s">
        <v>2963</v>
      </c>
      <c r="O587" s="104" t="s">
        <v>2964</v>
      </c>
      <c r="P587" s="414"/>
      <c r="Q587" s="413"/>
      <c r="R587" s="413"/>
      <c r="S587" s="413"/>
      <c r="T587" s="413"/>
      <c r="U587" s="413"/>
    </row>
    <row r="588" spans="1:21" s="95" customFormat="1" ht="24.95" customHeight="1" x14ac:dyDescent="0.2">
      <c r="A588" s="104">
        <v>1967</v>
      </c>
      <c r="B588" s="104">
        <v>10</v>
      </c>
      <c r="C588" s="104" t="s">
        <v>2982</v>
      </c>
      <c r="D588" s="104" t="s">
        <v>2983</v>
      </c>
      <c r="E588" s="104">
        <v>8</v>
      </c>
      <c r="F588" s="105">
        <v>27</v>
      </c>
      <c r="G588" s="105" t="s">
        <v>58</v>
      </c>
      <c r="H588" s="105">
        <v>67</v>
      </c>
      <c r="I588" s="105">
        <v>17</v>
      </c>
      <c r="J588" s="105">
        <v>11</v>
      </c>
      <c r="K588" s="105" t="s">
        <v>10</v>
      </c>
      <c r="L588" s="105" t="s">
        <v>4</v>
      </c>
      <c r="M588" s="104" t="s">
        <v>2962</v>
      </c>
      <c r="N588" s="104" t="s">
        <v>2963</v>
      </c>
      <c r="O588" s="104" t="s">
        <v>2964</v>
      </c>
      <c r="P588" s="414"/>
      <c r="Q588" s="413"/>
      <c r="R588" s="413"/>
      <c r="S588" s="413"/>
      <c r="T588" s="413"/>
      <c r="U588" s="413"/>
    </row>
    <row r="589" spans="1:21" s="95" customFormat="1" ht="24.95" customHeight="1" x14ac:dyDescent="0.2">
      <c r="A589" s="104">
        <v>1967</v>
      </c>
      <c r="B589" s="104">
        <v>11</v>
      </c>
      <c r="C589" s="104" t="s">
        <v>2984</v>
      </c>
      <c r="D589" s="104" t="s">
        <v>2985</v>
      </c>
      <c r="E589" s="105" t="s">
        <v>27</v>
      </c>
      <c r="F589" s="105" t="s">
        <v>65</v>
      </c>
      <c r="G589" s="105" t="s">
        <v>58</v>
      </c>
      <c r="H589" s="105" t="s">
        <v>519</v>
      </c>
      <c r="I589" s="105" t="s">
        <v>20</v>
      </c>
      <c r="J589" s="105" t="s">
        <v>72</v>
      </c>
      <c r="K589" s="105" t="s">
        <v>10</v>
      </c>
      <c r="L589" s="105" t="s">
        <v>4</v>
      </c>
      <c r="M589" s="104" t="s">
        <v>2962</v>
      </c>
      <c r="N589" s="104" t="s">
        <v>2963</v>
      </c>
      <c r="O589" s="104" t="s">
        <v>2964</v>
      </c>
      <c r="P589" s="414"/>
      <c r="Q589" s="413"/>
      <c r="R589" s="413"/>
      <c r="S589" s="413"/>
      <c r="T589" s="413"/>
      <c r="U589" s="413"/>
    </row>
    <row r="590" spans="1:21" s="95" customFormat="1" ht="24.95" customHeight="1" x14ac:dyDescent="0.2">
      <c r="A590" s="104">
        <v>1967</v>
      </c>
      <c r="B590" s="104">
        <v>12</v>
      </c>
      <c r="C590" s="104" t="s">
        <v>2986</v>
      </c>
      <c r="D590" s="104" t="s">
        <v>2987</v>
      </c>
      <c r="E590" s="104">
        <v>7</v>
      </c>
      <c r="F590" s="105" t="s">
        <v>58</v>
      </c>
      <c r="G590" s="105" t="s">
        <v>10</v>
      </c>
      <c r="H590" s="105">
        <v>67</v>
      </c>
      <c r="I590" s="105" t="s">
        <v>10</v>
      </c>
      <c r="J590" s="105" t="s">
        <v>60</v>
      </c>
      <c r="K590" s="105" t="s">
        <v>10</v>
      </c>
      <c r="L590" s="105" t="s">
        <v>4</v>
      </c>
      <c r="M590" s="104" t="s">
        <v>2962</v>
      </c>
      <c r="N590" s="104" t="s">
        <v>2963</v>
      </c>
      <c r="O590" s="104" t="s">
        <v>2964</v>
      </c>
      <c r="P590" s="414"/>
      <c r="Q590" s="413"/>
      <c r="R590" s="413"/>
      <c r="S590" s="413"/>
      <c r="T590" s="413"/>
      <c r="U590" s="413"/>
    </row>
    <row r="591" spans="1:21" s="95" customFormat="1" ht="24.95" customHeight="1" x14ac:dyDescent="0.2">
      <c r="A591" s="104">
        <v>1967</v>
      </c>
      <c r="B591" s="104">
        <v>13</v>
      </c>
      <c r="C591" s="104" t="s">
        <v>2988</v>
      </c>
      <c r="D591" s="104" t="s">
        <v>2989</v>
      </c>
      <c r="E591" s="104">
        <v>3</v>
      </c>
      <c r="F591" s="105">
        <v>10</v>
      </c>
      <c r="G591" s="105" t="s">
        <v>73</v>
      </c>
      <c r="H591" s="105">
        <v>67</v>
      </c>
      <c r="I591" s="105">
        <v>24</v>
      </c>
      <c r="J591" s="105">
        <v>11</v>
      </c>
      <c r="K591" s="105" t="s">
        <v>10</v>
      </c>
      <c r="L591" s="105" t="s">
        <v>4</v>
      </c>
      <c r="M591" s="104" t="s">
        <v>2962</v>
      </c>
      <c r="N591" s="104" t="s">
        <v>2963</v>
      </c>
      <c r="O591" s="104" t="s">
        <v>2964</v>
      </c>
      <c r="P591" s="414"/>
      <c r="Q591" s="413"/>
      <c r="R591" s="413"/>
      <c r="S591" s="413"/>
      <c r="T591" s="413"/>
      <c r="U591" s="413"/>
    </row>
    <row r="592" spans="1:21" s="95" customFormat="1" ht="24.95" customHeight="1" x14ac:dyDescent="0.2">
      <c r="A592" s="104">
        <v>1967</v>
      </c>
      <c r="B592" s="104">
        <v>14</v>
      </c>
      <c r="C592" s="104" t="s">
        <v>2990</v>
      </c>
      <c r="D592" s="104" t="s">
        <v>2991</v>
      </c>
      <c r="E592" s="104">
        <v>8</v>
      </c>
      <c r="F592" s="105" t="s">
        <v>25</v>
      </c>
      <c r="G592" s="105" t="s">
        <v>58</v>
      </c>
      <c r="H592" s="105">
        <v>67</v>
      </c>
      <c r="I592" s="105">
        <v>21</v>
      </c>
      <c r="J592" s="105">
        <v>11</v>
      </c>
      <c r="K592" s="105" t="s">
        <v>10</v>
      </c>
      <c r="L592" s="105" t="s">
        <v>4</v>
      </c>
      <c r="M592" s="104" t="s">
        <v>2962</v>
      </c>
      <c r="N592" s="104" t="s">
        <v>2963</v>
      </c>
      <c r="O592" s="104" t="s">
        <v>2964</v>
      </c>
      <c r="P592" s="414"/>
      <c r="Q592" s="413"/>
      <c r="R592" s="413"/>
      <c r="S592" s="413"/>
      <c r="T592" s="413"/>
      <c r="U592" s="413"/>
    </row>
    <row r="593" spans="1:21" s="95" customFormat="1" ht="24.95" customHeight="1" x14ac:dyDescent="0.2">
      <c r="A593" s="104">
        <v>1967</v>
      </c>
      <c r="B593" s="104">
        <v>15</v>
      </c>
      <c r="C593" s="104" t="s">
        <v>2992</v>
      </c>
      <c r="D593" s="104" t="s">
        <v>2993</v>
      </c>
      <c r="E593" s="104">
        <v>8</v>
      </c>
      <c r="F593" s="105" t="s">
        <v>60</v>
      </c>
      <c r="G593" s="105">
        <v>12</v>
      </c>
      <c r="H593" s="105">
        <v>67</v>
      </c>
      <c r="I593" s="105" t="s">
        <v>15</v>
      </c>
      <c r="J593" s="105" t="s">
        <v>67</v>
      </c>
      <c r="K593" s="105" t="s">
        <v>10</v>
      </c>
      <c r="L593" s="105" t="s">
        <v>4</v>
      </c>
      <c r="M593" s="104" t="s">
        <v>2962</v>
      </c>
      <c r="N593" s="104" t="s">
        <v>2963</v>
      </c>
      <c r="O593" s="104" t="s">
        <v>2964</v>
      </c>
      <c r="P593" s="414"/>
      <c r="Q593" s="413"/>
      <c r="R593" s="413"/>
      <c r="S593" s="413"/>
      <c r="T593" s="413"/>
      <c r="U593" s="413"/>
    </row>
    <row r="594" spans="1:21" s="95" customFormat="1" ht="24.95" customHeight="1" x14ac:dyDescent="0.2">
      <c r="A594" s="104">
        <v>1967</v>
      </c>
      <c r="B594" s="104">
        <v>16</v>
      </c>
      <c r="C594" s="104" t="s">
        <v>2994</v>
      </c>
      <c r="D594" s="104" t="s">
        <v>2995</v>
      </c>
      <c r="E594" s="104">
        <v>13</v>
      </c>
      <c r="F594" s="105" t="s">
        <v>10</v>
      </c>
      <c r="G594" s="105" t="s">
        <v>58</v>
      </c>
      <c r="H594" s="105" t="s">
        <v>519</v>
      </c>
      <c r="I594" s="105">
        <v>28</v>
      </c>
      <c r="J594" s="105">
        <v>11</v>
      </c>
      <c r="K594" s="105" t="s">
        <v>10</v>
      </c>
      <c r="L594" s="105" t="s">
        <v>4</v>
      </c>
      <c r="M594" s="104" t="s">
        <v>2962</v>
      </c>
      <c r="N594" s="104" t="s">
        <v>2963</v>
      </c>
      <c r="O594" s="104" t="s">
        <v>2964</v>
      </c>
      <c r="P594" s="414"/>
      <c r="Q594" s="413"/>
      <c r="R594" s="413"/>
      <c r="S594" s="413"/>
      <c r="T594" s="413"/>
      <c r="U594" s="413"/>
    </row>
    <row r="595" spans="1:21" s="95" customFormat="1" ht="24.95" customHeight="1" x14ac:dyDescent="0.2">
      <c r="A595" s="104">
        <v>1968</v>
      </c>
      <c r="B595" s="104">
        <v>17</v>
      </c>
      <c r="C595" s="104" t="s">
        <v>2996</v>
      </c>
      <c r="D595" s="104" t="s">
        <v>2997</v>
      </c>
      <c r="E595" s="105" t="s">
        <v>62</v>
      </c>
      <c r="F595" s="105" t="s">
        <v>18</v>
      </c>
      <c r="G595" s="105" t="s">
        <v>58</v>
      </c>
      <c r="H595" s="105" t="s">
        <v>1267</v>
      </c>
      <c r="I595" s="105" t="s">
        <v>59</v>
      </c>
      <c r="J595" s="105" t="s">
        <v>60</v>
      </c>
      <c r="K595" s="105" t="s">
        <v>10</v>
      </c>
      <c r="L595" s="105" t="s">
        <v>4</v>
      </c>
      <c r="M595" s="104" t="s">
        <v>2962</v>
      </c>
      <c r="N595" s="104" t="s">
        <v>2963</v>
      </c>
      <c r="O595" s="104" t="s">
        <v>2964</v>
      </c>
      <c r="P595" s="414"/>
      <c r="Q595" s="413"/>
      <c r="R595" s="413"/>
      <c r="S595" s="413"/>
      <c r="T595" s="413"/>
      <c r="U595" s="413"/>
    </row>
    <row r="596" spans="1:21" s="95" customFormat="1" ht="24.95" customHeight="1" x14ac:dyDescent="0.2">
      <c r="A596" s="104">
        <v>1968</v>
      </c>
      <c r="B596" s="104">
        <v>18</v>
      </c>
      <c r="C596" s="104" t="s">
        <v>2998</v>
      </c>
      <c r="D596" s="104" t="s">
        <v>2999</v>
      </c>
      <c r="E596" s="104">
        <v>10</v>
      </c>
      <c r="F596" s="105" t="s">
        <v>20</v>
      </c>
      <c r="G596" s="105">
        <v>10</v>
      </c>
      <c r="H596" s="105">
        <v>68</v>
      </c>
      <c r="I596" s="105">
        <v>25</v>
      </c>
      <c r="J596" s="105">
        <v>11</v>
      </c>
      <c r="K596" s="105" t="s">
        <v>10</v>
      </c>
      <c r="L596" s="105" t="s">
        <v>4</v>
      </c>
      <c r="M596" s="104" t="s">
        <v>2962</v>
      </c>
      <c r="N596" s="104" t="s">
        <v>3000</v>
      </c>
      <c r="O596" s="104" t="s">
        <v>2964</v>
      </c>
      <c r="P596" s="414"/>
      <c r="Q596" s="413"/>
      <c r="R596" s="413"/>
      <c r="S596" s="413"/>
      <c r="T596" s="413"/>
      <c r="U596" s="413"/>
    </row>
    <row r="597" spans="1:21" s="95" customFormat="1" ht="24.95" customHeight="1" x14ac:dyDescent="0.2">
      <c r="A597" s="104">
        <v>1968</v>
      </c>
      <c r="B597" s="104">
        <v>19</v>
      </c>
      <c r="C597" s="104" t="s">
        <v>3001</v>
      </c>
      <c r="D597" s="104" t="s">
        <v>3002</v>
      </c>
      <c r="E597" s="105" t="s">
        <v>420</v>
      </c>
      <c r="F597" s="105" t="s">
        <v>15</v>
      </c>
      <c r="G597" s="105" t="s">
        <v>70</v>
      </c>
      <c r="H597" s="105" t="s">
        <v>1267</v>
      </c>
      <c r="I597" s="105" t="s">
        <v>15</v>
      </c>
      <c r="J597" s="105" t="s">
        <v>67</v>
      </c>
      <c r="K597" s="105" t="s">
        <v>10</v>
      </c>
      <c r="L597" s="105" t="s">
        <v>4</v>
      </c>
      <c r="M597" s="104" t="s">
        <v>2962</v>
      </c>
      <c r="N597" s="104" t="s">
        <v>3000</v>
      </c>
      <c r="O597" s="104" t="s">
        <v>2964</v>
      </c>
      <c r="P597" s="414"/>
      <c r="Q597" s="413"/>
      <c r="R597" s="413"/>
      <c r="S597" s="413"/>
      <c r="T597" s="413"/>
      <c r="U597" s="413"/>
    </row>
    <row r="598" spans="1:21" s="95" customFormat="1" ht="24.95" customHeight="1" x14ac:dyDescent="0.2">
      <c r="A598" s="104">
        <v>1969</v>
      </c>
      <c r="B598" s="104">
        <v>20</v>
      </c>
      <c r="C598" s="104" t="s">
        <v>3003</v>
      </c>
      <c r="D598" s="104" t="s">
        <v>3004</v>
      </c>
      <c r="E598" s="104">
        <v>6</v>
      </c>
      <c r="F598" s="105">
        <v>16</v>
      </c>
      <c r="G598" s="105" t="s">
        <v>22</v>
      </c>
      <c r="H598" s="105" t="s">
        <v>781</v>
      </c>
      <c r="I598" s="105" t="s">
        <v>63</v>
      </c>
      <c r="J598" s="105" t="s">
        <v>67</v>
      </c>
      <c r="K598" s="105" t="s">
        <v>10</v>
      </c>
      <c r="L598" s="105" t="s">
        <v>4</v>
      </c>
      <c r="M598" s="104" t="s">
        <v>2962</v>
      </c>
      <c r="N598" s="104" t="s">
        <v>3000</v>
      </c>
      <c r="O598" s="104" t="s">
        <v>2964</v>
      </c>
      <c r="P598" s="414"/>
      <c r="Q598" s="413"/>
      <c r="R598" s="413"/>
      <c r="S598" s="413"/>
      <c r="T598" s="413"/>
      <c r="U598" s="413"/>
    </row>
    <row r="599" spans="1:21" s="95" customFormat="1" ht="24.95" customHeight="1" x14ac:dyDescent="0.2">
      <c r="A599" s="104">
        <v>1969</v>
      </c>
      <c r="B599" s="104">
        <v>21</v>
      </c>
      <c r="C599" s="104" t="s">
        <v>3005</v>
      </c>
      <c r="D599" s="104" t="s">
        <v>3006</v>
      </c>
      <c r="E599" s="104">
        <v>16</v>
      </c>
      <c r="F599" s="105" t="s">
        <v>60</v>
      </c>
      <c r="G599" s="105" t="s">
        <v>22</v>
      </c>
      <c r="H599" s="105" t="s">
        <v>781</v>
      </c>
      <c r="I599" s="105" t="s">
        <v>69</v>
      </c>
      <c r="J599" s="105" t="s">
        <v>73</v>
      </c>
      <c r="K599" s="105" t="s">
        <v>61</v>
      </c>
      <c r="L599" s="105" t="s">
        <v>4</v>
      </c>
      <c r="M599" s="104" t="s">
        <v>2962</v>
      </c>
      <c r="N599" s="104" t="s">
        <v>3000</v>
      </c>
      <c r="O599" s="104" t="s">
        <v>2964</v>
      </c>
      <c r="P599" s="414"/>
      <c r="Q599" s="413"/>
      <c r="R599" s="413"/>
      <c r="S599" s="413"/>
      <c r="T599" s="413"/>
      <c r="U599" s="413"/>
    </row>
    <row r="600" spans="1:21" s="95" customFormat="1" ht="24.95" customHeight="1" x14ac:dyDescent="0.2">
      <c r="A600" s="104">
        <v>1969</v>
      </c>
      <c r="B600" s="104">
        <v>22</v>
      </c>
      <c r="C600" s="104" t="s">
        <v>3007</v>
      </c>
      <c r="D600" s="104" t="s">
        <v>3008</v>
      </c>
      <c r="E600" s="104">
        <v>7</v>
      </c>
      <c r="F600" s="105" t="s">
        <v>73</v>
      </c>
      <c r="G600" s="105" t="s">
        <v>73</v>
      </c>
      <c r="H600" s="105" t="s">
        <v>781</v>
      </c>
      <c r="I600" s="105" t="s">
        <v>59</v>
      </c>
      <c r="J600" s="105" t="s">
        <v>72</v>
      </c>
      <c r="K600" s="105" t="s">
        <v>10</v>
      </c>
      <c r="L600" s="105" t="s">
        <v>4</v>
      </c>
      <c r="M600" s="104" t="s">
        <v>2962</v>
      </c>
      <c r="N600" s="104" t="s">
        <v>3000</v>
      </c>
      <c r="O600" s="104" t="s">
        <v>2964</v>
      </c>
      <c r="P600" s="414"/>
      <c r="Q600" s="413"/>
      <c r="R600" s="413"/>
      <c r="S600" s="413"/>
      <c r="T600" s="413"/>
      <c r="U600" s="413"/>
    </row>
    <row r="601" spans="1:21" s="95" customFormat="1" ht="24.95" customHeight="1" x14ac:dyDescent="0.2">
      <c r="A601" s="104">
        <v>1969</v>
      </c>
      <c r="B601" s="104">
        <v>23</v>
      </c>
      <c r="C601" s="104" t="s">
        <v>3009</v>
      </c>
      <c r="D601" s="104" t="s">
        <v>3010</v>
      </c>
      <c r="E601" s="104">
        <v>9</v>
      </c>
      <c r="F601" s="105">
        <v>12</v>
      </c>
      <c r="G601" s="105" t="s">
        <v>73</v>
      </c>
      <c r="H601" s="105">
        <v>69</v>
      </c>
      <c r="I601" s="105" t="s">
        <v>21</v>
      </c>
      <c r="J601" s="105" t="s">
        <v>64</v>
      </c>
      <c r="K601" s="105" t="s">
        <v>60</v>
      </c>
      <c r="L601" s="105" t="s">
        <v>4</v>
      </c>
      <c r="M601" s="104" t="s">
        <v>2962</v>
      </c>
      <c r="N601" s="104" t="s">
        <v>3000</v>
      </c>
      <c r="O601" s="104" t="s">
        <v>2964</v>
      </c>
      <c r="P601" s="106"/>
      <c r="Q601" s="413"/>
      <c r="R601" s="413"/>
      <c r="S601" s="413"/>
      <c r="T601" s="413"/>
      <c r="U601" s="413"/>
    </row>
    <row r="602" spans="1:21" s="95" customFormat="1" ht="23.1" customHeight="1" x14ac:dyDescent="0.2">
      <c r="A602" s="104">
        <v>1969</v>
      </c>
      <c r="B602" s="104">
        <v>24</v>
      </c>
      <c r="C602" s="104" t="s">
        <v>3011</v>
      </c>
      <c r="D602" s="104" t="s">
        <v>3012</v>
      </c>
      <c r="E602" s="104">
        <v>9</v>
      </c>
      <c r="F602" s="105" t="s">
        <v>63</v>
      </c>
      <c r="G602" s="105" t="s">
        <v>64</v>
      </c>
      <c r="H602" s="105" t="s">
        <v>1267</v>
      </c>
      <c r="I602" s="105">
        <v>25</v>
      </c>
      <c r="J602" s="105">
        <v>11</v>
      </c>
      <c r="K602" s="105" t="s">
        <v>10</v>
      </c>
      <c r="L602" s="105" t="s">
        <v>4</v>
      </c>
      <c r="M602" s="104" t="s">
        <v>2962</v>
      </c>
      <c r="N602" s="104" t="s">
        <v>3000</v>
      </c>
      <c r="O602" s="104" t="s">
        <v>2964</v>
      </c>
      <c r="P602" s="414"/>
      <c r="Q602" s="413"/>
      <c r="R602" s="413"/>
      <c r="S602" s="413"/>
      <c r="T602" s="413"/>
      <c r="U602" s="413"/>
    </row>
    <row r="603" spans="1:21" s="95" customFormat="1" ht="24.95" customHeight="1" x14ac:dyDescent="0.2">
      <c r="A603" s="104">
        <v>1969</v>
      </c>
      <c r="B603" s="104">
        <v>25</v>
      </c>
      <c r="C603" s="104" t="s">
        <v>3013</v>
      </c>
      <c r="D603" s="104" t="s">
        <v>3014</v>
      </c>
      <c r="E603" s="104">
        <v>8</v>
      </c>
      <c r="F603" s="105" t="s">
        <v>67</v>
      </c>
      <c r="G603" s="105" t="s">
        <v>64</v>
      </c>
      <c r="H603" s="105" t="s">
        <v>1267</v>
      </c>
      <c r="I603" s="105" t="s">
        <v>21</v>
      </c>
      <c r="J603" s="105" t="s">
        <v>64</v>
      </c>
      <c r="K603" s="105" t="s">
        <v>60</v>
      </c>
      <c r="L603" s="105" t="s">
        <v>4</v>
      </c>
      <c r="M603" s="104" t="s">
        <v>2962</v>
      </c>
      <c r="N603" s="104" t="s">
        <v>3000</v>
      </c>
      <c r="O603" s="104" t="s">
        <v>2964</v>
      </c>
      <c r="P603" s="106"/>
      <c r="Q603" s="413"/>
      <c r="R603" s="413"/>
      <c r="S603" s="413"/>
      <c r="T603" s="413"/>
      <c r="U603" s="413"/>
    </row>
    <row r="604" spans="1:21" s="95" customFormat="1" ht="24.95" customHeight="1" x14ac:dyDescent="0.2">
      <c r="A604" s="104">
        <v>1970</v>
      </c>
      <c r="B604" s="104">
        <v>1</v>
      </c>
      <c r="C604" s="104" t="s">
        <v>3015</v>
      </c>
      <c r="D604" s="104" t="s">
        <v>3016</v>
      </c>
      <c r="E604" s="104">
        <v>6</v>
      </c>
      <c r="F604" s="105" t="s">
        <v>15</v>
      </c>
      <c r="G604" s="105" t="s">
        <v>73</v>
      </c>
      <c r="H604" s="105" t="s">
        <v>781</v>
      </c>
      <c r="I604" s="105" t="s">
        <v>18</v>
      </c>
      <c r="J604" s="105" t="s">
        <v>72</v>
      </c>
      <c r="K604" s="105" t="s">
        <v>10</v>
      </c>
      <c r="L604" s="105" t="s">
        <v>4</v>
      </c>
      <c r="M604" s="104" t="s">
        <v>3017</v>
      </c>
      <c r="N604" s="104" t="s">
        <v>3000</v>
      </c>
      <c r="O604" s="104" t="s">
        <v>2964</v>
      </c>
      <c r="P604" s="414"/>
      <c r="Q604" s="413"/>
      <c r="R604" s="413"/>
      <c r="S604" s="413"/>
      <c r="T604" s="413"/>
      <c r="U604" s="413"/>
    </row>
    <row r="605" spans="1:21" s="95" customFormat="1" ht="24.95" customHeight="1" x14ac:dyDescent="0.2">
      <c r="A605" s="104">
        <v>1970</v>
      </c>
      <c r="B605" s="104">
        <v>2</v>
      </c>
      <c r="C605" s="104" t="s">
        <v>3018</v>
      </c>
      <c r="D605" s="104" t="s">
        <v>3019</v>
      </c>
      <c r="E605" s="104">
        <v>9</v>
      </c>
      <c r="F605" s="105" t="s">
        <v>22</v>
      </c>
      <c r="G605" s="105" t="s">
        <v>61</v>
      </c>
      <c r="H605" s="105" t="s">
        <v>781</v>
      </c>
      <c r="I605" s="105" t="s">
        <v>67</v>
      </c>
      <c r="J605" s="105" t="s">
        <v>73</v>
      </c>
      <c r="K605" s="105" t="s">
        <v>61</v>
      </c>
      <c r="L605" s="105" t="s">
        <v>4</v>
      </c>
      <c r="M605" s="104" t="s">
        <v>3017</v>
      </c>
      <c r="N605" s="104" t="s">
        <v>3000</v>
      </c>
      <c r="O605" s="104" t="s">
        <v>2964</v>
      </c>
      <c r="P605" s="414"/>
      <c r="Q605" s="413"/>
      <c r="R605" s="413"/>
      <c r="S605" s="413"/>
      <c r="T605" s="413"/>
      <c r="U605" s="413"/>
    </row>
    <row r="606" spans="1:21" s="95" customFormat="1" ht="24.95" customHeight="1" x14ac:dyDescent="0.2">
      <c r="A606" s="104">
        <v>1970</v>
      </c>
      <c r="B606" s="104">
        <v>3</v>
      </c>
      <c r="C606" s="104" t="s">
        <v>3020</v>
      </c>
      <c r="D606" s="104" t="s">
        <v>3021</v>
      </c>
      <c r="E606" s="104">
        <v>7</v>
      </c>
      <c r="F606" s="105" t="s">
        <v>72</v>
      </c>
      <c r="G606" s="105" t="s">
        <v>60</v>
      </c>
      <c r="H606" s="105" t="s">
        <v>781</v>
      </c>
      <c r="I606" s="105" t="s">
        <v>63</v>
      </c>
      <c r="J606" s="105" t="s">
        <v>67</v>
      </c>
      <c r="K606" s="105" t="s">
        <v>10</v>
      </c>
      <c r="L606" s="105" t="s">
        <v>4</v>
      </c>
      <c r="M606" s="104" t="s">
        <v>3017</v>
      </c>
      <c r="N606" s="104" t="s">
        <v>3000</v>
      </c>
      <c r="O606" s="104" t="s">
        <v>2964</v>
      </c>
      <c r="P606" s="414"/>
      <c r="Q606" s="413"/>
      <c r="R606" s="413"/>
      <c r="S606" s="413"/>
      <c r="T606" s="413"/>
      <c r="U606" s="413"/>
    </row>
    <row r="607" spans="1:21" s="95" customFormat="1" ht="24.95" customHeight="1" x14ac:dyDescent="0.2">
      <c r="A607" s="104">
        <v>1970</v>
      </c>
      <c r="B607" s="104">
        <v>4</v>
      </c>
      <c r="C607" s="104" t="s">
        <v>3022</v>
      </c>
      <c r="D607" s="104" t="s">
        <v>3023</v>
      </c>
      <c r="E607" s="104">
        <v>11</v>
      </c>
      <c r="F607" s="105">
        <v>19</v>
      </c>
      <c r="G607" s="105" t="s">
        <v>60</v>
      </c>
      <c r="H607" s="105">
        <v>69</v>
      </c>
      <c r="I607" s="105">
        <v>24</v>
      </c>
      <c r="J607" s="105">
        <v>10</v>
      </c>
      <c r="K607" s="105" t="s">
        <v>59</v>
      </c>
      <c r="L607" s="105" t="s">
        <v>4</v>
      </c>
      <c r="M607" s="104" t="s">
        <v>3017</v>
      </c>
      <c r="N607" s="104" t="s">
        <v>3000</v>
      </c>
      <c r="O607" s="104" t="s">
        <v>2964</v>
      </c>
      <c r="P607" s="414"/>
      <c r="Q607" s="413"/>
      <c r="R607" s="413"/>
      <c r="S607" s="413"/>
      <c r="T607" s="413"/>
      <c r="U607" s="413"/>
    </row>
    <row r="608" spans="1:21" s="95" customFormat="1" ht="24.95" customHeight="1" x14ac:dyDescent="0.2">
      <c r="A608" s="104">
        <v>1970</v>
      </c>
      <c r="B608" s="104">
        <v>5</v>
      </c>
      <c r="C608" s="104" t="s">
        <v>3024</v>
      </c>
      <c r="D608" s="104" t="s">
        <v>3025</v>
      </c>
      <c r="E608" s="104">
        <v>19</v>
      </c>
      <c r="F608" s="105" t="s">
        <v>62</v>
      </c>
      <c r="G608" s="105" t="s">
        <v>60</v>
      </c>
      <c r="H608" s="105" t="s">
        <v>781</v>
      </c>
      <c r="I608" s="105" t="s">
        <v>9</v>
      </c>
      <c r="J608" s="105" t="s">
        <v>60</v>
      </c>
      <c r="K608" s="105" t="s">
        <v>10</v>
      </c>
      <c r="L608" s="105" t="s">
        <v>4</v>
      </c>
      <c r="M608" s="104" t="s">
        <v>3017</v>
      </c>
      <c r="N608" s="104" t="s">
        <v>3000</v>
      </c>
      <c r="O608" s="104" t="s">
        <v>2964</v>
      </c>
      <c r="P608" s="414"/>
      <c r="Q608" s="413"/>
      <c r="R608" s="413"/>
      <c r="S608" s="413"/>
      <c r="T608" s="413"/>
      <c r="U608" s="413"/>
    </row>
    <row r="609" spans="1:21" s="95" customFormat="1" ht="24.95" customHeight="1" x14ac:dyDescent="0.2">
      <c r="A609" s="104">
        <v>1970</v>
      </c>
      <c r="B609" s="104">
        <v>6</v>
      </c>
      <c r="C609" s="104" t="s">
        <v>3026</v>
      </c>
      <c r="D609" s="104" t="s">
        <v>3027</v>
      </c>
      <c r="E609" s="105" t="s">
        <v>109</v>
      </c>
      <c r="F609" s="105" t="s">
        <v>70</v>
      </c>
      <c r="G609" s="105" t="s">
        <v>64</v>
      </c>
      <c r="H609" s="105" t="s">
        <v>781</v>
      </c>
      <c r="I609" s="105" t="s">
        <v>14</v>
      </c>
      <c r="J609" s="105" t="s">
        <v>61</v>
      </c>
      <c r="K609" s="105" t="s">
        <v>22</v>
      </c>
      <c r="L609" s="105" t="s">
        <v>4</v>
      </c>
      <c r="M609" s="104" t="s">
        <v>3017</v>
      </c>
      <c r="N609" s="104" t="s">
        <v>3000</v>
      </c>
      <c r="O609" s="104" t="s">
        <v>2964</v>
      </c>
      <c r="P609" s="414"/>
      <c r="Q609" s="413"/>
      <c r="R609" s="413"/>
      <c r="S609" s="413"/>
      <c r="T609" s="413"/>
      <c r="U609" s="413"/>
    </row>
    <row r="610" spans="1:21" s="95" customFormat="1" ht="24.95" customHeight="1" x14ac:dyDescent="0.2">
      <c r="A610" s="104">
        <v>1970</v>
      </c>
      <c r="B610" s="104">
        <v>7</v>
      </c>
      <c r="C610" s="104" t="s">
        <v>3028</v>
      </c>
      <c r="D610" s="104" t="s">
        <v>3029</v>
      </c>
      <c r="E610" s="104">
        <v>10</v>
      </c>
      <c r="F610" s="105">
        <v>14</v>
      </c>
      <c r="G610" s="105" t="s">
        <v>72</v>
      </c>
      <c r="H610" s="105">
        <v>70</v>
      </c>
      <c r="I610" s="105" t="s">
        <v>10</v>
      </c>
      <c r="J610" s="105" t="s">
        <v>60</v>
      </c>
      <c r="K610" s="105" t="s">
        <v>10</v>
      </c>
      <c r="L610" s="105" t="s">
        <v>4</v>
      </c>
      <c r="M610" s="104" t="s">
        <v>3017</v>
      </c>
      <c r="N610" s="104" t="s">
        <v>3000</v>
      </c>
      <c r="O610" s="104" t="s">
        <v>2964</v>
      </c>
      <c r="P610" s="414"/>
      <c r="Q610" s="413"/>
      <c r="R610" s="413"/>
      <c r="S610" s="413"/>
      <c r="T610" s="413"/>
      <c r="U610" s="413"/>
    </row>
    <row r="611" spans="1:21" s="95" customFormat="1" ht="24.95" customHeight="1" x14ac:dyDescent="0.2">
      <c r="A611" s="104">
        <v>1970</v>
      </c>
      <c r="B611" s="104">
        <v>8</v>
      </c>
      <c r="C611" s="104" t="s">
        <v>3030</v>
      </c>
      <c r="D611" s="104" t="s">
        <v>3031</v>
      </c>
      <c r="E611" s="104">
        <v>29</v>
      </c>
      <c r="F611" s="105">
        <v>10</v>
      </c>
      <c r="G611" s="105" t="s">
        <v>58</v>
      </c>
      <c r="H611" s="105">
        <v>70</v>
      </c>
      <c r="I611" s="105" t="s">
        <v>21</v>
      </c>
      <c r="J611" s="105" t="s">
        <v>64</v>
      </c>
      <c r="K611" s="105" t="s">
        <v>60</v>
      </c>
      <c r="L611" s="105" t="s">
        <v>4</v>
      </c>
      <c r="M611" s="104" t="s">
        <v>3017</v>
      </c>
      <c r="N611" s="104" t="s">
        <v>3000</v>
      </c>
      <c r="O611" s="104" t="s">
        <v>2964</v>
      </c>
      <c r="P611" s="414"/>
      <c r="Q611" s="413"/>
      <c r="R611" s="413"/>
      <c r="S611" s="413"/>
      <c r="T611" s="413"/>
      <c r="U611" s="413"/>
    </row>
    <row r="612" spans="1:21" s="95" customFormat="1" ht="24.95" customHeight="1" x14ac:dyDescent="0.2">
      <c r="A612" s="104">
        <v>1970</v>
      </c>
      <c r="B612" s="104">
        <v>9</v>
      </c>
      <c r="C612" s="104" t="s">
        <v>3032</v>
      </c>
      <c r="D612" s="104" t="s">
        <v>3033</v>
      </c>
      <c r="E612" s="104">
        <v>6</v>
      </c>
      <c r="F612" s="105" t="s">
        <v>9</v>
      </c>
      <c r="G612" s="105" t="s">
        <v>58</v>
      </c>
      <c r="H612" s="105">
        <v>70</v>
      </c>
      <c r="I612" s="105">
        <v>24</v>
      </c>
      <c r="J612" s="105">
        <v>11</v>
      </c>
      <c r="K612" s="105" t="s">
        <v>10</v>
      </c>
      <c r="L612" s="105" t="s">
        <v>4</v>
      </c>
      <c r="M612" s="104" t="s">
        <v>3017</v>
      </c>
      <c r="N612" s="104" t="s">
        <v>3000</v>
      </c>
      <c r="O612" s="104" t="s">
        <v>2964</v>
      </c>
      <c r="P612" s="414"/>
      <c r="Q612" s="413"/>
      <c r="R612" s="413"/>
      <c r="S612" s="413"/>
      <c r="T612" s="413"/>
      <c r="U612" s="413"/>
    </row>
    <row r="613" spans="1:21" s="95" customFormat="1" ht="24.95" customHeight="1" x14ac:dyDescent="0.2">
      <c r="A613" s="104">
        <v>1970</v>
      </c>
      <c r="B613" s="104">
        <v>10</v>
      </c>
      <c r="C613" s="104" t="s">
        <v>3034</v>
      </c>
      <c r="D613" s="104" t="s">
        <v>3035</v>
      </c>
      <c r="E613" s="104">
        <v>13</v>
      </c>
      <c r="F613" s="105" t="s">
        <v>72</v>
      </c>
      <c r="G613" s="105" t="s">
        <v>22</v>
      </c>
      <c r="H613" s="105">
        <v>70</v>
      </c>
      <c r="I613" s="105">
        <v>24</v>
      </c>
      <c r="J613" s="105">
        <v>11</v>
      </c>
      <c r="K613" s="105" t="s">
        <v>10</v>
      </c>
      <c r="L613" s="105" t="s">
        <v>4</v>
      </c>
      <c r="M613" s="104" t="s">
        <v>3017</v>
      </c>
      <c r="N613" s="104" t="s">
        <v>3000</v>
      </c>
      <c r="O613" s="104" t="s">
        <v>2964</v>
      </c>
      <c r="P613" s="414"/>
      <c r="Q613" s="413"/>
      <c r="R613" s="413"/>
      <c r="S613" s="413"/>
      <c r="T613" s="413"/>
      <c r="U613" s="413"/>
    </row>
    <row r="614" spans="1:21" s="95" customFormat="1" ht="24.95" customHeight="1" x14ac:dyDescent="0.2">
      <c r="A614" s="104">
        <v>1970</v>
      </c>
      <c r="B614" s="104">
        <v>11</v>
      </c>
      <c r="C614" s="104" t="s">
        <v>3036</v>
      </c>
      <c r="D614" s="104" t="s">
        <v>3037</v>
      </c>
      <c r="E614" s="104">
        <v>6</v>
      </c>
      <c r="F614" s="105" t="s">
        <v>60</v>
      </c>
      <c r="G614" s="105" t="s">
        <v>59</v>
      </c>
      <c r="H614" s="105">
        <v>70</v>
      </c>
      <c r="I614" s="105">
        <v>24</v>
      </c>
      <c r="J614" s="105">
        <v>11</v>
      </c>
      <c r="K614" s="105" t="s">
        <v>10</v>
      </c>
      <c r="L614" s="105" t="s">
        <v>4</v>
      </c>
      <c r="M614" s="104" t="s">
        <v>3017</v>
      </c>
      <c r="N614" s="104" t="s">
        <v>3000</v>
      </c>
      <c r="O614" s="104" t="s">
        <v>2964</v>
      </c>
      <c r="P614" s="414"/>
      <c r="Q614" s="413"/>
      <c r="R614" s="413"/>
      <c r="S614" s="413"/>
      <c r="T614" s="413"/>
      <c r="U614" s="413"/>
    </row>
    <row r="615" spans="1:21" s="95" customFormat="1" ht="24.95" customHeight="1" x14ac:dyDescent="0.2">
      <c r="A615" s="104">
        <v>1970</v>
      </c>
      <c r="B615" s="104">
        <v>12</v>
      </c>
      <c r="C615" s="104" t="s">
        <v>3038</v>
      </c>
      <c r="D615" s="104" t="s">
        <v>1396</v>
      </c>
      <c r="E615" s="104">
        <v>17</v>
      </c>
      <c r="F615" s="105" t="s">
        <v>70</v>
      </c>
      <c r="G615" s="105" t="s">
        <v>61</v>
      </c>
      <c r="H615" s="105" t="s">
        <v>383</v>
      </c>
      <c r="I615" s="105" t="s">
        <v>21</v>
      </c>
      <c r="J615" s="105" t="s">
        <v>64</v>
      </c>
      <c r="K615" s="105" t="s">
        <v>60</v>
      </c>
      <c r="L615" s="105" t="s">
        <v>4</v>
      </c>
      <c r="M615" s="104" t="s">
        <v>3017</v>
      </c>
      <c r="N615" s="104" t="s">
        <v>3000</v>
      </c>
      <c r="O615" s="104" t="s">
        <v>2964</v>
      </c>
      <c r="P615" s="414"/>
      <c r="Q615" s="413"/>
      <c r="R615" s="413"/>
      <c r="S615" s="413"/>
      <c r="T615" s="413"/>
      <c r="U615" s="413"/>
    </row>
    <row r="616" spans="1:21" s="95" customFormat="1" ht="24.95" customHeight="1" x14ac:dyDescent="0.2">
      <c r="A616" s="104">
        <v>1970</v>
      </c>
      <c r="B616" s="104">
        <v>13</v>
      </c>
      <c r="C616" s="104" t="s">
        <v>3038</v>
      </c>
      <c r="D616" s="104" t="s">
        <v>1396</v>
      </c>
      <c r="E616" s="104">
        <v>8</v>
      </c>
      <c r="F616" s="105" t="s">
        <v>25</v>
      </c>
      <c r="G616" s="105" t="s">
        <v>73</v>
      </c>
      <c r="H616" s="105" t="s">
        <v>383</v>
      </c>
      <c r="I616" s="105" t="s">
        <v>14</v>
      </c>
      <c r="J616" s="105" t="s">
        <v>9</v>
      </c>
      <c r="K616" s="105" t="s">
        <v>10</v>
      </c>
      <c r="L616" s="105" t="s">
        <v>4</v>
      </c>
      <c r="M616" s="104" t="s">
        <v>3017</v>
      </c>
      <c r="N616" s="104" t="s">
        <v>3000</v>
      </c>
      <c r="O616" s="104" t="s">
        <v>2964</v>
      </c>
      <c r="P616" s="414"/>
      <c r="Q616" s="413"/>
      <c r="R616" s="413"/>
      <c r="S616" s="413"/>
      <c r="T616" s="413"/>
      <c r="U616" s="413"/>
    </row>
    <row r="617" spans="1:21" s="95" customFormat="1" ht="24.95" customHeight="1" x14ac:dyDescent="0.2">
      <c r="A617" s="104">
        <v>1970</v>
      </c>
      <c r="B617" s="104">
        <v>14</v>
      </c>
      <c r="C617" s="104" t="s">
        <v>3039</v>
      </c>
      <c r="D617" s="104" t="s">
        <v>3040</v>
      </c>
      <c r="E617" s="104">
        <v>19</v>
      </c>
      <c r="F617" s="105" t="s">
        <v>10</v>
      </c>
      <c r="G617" s="105" t="s">
        <v>62</v>
      </c>
      <c r="H617" s="105" t="s">
        <v>383</v>
      </c>
      <c r="I617" s="105" t="s">
        <v>59</v>
      </c>
      <c r="J617" s="105" t="s">
        <v>64</v>
      </c>
      <c r="K617" s="105" t="s">
        <v>10</v>
      </c>
      <c r="L617" s="105" t="s">
        <v>4</v>
      </c>
      <c r="M617" s="104" t="s">
        <v>3017</v>
      </c>
      <c r="N617" s="104" t="s">
        <v>3000</v>
      </c>
      <c r="O617" s="104" t="s">
        <v>2964</v>
      </c>
      <c r="P617" s="414"/>
      <c r="Q617" s="413"/>
      <c r="R617" s="413"/>
      <c r="S617" s="413"/>
      <c r="T617" s="413"/>
      <c r="U617" s="413"/>
    </row>
    <row r="618" spans="1:21" s="95" customFormat="1" ht="24.95" customHeight="1" x14ac:dyDescent="0.2">
      <c r="A618" s="104">
        <v>1970</v>
      </c>
      <c r="B618" s="104">
        <v>15</v>
      </c>
      <c r="C618" s="104" t="s">
        <v>3041</v>
      </c>
      <c r="D618" s="104" t="s">
        <v>3042</v>
      </c>
      <c r="E618" s="104">
        <v>32</v>
      </c>
      <c r="F618" s="105">
        <v>12</v>
      </c>
      <c r="G618" s="105" t="s">
        <v>61</v>
      </c>
      <c r="H618" s="105">
        <v>68</v>
      </c>
      <c r="I618" s="105" t="s">
        <v>18</v>
      </c>
      <c r="J618" s="105" t="s">
        <v>64</v>
      </c>
      <c r="K618" s="105" t="s">
        <v>61</v>
      </c>
      <c r="L618" s="105" t="s">
        <v>4</v>
      </c>
      <c r="M618" s="104" t="s">
        <v>3017</v>
      </c>
      <c r="N618" s="104" t="s">
        <v>3000</v>
      </c>
      <c r="O618" s="104" t="s">
        <v>2964</v>
      </c>
      <c r="P618" s="414"/>
      <c r="Q618" s="413"/>
      <c r="R618" s="413"/>
      <c r="S618" s="413"/>
      <c r="T618" s="413"/>
      <c r="U618" s="413"/>
    </row>
    <row r="619" spans="1:21" s="95" customFormat="1" ht="24.95" customHeight="1" x14ac:dyDescent="0.2">
      <c r="A619" s="104">
        <v>1970</v>
      </c>
      <c r="B619" s="104">
        <v>16</v>
      </c>
      <c r="C619" s="104" t="s">
        <v>3043</v>
      </c>
      <c r="D619" s="104" t="s">
        <v>3044</v>
      </c>
      <c r="E619" s="104">
        <v>14</v>
      </c>
      <c r="F619" s="105">
        <v>26</v>
      </c>
      <c r="G619" s="105" t="s">
        <v>60</v>
      </c>
      <c r="H619" s="105">
        <v>68</v>
      </c>
      <c r="I619" s="105" t="s">
        <v>10</v>
      </c>
      <c r="J619" s="105" t="s">
        <v>60</v>
      </c>
      <c r="K619" s="105" t="s">
        <v>59</v>
      </c>
      <c r="L619" s="105" t="s">
        <v>4</v>
      </c>
      <c r="M619" s="104" t="s">
        <v>3017</v>
      </c>
      <c r="N619" s="104" t="s">
        <v>3000</v>
      </c>
      <c r="O619" s="104" t="s">
        <v>2964</v>
      </c>
      <c r="P619" s="414"/>
      <c r="Q619" s="413"/>
      <c r="R619" s="413"/>
      <c r="S619" s="413"/>
      <c r="T619" s="413"/>
      <c r="U619" s="413"/>
    </row>
    <row r="620" spans="1:21" s="95" customFormat="1" ht="24.95" customHeight="1" x14ac:dyDescent="0.2">
      <c r="A620" s="104">
        <v>1971</v>
      </c>
      <c r="B620" s="104">
        <v>17</v>
      </c>
      <c r="C620" s="104" t="s">
        <v>3045</v>
      </c>
      <c r="D620" s="104" t="s">
        <v>3046</v>
      </c>
      <c r="E620" s="104">
        <v>8</v>
      </c>
      <c r="F620" s="105" t="s">
        <v>12</v>
      </c>
      <c r="G620" s="105" t="s">
        <v>64</v>
      </c>
      <c r="H620" s="105" t="s">
        <v>781</v>
      </c>
      <c r="I620" s="105" t="s">
        <v>65</v>
      </c>
      <c r="J620" s="105" t="s">
        <v>61</v>
      </c>
      <c r="K620" s="105" t="s">
        <v>61</v>
      </c>
      <c r="L620" s="105" t="s">
        <v>4</v>
      </c>
      <c r="M620" s="104" t="s">
        <v>3017</v>
      </c>
      <c r="N620" s="104" t="s">
        <v>3000</v>
      </c>
      <c r="O620" s="104" t="s">
        <v>2964</v>
      </c>
      <c r="P620" s="414"/>
      <c r="Q620" s="413"/>
      <c r="R620" s="413"/>
      <c r="S620" s="413"/>
      <c r="T620" s="413"/>
      <c r="U620" s="413"/>
    </row>
    <row r="621" spans="1:21" s="95" customFormat="1" ht="24.95" customHeight="1" x14ac:dyDescent="0.2">
      <c r="A621" s="104">
        <v>1971</v>
      </c>
      <c r="B621" s="104">
        <v>18</v>
      </c>
      <c r="C621" s="104" t="s">
        <v>3047</v>
      </c>
      <c r="D621" s="104" t="s">
        <v>3048</v>
      </c>
      <c r="E621" s="104">
        <v>19</v>
      </c>
      <c r="F621" s="105" t="s">
        <v>59</v>
      </c>
      <c r="G621" s="105" t="s">
        <v>59</v>
      </c>
      <c r="H621" s="105" t="s">
        <v>383</v>
      </c>
      <c r="I621" s="105" t="s">
        <v>59</v>
      </c>
      <c r="J621" s="105" t="s">
        <v>72</v>
      </c>
      <c r="K621" s="105" t="s">
        <v>10</v>
      </c>
      <c r="L621" s="105" t="s">
        <v>4</v>
      </c>
      <c r="M621" s="104" t="s">
        <v>3017</v>
      </c>
      <c r="N621" s="104" t="s">
        <v>3000</v>
      </c>
      <c r="O621" s="104" t="s">
        <v>2964</v>
      </c>
      <c r="P621" s="414"/>
      <c r="Q621" s="413"/>
      <c r="R621" s="413"/>
      <c r="S621" s="413"/>
      <c r="T621" s="413"/>
      <c r="U621" s="413"/>
    </row>
    <row r="622" spans="1:21" s="95" customFormat="1" ht="24.95" customHeight="1" x14ac:dyDescent="0.2">
      <c r="A622" s="104">
        <v>1971</v>
      </c>
      <c r="B622" s="104">
        <v>19</v>
      </c>
      <c r="C622" s="104" t="s">
        <v>3049</v>
      </c>
      <c r="D622" s="104" t="s">
        <v>3050</v>
      </c>
      <c r="E622" s="104">
        <v>10</v>
      </c>
      <c r="F622" s="105" t="s">
        <v>22</v>
      </c>
      <c r="G622" s="105" t="s">
        <v>59</v>
      </c>
      <c r="H622" s="105" t="s">
        <v>383</v>
      </c>
      <c r="I622" s="105" t="s">
        <v>18</v>
      </c>
      <c r="J622" s="105" t="s">
        <v>64</v>
      </c>
      <c r="K622" s="105" t="s">
        <v>61</v>
      </c>
      <c r="L622" s="105" t="s">
        <v>4</v>
      </c>
      <c r="M622" s="104" t="s">
        <v>3017</v>
      </c>
      <c r="N622" s="104" t="s">
        <v>3000</v>
      </c>
      <c r="O622" s="104" t="s">
        <v>2964</v>
      </c>
      <c r="P622" s="414"/>
      <c r="Q622" s="413"/>
      <c r="R622" s="413"/>
      <c r="S622" s="413"/>
      <c r="T622" s="413"/>
      <c r="U622" s="413"/>
    </row>
    <row r="623" spans="1:21" s="95" customFormat="1" ht="24.95" customHeight="1" x14ac:dyDescent="0.2">
      <c r="A623" s="104">
        <v>1971</v>
      </c>
      <c r="B623" s="104">
        <v>20</v>
      </c>
      <c r="C623" s="104" t="s">
        <v>3051</v>
      </c>
      <c r="D623" s="104" t="s">
        <v>3052</v>
      </c>
      <c r="E623" s="104">
        <v>10</v>
      </c>
      <c r="F623" s="105" t="s">
        <v>60</v>
      </c>
      <c r="G623" s="105" t="s">
        <v>72</v>
      </c>
      <c r="H623" s="105">
        <v>71</v>
      </c>
      <c r="I623" s="105">
        <v>28</v>
      </c>
      <c r="J623" s="105">
        <v>11</v>
      </c>
      <c r="K623" s="105" t="s">
        <v>10</v>
      </c>
      <c r="L623" s="105" t="s">
        <v>4</v>
      </c>
      <c r="M623" s="104" t="s">
        <v>3017</v>
      </c>
      <c r="N623" s="104" t="s">
        <v>3000</v>
      </c>
      <c r="O623" s="104" t="s">
        <v>2964</v>
      </c>
      <c r="P623" s="414"/>
      <c r="Q623" s="413"/>
      <c r="R623" s="413"/>
      <c r="S623" s="413"/>
      <c r="T623" s="413"/>
      <c r="U623" s="413"/>
    </row>
    <row r="624" spans="1:21" s="95" customFormat="1" ht="24.95" customHeight="1" x14ac:dyDescent="0.2">
      <c r="A624" s="104">
        <v>1971</v>
      </c>
      <c r="B624" s="104">
        <v>21</v>
      </c>
      <c r="C624" s="104" t="s">
        <v>3053</v>
      </c>
      <c r="D624" s="104" t="s">
        <v>3054</v>
      </c>
      <c r="E624" s="104">
        <v>17</v>
      </c>
      <c r="F624" s="105">
        <v>29</v>
      </c>
      <c r="G624" s="105" t="s">
        <v>72</v>
      </c>
      <c r="H624" s="105">
        <v>71</v>
      </c>
      <c r="I624" s="105">
        <v>23</v>
      </c>
      <c r="J624" s="105" t="s">
        <v>60</v>
      </c>
      <c r="K624" s="105" t="s">
        <v>10</v>
      </c>
      <c r="L624" s="105" t="s">
        <v>4</v>
      </c>
      <c r="M624" s="104" t="s">
        <v>3017</v>
      </c>
      <c r="N624" s="104" t="s">
        <v>3000</v>
      </c>
      <c r="O624" s="104" t="s">
        <v>2964</v>
      </c>
      <c r="P624" s="414"/>
      <c r="Q624" s="413"/>
      <c r="R624" s="413"/>
      <c r="S624" s="413"/>
      <c r="T624" s="413"/>
      <c r="U624" s="413"/>
    </row>
    <row r="625" spans="1:21" s="95" customFormat="1" ht="24.95" customHeight="1" x14ac:dyDescent="0.2">
      <c r="A625" s="104">
        <v>1971</v>
      </c>
      <c r="B625" s="104">
        <v>22</v>
      </c>
      <c r="C625" s="104" t="s">
        <v>3055</v>
      </c>
      <c r="D625" s="104" t="s">
        <v>3056</v>
      </c>
      <c r="E625" s="104">
        <v>6</v>
      </c>
      <c r="F625" s="105" t="s">
        <v>18</v>
      </c>
      <c r="G625" s="105" t="s">
        <v>9</v>
      </c>
      <c r="H625" s="105" t="s">
        <v>540</v>
      </c>
      <c r="I625" s="105" t="s">
        <v>10</v>
      </c>
      <c r="J625" s="105" t="s">
        <v>60</v>
      </c>
      <c r="K625" s="105" t="s">
        <v>59</v>
      </c>
      <c r="L625" s="105" t="s">
        <v>4</v>
      </c>
      <c r="M625" s="104" t="s">
        <v>3017</v>
      </c>
      <c r="N625" s="104" t="s">
        <v>3000</v>
      </c>
      <c r="O625" s="104" t="s">
        <v>2964</v>
      </c>
      <c r="P625" s="414"/>
      <c r="Q625" s="413"/>
      <c r="R625" s="413"/>
      <c r="S625" s="413"/>
      <c r="T625" s="413"/>
      <c r="U625" s="413"/>
    </row>
    <row r="626" spans="1:21" s="95" customFormat="1" ht="24.95" customHeight="1" x14ac:dyDescent="0.2">
      <c r="A626" s="104">
        <v>1971</v>
      </c>
      <c r="B626" s="104">
        <v>23</v>
      </c>
      <c r="C626" s="104" t="s">
        <v>3057</v>
      </c>
      <c r="D626" s="104" t="s">
        <v>3058</v>
      </c>
      <c r="E626" s="104">
        <v>9</v>
      </c>
      <c r="F626" s="105" t="s">
        <v>62</v>
      </c>
      <c r="G626" s="105" t="s">
        <v>58</v>
      </c>
      <c r="H626" s="105">
        <v>71</v>
      </c>
      <c r="I626" s="105">
        <v>23</v>
      </c>
      <c r="J626" s="105" t="s">
        <v>60</v>
      </c>
      <c r="K626" s="105" t="s">
        <v>10</v>
      </c>
      <c r="L626" s="105" t="s">
        <v>4</v>
      </c>
      <c r="M626" s="104" t="s">
        <v>3017</v>
      </c>
      <c r="N626" s="104" t="s">
        <v>3000</v>
      </c>
      <c r="O626" s="104" t="s">
        <v>2964</v>
      </c>
      <c r="P626" s="414"/>
      <c r="Q626" s="413"/>
      <c r="R626" s="413"/>
      <c r="S626" s="413"/>
      <c r="T626" s="413"/>
      <c r="U626" s="413"/>
    </row>
    <row r="627" spans="1:21" s="95" customFormat="1" ht="24.95" customHeight="1" x14ac:dyDescent="0.2">
      <c r="A627" s="104">
        <v>1971</v>
      </c>
      <c r="B627" s="104">
        <v>24</v>
      </c>
      <c r="C627" s="104" t="s">
        <v>3059</v>
      </c>
      <c r="D627" s="104" t="s">
        <v>3060</v>
      </c>
      <c r="E627" s="104">
        <v>9</v>
      </c>
      <c r="F627" s="105" t="s">
        <v>62</v>
      </c>
      <c r="G627" s="105" t="s">
        <v>73</v>
      </c>
      <c r="H627" s="105" t="s">
        <v>540</v>
      </c>
      <c r="I627" s="105" t="s">
        <v>14</v>
      </c>
      <c r="J627" s="105" t="s">
        <v>9</v>
      </c>
      <c r="K627" s="105" t="s">
        <v>10</v>
      </c>
      <c r="L627" s="105" t="s">
        <v>4</v>
      </c>
      <c r="M627" s="104" t="s">
        <v>3017</v>
      </c>
      <c r="N627" s="104" t="s">
        <v>3000</v>
      </c>
      <c r="O627" s="104" t="s">
        <v>2964</v>
      </c>
      <c r="P627" s="414"/>
      <c r="Q627" s="413"/>
      <c r="R627" s="413"/>
      <c r="S627" s="413"/>
      <c r="T627" s="413"/>
      <c r="U627" s="413"/>
    </row>
    <row r="628" spans="1:21" s="95" customFormat="1" ht="24.95" customHeight="1" x14ac:dyDescent="0.2">
      <c r="A628" s="104">
        <v>1971</v>
      </c>
      <c r="B628" s="104">
        <v>25</v>
      </c>
      <c r="C628" s="104" t="s">
        <v>3061</v>
      </c>
      <c r="D628" s="104" t="s">
        <v>3062</v>
      </c>
      <c r="E628" s="104">
        <v>13</v>
      </c>
      <c r="F628" s="105" t="s">
        <v>68</v>
      </c>
      <c r="G628" s="105" t="s">
        <v>73</v>
      </c>
      <c r="H628" s="105" t="s">
        <v>540</v>
      </c>
      <c r="I628" s="105" t="s">
        <v>65</v>
      </c>
      <c r="J628" s="105" t="s">
        <v>61</v>
      </c>
      <c r="K628" s="105" t="s">
        <v>61</v>
      </c>
      <c r="L628" s="105" t="s">
        <v>4</v>
      </c>
      <c r="M628" s="104" t="s">
        <v>3017</v>
      </c>
      <c r="N628" s="104" t="s">
        <v>3000</v>
      </c>
      <c r="O628" s="104" t="s">
        <v>2964</v>
      </c>
      <c r="P628" s="414"/>
      <c r="Q628" s="413"/>
      <c r="R628" s="413"/>
      <c r="S628" s="413"/>
      <c r="T628" s="413"/>
      <c r="U628" s="413"/>
    </row>
    <row r="629" spans="1:21" s="95" customFormat="1" ht="24.95" customHeight="1" x14ac:dyDescent="0.2">
      <c r="A629" s="104">
        <v>1971</v>
      </c>
      <c r="B629" s="104">
        <v>26</v>
      </c>
      <c r="C629" s="104" t="s">
        <v>3063</v>
      </c>
      <c r="D629" s="104" t="s">
        <v>3064</v>
      </c>
      <c r="E629" s="104">
        <v>7</v>
      </c>
      <c r="F629" s="105">
        <v>27</v>
      </c>
      <c r="G629" s="105" t="s">
        <v>60</v>
      </c>
      <c r="H629" s="105">
        <v>71</v>
      </c>
      <c r="I629" s="105">
        <v>28</v>
      </c>
      <c r="J629" s="105">
        <v>11</v>
      </c>
      <c r="K629" s="105" t="s">
        <v>10</v>
      </c>
      <c r="L629" s="105" t="s">
        <v>4</v>
      </c>
      <c r="M629" s="104" t="s">
        <v>3017</v>
      </c>
      <c r="N629" s="104" t="s">
        <v>3000</v>
      </c>
      <c r="O629" s="104" t="s">
        <v>2964</v>
      </c>
      <c r="P629" s="414"/>
      <c r="Q629" s="413"/>
      <c r="R629" s="413"/>
      <c r="S629" s="413"/>
      <c r="T629" s="413"/>
      <c r="U629" s="413"/>
    </row>
    <row r="630" spans="1:21" s="95" customFormat="1" ht="24.95" customHeight="1" x14ac:dyDescent="0.2">
      <c r="A630" s="104">
        <v>1971</v>
      </c>
      <c r="B630" s="104">
        <v>27</v>
      </c>
      <c r="C630" s="104" t="s">
        <v>3065</v>
      </c>
      <c r="D630" s="104" t="s">
        <v>3066</v>
      </c>
      <c r="E630" s="104">
        <v>18</v>
      </c>
      <c r="F630" s="105" t="s">
        <v>72</v>
      </c>
      <c r="G630" s="105" t="s">
        <v>64</v>
      </c>
      <c r="H630" s="105" t="s">
        <v>540</v>
      </c>
      <c r="I630" s="105" t="s">
        <v>65</v>
      </c>
      <c r="J630" s="105" t="s">
        <v>61</v>
      </c>
      <c r="K630" s="105" t="s">
        <v>61</v>
      </c>
      <c r="L630" s="105" t="s">
        <v>4</v>
      </c>
      <c r="M630" s="104" t="s">
        <v>3017</v>
      </c>
      <c r="N630" s="104" t="s">
        <v>3000</v>
      </c>
      <c r="O630" s="104" t="s">
        <v>2964</v>
      </c>
      <c r="P630" s="414"/>
      <c r="Q630" s="413"/>
      <c r="R630" s="413"/>
      <c r="S630" s="413"/>
      <c r="T630" s="413"/>
      <c r="U630" s="413"/>
    </row>
    <row r="631" spans="1:21" s="95" customFormat="1" ht="24.95" customHeight="1" x14ac:dyDescent="0.2">
      <c r="A631" s="104">
        <v>1972</v>
      </c>
      <c r="B631" s="104">
        <v>1</v>
      </c>
      <c r="C631" s="105" t="s">
        <v>3067</v>
      </c>
      <c r="D631" s="104" t="s">
        <v>3068</v>
      </c>
      <c r="E631" s="105" t="s">
        <v>588</v>
      </c>
      <c r="F631" s="105" t="s">
        <v>72</v>
      </c>
      <c r="G631" s="105" t="s">
        <v>58</v>
      </c>
      <c r="H631" s="105" t="s">
        <v>654</v>
      </c>
      <c r="I631" s="105" t="s">
        <v>63</v>
      </c>
      <c r="J631" s="105" t="s">
        <v>67</v>
      </c>
      <c r="K631" s="105" t="s">
        <v>10</v>
      </c>
      <c r="L631" s="105" t="s">
        <v>4</v>
      </c>
      <c r="M631" s="104" t="s">
        <v>3069</v>
      </c>
      <c r="N631" s="104" t="s">
        <v>3000</v>
      </c>
      <c r="O631" s="104" t="s">
        <v>2964</v>
      </c>
      <c r="P631" s="414"/>
      <c r="Q631" s="413"/>
      <c r="R631" s="413"/>
      <c r="S631" s="413"/>
      <c r="T631" s="413"/>
      <c r="U631" s="413"/>
    </row>
    <row r="632" spans="1:21" s="95" customFormat="1" ht="24.95" customHeight="1" x14ac:dyDescent="0.2">
      <c r="A632" s="104">
        <v>1972</v>
      </c>
      <c r="B632" s="104">
        <v>2</v>
      </c>
      <c r="C632" s="105" t="s">
        <v>3070</v>
      </c>
      <c r="D632" s="104" t="s">
        <v>3071</v>
      </c>
      <c r="E632" s="105" t="s">
        <v>27</v>
      </c>
      <c r="F632" s="105" t="s">
        <v>19</v>
      </c>
      <c r="G632" s="105" t="s">
        <v>58</v>
      </c>
      <c r="H632" s="105" t="s">
        <v>654</v>
      </c>
      <c r="I632" s="105" t="s">
        <v>14</v>
      </c>
      <c r="J632" s="105" t="s">
        <v>67</v>
      </c>
      <c r="K632" s="105" t="s">
        <v>10</v>
      </c>
      <c r="L632" s="105" t="s">
        <v>4</v>
      </c>
      <c r="M632" s="104" t="s">
        <v>3069</v>
      </c>
      <c r="N632" s="104" t="s">
        <v>3000</v>
      </c>
      <c r="O632" s="104" t="s">
        <v>2964</v>
      </c>
      <c r="P632" s="414"/>
      <c r="Q632" s="413"/>
      <c r="R632" s="413"/>
      <c r="S632" s="413"/>
      <c r="T632" s="413"/>
      <c r="U632" s="413"/>
    </row>
    <row r="633" spans="1:21" s="95" customFormat="1" ht="24.95" customHeight="1" x14ac:dyDescent="0.2">
      <c r="A633" s="104">
        <v>1972</v>
      </c>
      <c r="B633" s="104">
        <v>3</v>
      </c>
      <c r="C633" s="104" t="s">
        <v>3072</v>
      </c>
      <c r="D633" s="104" t="s">
        <v>3073</v>
      </c>
      <c r="E633" s="105" t="s">
        <v>107</v>
      </c>
      <c r="F633" s="105" t="s">
        <v>66</v>
      </c>
      <c r="G633" s="105" t="s">
        <v>10</v>
      </c>
      <c r="H633" s="105" t="s">
        <v>654</v>
      </c>
      <c r="I633" s="105" t="s">
        <v>59</v>
      </c>
      <c r="J633" s="105" t="s">
        <v>72</v>
      </c>
      <c r="K633" s="105" t="s">
        <v>10</v>
      </c>
      <c r="L633" s="105" t="s">
        <v>4</v>
      </c>
      <c r="M633" s="104" t="s">
        <v>3069</v>
      </c>
      <c r="N633" s="104" t="s">
        <v>3000</v>
      </c>
      <c r="O633" s="104" t="s">
        <v>2964</v>
      </c>
      <c r="P633" s="414"/>
      <c r="Q633" s="413"/>
      <c r="R633" s="413"/>
      <c r="S633" s="413"/>
      <c r="T633" s="413"/>
      <c r="U633" s="413"/>
    </row>
    <row r="634" spans="1:21" s="95" customFormat="1" ht="24.95" customHeight="1" x14ac:dyDescent="0.2">
      <c r="A634" s="104">
        <v>1972</v>
      </c>
      <c r="B634" s="104">
        <v>4</v>
      </c>
      <c r="C634" s="108" t="s">
        <v>3074</v>
      </c>
      <c r="D634" s="104" t="s">
        <v>3075</v>
      </c>
      <c r="E634" s="105" t="s">
        <v>107</v>
      </c>
      <c r="F634" s="105" t="s">
        <v>21</v>
      </c>
      <c r="G634" s="105" t="s">
        <v>67</v>
      </c>
      <c r="H634" s="105" t="s">
        <v>654</v>
      </c>
      <c r="I634" s="105" t="s">
        <v>59</v>
      </c>
      <c r="J634" s="105" t="s">
        <v>72</v>
      </c>
      <c r="K634" s="105" t="s">
        <v>10</v>
      </c>
      <c r="L634" s="105" t="s">
        <v>4</v>
      </c>
      <c r="M634" s="104" t="s">
        <v>3069</v>
      </c>
      <c r="N634" s="104" t="s">
        <v>3000</v>
      </c>
      <c r="O634" s="104" t="s">
        <v>2964</v>
      </c>
      <c r="P634" s="414"/>
      <c r="Q634" s="413"/>
      <c r="R634" s="413"/>
      <c r="S634" s="413"/>
      <c r="T634" s="413"/>
      <c r="U634" s="413"/>
    </row>
    <row r="635" spans="1:21" s="95" customFormat="1" ht="24.95" customHeight="1" x14ac:dyDescent="0.2">
      <c r="A635" s="104">
        <v>1972</v>
      </c>
      <c r="B635" s="104">
        <v>5</v>
      </c>
      <c r="C635" s="104" t="s">
        <v>3076</v>
      </c>
      <c r="D635" s="104" t="s">
        <v>3077</v>
      </c>
      <c r="E635" s="105">
        <v>8</v>
      </c>
      <c r="F635" s="105">
        <v>10</v>
      </c>
      <c r="G635" s="105" t="s">
        <v>72</v>
      </c>
      <c r="H635" s="105" t="s">
        <v>654</v>
      </c>
      <c r="I635" s="105" t="s">
        <v>14</v>
      </c>
      <c r="J635" s="105" t="s">
        <v>9</v>
      </c>
      <c r="K635" s="105" t="s">
        <v>10</v>
      </c>
      <c r="L635" s="105" t="s">
        <v>4</v>
      </c>
      <c r="M635" s="104" t="s">
        <v>3069</v>
      </c>
      <c r="N635" s="104" t="s">
        <v>3000</v>
      </c>
      <c r="O635" s="104" t="s">
        <v>2964</v>
      </c>
      <c r="P635" s="414"/>
      <c r="Q635" s="413"/>
      <c r="R635" s="413"/>
      <c r="S635" s="413"/>
      <c r="T635" s="413"/>
      <c r="U635" s="413"/>
    </row>
    <row r="636" spans="1:21" s="95" customFormat="1" ht="24.95" customHeight="1" x14ac:dyDescent="0.2">
      <c r="A636" s="104">
        <v>1972</v>
      </c>
      <c r="B636" s="104">
        <v>6</v>
      </c>
      <c r="C636" s="108" t="s">
        <v>3078</v>
      </c>
      <c r="D636" s="104" t="s">
        <v>3079</v>
      </c>
      <c r="E636" s="105" t="s">
        <v>64</v>
      </c>
      <c r="F636" s="105" t="s">
        <v>68</v>
      </c>
      <c r="G636" s="105" t="s">
        <v>67</v>
      </c>
      <c r="H636" s="105" t="s">
        <v>540</v>
      </c>
      <c r="I636" s="105" t="s">
        <v>18</v>
      </c>
      <c r="J636" s="105" t="s">
        <v>64</v>
      </c>
      <c r="K636" s="105" t="s">
        <v>61</v>
      </c>
      <c r="L636" s="105" t="s">
        <v>4</v>
      </c>
      <c r="M636" s="104" t="s">
        <v>3069</v>
      </c>
      <c r="N636" s="104" t="s">
        <v>3000</v>
      </c>
      <c r="O636" s="104" t="s">
        <v>2964</v>
      </c>
      <c r="P636" s="414"/>
      <c r="Q636" s="413"/>
      <c r="R636" s="413"/>
      <c r="S636" s="413"/>
      <c r="T636" s="413"/>
      <c r="U636" s="413"/>
    </row>
    <row r="637" spans="1:21" s="95" customFormat="1" ht="24.95" customHeight="1" x14ac:dyDescent="0.2">
      <c r="A637" s="104">
        <v>1972</v>
      </c>
      <c r="B637" s="104">
        <v>7</v>
      </c>
      <c r="C637" s="104" t="s">
        <v>3080</v>
      </c>
      <c r="D637" s="104" t="s">
        <v>3081</v>
      </c>
      <c r="E637" s="105" t="s">
        <v>64</v>
      </c>
      <c r="F637" s="105" t="s">
        <v>72</v>
      </c>
      <c r="G637" s="105" t="s">
        <v>9</v>
      </c>
      <c r="H637" s="105" t="s">
        <v>654</v>
      </c>
      <c r="I637" s="105" t="s">
        <v>14</v>
      </c>
      <c r="J637" s="105" t="s">
        <v>67</v>
      </c>
      <c r="K637" s="105" t="s">
        <v>10</v>
      </c>
      <c r="L637" s="105" t="s">
        <v>4</v>
      </c>
      <c r="M637" s="104" t="s">
        <v>3069</v>
      </c>
      <c r="N637" s="104" t="s">
        <v>3000</v>
      </c>
      <c r="O637" s="104" t="s">
        <v>2964</v>
      </c>
      <c r="P637" s="414"/>
      <c r="Q637" s="413"/>
      <c r="R637" s="413"/>
      <c r="S637" s="413"/>
      <c r="T637" s="413"/>
      <c r="U637" s="413"/>
    </row>
    <row r="638" spans="1:21" s="95" customFormat="1" ht="24.95" customHeight="1" x14ac:dyDescent="0.2">
      <c r="A638" s="104">
        <v>1972</v>
      </c>
      <c r="B638" s="104">
        <v>8</v>
      </c>
      <c r="C638" s="104" t="s">
        <v>3082</v>
      </c>
      <c r="D638" s="104" t="s">
        <v>3083</v>
      </c>
      <c r="E638" s="105" t="s">
        <v>588</v>
      </c>
      <c r="F638" s="105" t="s">
        <v>61</v>
      </c>
      <c r="G638" s="105" t="s">
        <v>9</v>
      </c>
      <c r="H638" s="105" t="s">
        <v>654</v>
      </c>
      <c r="I638" s="105" t="s">
        <v>14</v>
      </c>
      <c r="J638" s="105" t="s">
        <v>61</v>
      </c>
      <c r="K638" s="105" t="s">
        <v>22</v>
      </c>
      <c r="L638" s="105" t="s">
        <v>4</v>
      </c>
      <c r="M638" s="104" t="s">
        <v>3069</v>
      </c>
      <c r="N638" s="104" t="s">
        <v>3000</v>
      </c>
      <c r="O638" s="104" t="s">
        <v>2964</v>
      </c>
      <c r="P638" s="414"/>
      <c r="Q638" s="413"/>
      <c r="R638" s="413"/>
      <c r="S638" s="413"/>
      <c r="T638" s="413"/>
      <c r="U638" s="413"/>
    </row>
    <row r="639" spans="1:21" s="95" customFormat="1" ht="24.95" customHeight="1" x14ac:dyDescent="0.2">
      <c r="A639" s="104">
        <v>1972</v>
      </c>
      <c r="B639" s="104">
        <v>9</v>
      </c>
      <c r="C639" s="104" t="s">
        <v>3084</v>
      </c>
      <c r="D639" s="104" t="s">
        <v>3085</v>
      </c>
      <c r="E639" s="105" t="s">
        <v>66</v>
      </c>
      <c r="F639" s="105" t="s">
        <v>24</v>
      </c>
      <c r="G639" s="105" t="s">
        <v>72</v>
      </c>
      <c r="H639" s="105" t="s">
        <v>654</v>
      </c>
      <c r="I639" s="105" t="s">
        <v>18</v>
      </c>
      <c r="J639" s="105" t="s">
        <v>64</v>
      </c>
      <c r="K639" s="105" t="s">
        <v>61</v>
      </c>
      <c r="L639" s="105" t="s">
        <v>4</v>
      </c>
      <c r="M639" s="104" t="s">
        <v>3069</v>
      </c>
      <c r="N639" s="104" t="s">
        <v>3000</v>
      </c>
      <c r="O639" s="104" t="s">
        <v>2964</v>
      </c>
      <c r="P639" s="414"/>
      <c r="Q639" s="413"/>
      <c r="R639" s="413"/>
      <c r="S639" s="413"/>
      <c r="T639" s="413"/>
      <c r="U639" s="413"/>
    </row>
    <row r="640" spans="1:21" s="95" customFormat="1" ht="24.95" customHeight="1" x14ac:dyDescent="0.2">
      <c r="A640" s="104">
        <v>1973</v>
      </c>
      <c r="B640" s="104">
        <v>10</v>
      </c>
      <c r="C640" s="104" t="s">
        <v>3086</v>
      </c>
      <c r="D640" s="104" t="s">
        <v>3087</v>
      </c>
      <c r="E640" s="105" t="s">
        <v>106</v>
      </c>
      <c r="F640" s="105" t="s">
        <v>13</v>
      </c>
      <c r="G640" s="105" t="s">
        <v>58</v>
      </c>
      <c r="H640" s="105" t="s">
        <v>1338</v>
      </c>
      <c r="I640" s="105" t="s">
        <v>14</v>
      </c>
      <c r="J640" s="105" t="s">
        <v>9</v>
      </c>
      <c r="K640" s="105" t="s">
        <v>10</v>
      </c>
      <c r="L640" s="105" t="s">
        <v>4</v>
      </c>
      <c r="M640" s="104" t="s">
        <v>3069</v>
      </c>
      <c r="N640" s="104" t="s">
        <v>3000</v>
      </c>
      <c r="O640" s="104" t="s">
        <v>2964</v>
      </c>
      <c r="P640" s="414"/>
      <c r="Q640" s="413"/>
      <c r="R640" s="413"/>
      <c r="S640" s="413"/>
      <c r="T640" s="413"/>
      <c r="U640" s="413"/>
    </row>
    <row r="641" spans="1:21" s="95" customFormat="1" ht="24.95" customHeight="1" x14ac:dyDescent="0.2">
      <c r="A641" s="104">
        <v>1973</v>
      </c>
      <c r="B641" s="104">
        <v>11</v>
      </c>
      <c r="C641" s="104" t="s">
        <v>3088</v>
      </c>
      <c r="D641" s="104" t="s">
        <v>3089</v>
      </c>
      <c r="E641" s="105" t="s">
        <v>109</v>
      </c>
      <c r="F641" s="105" t="s">
        <v>10</v>
      </c>
      <c r="G641" s="105" t="s">
        <v>60</v>
      </c>
      <c r="H641" s="105" t="s">
        <v>1338</v>
      </c>
      <c r="I641" s="105" t="s">
        <v>14</v>
      </c>
      <c r="J641" s="105" t="s">
        <v>9</v>
      </c>
      <c r="K641" s="105" t="s">
        <v>10</v>
      </c>
      <c r="L641" s="105" t="s">
        <v>4</v>
      </c>
      <c r="M641" s="104" t="s">
        <v>3069</v>
      </c>
      <c r="N641" s="104" t="s">
        <v>3000</v>
      </c>
      <c r="O641" s="104" t="s">
        <v>2964</v>
      </c>
      <c r="P641" s="414"/>
      <c r="Q641" s="413"/>
      <c r="R641" s="413"/>
      <c r="S641" s="413"/>
      <c r="T641" s="413"/>
      <c r="U641" s="413"/>
    </row>
    <row r="642" spans="1:21" s="95" customFormat="1" ht="24.95" customHeight="1" x14ac:dyDescent="0.2">
      <c r="A642" s="104">
        <v>1973</v>
      </c>
      <c r="B642" s="104">
        <v>12</v>
      </c>
      <c r="C642" s="104" t="s">
        <v>3090</v>
      </c>
      <c r="D642" s="104" t="s">
        <v>3091</v>
      </c>
      <c r="E642" s="105" t="s">
        <v>67</v>
      </c>
      <c r="F642" s="105" t="s">
        <v>9</v>
      </c>
      <c r="G642" s="105" t="s">
        <v>72</v>
      </c>
      <c r="H642" s="105" t="s">
        <v>383</v>
      </c>
      <c r="I642" s="105" t="s">
        <v>67</v>
      </c>
      <c r="J642" s="105" t="s">
        <v>73</v>
      </c>
      <c r="K642" s="105" t="s">
        <v>61</v>
      </c>
      <c r="L642" s="105" t="s">
        <v>4</v>
      </c>
      <c r="M642" s="104" t="s">
        <v>3069</v>
      </c>
      <c r="N642" s="104" t="s">
        <v>3000</v>
      </c>
      <c r="O642" s="104" t="s">
        <v>2964</v>
      </c>
      <c r="P642" s="414"/>
      <c r="Q642" s="413"/>
      <c r="R642" s="413"/>
      <c r="S642" s="413"/>
      <c r="T642" s="413"/>
      <c r="U642" s="413"/>
    </row>
    <row r="643" spans="1:21" s="95" customFormat="1" ht="24.95" customHeight="1" x14ac:dyDescent="0.2">
      <c r="A643" s="104">
        <v>1973</v>
      </c>
      <c r="B643" s="104">
        <v>13</v>
      </c>
      <c r="C643" s="104" t="s">
        <v>3092</v>
      </c>
      <c r="D643" s="104" t="s">
        <v>3093</v>
      </c>
      <c r="E643" s="105" t="s">
        <v>420</v>
      </c>
      <c r="F643" s="105">
        <v>18</v>
      </c>
      <c r="G643" s="105" t="s">
        <v>72</v>
      </c>
      <c r="H643" s="105">
        <v>73</v>
      </c>
      <c r="I643" s="105">
        <v>30</v>
      </c>
      <c r="J643" s="105">
        <v>11</v>
      </c>
      <c r="K643" s="105">
        <v>5</v>
      </c>
      <c r="L643" s="105" t="s">
        <v>4</v>
      </c>
      <c r="M643" s="104" t="s">
        <v>3069</v>
      </c>
      <c r="N643" s="104" t="s">
        <v>3000</v>
      </c>
      <c r="O643" s="104" t="s">
        <v>2964</v>
      </c>
      <c r="P643" s="414"/>
      <c r="Q643" s="413"/>
      <c r="R643" s="413"/>
      <c r="S643" s="413"/>
      <c r="T643" s="413"/>
      <c r="U643" s="413"/>
    </row>
    <row r="644" spans="1:21" s="95" customFormat="1" ht="24.95" customHeight="1" x14ac:dyDescent="0.2">
      <c r="A644" s="104">
        <v>1974</v>
      </c>
      <c r="B644" s="104">
        <v>14</v>
      </c>
      <c r="C644" s="104" t="s">
        <v>3094</v>
      </c>
      <c r="D644" s="104" t="s">
        <v>3095</v>
      </c>
      <c r="E644" s="104">
        <v>18</v>
      </c>
      <c r="F644" s="104">
        <v>5</v>
      </c>
      <c r="G644" s="104">
        <v>4</v>
      </c>
      <c r="H644" s="104">
        <v>74</v>
      </c>
      <c r="I644" s="104">
        <v>16</v>
      </c>
      <c r="J644" s="104">
        <v>6</v>
      </c>
      <c r="K644" s="104">
        <v>6</v>
      </c>
      <c r="L644" s="105" t="s">
        <v>4</v>
      </c>
      <c r="M644" s="104" t="s">
        <v>3069</v>
      </c>
      <c r="N644" s="104" t="s">
        <v>3000</v>
      </c>
      <c r="O644" s="104" t="s">
        <v>2964</v>
      </c>
      <c r="P644" s="414"/>
      <c r="Q644" s="413"/>
      <c r="R644" s="413"/>
      <c r="S644" s="413"/>
      <c r="T644" s="413"/>
      <c r="U644" s="413"/>
    </row>
    <row r="645" spans="1:21" s="95" customFormat="1" ht="24.95" customHeight="1" x14ac:dyDescent="0.2">
      <c r="A645" s="104">
        <v>1975</v>
      </c>
      <c r="B645" s="104">
        <v>15</v>
      </c>
      <c r="C645" s="104" t="s">
        <v>3096</v>
      </c>
      <c r="D645" s="104" t="s">
        <v>3097</v>
      </c>
      <c r="E645" s="104">
        <v>20</v>
      </c>
      <c r="F645" s="105">
        <v>20</v>
      </c>
      <c r="G645" s="105" t="s">
        <v>72</v>
      </c>
      <c r="H645" s="105">
        <v>75</v>
      </c>
      <c r="I645" s="105">
        <v>30</v>
      </c>
      <c r="J645" s="105">
        <v>12</v>
      </c>
      <c r="K645" s="105" t="s">
        <v>10</v>
      </c>
      <c r="L645" s="105" t="s">
        <v>4</v>
      </c>
      <c r="M645" s="104" t="s">
        <v>3069</v>
      </c>
      <c r="N645" s="104" t="s">
        <v>3000</v>
      </c>
      <c r="O645" s="104" t="s">
        <v>2964</v>
      </c>
      <c r="P645" s="414"/>
      <c r="Q645" s="413"/>
      <c r="R645" s="413"/>
      <c r="S645" s="413"/>
      <c r="T645" s="413"/>
      <c r="U645" s="413"/>
    </row>
    <row r="646" spans="1:21" s="95" customFormat="1" ht="24.95" customHeight="1" x14ac:dyDescent="0.2">
      <c r="A646" s="104">
        <v>1975</v>
      </c>
      <c r="B646" s="104">
        <v>16</v>
      </c>
      <c r="C646" s="104" t="s">
        <v>3098</v>
      </c>
      <c r="D646" s="104" t="s">
        <v>3099</v>
      </c>
      <c r="E646" s="104">
        <v>11</v>
      </c>
      <c r="F646" s="105">
        <v>13</v>
      </c>
      <c r="G646" s="105" t="s">
        <v>58</v>
      </c>
      <c r="H646" s="105">
        <v>75</v>
      </c>
      <c r="I646" s="105">
        <v>30</v>
      </c>
      <c r="J646" s="105">
        <v>12</v>
      </c>
      <c r="K646" s="105" t="s">
        <v>10</v>
      </c>
      <c r="L646" s="105" t="s">
        <v>4</v>
      </c>
      <c r="M646" s="104" t="s">
        <v>3069</v>
      </c>
      <c r="N646" s="104" t="s">
        <v>3000</v>
      </c>
      <c r="O646" s="104" t="s">
        <v>2964</v>
      </c>
      <c r="P646" s="414"/>
      <c r="Q646" s="413"/>
      <c r="R646" s="413"/>
      <c r="S646" s="413"/>
      <c r="T646" s="413"/>
      <c r="U646" s="413"/>
    </row>
    <row r="647" spans="1:21" s="95" customFormat="1" ht="24.95" customHeight="1" x14ac:dyDescent="0.2">
      <c r="A647" s="104">
        <v>1975</v>
      </c>
      <c r="B647" s="104">
        <v>17</v>
      </c>
      <c r="C647" s="104" t="s">
        <v>3100</v>
      </c>
      <c r="D647" s="104" t="s">
        <v>3101</v>
      </c>
      <c r="E647" s="104">
        <v>18</v>
      </c>
      <c r="F647" s="105">
        <v>10</v>
      </c>
      <c r="G647" s="105" t="s">
        <v>58</v>
      </c>
      <c r="H647" s="105">
        <v>75</v>
      </c>
      <c r="I647" s="105" t="s">
        <v>18</v>
      </c>
      <c r="J647" s="105" t="s">
        <v>64</v>
      </c>
      <c r="K647" s="105" t="s">
        <v>61</v>
      </c>
      <c r="L647" s="105" t="s">
        <v>4</v>
      </c>
      <c r="M647" s="104" t="s">
        <v>3069</v>
      </c>
      <c r="N647" s="104" t="s">
        <v>3000</v>
      </c>
      <c r="O647" s="104" t="s">
        <v>2964</v>
      </c>
      <c r="P647" s="414"/>
      <c r="Q647" s="413"/>
      <c r="R647" s="413"/>
      <c r="S647" s="413"/>
      <c r="T647" s="413"/>
      <c r="U647" s="413"/>
    </row>
    <row r="648" spans="1:21" s="95" customFormat="1" ht="24.95" customHeight="1" x14ac:dyDescent="0.2">
      <c r="A648" s="104">
        <v>1975</v>
      </c>
      <c r="B648" s="104">
        <v>18</v>
      </c>
      <c r="C648" s="104" t="s">
        <v>3102</v>
      </c>
      <c r="D648" s="104" t="s">
        <v>3103</v>
      </c>
      <c r="E648" s="104">
        <v>10</v>
      </c>
      <c r="F648" s="105">
        <v>21</v>
      </c>
      <c r="G648" s="105" t="s">
        <v>61</v>
      </c>
      <c r="H648" s="105">
        <v>75</v>
      </c>
      <c r="I648" s="105">
        <v>30</v>
      </c>
      <c r="J648" s="105">
        <v>12</v>
      </c>
      <c r="K648" s="105" t="s">
        <v>10</v>
      </c>
      <c r="L648" s="105" t="s">
        <v>4</v>
      </c>
      <c r="M648" s="104" t="s">
        <v>3069</v>
      </c>
      <c r="N648" s="104" t="s">
        <v>3000</v>
      </c>
      <c r="O648" s="104" t="s">
        <v>2964</v>
      </c>
      <c r="P648" s="414"/>
      <c r="Q648" s="413"/>
      <c r="R648" s="413"/>
      <c r="S648" s="413"/>
      <c r="T648" s="413"/>
      <c r="U648" s="413"/>
    </row>
    <row r="649" spans="1:21" s="95" customFormat="1" ht="24.95" customHeight="1" x14ac:dyDescent="0.2">
      <c r="A649" s="104">
        <v>1975</v>
      </c>
      <c r="B649" s="104">
        <v>19</v>
      </c>
      <c r="C649" s="104" t="s">
        <v>3104</v>
      </c>
      <c r="D649" s="104" t="s">
        <v>3105</v>
      </c>
      <c r="E649" s="104">
        <v>11</v>
      </c>
      <c r="F649" s="105" t="s">
        <v>22</v>
      </c>
      <c r="G649" s="105" t="s">
        <v>61</v>
      </c>
      <c r="H649" s="105">
        <v>75</v>
      </c>
      <c r="I649" s="105" t="s">
        <v>21</v>
      </c>
      <c r="J649" s="105" t="s">
        <v>64</v>
      </c>
      <c r="K649" s="105" t="s">
        <v>60</v>
      </c>
      <c r="L649" s="105" t="s">
        <v>4</v>
      </c>
      <c r="M649" s="104" t="s">
        <v>3069</v>
      </c>
      <c r="N649" s="104" t="s">
        <v>3000</v>
      </c>
      <c r="O649" s="104" t="s">
        <v>2964</v>
      </c>
      <c r="P649" s="414"/>
      <c r="Q649" s="413"/>
      <c r="R649" s="413"/>
      <c r="S649" s="413"/>
      <c r="T649" s="413"/>
      <c r="U649" s="413"/>
    </row>
    <row r="650" spans="1:21" s="95" customFormat="1" ht="24.95" customHeight="1" x14ac:dyDescent="0.2">
      <c r="A650" s="104">
        <v>1975</v>
      </c>
      <c r="B650" s="104">
        <v>20</v>
      </c>
      <c r="C650" s="104" t="s">
        <v>3106</v>
      </c>
      <c r="D650" s="104" t="s">
        <v>3107</v>
      </c>
      <c r="E650" s="104">
        <v>14</v>
      </c>
      <c r="F650" s="105" t="s">
        <v>72</v>
      </c>
      <c r="G650" s="105" t="s">
        <v>60</v>
      </c>
      <c r="H650" s="105">
        <v>75</v>
      </c>
      <c r="I650" s="105" t="s">
        <v>18</v>
      </c>
      <c r="J650" s="105" t="s">
        <v>64</v>
      </c>
      <c r="K650" s="105" t="s">
        <v>61</v>
      </c>
      <c r="L650" s="105" t="s">
        <v>4</v>
      </c>
      <c r="M650" s="104" t="s">
        <v>3069</v>
      </c>
      <c r="N650" s="104" t="s">
        <v>3000</v>
      </c>
      <c r="O650" s="104" t="s">
        <v>2964</v>
      </c>
      <c r="P650" s="414"/>
      <c r="Q650" s="413"/>
      <c r="R650" s="413"/>
      <c r="S650" s="413"/>
      <c r="T650" s="413"/>
      <c r="U650" s="413"/>
    </row>
    <row r="651" spans="1:21" s="95" customFormat="1" ht="24.95" customHeight="1" x14ac:dyDescent="0.2">
      <c r="A651" s="104">
        <v>1976</v>
      </c>
      <c r="B651" s="104">
        <v>1</v>
      </c>
      <c r="C651" s="104" t="s">
        <v>3108</v>
      </c>
      <c r="D651" s="104" t="s">
        <v>3109</v>
      </c>
      <c r="E651" s="104">
        <v>11</v>
      </c>
      <c r="F651" s="105" t="s">
        <v>22</v>
      </c>
      <c r="G651" s="105" t="s">
        <v>10</v>
      </c>
      <c r="H651" s="105">
        <v>76</v>
      </c>
      <c r="I651" s="105" t="s">
        <v>13</v>
      </c>
      <c r="J651" s="105">
        <v>10</v>
      </c>
      <c r="K651" s="105" t="s">
        <v>59</v>
      </c>
      <c r="L651" s="105" t="s">
        <v>4</v>
      </c>
      <c r="M651" s="104" t="s">
        <v>3110</v>
      </c>
      <c r="N651" s="104" t="s">
        <v>3000</v>
      </c>
      <c r="O651" s="104" t="s">
        <v>2964</v>
      </c>
      <c r="P651" s="414"/>
      <c r="Q651" s="413"/>
      <c r="R651" s="413"/>
      <c r="S651" s="413"/>
      <c r="T651" s="413"/>
      <c r="U651" s="413"/>
    </row>
    <row r="652" spans="1:21" s="95" customFormat="1" ht="24.95" customHeight="1" x14ac:dyDescent="0.2">
      <c r="A652" s="104">
        <v>1976</v>
      </c>
      <c r="B652" s="104">
        <v>2</v>
      </c>
      <c r="C652" s="104" t="s">
        <v>3111</v>
      </c>
      <c r="D652" s="104" t="s">
        <v>3112</v>
      </c>
      <c r="E652" s="104">
        <v>8</v>
      </c>
      <c r="F652" s="105" t="s">
        <v>9</v>
      </c>
      <c r="G652" s="105" t="s">
        <v>59</v>
      </c>
      <c r="H652" s="105">
        <v>76</v>
      </c>
      <c r="I652" s="105">
        <v>16</v>
      </c>
      <c r="J652" s="105" t="s">
        <v>59</v>
      </c>
      <c r="K652" s="105" t="s">
        <v>59</v>
      </c>
      <c r="L652" s="105" t="s">
        <v>4</v>
      </c>
      <c r="M652" s="104" t="s">
        <v>3110</v>
      </c>
      <c r="N652" s="104" t="s">
        <v>3000</v>
      </c>
      <c r="O652" s="104" t="s">
        <v>2964</v>
      </c>
      <c r="P652" s="414"/>
      <c r="Q652" s="413"/>
      <c r="R652" s="413"/>
      <c r="S652" s="413"/>
      <c r="T652" s="413"/>
      <c r="U652" s="413"/>
    </row>
    <row r="653" spans="1:21" s="95" customFormat="1" ht="24.95" customHeight="1" x14ac:dyDescent="0.2">
      <c r="A653" s="104">
        <v>1976</v>
      </c>
      <c r="B653" s="104">
        <v>3</v>
      </c>
      <c r="C653" s="104" t="s">
        <v>3113</v>
      </c>
      <c r="D653" s="104" t="s">
        <v>3114</v>
      </c>
      <c r="E653" s="104">
        <v>6</v>
      </c>
      <c r="F653" s="105" t="s">
        <v>19</v>
      </c>
      <c r="G653" s="105" t="s">
        <v>59</v>
      </c>
      <c r="H653" s="105" t="s">
        <v>676</v>
      </c>
      <c r="I653" s="105" t="s">
        <v>71</v>
      </c>
      <c r="J653" s="105" t="s">
        <v>59</v>
      </c>
      <c r="K653" s="105" t="s">
        <v>59</v>
      </c>
      <c r="L653" s="105" t="s">
        <v>4</v>
      </c>
      <c r="M653" s="104" t="s">
        <v>3110</v>
      </c>
      <c r="N653" s="104" t="s">
        <v>3000</v>
      </c>
      <c r="O653" s="104" t="s">
        <v>2964</v>
      </c>
      <c r="P653" s="414"/>
      <c r="Q653" s="413"/>
      <c r="R653" s="413"/>
      <c r="S653" s="413"/>
      <c r="T653" s="413"/>
      <c r="U653" s="413"/>
    </row>
    <row r="654" spans="1:21" s="95" customFormat="1" ht="24.95" customHeight="1" x14ac:dyDescent="0.2">
      <c r="A654" s="104">
        <v>1976</v>
      </c>
      <c r="B654" s="104">
        <v>4</v>
      </c>
      <c r="C654" s="104" t="s">
        <v>3115</v>
      </c>
      <c r="D654" s="104" t="s">
        <v>3116</v>
      </c>
      <c r="E654" s="104">
        <v>8</v>
      </c>
      <c r="F654" s="105" t="s">
        <v>58</v>
      </c>
      <c r="G654" s="105" t="s">
        <v>73</v>
      </c>
      <c r="H654" s="105" t="s">
        <v>676</v>
      </c>
      <c r="I654" s="105" t="s">
        <v>11</v>
      </c>
      <c r="J654" s="105" t="s">
        <v>59</v>
      </c>
      <c r="K654" s="105" t="s">
        <v>59</v>
      </c>
      <c r="L654" s="105" t="s">
        <v>4</v>
      </c>
      <c r="M654" s="104" t="s">
        <v>3110</v>
      </c>
      <c r="N654" s="104" t="s">
        <v>3000</v>
      </c>
      <c r="O654" s="104" t="s">
        <v>2964</v>
      </c>
      <c r="P654" s="414"/>
      <c r="Q654" s="413"/>
      <c r="R654" s="413"/>
      <c r="S654" s="413"/>
      <c r="T654" s="413"/>
      <c r="U654" s="413"/>
    </row>
    <row r="655" spans="1:21" s="95" customFormat="1" ht="24.95" customHeight="1" x14ac:dyDescent="0.2">
      <c r="A655" s="104">
        <v>1976</v>
      </c>
      <c r="B655" s="104">
        <v>5</v>
      </c>
      <c r="C655" s="104" t="s">
        <v>3117</v>
      </c>
      <c r="D655" s="104" t="s">
        <v>3118</v>
      </c>
      <c r="E655" s="104">
        <v>11</v>
      </c>
      <c r="F655" s="105" t="s">
        <v>65</v>
      </c>
      <c r="G655" s="105" t="s">
        <v>10</v>
      </c>
      <c r="H655" s="105">
        <v>76</v>
      </c>
      <c r="I655" s="105">
        <v>30</v>
      </c>
      <c r="J655" s="105">
        <v>12</v>
      </c>
      <c r="K655" s="105" t="s">
        <v>10</v>
      </c>
      <c r="L655" s="105" t="s">
        <v>4</v>
      </c>
      <c r="M655" s="104" t="s">
        <v>3110</v>
      </c>
      <c r="N655" s="104" t="s">
        <v>3000</v>
      </c>
      <c r="O655" s="104" t="s">
        <v>2964</v>
      </c>
      <c r="P655" s="414"/>
      <c r="Q655" s="413"/>
      <c r="R655" s="413"/>
      <c r="S655" s="413"/>
      <c r="T655" s="413"/>
      <c r="U655" s="413"/>
    </row>
    <row r="656" spans="1:21" s="95" customFormat="1" ht="24.95" customHeight="1" x14ac:dyDescent="0.2">
      <c r="A656" s="104">
        <v>1976</v>
      </c>
      <c r="B656" s="104">
        <v>6</v>
      </c>
      <c r="C656" s="104" t="s">
        <v>3119</v>
      </c>
      <c r="D656" s="104" t="s">
        <v>3120</v>
      </c>
      <c r="E656" s="104">
        <v>19</v>
      </c>
      <c r="F656" s="105" t="s">
        <v>72</v>
      </c>
      <c r="G656" s="105" t="s">
        <v>62</v>
      </c>
      <c r="H656" s="105" t="s">
        <v>3121</v>
      </c>
      <c r="I656" s="105">
        <v>30</v>
      </c>
      <c r="J656" s="105">
        <v>12</v>
      </c>
      <c r="K656" s="105" t="s">
        <v>10</v>
      </c>
      <c r="L656" s="105" t="s">
        <v>4</v>
      </c>
      <c r="M656" s="104" t="s">
        <v>3110</v>
      </c>
      <c r="N656" s="104" t="s">
        <v>3000</v>
      </c>
      <c r="O656" s="104" t="s">
        <v>2964</v>
      </c>
      <c r="P656" s="414"/>
      <c r="Q656" s="413"/>
      <c r="R656" s="413"/>
      <c r="S656" s="413"/>
      <c r="T656" s="413"/>
      <c r="U656" s="413"/>
    </row>
    <row r="657" spans="1:21" s="95" customFormat="1" ht="24.95" customHeight="1" x14ac:dyDescent="0.2">
      <c r="A657" s="104">
        <v>1976</v>
      </c>
      <c r="B657" s="104">
        <v>7</v>
      </c>
      <c r="C657" s="104" t="s">
        <v>3122</v>
      </c>
      <c r="D657" s="104" t="s">
        <v>3109</v>
      </c>
      <c r="E657" s="104">
        <v>13</v>
      </c>
      <c r="F657" s="105" t="s">
        <v>71</v>
      </c>
      <c r="G657" s="105" t="s">
        <v>64</v>
      </c>
      <c r="H657" s="105">
        <v>76</v>
      </c>
      <c r="I657" s="105">
        <v>30</v>
      </c>
      <c r="J657" s="105">
        <v>12</v>
      </c>
      <c r="K657" s="105" t="s">
        <v>10</v>
      </c>
      <c r="L657" s="105" t="s">
        <v>4</v>
      </c>
      <c r="M657" s="104" t="s">
        <v>3110</v>
      </c>
      <c r="N657" s="104" t="s">
        <v>3000</v>
      </c>
      <c r="O657" s="104" t="s">
        <v>2964</v>
      </c>
      <c r="P657" s="414"/>
      <c r="Q657" s="413"/>
      <c r="R657" s="413"/>
      <c r="S657" s="413"/>
      <c r="T657" s="413"/>
      <c r="U657" s="413"/>
    </row>
    <row r="658" spans="1:21" s="95" customFormat="1" ht="24.95" customHeight="1" x14ac:dyDescent="0.2">
      <c r="A658" s="104">
        <v>1976</v>
      </c>
      <c r="B658" s="104">
        <v>8</v>
      </c>
      <c r="C658" s="104" t="s">
        <v>3123</v>
      </c>
      <c r="D658" s="104" t="s">
        <v>3124</v>
      </c>
      <c r="E658" s="104">
        <v>10</v>
      </c>
      <c r="F658" s="105" t="s">
        <v>60</v>
      </c>
      <c r="G658" s="105" t="s">
        <v>58</v>
      </c>
      <c r="H658" s="105" t="s">
        <v>676</v>
      </c>
      <c r="I658" s="105" t="s">
        <v>19</v>
      </c>
      <c r="J658" s="105" t="s">
        <v>60</v>
      </c>
      <c r="K658" s="105" t="s">
        <v>10</v>
      </c>
      <c r="L658" s="105" t="s">
        <v>4</v>
      </c>
      <c r="M658" s="104" t="s">
        <v>3110</v>
      </c>
      <c r="N658" s="104" t="s">
        <v>3000</v>
      </c>
      <c r="O658" s="104" t="s">
        <v>2964</v>
      </c>
      <c r="P658" s="414"/>
      <c r="Q658" s="413"/>
      <c r="R658" s="413"/>
      <c r="S658" s="413"/>
      <c r="T658" s="413"/>
      <c r="U658" s="413"/>
    </row>
    <row r="659" spans="1:21" s="95" customFormat="1" ht="24.95" customHeight="1" x14ac:dyDescent="0.2">
      <c r="A659" s="104">
        <v>1976</v>
      </c>
      <c r="B659" s="104">
        <v>9</v>
      </c>
      <c r="C659" s="104" t="s">
        <v>3125</v>
      </c>
      <c r="D659" s="104" t="s">
        <v>3126</v>
      </c>
      <c r="E659" s="104">
        <v>12</v>
      </c>
      <c r="F659" s="105" t="s">
        <v>62</v>
      </c>
      <c r="G659" s="105" t="s">
        <v>9</v>
      </c>
      <c r="H659" s="105" t="s">
        <v>676</v>
      </c>
      <c r="I659" s="105" t="s">
        <v>21</v>
      </c>
      <c r="J659" s="105" t="s">
        <v>62</v>
      </c>
      <c r="K659" s="105" t="s">
        <v>10</v>
      </c>
      <c r="L659" s="105" t="s">
        <v>4</v>
      </c>
      <c r="M659" s="104" t="s">
        <v>3110</v>
      </c>
      <c r="N659" s="104" t="s">
        <v>3000</v>
      </c>
      <c r="O659" s="104" t="s">
        <v>2964</v>
      </c>
      <c r="P659" s="414"/>
      <c r="Q659" s="413"/>
      <c r="R659" s="413"/>
      <c r="S659" s="413"/>
      <c r="T659" s="413"/>
      <c r="U659" s="413"/>
    </row>
    <row r="660" spans="1:21" s="95" customFormat="1" ht="24.95" customHeight="1" x14ac:dyDescent="0.2">
      <c r="A660" s="104">
        <v>1976</v>
      </c>
      <c r="B660" s="104">
        <v>10</v>
      </c>
      <c r="C660" s="104" t="s">
        <v>3127</v>
      </c>
      <c r="D660" s="104" t="s">
        <v>3128</v>
      </c>
      <c r="E660" s="104">
        <v>33</v>
      </c>
      <c r="F660" s="105" t="s">
        <v>71</v>
      </c>
      <c r="G660" s="105" t="s">
        <v>9</v>
      </c>
      <c r="H660" s="105">
        <v>76</v>
      </c>
      <c r="I660" s="105" t="s">
        <v>21</v>
      </c>
      <c r="J660" s="105" t="s">
        <v>64</v>
      </c>
      <c r="K660" s="105" t="s">
        <v>60</v>
      </c>
      <c r="L660" s="105" t="s">
        <v>4</v>
      </c>
      <c r="M660" s="104" t="s">
        <v>3110</v>
      </c>
      <c r="N660" s="104" t="s">
        <v>3000</v>
      </c>
      <c r="O660" s="104" t="s">
        <v>2964</v>
      </c>
      <c r="P660" s="414"/>
      <c r="Q660" s="413"/>
      <c r="R660" s="413"/>
      <c r="S660" s="413"/>
      <c r="T660" s="413"/>
      <c r="U660" s="413"/>
    </row>
    <row r="661" spans="1:21" s="95" customFormat="1" ht="24.95" customHeight="1" x14ac:dyDescent="0.2">
      <c r="A661" s="104">
        <v>1976</v>
      </c>
      <c r="B661" s="104">
        <v>11</v>
      </c>
      <c r="C661" s="104" t="s">
        <v>3129</v>
      </c>
      <c r="D661" s="104" t="s">
        <v>3130</v>
      </c>
      <c r="E661" s="104">
        <v>21</v>
      </c>
      <c r="F661" s="105" t="s">
        <v>71</v>
      </c>
      <c r="G661" s="105" t="s">
        <v>10</v>
      </c>
      <c r="H661" s="105" t="s">
        <v>676</v>
      </c>
      <c r="I661" s="105" t="s">
        <v>21</v>
      </c>
      <c r="J661" s="105" t="s">
        <v>64</v>
      </c>
      <c r="K661" s="105" t="s">
        <v>60</v>
      </c>
      <c r="L661" s="105" t="s">
        <v>4</v>
      </c>
      <c r="M661" s="104" t="s">
        <v>3110</v>
      </c>
      <c r="N661" s="104" t="s">
        <v>3131</v>
      </c>
      <c r="O661" s="104" t="s">
        <v>2964</v>
      </c>
      <c r="P661" s="414"/>
      <c r="Q661" s="413"/>
      <c r="R661" s="413"/>
      <c r="S661" s="413"/>
      <c r="T661" s="413"/>
      <c r="U661" s="413"/>
    </row>
    <row r="662" spans="1:21" s="95" customFormat="1" ht="24.95" customHeight="1" x14ac:dyDescent="0.2">
      <c r="A662" s="104">
        <v>1976</v>
      </c>
      <c r="B662" s="104">
        <v>12</v>
      </c>
      <c r="C662" s="104" t="s">
        <v>3132</v>
      </c>
      <c r="D662" s="104" t="s">
        <v>3133</v>
      </c>
      <c r="E662" s="104">
        <v>11</v>
      </c>
      <c r="F662" s="105" t="s">
        <v>19</v>
      </c>
      <c r="G662" s="105" t="s">
        <v>59</v>
      </c>
      <c r="H662" s="105" t="s">
        <v>676</v>
      </c>
      <c r="I662" s="105" t="s">
        <v>21</v>
      </c>
      <c r="J662" s="105" t="s">
        <v>64</v>
      </c>
      <c r="K662" s="105" t="s">
        <v>60</v>
      </c>
      <c r="L662" s="105" t="s">
        <v>4</v>
      </c>
      <c r="M662" s="104" t="s">
        <v>3110</v>
      </c>
      <c r="N662" s="104" t="s">
        <v>3131</v>
      </c>
      <c r="O662" s="104" t="s">
        <v>2964</v>
      </c>
      <c r="P662" s="414"/>
      <c r="Q662" s="413"/>
      <c r="R662" s="413"/>
      <c r="S662" s="413"/>
      <c r="T662" s="413"/>
      <c r="U662" s="413"/>
    </row>
    <row r="663" spans="1:21" s="95" customFormat="1" ht="24.95" customHeight="1" x14ac:dyDescent="0.2">
      <c r="A663" s="104">
        <v>1976</v>
      </c>
      <c r="B663" s="104">
        <v>13</v>
      </c>
      <c r="C663" s="104" t="s">
        <v>3134</v>
      </c>
      <c r="D663" s="104" t="s">
        <v>3135</v>
      </c>
      <c r="E663" s="104">
        <v>14</v>
      </c>
      <c r="F663" s="105" t="s">
        <v>106</v>
      </c>
      <c r="G663" s="105" t="s">
        <v>73</v>
      </c>
      <c r="H663" s="105" t="s">
        <v>676</v>
      </c>
      <c r="I663" s="105" t="s">
        <v>14</v>
      </c>
      <c r="J663" s="105" t="s">
        <v>67</v>
      </c>
      <c r="K663" s="105" t="s">
        <v>10</v>
      </c>
      <c r="L663" s="105" t="s">
        <v>4</v>
      </c>
      <c r="M663" s="104" t="s">
        <v>3110</v>
      </c>
      <c r="N663" s="104" t="s">
        <v>3131</v>
      </c>
      <c r="O663" s="104" t="s">
        <v>2964</v>
      </c>
      <c r="P663" s="414"/>
      <c r="Q663" s="413"/>
      <c r="R663" s="413"/>
      <c r="S663" s="413"/>
      <c r="T663" s="413"/>
      <c r="U663" s="413"/>
    </row>
    <row r="664" spans="1:21" s="95" customFormat="1" ht="24.95" customHeight="1" x14ac:dyDescent="0.2">
      <c r="A664" s="104">
        <v>1976</v>
      </c>
      <c r="B664" s="104">
        <v>14</v>
      </c>
      <c r="C664" s="104" t="s">
        <v>3136</v>
      </c>
      <c r="D664" s="104" t="s">
        <v>3137</v>
      </c>
      <c r="E664" s="104">
        <v>12</v>
      </c>
      <c r="F664" s="105" t="s">
        <v>71</v>
      </c>
      <c r="G664" s="105" t="s">
        <v>60</v>
      </c>
      <c r="H664" s="105" t="s">
        <v>676</v>
      </c>
      <c r="I664" s="105" t="s">
        <v>21</v>
      </c>
      <c r="J664" s="105" t="s">
        <v>64</v>
      </c>
      <c r="K664" s="105" t="s">
        <v>60</v>
      </c>
      <c r="L664" s="105" t="s">
        <v>4</v>
      </c>
      <c r="M664" s="104" t="s">
        <v>3110</v>
      </c>
      <c r="N664" s="104" t="s">
        <v>3131</v>
      </c>
      <c r="O664" s="104" t="s">
        <v>2964</v>
      </c>
      <c r="P664" s="414"/>
      <c r="Q664" s="413"/>
      <c r="R664" s="413"/>
      <c r="S664" s="413"/>
      <c r="T664" s="413"/>
      <c r="U664" s="413"/>
    </row>
    <row r="665" spans="1:21" s="95" customFormat="1" ht="24.95" customHeight="1" x14ac:dyDescent="0.2">
      <c r="A665" s="104">
        <v>1977</v>
      </c>
      <c r="B665" s="104">
        <v>1</v>
      </c>
      <c r="C665" s="104" t="s">
        <v>3138</v>
      </c>
      <c r="D665" s="104" t="s">
        <v>3139</v>
      </c>
      <c r="E665" s="104">
        <v>14</v>
      </c>
      <c r="F665" s="105" t="s">
        <v>73</v>
      </c>
      <c r="G665" s="105" t="s">
        <v>72</v>
      </c>
      <c r="H665" s="105">
        <v>77</v>
      </c>
      <c r="I665" s="105">
        <v>30</v>
      </c>
      <c r="J665" s="105" t="s">
        <v>60</v>
      </c>
      <c r="K665" s="105" t="s">
        <v>10</v>
      </c>
      <c r="L665" s="105" t="s">
        <v>4</v>
      </c>
      <c r="M665" s="104" t="s">
        <v>3140</v>
      </c>
      <c r="N665" s="104" t="s">
        <v>3131</v>
      </c>
      <c r="O665" s="104" t="s">
        <v>2964</v>
      </c>
      <c r="P665" s="414"/>
      <c r="Q665" s="413"/>
      <c r="R665" s="413"/>
      <c r="S665" s="413"/>
      <c r="T665" s="413"/>
      <c r="U665" s="413"/>
    </row>
    <row r="666" spans="1:21" s="95" customFormat="1" ht="24.95" customHeight="1" x14ac:dyDescent="0.2">
      <c r="A666" s="104">
        <v>1977</v>
      </c>
      <c r="B666" s="104">
        <v>2</v>
      </c>
      <c r="C666" s="104" t="s">
        <v>3138</v>
      </c>
      <c r="D666" s="104" t="s">
        <v>3141</v>
      </c>
      <c r="E666" s="104">
        <v>12</v>
      </c>
      <c r="F666" s="105" t="s">
        <v>61</v>
      </c>
      <c r="G666" s="105">
        <v>11</v>
      </c>
      <c r="H666" s="105">
        <v>76</v>
      </c>
      <c r="I666" s="105">
        <v>30</v>
      </c>
      <c r="J666" s="105">
        <v>12</v>
      </c>
      <c r="K666" s="105" t="s">
        <v>10</v>
      </c>
      <c r="L666" s="105" t="s">
        <v>4</v>
      </c>
      <c r="M666" s="104" t="s">
        <v>3140</v>
      </c>
      <c r="N666" s="104" t="s">
        <v>3131</v>
      </c>
      <c r="O666" s="104" t="s">
        <v>2964</v>
      </c>
      <c r="P666" s="414"/>
      <c r="Q666" s="413"/>
      <c r="R666" s="413"/>
      <c r="S666" s="413"/>
      <c r="T666" s="413"/>
      <c r="U666" s="413"/>
    </row>
    <row r="667" spans="1:21" s="95" customFormat="1" ht="24.95" customHeight="1" x14ac:dyDescent="0.2">
      <c r="A667" s="104">
        <v>1977</v>
      </c>
      <c r="B667" s="104">
        <v>3</v>
      </c>
      <c r="C667" s="104" t="s">
        <v>3142</v>
      </c>
      <c r="D667" s="104" t="s">
        <v>3143</v>
      </c>
      <c r="E667" s="104">
        <v>5</v>
      </c>
      <c r="F667" s="105" t="s">
        <v>73</v>
      </c>
      <c r="G667" s="105" t="s">
        <v>58</v>
      </c>
      <c r="H667" s="105" t="s">
        <v>673</v>
      </c>
      <c r="I667" s="105" t="s">
        <v>67</v>
      </c>
      <c r="J667" s="105" t="s">
        <v>58</v>
      </c>
      <c r="K667" s="105" t="s">
        <v>10</v>
      </c>
      <c r="L667" s="105" t="s">
        <v>4</v>
      </c>
      <c r="M667" s="104" t="s">
        <v>3140</v>
      </c>
      <c r="N667" s="104" t="s">
        <v>3131</v>
      </c>
      <c r="O667" s="104" t="s">
        <v>2964</v>
      </c>
      <c r="P667" s="414"/>
      <c r="Q667" s="413"/>
      <c r="R667" s="413"/>
      <c r="S667" s="413"/>
      <c r="T667" s="413"/>
      <c r="U667" s="413"/>
    </row>
    <row r="668" spans="1:21" s="95" customFormat="1" ht="24.95" customHeight="1" x14ac:dyDescent="0.2">
      <c r="A668" s="104">
        <v>1977</v>
      </c>
      <c r="B668" s="104">
        <v>4</v>
      </c>
      <c r="C668" s="104" t="s">
        <v>3142</v>
      </c>
      <c r="D668" s="104" t="s">
        <v>3144</v>
      </c>
      <c r="E668" s="104">
        <v>6</v>
      </c>
      <c r="F668" s="105">
        <v>13</v>
      </c>
      <c r="G668" s="105">
        <v>12</v>
      </c>
      <c r="H668" s="105">
        <v>77</v>
      </c>
      <c r="I668" s="105">
        <v>30</v>
      </c>
      <c r="J668" s="105">
        <v>10</v>
      </c>
      <c r="K668" s="105" t="s">
        <v>59</v>
      </c>
      <c r="L668" s="105" t="s">
        <v>4</v>
      </c>
      <c r="M668" s="104" t="s">
        <v>3140</v>
      </c>
      <c r="N668" s="104" t="s">
        <v>3131</v>
      </c>
      <c r="O668" s="104" t="s">
        <v>2964</v>
      </c>
      <c r="P668" s="414"/>
      <c r="Q668" s="413"/>
      <c r="R668" s="413"/>
      <c r="S668" s="413"/>
      <c r="T668" s="413"/>
      <c r="U668" s="413"/>
    </row>
    <row r="669" spans="1:21" s="415" customFormat="1" ht="24.95" customHeight="1" x14ac:dyDescent="0.2">
      <c r="A669" s="104">
        <v>1977</v>
      </c>
      <c r="B669" s="104">
        <v>5</v>
      </c>
      <c r="C669" s="104" t="s">
        <v>3145</v>
      </c>
      <c r="D669" s="104" t="s">
        <v>3146</v>
      </c>
      <c r="E669" s="104">
        <v>8</v>
      </c>
      <c r="F669" s="105" t="s">
        <v>18</v>
      </c>
      <c r="G669" s="105" t="s">
        <v>72</v>
      </c>
      <c r="H669" s="105">
        <v>77</v>
      </c>
      <c r="I669" s="105">
        <v>17</v>
      </c>
      <c r="J669" s="105" t="s">
        <v>61</v>
      </c>
      <c r="K669" s="105" t="s">
        <v>59</v>
      </c>
      <c r="L669" s="105" t="s">
        <v>4</v>
      </c>
      <c r="M669" s="104" t="s">
        <v>3140</v>
      </c>
      <c r="N669" s="104" t="s">
        <v>3131</v>
      </c>
      <c r="O669" s="104" t="s">
        <v>2964</v>
      </c>
      <c r="P669" s="414"/>
      <c r="Q669" s="413"/>
      <c r="R669" s="413"/>
      <c r="S669" s="413"/>
      <c r="T669" s="413"/>
      <c r="U669" s="413"/>
    </row>
    <row r="670" spans="1:21" s="95" customFormat="1" ht="24.95" customHeight="1" x14ac:dyDescent="0.2">
      <c r="A670" s="104">
        <v>1977</v>
      </c>
      <c r="B670" s="104">
        <v>5</v>
      </c>
      <c r="C670" s="104" t="s">
        <v>3145</v>
      </c>
      <c r="D670" s="104" t="s">
        <v>3147</v>
      </c>
      <c r="E670" s="104">
        <v>5</v>
      </c>
      <c r="F670" s="105" t="s">
        <v>73</v>
      </c>
      <c r="G670" s="105" t="s">
        <v>58</v>
      </c>
      <c r="H670" s="105" t="s">
        <v>673</v>
      </c>
      <c r="I670" s="105" t="s">
        <v>67</v>
      </c>
      <c r="J670" s="105" t="s">
        <v>58</v>
      </c>
      <c r="K670" s="105" t="s">
        <v>10</v>
      </c>
      <c r="L670" s="105" t="s">
        <v>4</v>
      </c>
      <c r="M670" s="104" t="s">
        <v>3140</v>
      </c>
      <c r="N670" s="104" t="s">
        <v>3131</v>
      </c>
      <c r="O670" s="104" t="s">
        <v>2964</v>
      </c>
      <c r="P670" s="414"/>
      <c r="Q670" s="413"/>
      <c r="R670" s="413"/>
      <c r="S670" s="413"/>
      <c r="T670" s="413"/>
      <c r="U670" s="413"/>
    </row>
    <row r="671" spans="1:21" s="95" customFormat="1" ht="24.95" customHeight="1" x14ac:dyDescent="0.2">
      <c r="A671" s="104">
        <v>1977</v>
      </c>
      <c r="B671" s="104">
        <v>6</v>
      </c>
      <c r="C671" s="104" t="s">
        <v>3145</v>
      </c>
      <c r="D671" s="104" t="s">
        <v>3148</v>
      </c>
      <c r="E671" s="104">
        <v>6</v>
      </c>
      <c r="F671" s="105" t="s">
        <v>11</v>
      </c>
      <c r="G671" s="105" t="s">
        <v>67</v>
      </c>
      <c r="H671" s="105" t="s">
        <v>673</v>
      </c>
      <c r="I671" s="105" t="s">
        <v>21</v>
      </c>
      <c r="J671" s="105" t="s">
        <v>67</v>
      </c>
      <c r="K671" s="105" t="s">
        <v>10</v>
      </c>
      <c r="L671" s="105" t="s">
        <v>4</v>
      </c>
      <c r="M671" s="104" t="s">
        <v>3140</v>
      </c>
      <c r="N671" s="104" t="s">
        <v>3131</v>
      </c>
      <c r="O671" s="104" t="s">
        <v>2964</v>
      </c>
      <c r="P671" s="414"/>
      <c r="Q671" s="413"/>
      <c r="R671" s="413"/>
      <c r="S671" s="413"/>
      <c r="T671" s="413"/>
      <c r="U671" s="413"/>
    </row>
    <row r="672" spans="1:21" s="95" customFormat="1" ht="24.95" customHeight="1" x14ac:dyDescent="0.2">
      <c r="A672" s="104">
        <v>1977</v>
      </c>
      <c r="B672" s="104">
        <v>7</v>
      </c>
      <c r="C672" s="104" t="s">
        <v>3145</v>
      </c>
      <c r="D672" s="104" t="s">
        <v>3149</v>
      </c>
      <c r="E672" s="104">
        <v>16</v>
      </c>
      <c r="F672" s="105" t="s">
        <v>25</v>
      </c>
      <c r="G672" s="105" t="s">
        <v>67</v>
      </c>
      <c r="H672" s="105" t="s">
        <v>676</v>
      </c>
      <c r="I672" s="105">
        <v>27</v>
      </c>
      <c r="J672" s="105">
        <v>12</v>
      </c>
      <c r="K672" s="105" t="s">
        <v>10</v>
      </c>
      <c r="L672" s="105" t="s">
        <v>4</v>
      </c>
      <c r="M672" s="104" t="s">
        <v>3140</v>
      </c>
      <c r="N672" s="104" t="s">
        <v>3131</v>
      </c>
      <c r="O672" s="104" t="s">
        <v>2964</v>
      </c>
      <c r="P672" s="414"/>
      <c r="Q672" s="413"/>
      <c r="R672" s="413"/>
      <c r="S672" s="413"/>
      <c r="T672" s="413"/>
      <c r="U672" s="413"/>
    </row>
    <row r="673" spans="1:21" s="95" customFormat="1" ht="24.95" customHeight="1" x14ac:dyDescent="0.2">
      <c r="A673" s="104">
        <v>1977</v>
      </c>
      <c r="B673" s="104">
        <v>8</v>
      </c>
      <c r="C673" s="104" t="s">
        <v>3150</v>
      </c>
      <c r="D673" s="104" t="s">
        <v>3151</v>
      </c>
      <c r="E673" s="104">
        <v>5</v>
      </c>
      <c r="F673" s="105" t="s">
        <v>20</v>
      </c>
      <c r="G673" s="105" t="s">
        <v>58</v>
      </c>
      <c r="H673" s="105" t="s">
        <v>673</v>
      </c>
      <c r="I673" s="105" t="s">
        <v>67</v>
      </c>
      <c r="J673" s="105" t="s">
        <v>58</v>
      </c>
      <c r="K673" s="105" t="s">
        <v>10</v>
      </c>
      <c r="L673" s="105" t="s">
        <v>4</v>
      </c>
      <c r="M673" s="104" t="s">
        <v>3140</v>
      </c>
      <c r="N673" s="104" t="s">
        <v>3131</v>
      </c>
      <c r="O673" s="104" t="s">
        <v>2964</v>
      </c>
      <c r="P673" s="414"/>
      <c r="Q673" s="413"/>
      <c r="R673" s="413"/>
      <c r="S673" s="413"/>
      <c r="T673" s="413"/>
      <c r="U673" s="413"/>
    </row>
    <row r="674" spans="1:21" s="95" customFormat="1" ht="24.95" customHeight="1" x14ac:dyDescent="0.2">
      <c r="A674" s="104">
        <v>1977</v>
      </c>
      <c r="B674" s="104">
        <v>9</v>
      </c>
      <c r="C674" s="104" t="s">
        <v>3150</v>
      </c>
      <c r="D674" s="104" t="s">
        <v>3152</v>
      </c>
      <c r="E674" s="104">
        <v>6</v>
      </c>
      <c r="F674" s="105">
        <v>18</v>
      </c>
      <c r="G674" s="105" t="s">
        <v>72</v>
      </c>
      <c r="H674" s="105">
        <v>77</v>
      </c>
      <c r="I674" s="105">
        <v>24</v>
      </c>
      <c r="J674" s="105">
        <v>10</v>
      </c>
      <c r="K674" s="105" t="s">
        <v>59</v>
      </c>
      <c r="L674" s="105" t="s">
        <v>4</v>
      </c>
      <c r="M674" s="104" t="s">
        <v>3140</v>
      </c>
      <c r="N674" s="104" t="s">
        <v>3131</v>
      </c>
      <c r="O674" s="104" t="s">
        <v>2964</v>
      </c>
      <c r="P674" s="414"/>
      <c r="Q674" s="413"/>
      <c r="R674" s="413"/>
      <c r="S674" s="413"/>
      <c r="T674" s="413"/>
      <c r="U674" s="413"/>
    </row>
    <row r="675" spans="1:21" s="95" customFormat="1" ht="24.95" customHeight="1" x14ac:dyDescent="0.2">
      <c r="A675" s="104">
        <v>1977</v>
      </c>
      <c r="B675" s="104">
        <v>10</v>
      </c>
      <c r="C675" s="104" t="s">
        <v>3153</v>
      </c>
      <c r="D675" s="104" t="s">
        <v>3154</v>
      </c>
      <c r="E675" s="104">
        <v>5</v>
      </c>
      <c r="F675" s="105" t="s">
        <v>20</v>
      </c>
      <c r="G675" s="105" t="s">
        <v>58</v>
      </c>
      <c r="H675" s="105" t="s">
        <v>673</v>
      </c>
      <c r="I675" s="105" t="s">
        <v>67</v>
      </c>
      <c r="J675" s="105" t="s">
        <v>58</v>
      </c>
      <c r="K675" s="105" t="s">
        <v>10</v>
      </c>
      <c r="L675" s="105" t="s">
        <v>4</v>
      </c>
      <c r="M675" s="104" t="s">
        <v>3140</v>
      </c>
      <c r="N675" s="104" t="s">
        <v>3131</v>
      </c>
      <c r="O675" s="104" t="s">
        <v>2964</v>
      </c>
      <c r="P675" s="414"/>
      <c r="Q675" s="413"/>
      <c r="R675" s="413"/>
      <c r="S675" s="413"/>
      <c r="T675" s="413"/>
      <c r="U675" s="413"/>
    </row>
    <row r="676" spans="1:21" s="95" customFormat="1" ht="24.95" customHeight="1" x14ac:dyDescent="0.2">
      <c r="A676" s="104">
        <v>1977</v>
      </c>
      <c r="B676" s="104">
        <v>11</v>
      </c>
      <c r="C676" s="104" t="s">
        <v>3153</v>
      </c>
      <c r="D676" s="104" t="s">
        <v>3155</v>
      </c>
      <c r="E676" s="104">
        <v>12</v>
      </c>
      <c r="F676" s="105" t="s">
        <v>73</v>
      </c>
      <c r="G676" s="105" t="s">
        <v>9</v>
      </c>
      <c r="H676" s="105">
        <v>77</v>
      </c>
      <c r="I676" s="105" t="s">
        <v>58</v>
      </c>
      <c r="J676" s="105">
        <v>10</v>
      </c>
      <c r="K676" s="105" t="s">
        <v>10</v>
      </c>
      <c r="L676" s="105" t="s">
        <v>4</v>
      </c>
      <c r="M676" s="104" t="s">
        <v>3140</v>
      </c>
      <c r="N676" s="104" t="s">
        <v>3131</v>
      </c>
      <c r="O676" s="104" t="s">
        <v>2964</v>
      </c>
      <c r="P676" s="414"/>
      <c r="Q676" s="413"/>
      <c r="R676" s="413"/>
      <c r="S676" s="413"/>
      <c r="T676" s="413"/>
      <c r="U676" s="413"/>
    </row>
    <row r="677" spans="1:21" s="95" customFormat="1" ht="24.95" customHeight="1" x14ac:dyDescent="0.2">
      <c r="A677" s="104">
        <v>1977</v>
      </c>
      <c r="B677" s="104">
        <v>12</v>
      </c>
      <c r="C677" s="104" t="s">
        <v>3156</v>
      </c>
      <c r="D677" s="104" t="s">
        <v>3157</v>
      </c>
      <c r="E677" s="104">
        <v>5</v>
      </c>
      <c r="F677" s="105" t="s">
        <v>66</v>
      </c>
      <c r="G677" s="105" t="s">
        <v>58</v>
      </c>
      <c r="H677" s="105" t="s">
        <v>673</v>
      </c>
      <c r="I677" s="105" t="s">
        <v>15</v>
      </c>
      <c r="J677" s="105" t="s">
        <v>72</v>
      </c>
      <c r="K677" s="105" t="s">
        <v>10</v>
      </c>
      <c r="L677" s="105" t="s">
        <v>4</v>
      </c>
      <c r="M677" s="104" t="s">
        <v>3140</v>
      </c>
      <c r="N677" s="104" t="s">
        <v>3131</v>
      </c>
      <c r="O677" s="104" t="s">
        <v>2964</v>
      </c>
      <c r="P677" s="414"/>
      <c r="Q677" s="413"/>
      <c r="R677" s="413"/>
      <c r="S677" s="413"/>
      <c r="T677" s="413"/>
      <c r="U677" s="413"/>
    </row>
    <row r="678" spans="1:21" s="95" customFormat="1" ht="24.95" customHeight="1" x14ac:dyDescent="0.2">
      <c r="A678" s="104">
        <v>1977</v>
      </c>
      <c r="B678" s="104">
        <v>13</v>
      </c>
      <c r="C678" s="104" t="s">
        <v>3156</v>
      </c>
      <c r="D678" s="104" t="s">
        <v>3158</v>
      </c>
      <c r="E678" s="104">
        <v>7</v>
      </c>
      <c r="F678" s="105">
        <v>18</v>
      </c>
      <c r="G678" s="105" t="s">
        <v>72</v>
      </c>
      <c r="H678" s="105">
        <v>77</v>
      </c>
      <c r="I678" s="105">
        <v>30</v>
      </c>
      <c r="J678" s="105">
        <v>11</v>
      </c>
      <c r="K678" s="105" t="s">
        <v>10</v>
      </c>
      <c r="L678" s="105" t="s">
        <v>4</v>
      </c>
      <c r="M678" s="104" t="s">
        <v>3140</v>
      </c>
      <c r="N678" s="104" t="s">
        <v>3131</v>
      </c>
      <c r="O678" s="104" t="s">
        <v>2964</v>
      </c>
      <c r="P678" s="414"/>
      <c r="Q678" s="413"/>
      <c r="R678" s="413"/>
      <c r="S678" s="413"/>
      <c r="T678" s="413"/>
      <c r="U678" s="413"/>
    </row>
    <row r="679" spans="1:21" s="95" customFormat="1" ht="24.95" customHeight="1" x14ac:dyDescent="0.2">
      <c r="A679" s="104">
        <v>1977</v>
      </c>
      <c r="B679" s="104">
        <v>14</v>
      </c>
      <c r="C679" s="104" t="s">
        <v>3159</v>
      </c>
      <c r="D679" s="104" t="s">
        <v>3147</v>
      </c>
      <c r="E679" s="104">
        <v>6</v>
      </c>
      <c r="F679" s="105">
        <v>24</v>
      </c>
      <c r="G679" s="105" t="s">
        <v>72</v>
      </c>
      <c r="H679" s="105">
        <v>77</v>
      </c>
      <c r="I679" s="105">
        <v>30</v>
      </c>
      <c r="J679" s="105">
        <v>11</v>
      </c>
      <c r="K679" s="105" t="s">
        <v>10</v>
      </c>
      <c r="L679" s="105" t="s">
        <v>4</v>
      </c>
      <c r="M679" s="104" t="s">
        <v>3140</v>
      </c>
      <c r="N679" s="104" t="s">
        <v>3131</v>
      </c>
      <c r="O679" s="104" t="s">
        <v>2964</v>
      </c>
      <c r="P679" s="414"/>
      <c r="Q679" s="413"/>
      <c r="R679" s="413"/>
      <c r="S679" s="413"/>
      <c r="T679" s="413"/>
      <c r="U679" s="413"/>
    </row>
    <row r="680" spans="1:21" s="95" customFormat="1" ht="24.95" customHeight="1" x14ac:dyDescent="0.2">
      <c r="A680" s="104">
        <v>1977</v>
      </c>
      <c r="B680" s="104">
        <v>15</v>
      </c>
      <c r="C680" s="104" t="s">
        <v>3159</v>
      </c>
      <c r="D680" s="104" t="s">
        <v>3160</v>
      </c>
      <c r="E680" s="104">
        <v>12</v>
      </c>
      <c r="F680" s="105">
        <v>16</v>
      </c>
      <c r="G680" s="105" t="s">
        <v>9</v>
      </c>
      <c r="H680" s="105">
        <v>77</v>
      </c>
      <c r="I680" s="105">
        <v>27</v>
      </c>
      <c r="J680" s="105">
        <v>10</v>
      </c>
      <c r="K680" s="105" t="s">
        <v>10</v>
      </c>
      <c r="L680" s="105" t="s">
        <v>4</v>
      </c>
      <c r="M680" s="104" t="s">
        <v>3140</v>
      </c>
      <c r="N680" s="104" t="s">
        <v>3131</v>
      </c>
      <c r="O680" s="104" t="s">
        <v>2964</v>
      </c>
      <c r="P680" s="414"/>
      <c r="Q680" s="413"/>
      <c r="R680" s="413"/>
      <c r="S680" s="413"/>
      <c r="T680" s="413"/>
      <c r="U680" s="413"/>
    </row>
    <row r="681" spans="1:21" s="95" customFormat="1" ht="24.95" customHeight="1" x14ac:dyDescent="0.2">
      <c r="A681" s="104">
        <v>1977</v>
      </c>
      <c r="B681" s="104">
        <v>16</v>
      </c>
      <c r="C681" s="104" t="s">
        <v>3161</v>
      </c>
      <c r="D681" s="104" t="s">
        <v>3162</v>
      </c>
      <c r="E681" s="104">
        <v>9</v>
      </c>
      <c r="F681" s="105" t="s">
        <v>72</v>
      </c>
      <c r="G681" s="105" t="s">
        <v>9</v>
      </c>
      <c r="H681" s="105">
        <v>77</v>
      </c>
      <c r="I681" s="105">
        <v>30</v>
      </c>
      <c r="J681" s="105">
        <v>12</v>
      </c>
      <c r="K681" s="105" t="s">
        <v>10</v>
      </c>
      <c r="L681" s="105" t="s">
        <v>4</v>
      </c>
      <c r="M681" s="104" t="s">
        <v>3140</v>
      </c>
      <c r="N681" s="104" t="s">
        <v>3131</v>
      </c>
      <c r="O681" s="104" t="s">
        <v>2964</v>
      </c>
      <c r="P681" s="414"/>
      <c r="Q681" s="413"/>
      <c r="R681" s="413"/>
      <c r="S681" s="413"/>
      <c r="T681" s="413"/>
      <c r="U681" s="413"/>
    </row>
    <row r="682" spans="1:21" s="95" customFormat="1" ht="24.95" customHeight="1" x14ac:dyDescent="0.2">
      <c r="A682" s="104">
        <v>1977</v>
      </c>
      <c r="B682" s="104">
        <v>17</v>
      </c>
      <c r="C682" s="104" t="s">
        <v>3161</v>
      </c>
      <c r="D682" s="104" t="s">
        <v>3163</v>
      </c>
      <c r="E682" s="104">
        <v>7</v>
      </c>
      <c r="F682" s="105" t="s">
        <v>69</v>
      </c>
      <c r="G682" s="105" t="s">
        <v>58</v>
      </c>
      <c r="H682" s="105" t="s">
        <v>673</v>
      </c>
      <c r="I682" s="105" t="s">
        <v>69</v>
      </c>
      <c r="J682" s="105" t="s">
        <v>73</v>
      </c>
      <c r="K682" s="105" t="s">
        <v>61</v>
      </c>
      <c r="L682" s="105" t="s">
        <v>4</v>
      </c>
      <c r="M682" s="104" t="s">
        <v>3140</v>
      </c>
      <c r="N682" s="104" t="s">
        <v>3131</v>
      </c>
      <c r="O682" s="104" t="s">
        <v>2964</v>
      </c>
      <c r="P682" s="414"/>
      <c r="Q682" s="413"/>
      <c r="R682" s="413"/>
      <c r="S682" s="413"/>
      <c r="T682" s="413"/>
      <c r="U682" s="413"/>
    </row>
    <row r="683" spans="1:21" s="95" customFormat="1" ht="24.95" customHeight="1" x14ac:dyDescent="0.2">
      <c r="A683" s="104">
        <v>1977</v>
      </c>
      <c r="B683" s="104">
        <v>18</v>
      </c>
      <c r="C683" s="104" t="s">
        <v>3161</v>
      </c>
      <c r="D683" s="104" t="s">
        <v>3164</v>
      </c>
      <c r="E683" s="104">
        <v>5</v>
      </c>
      <c r="F683" s="105" t="s">
        <v>64</v>
      </c>
      <c r="G683" s="105" t="s">
        <v>72</v>
      </c>
      <c r="H683" s="105" t="s">
        <v>673</v>
      </c>
      <c r="I683" s="105" t="s">
        <v>67</v>
      </c>
      <c r="J683" s="105" t="s">
        <v>58</v>
      </c>
      <c r="K683" s="105" t="s">
        <v>10</v>
      </c>
      <c r="L683" s="105" t="s">
        <v>4</v>
      </c>
      <c r="M683" s="104" t="s">
        <v>3140</v>
      </c>
      <c r="N683" s="104" t="s">
        <v>3131</v>
      </c>
      <c r="O683" s="104" t="s">
        <v>2964</v>
      </c>
      <c r="P683" s="414"/>
      <c r="Q683" s="413"/>
      <c r="R683" s="413"/>
      <c r="S683" s="413"/>
      <c r="T683" s="413"/>
      <c r="U683" s="413"/>
    </row>
    <row r="684" spans="1:21" s="95" customFormat="1" ht="24.95" customHeight="1" x14ac:dyDescent="0.2">
      <c r="A684" s="104">
        <v>1977</v>
      </c>
      <c r="B684" s="104">
        <v>19</v>
      </c>
      <c r="C684" s="104" t="s">
        <v>3165</v>
      </c>
      <c r="D684" s="104" t="s">
        <v>3166</v>
      </c>
      <c r="E684" s="104">
        <v>5</v>
      </c>
      <c r="F684" s="105" t="s">
        <v>61</v>
      </c>
      <c r="G684" s="105" t="s">
        <v>9</v>
      </c>
      <c r="H684" s="105">
        <v>77</v>
      </c>
      <c r="I684" s="105" t="s">
        <v>10</v>
      </c>
      <c r="J684" s="105" t="s">
        <v>60</v>
      </c>
      <c r="K684" s="105" t="s">
        <v>59</v>
      </c>
      <c r="L684" s="105" t="s">
        <v>4</v>
      </c>
      <c r="M684" s="104" t="s">
        <v>3140</v>
      </c>
      <c r="N684" s="104" t="s">
        <v>3131</v>
      </c>
      <c r="O684" s="104" t="s">
        <v>2964</v>
      </c>
      <c r="P684" s="414"/>
      <c r="Q684" s="413"/>
      <c r="R684" s="413"/>
      <c r="S684" s="413"/>
      <c r="T684" s="413"/>
      <c r="U684" s="413"/>
    </row>
    <row r="685" spans="1:21" s="95" customFormat="1" ht="24.95" customHeight="1" x14ac:dyDescent="0.2">
      <c r="A685" s="104">
        <v>1977</v>
      </c>
      <c r="B685" s="104">
        <v>20</v>
      </c>
      <c r="C685" s="104" t="s">
        <v>3165</v>
      </c>
      <c r="D685" s="104" t="s">
        <v>3167</v>
      </c>
      <c r="E685" s="104">
        <v>7</v>
      </c>
      <c r="F685" s="105">
        <v>11</v>
      </c>
      <c r="G685" s="105" t="s">
        <v>58</v>
      </c>
      <c r="H685" s="105">
        <v>77</v>
      </c>
      <c r="I685" s="105" t="s">
        <v>21</v>
      </c>
      <c r="J685" s="105" t="s">
        <v>64</v>
      </c>
      <c r="K685" s="105" t="s">
        <v>60</v>
      </c>
      <c r="L685" s="105" t="s">
        <v>4</v>
      </c>
      <c r="M685" s="104" t="s">
        <v>3140</v>
      </c>
      <c r="N685" s="104" t="s">
        <v>3131</v>
      </c>
      <c r="O685" s="104" t="s">
        <v>2964</v>
      </c>
      <c r="P685" s="414"/>
      <c r="Q685" s="413"/>
      <c r="R685" s="413"/>
      <c r="S685" s="413"/>
      <c r="T685" s="413"/>
      <c r="U685" s="413"/>
    </row>
    <row r="686" spans="1:21" s="95" customFormat="1" ht="24.95" customHeight="1" x14ac:dyDescent="0.2">
      <c r="A686" s="104">
        <v>1977</v>
      </c>
      <c r="B686" s="104">
        <v>21</v>
      </c>
      <c r="C686" s="104" t="s">
        <v>3165</v>
      </c>
      <c r="D686" s="104" t="s">
        <v>3168</v>
      </c>
      <c r="E686" s="104">
        <v>8</v>
      </c>
      <c r="F686" s="105" t="s">
        <v>20</v>
      </c>
      <c r="G686" s="105" t="s">
        <v>62</v>
      </c>
      <c r="H686" s="105" t="s">
        <v>673</v>
      </c>
      <c r="I686" s="105" t="s">
        <v>15</v>
      </c>
      <c r="J686" s="105" t="s">
        <v>72</v>
      </c>
      <c r="K686" s="105" t="s">
        <v>10</v>
      </c>
      <c r="L686" s="105" t="s">
        <v>4</v>
      </c>
      <c r="M686" s="104" t="s">
        <v>3140</v>
      </c>
      <c r="N686" s="104" t="s">
        <v>3131</v>
      </c>
      <c r="O686" s="104" t="s">
        <v>2964</v>
      </c>
      <c r="P686" s="414"/>
      <c r="Q686" s="413"/>
      <c r="R686" s="413"/>
      <c r="S686" s="413"/>
      <c r="T686" s="413"/>
      <c r="U686" s="413"/>
    </row>
    <row r="687" spans="1:21" s="95" customFormat="1" ht="24.95" customHeight="1" x14ac:dyDescent="0.2">
      <c r="A687" s="104">
        <v>1977</v>
      </c>
      <c r="B687" s="104">
        <v>22</v>
      </c>
      <c r="C687" s="104" t="s">
        <v>3169</v>
      </c>
      <c r="D687" s="104" t="s">
        <v>3170</v>
      </c>
      <c r="E687" s="104">
        <v>6</v>
      </c>
      <c r="F687" s="105" t="s">
        <v>24</v>
      </c>
      <c r="G687" s="105" t="s">
        <v>72</v>
      </c>
      <c r="H687" s="105" t="s">
        <v>673</v>
      </c>
      <c r="I687" s="105" t="s">
        <v>63</v>
      </c>
      <c r="J687" s="105" t="s">
        <v>67</v>
      </c>
      <c r="K687" s="105" t="s">
        <v>10</v>
      </c>
      <c r="L687" s="105" t="s">
        <v>4</v>
      </c>
      <c r="M687" s="104" t="s">
        <v>3140</v>
      </c>
      <c r="N687" s="104" t="s">
        <v>3131</v>
      </c>
      <c r="O687" s="104" t="s">
        <v>2964</v>
      </c>
      <c r="P687" s="414"/>
      <c r="Q687" s="413"/>
      <c r="R687" s="413"/>
      <c r="S687" s="413"/>
      <c r="T687" s="413"/>
      <c r="U687" s="413"/>
    </row>
    <row r="688" spans="1:21" s="95" customFormat="1" ht="24.95" customHeight="1" x14ac:dyDescent="0.2">
      <c r="A688" s="104">
        <v>1977</v>
      </c>
      <c r="B688" s="104">
        <v>23</v>
      </c>
      <c r="C688" s="104" t="s">
        <v>3171</v>
      </c>
      <c r="D688" s="104" t="s">
        <v>3172</v>
      </c>
      <c r="E688" s="104">
        <v>6</v>
      </c>
      <c r="F688" s="105">
        <v>17</v>
      </c>
      <c r="G688" s="105" t="s">
        <v>9</v>
      </c>
      <c r="H688" s="105">
        <v>77</v>
      </c>
      <c r="I688" s="105">
        <v>25</v>
      </c>
      <c r="J688" s="105">
        <v>10</v>
      </c>
      <c r="K688" s="105" t="s">
        <v>59</v>
      </c>
      <c r="L688" s="105" t="s">
        <v>4</v>
      </c>
      <c r="M688" s="104" t="s">
        <v>3140</v>
      </c>
      <c r="N688" s="104" t="s">
        <v>3131</v>
      </c>
      <c r="O688" s="104" t="s">
        <v>2964</v>
      </c>
      <c r="P688" s="414"/>
      <c r="Q688" s="413"/>
      <c r="R688" s="413"/>
      <c r="S688" s="413"/>
      <c r="T688" s="413"/>
      <c r="U688" s="413"/>
    </row>
    <row r="689" spans="1:21" s="95" customFormat="1" ht="24.95" customHeight="1" x14ac:dyDescent="0.2">
      <c r="A689" s="104">
        <v>1977</v>
      </c>
      <c r="B689" s="104">
        <v>24</v>
      </c>
      <c r="C689" s="104" t="s">
        <v>3173</v>
      </c>
      <c r="D689" s="104" t="s">
        <v>3174</v>
      </c>
      <c r="E689" s="104">
        <v>6</v>
      </c>
      <c r="F689" s="105">
        <v>24</v>
      </c>
      <c r="G689" s="105" t="s">
        <v>72</v>
      </c>
      <c r="H689" s="105">
        <v>77</v>
      </c>
      <c r="I689" s="105">
        <v>23</v>
      </c>
      <c r="J689" s="105">
        <v>11</v>
      </c>
      <c r="K689" s="105" t="s">
        <v>10</v>
      </c>
      <c r="L689" s="105" t="s">
        <v>4</v>
      </c>
      <c r="M689" s="104" t="s">
        <v>3140</v>
      </c>
      <c r="N689" s="104" t="s">
        <v>3131</v>
      </c>
      <c r="O689" s="104" t="s">
        <v>2964</v>
      </c>
      <c r="P689" s="414"/>
      <c r="Q689" s="413"/>
      <c r="R689" s="413"/>
      <c r="S689" s="413"/>
      <c r="T689" s="413"/>
      <c r="U689" s="413"/>
    </row>
    <row r="690" spans="1:21" s="95" customFormat="1" ht="24.95" customHeight="1" x14ac:dyDescent="0.2">
      <c r="A690" s="104">
        <v>1977</v>
      </c>
      <c r="B690" s="104">
        <v>25</v>
      </c>
      <c r="C690" s="104" t="s">
        <v>3173</v>
      </c>
      <c r="D690" s="104" t="s">
        <v>3175</v>
      </c>
      <c r="E690" s="104">
        <v>7</v>
      </c>
      <c r="F690" s="105">
        <v>30</v>
      </c>
      <c r="G690" s="105" t="s">
        <v>22</v>
      </c>
      <c r="H690" s="105">
        <v>77</v>
      </c>
      <c r="I690" s="105" t="s">
        <v>20</v>
      </c>
      <c r="J690" s="105" t="s">
        <v>61</v>
      </c>
      <c r="K690" s="105" t="s">
        <v>59</v>
      </c>
      <c r="L690" s="105" t="s">
        <v>4</v>
      </c>
      <c r="M690" s="104" t="s">
        <v>3140</v>
      </c>
      <c r="N690" s="104" t="s">
        <v>3131</v>
      </c>
      <c r="O690" s="104" t="s">
        <v>2964</v>
      </c>
      <c r="P690" s="414"/>
      <c r="Q690" s="413"/>
      <c r="R690" s="413"/>
      <c r="S690" s="413"/>
      <c r="T690" s="413"/>
      <c r="U690" s="413"/>
    </row>
    <row r="691" spans="1:21" s="95" customFormat="1" ht="24.95" customHeight="1" x14ac:dyDescent="0.2">
      <c r="A691" s="104">
        <v>1977</v>
      </c>
      <c r="B691" s="104">
        <v>26</v>
      </c>
      <c r="C691" s="104" t="s">
        <v>3173</v>
      </c>
      <c r="D691" s="104" t="s">
        <v>3176</v>
      </c>
      <c r="E691" s="104">
        <v>11</v>
      </c>
      <c r="F691" s="105">
        <v>14</v>
      </c>
      <c r="G691" s="105" t="s">
        <v>58</v>
      </c>
      <c r="H691" s="105">
        <v>77</v>
      </c>
      <c r="I691" s="105" t="s">
        <v>21</v>
      </c>
      <c r="J691" s="105" t="s">
        <v>64</v>
      </c>
      <c r="K691" s="105" t="s">
        <v>60</v>
      </c>
      <c r="L691" s="105" t="s">
        <v>4</v>
      </c>
      <c r="M691" s="104" t="s">
        <v>3140</v>
      </c>
      <c r="N691" s="104" t="s">
        <v>3131</v>
      </c>
      <c r="O691" s="104" t="s">
        <v>2964</v>
      </c>
      <c r="P691" s="414"/>
      <c r="Q691" s="413"/>
      <c r="R691" s="413"/>
      <c r="S691" s="413"/>
      <c r="T691" s="413"/>
      <c r="U691" s="413"/>
    </row>
    <row r="692" spans="1:21" s="95" customFormat="1" ht="24.95" customHeight="1" x14ac:dyDescent="0.2">
      <c r="A692" s="104">
        <v>1977</v>
      </c>
      <c r="B692" s="104">
        <v>27</v>
      </c>
      <c r="C692" s="104" t="s">
        <v>3177</v>
      </c>
      <c r="D692" s="104" t="s">
        <v>3178</v>
      </c>
      <c r="E692" s="104">
        <v>9</v>
      </c>
      <c r="F692" s="105" t="s">
        <v>9</v>
      </c>
      <c r="G692" s="105" t="s">
        <v>10</v>
      </c>
      <c r="H692" s="105" t="s">
        <v>673</v>
      </c>
      <c r="I692" s="105" t="s">
        <v>15</v>
      </c>
      <c r="J692" s="105" t="s">
        <v>72</v>
      </c>
      <c r="K692" s="105" t="s">
        <v>10</v>
      </c>
      <c r="L692" s="105" t="s">
        <v>4</v>
      </c>
      <c r="M692" s="104" t="s">
        <v>3140</v>
      </c>
      <c r="N692" s="104" t="s">
        <v>3131</v>
      </c>
      <c r="O692" s="104" t="s">
        <v>2964</v>
      </c>
      <c r="P692" s="414"/>
      <c r="Q692" s="413"/>
      <c r="R692" s="413"/>
      <c r="S692" s="413"/>
      <c r="T692" s="413"/>
      <c r="U692" s="413"/>
    </row>
    <row r="693" spans="1:21" s="95" customFormat="1" ht="24.95" customHeight="1" x14ac:dyDescent="0.2">
      <c r="A693" s="104">
        <v>1977</v>
      </c>
      <c r="B693" s="104"/>
      <c r="C693" s="104" t="s">
        <v>3179</v>
      </c>
      <c r="D693" s="104" t="s">
        <v>3180</v>
      </c>
      <c r="E693" s="104">
        <v>4</v>
      </c>
      <c r="F693" s="105" t="s">
        <v>73</v>
      </c>
      <c r="G693" s="105" t="s">
        <v>58</v>
      </c>
      <c r="H693" s="105" t="s">
        <v>673</v>
      </c>
      <c r="I693" s="105" t="s">
        <v>24</v>
      </c>
      <c r="J693" s="105" t="s">
        <v>60</v>
      </c>
      <c r="K693" s="105" t="s">
        <v>59</v>
      </c>
      <c r="L693" s="105" t="s">
        <v>4</v>
      </c>
      <c r="M693" s="104"/>
      <c r="N693" s="104"/>
      <c r="O693" s="104" t="s">
        <v>2964</v>
      </c>
      <c r="P693" s="414"/>
      <c r="Q693" s="413"/>
      <c r="R693" s="413"/>
      <c r="S693" s="413"/>
      <c r="T693" s="413"/>
      <c r="U693" s="413"/>
    </row>
    <row r="694" spans="1:21" s="95" customFormat="1" ht="24.95" customHeight="1" x14ac:dyDescent="0.2">
      <c r="A694" s="104">
        <v>1977</v>
      </c>
      <c r="B694" s="104">
        <v>29</v>
      </c>
      <c r="C694" s="104" t="s">
        <v>3181</v>
      </c>
      <c r="D694" s="104" t="s">
        <v>3182</v>
      </c>
      <c r="E694" s="104">
        <v>7</v>
      </c>
      <c r="F694" s="105">
        <v>23</v>
      </c>
      <c r="G694" s="105" t="s">
        <v>58</v>
      </c>
      <c r="H694" s="105">
        <v>77</v>
      </c>
      <c r="I694" s="105">
        <v>14</v>
      </c>
      <c r="J694" s="105" t="s">
        <v>61</v>
      </c>
      <c r="K694" s="105" t="s">
        <v>59</v>
      </c>
      <c r="L694" s="105" t="s">
        <v>4</v>
      </c>
      <c r="M694" s="104" t="s">
        <v>3140</v>
      </c>
      <c r="N694" s="104" t="s">
        <v>3131</v>
      </c>
      <c r="O694" s="104" t="s">
        <v>2964</v>
      </c>
      <c r="P694" s="414"/>
      <c r="Q694" s="413"/>
      <c r="R694" s="413"/>
      <c r="S694" s="413"/>
      <c r="T694" s="413"/>
      <c r="U694" s="413"/>
    </row>
    <row r="695" spans="1:21" s="415" customFormat="1" ht="24.95" customHeight="1" x14ac:dyDescent="0.2">
      <c r="A695" s="104">
        <v>1977</v>
      </c>
      <c r="B695" s="104">
        <v>30</v>
      </c>
      <c r="C695" s="104" t="s">
        <v>3181</v>
      </c>
      <c r="D695" s="104" t="s">
        <v>3183</v>
      </c>
      <c r="E695" s="104">
        <v>13</v>
      </c>
      <c r="F695" s="105">
        <v>12</v>
      </c>
      <c r="G695" s="105" t="s">
        <v>59</v>
      </c>
      <c r="H695" s="105">
        <v>78</v>
      </c>
      <c r="I695" s="105">
        <v>25</v>
      </c>
      <c r="J695" s="105">
        <v>10</v>
      </c>
      <c r="K695" s="105" t="s">
        <v>59</v>
      </c>
      <c r="L695" s="105" t="s">
        <v>4</v>
      </c>
      <c r="M695" s="104" t="s">
        <v>3140</v>
      </c>
      <c r="N695" s="104" t="s">
        <v>3131</v>
      </c>
      <c r="O695" s="104" t="s">
        <v>2964</v>
      </c>
      <c r="P695" s="414"/>
      <c r="Q695" s="413"/>
      <c r="R695" s="413"/>
      <c r="S695" s="413"/>
      <c r="T695" s="413"/>
      <c r="U695" s="413"/>
    </row>
    <row r="696" spans="1:21" s="95" customFormat="1" ht="24.95" customHeight="1" x14ac:dyDescent="0.2">
      <c r="A696" s="104">
        <v>1977</v>
      </c>
      <c r="B696" s="104"/>
      <c r="C696" s="104" t="s">
        <v>3184</v>
      </c>
      <c r="D696" s="104" t="s">
        <v>3147</v>
      </c>
      <c r="E696" s="104">
        <v>5</v>
      </c>
      <c r="F696" s="105" t="s">
        <v>22</v>
      </c>
      <c r="G696" s="105" t="s">
        <v>22</v>
      </c>
      <c r="H696" s="105" t="s">
        <v>673</v>
      </c>
      <c r="I696" s="105" t="s">
        <v>67</v>
      </c>
      <c r="J696" s="105" t="s">
        <v>58</v>
      </c>
      <c r="K696" s="105" t="s">
        <v>10</v>
      </c>
      <c r="L696" s="105" t="s">
        <v>4</v>
      </c>
      <c r="M696" s="104" t="s">
        <v>3140</v>
      </c>
      <c r="N696" s="104" t="s">
        <v>3131</v>
      </c>
      <c r="O696" s="104" t="s">
        <v>2964</v>
      </c>
      <c r="P696" s="414"/>
      <c r="Q696" s="413"/>
      <c r="R696" s="413"/>
      <c r="S696" s="413"/>
      <c r="T696" s="413"/>
      <c r="U696" s="413"/>
    </row>
    <row r="697" spans="1:21" s="95" customFormat="1" ht="24.95" customHeight="1" x14ac:dyDescent="0.2">
      <c r="A697" s="104">
        <v>1977</v>
      </c>
      <c r="B697" s="104">
        <v>31</v>
      </c>
      <c r="C697" s="104" t="s">
        <v>3185</v>
      </c>
      <c r="D697" s="104" t="s">
        <v>3130</v>
      </c>
      <c r="E697" s="104">
        <v>6</v>
      </c>
      <c r="F697" s="105">
        <v>22</v>
      </c>
      <c r="G697" s="105" t="s">
        <v>22</v>
      </c>
      <c r="H697" s="105">
        <v>77</v>
      </c>
      <c r="I697" s="105">
        <v>14</v>
      </c>
      <c r="J697" s="105" t="s">
        <v>60</v>
      </c>
      <c r="K697" s="105" t="s">
        <v>10</v>
      </c>
      <c r="L697" s="105" t="s">
        <v>4</v>
      </c>
      <c r="M697" s="104" t="s">
        <v>3140</v>
      </c>
      <c r="N697" s="104" t="s">
        <v>3131</v>
      </c>
      <c r="O697" s="104" t="s">
        <v>2964</v>
      </c>
      <c r="P697" s="414"/>
      <c r="Q697" s="413"/>
      <c r="R697" s="413"/>
      <c r="S697" s="413"/>
      <c r="T697" s="413"/>
      <c r="U697" s="413"/>
    </row>
    <row r="698" spans="1:21" s="95" customFormat="1" ht="24.95" customHeight="1" x14ac:dyDescent="0.2">
      <c r="A698" s="104">
        <v>1977</v>
      </c>
      <c r="B698" s="104">
        <v>32</v>
      </c>
      <c r="C698" s="104" t="s">
        <v>3186</v>
      </c>
      <c r="D698" s="104" t="s">
        <v>3187</v>
      </c>
      <c r="E698" s="104">
        <v>5</v>
      </c>
      <c r="F698" s="105" t="s">
        <v>58</v>
      </c>
      <c r="G698" s="105" t="s">
        <v>10</v>
      </c>
      <c r="H698" s="105" t="s">
        <v>656</v>
      </c>
      <c r="I698" s="105" t="s">
        <v>67</v>
      </c>
      <c r="J698" s="105" t="s">
        <v>58</v>
      </c>
      <c r="K698" s="105" t="s">
        <v>10</v>
      </c>
      <c r="L698" s="105" t="s">
        <v>4</v>
      </c>
      <c r="M698" s="104" t="s">
        <v>3140</v>
      </c>
      <c r="N698" s="104" t="s">
        <v>3131</v>
      </c>
      <c r="O698" s="104" t="s">
        <v>2964</v>
      </c>
      <c r="P698" s="414"/>
      <c r="Q698" s="413"/>
      <c r="R698" s="413"/>
      <c r="S698" s="413"/>
      <c r="T698" s="413"/>
      <c r="U698" s="413"/>
    </row>
    <row r="699" spans="1:21" s="95" customFormat="1" ht="24.95" customHeight="1" x14ac:dyDescent="0.2">
      <c r="A699" s="104">
        <v>1977</v>
      </c>
      <c r="B699" s="104">
        <v>33</v>
      </c>
      <c r="C699" s="104" t="s">
        <v>3186</v>
      </c>
      <c r="D699" s="104" t="s">
        <v>3188</v>
      </c>
      <c r="E699" s="104">
        <v>12</v>
      </c>
      <c r="F699" s="105" t="s">
        <v>67</v>
      </c>
      <c r="G699" s="105" t="s">
        <v>73</v>
      </c>
      <c r="H699" s="105" t="s">
        <v>673</v>
      </c>
      <c r="I699" s="105" t="s">
        <v>25</v>
      </c>
      <c r="J699" s="105" t="s">
        <v>62</v>
      </c>
      <c r="K699" s="105" t="s">
        <v>10</v>
      </c>
      <c r="L699" s="105" t="s">
        <v>4</v>
      </c>
      <c r="M699" s="104" t="s">
        <v>3140</v>
      </c>
      <c r="N699" s="104" t="s">
        <v>3131</v>
      </c>
      <c r="O699" s="104" t="s">
        <v>2964</v>
      </c>
      <c r="P699" s="414"/>
      <c r="Q699" s="413"/>
      <c r="R699" s="413"/>
      <c r="S699" s="413"/>
      <c r="T699" s="413"/>
      <c r="U699" s="413"/>
    </row>
    <row r="700" spans="1:21" s="95" customFormat="1" ht="24.95" customHeight="1" x14ac:dyDescent="0.2">
      <c r="A700" s="104">
        <v>1977</v>
      </c>
      <c r="B700" s="104">
        <v>34</v>
      </c>
      <c r="C700" s="104" t="s">
        <v>3189</v>
      </c>
      <c r="D700" s="104" t="s">
        <v>3190</v>
      </c>
      <c r="E700" s="104">
        <v>6</v>
      </c>
      <c r="F700" s="105" t="s">
        <v>64</v>
      </c>
      <c r="G700" s="105" t="s">
        <v>10</v>
      </c>
      <c r="H700" s="105" t="s">
        <v>656</v>
      </c>
      <c r="I700" s="105" t="s">
        <v>15</v>
      </c>
      <c r="J700" s="105" t="s">
        <v>72</v>
      </c>
      <c r="K700" s="105" t="s">
        <v>10</v>
      </c>
      <c r="L700" s="105" t="s">
        <v>4</v>
      </c>
      <c r="M700" s="104" t="s">
        <v>3140</v>
      </c>
      <c r="N700" s="104" t="s">
        <v>3131</v>
      </c>
      <c r="O700" s="104" t="s">
        <v>2964</v>
      </c>
      <c r="P700" s="414"/>
      <c r="Q700" s="413"/>
      <c r="R700" s="413"/>
      <c r="S700" s="413"/>
      <c r="T700" s="413"/>
      <c r="U700" s="413"/>
    </row>
    <row r="701" spans="1:21" s="95" customFormat="1" ht="24.95" customHeight="1" x14ac:dyDescent="0.2">
      <c r="A701" s="104">
        <v>1977</v>
      </c>
      <c r="B701" s="104">
        <v>35</v>
      </c>
      <c r="C701" s="104" t="s">
        <v>3189</v>
      </c>
      <c r="D701" s="104" t="s">
        <v>3191</v>
      </c>
      <c r="E701" s="104">
        <v>6</v>
      </c>
      <c r="F701" s="105">
        <v>11</v>
      </c>
      <c r="G701" s="105" t="s">
        <v>73</v>
      </c>
      <c r="H701" s="105">
        <v>77</v>
      </c>
      <c r="I701" s="105">
        <v>30</v>
      </c>
      <c r="J701" s="105">
        <v>12</v>
      </c>
      <c r="K701" s="105" t="s">
        <v>10</v>
      </c>
      <c r="L701" s="105" t="s">
        <v>4</v>
      </c>
      <c r="M701" s="104" t="s">
        <v>3140</v>
      </c>
      <c r="N701" s="104" t="s">
        <v>3131</v>
      </c>
      <c r="O701" s="104" t="s">
        <v>2964</v>
      </c>
      <c r="P701" s="414"/>
      <c r="Q701" s="413"/>
      <c r="R701" s="413"/>
      <c r="S701" s="413"/>
      <c r="T701" s="413"/>
      <c r="U701" s="413"/>
    </row>
    <row r="702" spans="1:21" s="95" customFormat="1" ht="24.95" customHeight="1" x14ac:dyDescent="0.2">
      <c r="A702" s="104">
        <v>1977</v>
      </c>
      <c r="B702" s="104">
        <v>36</v>
      </c>
      <c r="C702" s="104" t="s">
        <v>3192</v>
      </c>
      <c r="D702" s="104" t="s">
        <v>3193</v>
      </c>
      <c r="E702" s="104">
        <v>7</v>
      </c>
      <c r="F702" s="105">
        <v>19</v>
      </c>
      <c r="G702" s="105" t="s">
        <v>73</v>
      </c>
      <c r="H702" s="105">
        <v>77</v>
      </c>
      <c r="I702" s="105">
        <v>27</v>
      </c>
      <c r="J702" s="105">
        <v>12</v>
      </c>
      <c r="K702" s="105" t="s">
        <v>10</v>
      </c>
      <c r="L702" s="105" t="s">
        <v>4</v>
      </c>
      <c r="M702" s="104" t="s">
        <v>3140</v>
      </c>
      <c r="N702" s="104" t="s">
        <v>3131</v>
      </c>
      <c r="O702" s="104" t="s">
        <v>2964</v>
      </c>
      <c r="P702" s="414"/>
      <c r="Q702" s="413"/>
      <c r="R702" s="413"/>
      <c r="S702" s="413"/>
      <c r="T702" s="413"/>
      <c r="U702" s="413"/>
    </row>
    <row r="703" spans="1:21" s="95" customFormat="1" ht="24.95" customHeight="1" x14ac:dyDescent="0.2">
      <c r="A703" s="104">
        <v>1977</v>
      </c>
      <c r="B703" s="104">
        <v>37</v>
      </c>
      <c r="C703" s="104" t="s">
        <v>3192</v>
      </c>
      <c r="D703" s="104" t="s">
        <v>3194</v>
      </c>
      <c r="E703" s="104">
        <v>7</v>
      </c>
      <c r="F703" s="105" t="s">
        <v>21</v>
      </c>
      <c r="G703" s="105" t="s">
        <v>22</v>
      </c>
      <c r="H703" s="105" t="s">
        <v>673</v>
      </c>
      <c r="I703" s="105" t="s">
        <v>15</v>
      </c>
      <c r="J703" s="105" t="s">
        <v>72</v>
      </c>
      <c r="K703" s="105" t="s">
        <v>10</v>
      </c>
      <c r="L703" s="105" t="s">
        <v>4</v>
      </c>
      <c r="M703" s="104" t="s">
        <v>3140</v>
      </c>
      <c r="N703" s="104" t="s">
        <v>3131</v>
      </c>
      <c r="O703" s="104" t="s">
        <v>2964</v>
      </c>
      <c r="P703" s="414"/>
      <c r="Q703" s="413"/>
      <c r="R703" s="413"/>
      <c r="S703" s="413"/>
      <c r="T703" s="413"/>
      <c r="U703" s="413"/>
    </row>
    <row r="704" spans="1:21" s="95" customFormat="1" ht="24.95" customHeight="1" x14ac:dyDescent="0.2">
      <c r="A704" s="104">
        <v>1977</v>
      </c>
      <c r="B704" s="104">
        <v>38</v>
      </c>
      <c r="C704" s="104" t="s">
        <v>3195</v>
      </c>
      <c r="D704" s="104" t="s">
        <v>3196</v>
      </c>
      <c r="E704" s="104">
        <v>8</v>
      </c>
      <c r="F704" s="105" t="s">
        <v>59</v>
      </c>
      <c r="G704" s="105" t="s">
        <v>10</v>
      </c>
      <c r="H704" s="105">
        <v>77</v>
      </c>
      <c r="I704" s="105">
        <v>24</v>
      </c>
      <c r="J704" s="105">
        <v>11</v>
      </c>
      <c r="K704" s="105" t="s">
        <v>10</v>
      </c>
      <c r="L704" s="105" t="s">
        <v>4</v>
      </c>
      <c r="M704" s="104" t="s">
        <v>3140</v>
      </c>
      <c r="N704" s="104" t="s">
        <v>3131</v>
      </c>
      <c r="O704" s="104" t="s">
        <v>2964</v>
      </c>
      <c r="P704" s="414" t="s">
        <v>3197</v>
      </c>
      <c r="Q704" s="413"/>
      <c r="R704" s="413"/>
      <c r="S704" s="413"/>
      <c r="T704" s="413"/>
      <c r="U704" s="413"/>
    </row>
    <row r="705" spans="1:21" s="95" customFormat="1" ht="24.95" customHeight="1" x14ac:dyDescent="0.2">
      <c r="A705" s="104">
        <v>1977</v>
      </c>
      <c r="B705" s="104">
        <v>39</v>
      </c>
      <c r="C705" s="104" t="s">
        <v>3195</v>
      </c>
      <c r="D705" s="104" t="s">
        <v>3198</v>
      </c>
      <c r="E705" s="104">
        <v>9</v>
      </c>
      <c r="F705" s="105">
        <v>16</v>
      </c>
      <c r="G705" s="105" t="s">
        <v>61</v>
      </c>
      <c r="H705" s="105">
        <v>77</v>
      </c>
      <c r="I705" s="105">
        <v>30</v>
      </c>
      <c r="J705" s="105">
        <v>12</v>
      </c>
      <c r="K705" s="105" t="s">
        <v>10</v>
      </c>
      <c r="L705" s="105" t="s">
        <v>4</v>
      </c>
      <c r="M705" s="104" t="s">
        <v>3140</v>
      </c>
      <c r="N705" s="104" t="s">
        <v>3131</v>
      </c>
      <c r="O705" s="104" t="s">
        <v>2964</v>
      </c>
      <c r="P705" s="414"/>
      <c r="Q705" s="413"/>
      <c r="R705" s="413"/>
      <c r="S705" s="413"/>
      <c r="T705" s="413"/>
      <c r="U705" s="413"/>
    </row>
    <row r="706" spans="1:21" s="95" customFormat="1" ht="24.95" customHeight="1" x14ac:dyDescent="0.2">
      <c r="A706" s="104">
        <v>1977</v>
      </c>
      <c r="B706" s="104">
        <v>40</v>
      </c>
      <c r="C706" s="104" t="s">
        <v>3199</v>
      </c>
      <c r="D706" s="104" t="s">
        <v>3200</v>
      </c>
      <c r="E706" s="104">
        <v>2</v>
      </c>
      <c r="F706" s="105" t="s">
        <v>15</v>
      </c>
      <c r="G706" s="105" t="s">
        <v>58</v>
      </c>
      <c r="H706" s="105" t="s">
        <v>673</v>
      </c>
      <c r="I706" s="105" t="s">
        <v>67</v>
      </c>
      <c r="J706" s="105" t="s">
        <v>58</v>
      </c>
      <c r="K706" s="105" t="s">
        <v>10</v>
      </c>
      <c r="L706" s="105" t="s">
        <v>4</v>
      </c>
      <c r="M706" s="104" t="s">
        <v>3140</v>
      </c>
      <c r="N706" s="104" t="s">
        <v>3131</v>
      </c>
      <c r="O706" s="104" t="s">
        <v>2964</v>
      </c>
      <c r="P706" s="414"/>
      <c r="Q706" s="413"/>
      <c r="R706" s="413"/>
      <c r="S706" s="413"/>
      <c r="T706" s="413"/>
      <c r="U706" s="413"/>
    </row>
    <row r="707" spans="1:21" s="95" customFormat="1" ht="24.95" customHeight="1" x14ac:dyDescent="0.2">
      <c r="A707" s="104">
        <v>1977</v>
      </c>
      <c r="B707" s="104">
        <v>41</v>
      </c>
      <c r="C707" s="104" t="s">
        <v>3201</v>
      </c>
      <c r="D707" s="104" t="s">
        <v>3202</v>
      </c>
      <c r="E707" s="104">
        <v>11</v>
      </c>
      <c r="F707" s="105" t="s">
        <v>9</v>
      </c>
      <c r="G707" s="105" t="s">
        <v>60</v>
      </c>
      <c r="H707" s="105">
        <v>77</v>
      </c>
      <c r="I707" s="105" t="s">
        <v>58</v>
      </c>
      <c r="J707" s="105">
        <v>10</v>
      </c>
      <c r="K707" s="105" t="s">
        <v>10</v>
      </c>
      <c r="L707" s="105" t="s">
        <v>4</v>
      </c>
      <c r="M707" s="104" t="s">
        <v>3140</v>
      </c>
      <c r="N707" s="104" t="s">
        <v>3131</v>
      </c>
      <c r="O707" s="104" t="s">
        <v>2964</v>
      </c>
      <c r="P707" s="414"/>
      <c r="Q707" s="413"/>
      <c r="R707" s="413"/>
      <c r="S707" s="413"/>
      <c r="T707" s="413"/>
      <c r="U707" s="413"/>
    </row>
    <row r="708" spans="1:21" s="95" customFormat="1" ht="24.95" customHeight="1" x14ac:dyDescent="0.2">
      <c r="A708" s="104">
        <v>1977</v>
      </c>
      <c r="B708" s="104">
        <v>42</v>
      </c>
      <c r="C708" s="104" t="s">
        <v>3201</v>
      </c>
      <c r="D708" s="104" t="s">
        <v>3203</v>
      </c>
      <c r="E708" s="104">
        <v>2</v>
      </c>
      <c r="F708" s="105" t="s">
        <v>14</v>
      </c>
      <c r="G708" s="105" t="s">
        <v>22</v>
      </c>
      <c r="H708" s="105" t="s">
        <v>673</v>
      </c>
      <c r="I708" s="105" t="s">
        <v>67</v>
      </c>
      <c r="J708" s="105" t="s">
        <v>58</v>
      </c>
      <c r="K708" s="105" t="s">
        <v>10</v>
      </c>
      <c r="L708" s="105" t="s">
        <v>4</v>
      </c>
      <c r="M708" s="104" t="s">
        <v>3140</v>
      </c>
      <c r="N708" s="104" t="s">
        <v>3131</v>
      </c>
      <c r="O708" s="104" t="s">
        <v>2964</v>
      </c>
      <c r="P708" s="414"/>
      <c r="Q708" s="413"/>
      <c r="R708" s="413"/>
      <c r="S708" s="413"/>
      <c r="T708" s="413"/>
      <c r="U708" s="413"/>
    </row>
    <row r="709" spans="1:21" s="95" customFormat="1" ht="24.95" customHeight="1" x14ac:dyDescent="0.2">
      <c r="A709" s="104">
        <v>1977</v>
      </c>
      <c r="B709" s="104">
        <v>1</v>
      </c>
      <c r="C709" s="104" t="s">
        <v>3204</v>
      </c>
      <c r="D709" s="104" t="s">
        <v>3205</v>
      </c>
      <c r="E709" s="104">
        <v>4</v>
      </c>
      <c r="F709" s="105">
        <v>16</v>
      </c>
      <c r="G709" s="105" t="s">
        <v>10</v>
      </c>
      <c r="H709" s="105">
        <v>77</v>
      </c>
      <c r="I709" s="105">
        <v>25</v>
      </c>
      <c r="J709" s="105">
        <v>10</v>
      </c>
      <c r="K709" s="105" t="s">
        <v>59</v>
      </c>
      <c r="L709" s="105" t="s">
        <v>4</v>
      </c>
      <c r="M709" s="104" t="s">
        <v>3206</v>
      </c>
      <c r="N709" s="104" t="s">
        <v>3131</v>
      </c>
      <c r="O709" s="104" t="s">
        <v>2964</v>
      </c>
      <c r="P709" s="414"/>
      <c r="Q709" s="413"/>
      <c r="R709" s="413"/>
      <c r="S709" s="413"/>
      <c r="T709" s="413"/>
      <c r="U709" s="413"/>
    </row>
    <row r="710" spans="1:21" s="95" customFormat="1" ht="24.95" customHeight="1" x14ac:dyDescent="0.2">
      <c r="A710" s="104">
        <v>1977</v>
      </c>
      <c r="B710" s="104">
        <v>2</v>
      </c>
      <c r="C710" s="104" t="s">
        <v>3204</v>
      </c>
      <c r="D710" s="104" t="s">
        <v>1961</v>
      </c>
      <c r="E710" s="104">
        <v>11</v>
      </c>
      <c r="F710" s="105" t="s">
        <v>70</v>
      </c>
      <c r="G710" s="105" t="s">
        <v>61</v>
      </c>
      <c r="H710" s="105">
        <v>77</v>
      </c>
      <c r="I710" s="105">
        <v>27</v>
      </c>
      <c r="J710" s="105">
        <v>12</v>
      </c>
      <c r="K710" s="105" t="s">
        <v>10</v>
      </c>
      <c r="L710" s="105" t="s">
        <v>4</v>
      </c>
      <c r="M710" s="104" t="s">
        <v>3206</v>
      </c>
      <c r="N710" s="104" t="s">
        <v>3131</v>
      </c>
      <c r="O710" s="104" t="s">
        <v>2964</v>
      </c>
      <c r="P710" s="414"/>
      <c r="Q710" s="413"/>
      <c r="R710" s="413"/>
      <c r="S710" s="413"/>
      <c r="T710" s="413"/>
      <c r="U710" s="413"/>
    </row>
    <row r="711" spans="1:21" s="95" customFormat="1" ht="24.95" customHeight="1" x14ac:dyDescent="0.2">
      <c r="A711" s="104">
        <v>1977</v>
      </c>
      <c r="B711" s="104">
        <v>3</v>
      </c>
      <c r="C711" s="104" t="s">
        <v>3207</v>
      </c>
      <c r="D711" s="104" t="s">
        <v>2618</v>
      </c>
      <c r="E711" s="104">
        <v>7</v>
      </c>
      <c r="F711" s="105">
        <v>17</v>
      </c>
      <c r="G711" s="105" t="s">
        <v>10</v>
      </c>
      <c r="H711" s="105">
        <v>77</v>
      </c>
      <c r="I711" s="105">
        <v>13</v>
      </c>
      <c r="J711" s="105">
        <v>12</v>
      </c>
      <c r="K711" s="105" t="s">
        <v>10</v>
      </c>
      <c r="L711" s="105" t="s">
        <v>4</v>
      </c>
      <c r="M711" s="104" t="s">
        <v>3206</v>
      </c>
      <c r="N711" s="104" t="s">
        <v>3131</v>
      </c>
      <c r="O711" s="104" t="s">
        <v>2964</v>
      </c>
      <c r="P711" s="414"/>
      <c r="Q711" s="413"/>
      <c r="R711" s="413"/>
      <c r="S711" s="413"/>
      <c r="T711" s="413"/>
      <c r="U711" s="413"/>
    </row>
    <row r="712" spans="1:21" s="95" customFormat="1" ht="24.95" customHeight="1" x14ac:dyDescent="0.2">
      <c r="A712" s="104">
        <v>1977</v>
      </c>
      <c r="B712" s="104">
        <v>4</v>
      </c>
      <c r="C712" s="104" t="s">
        <v>3207</v>
      </c>
      <c r="D712" s="104" t="s">
        <v>3208</v>
      </c>
      <c r="E712" s="104">
        <v>10</v>
      </c>
      <c r="F712" s="105" t="s">
        <v>21</v>
      </c>
      <c r="G712" s="105" t="s">
        <v>60</v>
      </c>
      <c r="H712" s="105">
        <v>77</v>
      </c>
      <c r="I712" s="105">
        <v>30</v>
      </c>
      <c r="J712" s="105">
        <v>12</v>
      </c>
      <c r="K712" s="105" t="s">
        <v>10</v>
      </c>
      <c r="L712" s="105" t="s">
        <v>4</v>
      </c>
      <c r="M712" s="104" t="s">
        <v>3206</v>
      </c>
      <c r="N712" s="104" t="s">
        <v>3131</v>
      </c>
      <c r="O712" s="104" t="s">
        <v>2964</v>
      </c>
      <c r="P712" s="414"/>
      <c r="Q712" s="413"/>
      <c r="R712" s="413"/>
      <c r="S712" s="413"/>
      <c r="T712" s="413"/>
      <c r="U712" s="413"/>
    </row>
    <row r="713" spans="1:21" s="95" customFormat="1" ht="24.95" customHeight="1" x14ac:dyDescent="0.2">
      <c r="A713" s="104">
        <v>1977</v>
      </c>
      <c r="B713" s="104">
        <v>5</v>
      </c>
      <c r="C713" s="104" t="s">
        <v>3209</v>
      </c>
      <c r="D713" s="104" t="s">
        <v>3210</v>
      </c>
      <c r="E713" s="104">
        <v>12</v>
      </c>
      <c r="F713" s="105" t="s">
        <v>61</v>
      </c>
      <c r="G713" s="105" t="s">
        <v>59</v>
      </c>
      <c r="H713" s="105">
        <v>77</v>
      </c>
      <c r="I713" s="105">
        <v>30</v>
      </c>
      <c r="J713" s="105" t="s">
        <v>60</v>
      </c>
      <c r="K713" s="105" t="s">
        <v>10</v>
      </c>
      <c r="L713" s="105" t="s">
        <v>4</v>
      </c>
      <c r="M713" s="104" t="s">
        <v>3206</v>
      </c>
      <c r="N713" s="104" t="s">
        <v>3131</v>
      </c>
      <c r="O713" s="104" t="s">
        <v>2964</v>
      </c>
      <c r="P713" s="414"/>
      <c r="Q713" s="413"/>
      <c r="R713" s="413"/>
      <c r="S713" s="413"/>
      <c r="T713" s="413"/>
      <c r="U713" s="413"/>
    </row>
    <row r="714" spans="1:21" s="95" customFormat="1" ht="24.95" customHeight="1" x14ac:dyDescent="0.2">
      <c r="A714" s="104">
        <v>1977</v>
      </c>
      <c r="B714" s="104">
        <v>6</v>
      </c>
      <c r="C714" s="104" t="s">
        <v>3209</v>
      </c>
      <c r="D714" s="104" t="s">
        <v>3211</v>
      </c>
      <c r="E714" s="104">
        <v>5</v>
      </c>
      <c r="F714" s="105" t="s">
        <v>70</v>
      </c>
      <c r="G714" s="105" t="s">
        <v>10</v>
      </c>
      <c r="H714" s="105" t="s">
        <v>673</v>
      </c>
      <c r="I714" s="105" t="s">
        <v>67</v>
      </c>
      <c r="J714" s="105" t="s">
        <v>58</v>
      </c>
      <c r="K714" s="105" t="s">
        <v>10</v>
      </c>
      <c r="L714" s="105" t="s">
        <v>4</v>
      </c>
      <c r="M714" s="104" t="s">
        <v>3206</v>
      </c>
      <c r="N714" s="104" t="s">
        <v>3131</v>
      </c>
      <c r="O714" s="104" t="s">
        <v>2964</v>
      </c>
      <c r="P714" s="414"/>
      <c r="Q714" s="413"/>
      <c r="R714" s="413"/>
      <c r="S714" s="413"/>
      <c r="T714" s="413"/>
      <c r="U714" s="413"/>
    </row>
    <row r="715" spans="1:21" s="95" customFormat="1" ht="24.95" customHeight="1" x14ac:dyDescent="0.2">
      <c r="A715" s="104">
        <v>1977</v>
      </c>
      <c r="B715" s="104">
        <v>7</v>
      </c>
      <c r="C715" s="104" t="s">
        <v>3212</v>
      </c>
      <c r="D715" s="104" t="s">
        <v>3213</v>
      </c>
      <c r="E715" s="104">
        <v>7</v>
      </c>
      <c r="F715" s="105" t="s">
        <v>70</v>
      </c>
      <c r="G715" s="105" t="s">
        <v>10</v>
      </c>
      <c r="H715" s="105" t="s">
        <v>673</v>
      </c>
      <c r="I715" s="105" t="s">
        <v>15</v>
      </c>
      <c r="J715" s="105" t="s">
        <v>72</v>
      </c>
      <c r="K715" s="105" t="s">
        <v>10</v>
      </c>
      <c r="L715" s="105" t="s">
        <v>4</v>
      </c>
      <c r="M715" s="104" t="s">
        <v>3206</v>
      </c>
      <c r="N715" s="104" t="s">
        <v>3131</v>
      </c>
      <c r="O715" s="104" t="s">
        <v>2964</v>
      </c>
      <c r="P715" s="414"/>
      <c r="Q715" s="413"/>
      <c r="R715" s="413"/>
      <c r="S715" s="413"/>
      <c r="T715" s="413"/>
      <c r="U715" s="413"/>
    </row>
    <row r="716" spans="1:21" s="95" customFormat="1" ht="24.95" customHeight="1" x14ac:dyDescent="0.2">
      <c r="A716" s="104">
        <v>1977</v>
      </c>
      <c r="B716" s="104">
        <v>8</v>
      </c>
      <c r="C716" s="104" t="s">
        <v>3214</v>
      </c>
      <c r="D716" s="104" t="s">
        <v>3215</v>
      </c>
      <c r="E716" s="104">
        <v>8</v>
      </c>
      <c r="F716" s="105" t="s">
        <v>69</v>
      </c>
      <c r="G716" s="105" t="s">
        <v>59</v>
      </c>
      <c r="H716" s="105">
        <v>77</v>
      </c>
      <c r="I716" s="105" t="s">
        <v>18</v>
      </c>
      <c r="J716" s="105" t="s">
        <v>64</v>
      </c>
      <c r="K716" s="105" t="s">
        <v>61</v>
      </c>
      <c r="L716" s="105" t="s">
        <v>4</v>
      </c>
      <c r="M716" s="104" t="s">
        <v>3206</v>
      </c>
      <c r="N716" s="104" t="s">
        <v>3131</v>
      </c>
      <c r="O716" s="104" t="s">
        <v>2964</v>
      </c>
      <c r="P716" s="414"/>
      <c r="Q716" s="413"/>
      <c r="R716" s="413"/>
      <c r="S716" s="413"/>
      <c r="T716" s="413"/>
      <c r="U716" s="413"/>
    </row>
    <row r="717" spans="1:21" s="95" customFormat="1" ht="24.95" customHeight="1" x14ac:dyDescent="0.2">
      <c r="A717" s="104">
        <v>1977</v>
      </c>
      <c r="B717" s="104">
        <v>9</v>
      </c>
      <c r="C717" s="104" t="s">
        <v>3214</v>
      </c>
      <c r="D717" s="104" t="s">
        <v>3216</v>
      </c>
      <c r="E717" s="104">
        <v>3</v>
      </c>
      <c r="F717" s="105">
        <v>24</v>
      </c>
      <c r="G717" s="105">
        <v>10</v>
      </c>
      <c r="H717" s="105">
        <v>77</v>
      </c>
      <c r="I717" s="105">
        <v>26</v>
      </c>
      <c r="J717" s="105">
        <v>10</v>
      </c>
      <c r="K717" s="105" t="s">
        <v>10</v>
      </c>
      <c r="L717" s="105" t="s">
        <v>4</v>
      </c>
      <c r="M717" s="104" t="s">
        <v>3206</v>
      </c>
      <c r="N717" s="104" t="s">
        <v>3131</v>
      </c>
      <c r="O717" s="104" t="s">
        <v>2964</v>
      </c>
      <c r="P717" s="414"/>
      <c r="Q717" s="413"/>
      <c r="R717" s="413"/>
      <c r="S717" s="413"/>
      <c r="T717" s="413"/>
      <c r="U717" s="413"/>
    </row>
    <row r="718" spans="1:21" s="95" customFormat="1" ht="24.95" customHeight="1" x14ac:dyDescent="0.2">
      <c r="A718" s="104">
        <v>1977</v>
      </c>
      <c r="B718" s="104">
        <v>10</v>
      </c>
      <c r="C718" s="104" t="s">
        <v>3217</v>
      </c>
      <c r="D718" s="104" t="s">
        <v>3218</v>
      </c>
      <c r="E718" s="104">
        <v>5</v>
      </c>
      <c r="F718" s="105" t="s">
        <v>24</v>
      </c>
      <c r="G718" s="105" t="s">
        <v>10</v>
      </c>
      <c r="H718" s="105" t="s">
        <v>673</v>
      </c>
      <c r="I718" s="105" t="s">
        <v>67</v>
      </c>
      <c r="J718" s="105" t="s">
        <v>58</v>
      </c>
      <c r="K718" s="105" t="s">
        <v>10</v>
      </c>
      <c r="L718" s="105" t="s">
        <v>4</v>
      </c>
      <c r="M718" s="104" t="s">
        <v>3206</v>
      </c>
      <c r="N718" s="104" t="s">
        <v>3131</v>
      </c>
      <c r="O718" s="104" t="s">
        <v>2964</v>
      </c>
      <c r="P718" s="414"/>
      <c r="Q718" s="413"/>
      <c r="R718" s="413"/>
      <c r="S718" s="413"/>
      <c r="T718" s="413"/>
      <c r="U718" s="413"/>
    </row>
    <row r="719" spans="1:21" s="95" customFormat="1" ht="24.95" customHeight="1" x14ac:dyDescent="0.2">
      <c r="A719" s="104">
        <v>1977</v>
      </c>
      <c r="B719" s="104">
        <v>11</v>
      </c>
      <c r="C719" s="104" t="s">
        <v>3217</v>
      </c>
      <c r="D719" s="104" t="s">
        <v>3219</v>
      </c>
      <c r="E719" s="104">
        <v>19</v>
      </c>
      <c r="F719" s="105" t="s">
        <v>24</v>
      </c>
      <c r="G719" s="105" t="s">
        <v>64</v>
      </c>
      <c r="H719" s="105" t="s">
        <v>673</v>
      </c>
      <c r="I719" s="105">
        <v>28</v>
      </c>
      <c r="J719" s="105">
        <v>10</v>
      </c>
      <c r="K719" s="105" t="s">
        <v>10</v>
      </c>
      <c r="L719" s="105" t="s">
        <v>4</v>
      </c>
      <c r="M719" s="104" t="s">
        <v>3206</v>
      </c>
      <c r="N719" s="104" t="s">
        <v>3131</v>
      </c>
      <c r="O719" s="104" t="s">
        <v>2964</v>
      </c>
      <c r="P719" s="414"/>
      <c r="Q719" s="413"/>
      <c r="R719" s="413"/>
      <c r="S719" s="413"/>
      <c r="T719" s="413"/>
      <c r="U719" s="413"/>
    </row>
    <row r="720" spans="1:21" s="95" customFormat="1" ht="24.95" customHeight="1" x14ac:dyDescent="0.2">
      <c r="A720" s="104">
        <v>1977</v>
      </c>
      <c r="B720" s="104">
        <v>12</v>
      </c>
      <c r="C720" s="104" t="s">
        <v>3220</v>
      </c>
      <c r="D720" s="104" t="s">
        <v>3141</v>
      </c>
      <c r="E720" s="104">
        <v>17</v>
      </c>
      <c r="F720" s="105">
        <v>28</v>
      </c>
      <c r="G720" s="105">
        <v>10</v>
      </c>
      <c r="H720" s="105">
        <v>77</v>
      </c>
      <c r="I720" s="105" t="s">
        <v>21</v>
      </c>
      <c r="J720" s="105" t="s">
        <v>64</v>
      </c>
      <c r="K720" s="105" t="s">
        <v>60</v>
      </c>
      <c r="L720" s="105" t="s">
        <v>4</v>
      </c>
      <c r="M720" s="104" t="s">
        <v>3206</v>
      </c>
      <c r="N720" s="104"/>
      <c r="O720" s="104" t="s">
        <v>2964</v>
      </c>
      <c r="P720" s="414"/>
      <c r="Q720" s="413"/>
      <c r="R720" s="413"/>
      <c r="S720" s="413"/>
      <c r="T720" s="413"/>
      <c r="U720" s="413"/>
    </row>
    <row r="721" spans="1:21" s="95" customFormat="1" ht="24.95" customHeight="1" x14ac:dyDescent="0.2">
      <c r="A721" s="104">
        <v>1977</v>
      </c>
      <c r="B721" s="104">
        <v>13</v>
      </c>
      <c r="C721" s="104" t="s">
        <v>3220</v>
      </c>
      <c r="D721" s="104" t="s">
        <v>3221</v>
      </c>
      <c r="E721" s="104">
        <v>5</v>
      </c>
      <c r="F721" s="105" t="s">
        <v>19</v>
      </c>
      <c r="G721" s="105" t="s">
        <v>10</v>
      </c>
      <c r="H721" s="105" t="s">
        <v>673</v>
      </c>
      <c r="I721" s="105" t="s">
        <v>67</v>
      </c>
      <c r="J721" s="105" t="s">
        <v>58</v>
      </c>
      <c r="K721" s="105" t="s">
        <v>10</v>
      </c>
      <c r="L721" s="105" t="s">
        <v>4</v>
      </c>
      <c r="M721" s="104" t="s">
        <v>3206</v>
      </c>
      <c r="N721" s="104" t="s">
        <v>3131</v>
      </c>
      <c r="O721" s="104" t="s">
        <v>2964</v>
      </c>
      <c r="P721" s="414"/>
      <c r="Q721" s="413"/>
      <c r="R721" s="413"/>
      <c r="S721" s="413"/>
      <c r="T721" s="413"/>
      <c r="U721" s="413"/>
    </row>
    <row r="722" spans="1:21" s="95" customFormat="1" ht="24.95" customHeight="1" x14ac:dyDescent="0.2">
      <c r="A722" s="104">
        <v>1977</v>
      </c>
      <c r="B722" s="104">
        <v>14</v>
      </c>
      <c r="C722" s="104" t="s">
        <v>3222</v>
      </c>
      <c r="D722" s="104" t="s">
        <v>3223</v>
      </c>
      <c r="E722" s="104">
        <v>7</v>
      </c>
      <c r="F722" s="105" t="s">
        <v>22</v>
      </c>
      <c r="G722" s="105" t="s">
        <v>73</v>
      </c>
      <c r="H722" s="105" t="s">
        <v>673</v>
      </c>
      <c r="I722" s="105" t="s">
        <v>10</v>
      </c>
      <c r="J722" s="105" t="s">
        <v>60</v>
      </c>
      <c r="K722" s="105" t="s">
        <v>59</v>
      </c>
      <c r="L722" s="105" t="s">
        <v>4</v>
      </c>
      <c r="M722" s="104" t="s">
        <v>3206</v>
      </c>
      <c r="N722" s="104" t="s">
        <v>3131</v>
      </c>
      <c r="O722" s="104" t="s">
        <v>2964</v>
      </c>
      <c r="P722" s="414"/>
      <c r="Q722" s="413"/>
      <c r="R722" s="413"/>
      <c r="S722" s="413"/>
      <c r="T722" s="413"/>
      <c r="U722" s="413"/>
    </row>
    <row r="723" spans="1:21" s="95" customFormat="1" ht="24.95" customHeight="1" x14ac:dyDescent="0.2">
      <c r="A723" s="104">
        <v>1977</v>
      </c>
      <c r="B723" s="104">
        <v>15</v>
      </c>
      <c r="C723" s="104" t="s">
        <v>3222</v>
      </c>
      <c r="D723" s="104" t="s">
        <v>3224</v>
      </c>
      <c r="E723" s="104">
        <v>9</v>
      </c>
      <c r="F723" s="105" t="s">
        <v>60</v>
      </c>
      <c r="G723" s="105" t="s">
        <v>58</v>
      </c>
      <c r="H723" s="105">
        <v>77</v>
      </c>
      <c r="I723" s="105">
        <v>25</v>
      </c>
      <c r="J723" s="105">
        <v>10</v>
      </c>
      <c r="K723" s="105" t="s">
        <v>59</v>
      </c>
      <c r="L723" s="105" t="s">
        <v>4</v>
      </c>
      <c r="M723" s="104" t="s">
        <v>3206</v>
      </c>
      <c r="N723" s="104" t="s">
        <v>3131</v>
      </c>
      <c r="O723" s="104" t="s">
        <v>2964</v>
      </c>
      <c r="P723" s="414"/>
      <c r="Q723" s="413"/>
      <c r="R723" s="413"/>
      <c r="S723" s="413"/>
      <c r="T723" s="413"/>
      <c r="U723" s="413"/>
    </row>
    <row r="724" spans="1:21" s="95" customFormat="1" ht="24.95" customHeight="1" x14ac:dyDescent="0.2">
      <c r="A724" s="104">
        <v>1977</v>
      </c>
      <c r="B724" s="104">
        <v>16</v>
      </c>
      <c r="C724" s="104" t="s">
        <v>3225</v>
      </c>
      <c r="D724" s="104" t="s">
        <v>3226</v>
      </c>
      <c r="E724" s="104">
        <v>9</v>
      </c>
      <c r="F724" s="105" t="s">
        <v>69</v>
      </c>
      <c r="G724" s="105" t="s">
        <v>59</v>
      </c>
      <c r="H724" s="105">
        <v>77</v>
      </c>
      <c r="I724" s="105">
        <v>25</v>
      </c>
      <c r="J724" s="105">
        <v>10</v>
      </c>
      <c r="K724" s="105" t="s">
        <v>59</v>
      </c>
      <c r="L724" s="105" t="s">
        <v>4</v>
      </c>
      <c r="M724" s="104" t="s">
        <v>3206</v>
      </c>
      <c r="N724" s="104" t="s">
        <v>3131</v>
      </c>
      <c r="O724" s="104" t="s">
        <v>2964</v>
      </c>
      <c r="P724" s="414"/>
      <c r="Q724" s="413"/>
      <c r="R724" s="413"/>
      <c r="S724" s="413"/>
      <c r="T724" s="413"/>
      <c r="U724" s="413"/>
    </row>
    <row r="725" spans="1:21" s="95" customFormat="1" ht="24.95" customHeight="1" x14ac:dyDescent="0.2">
      <c r="A725" s="104">
        <v>1977</v>
      </c>
      <c r="B725" s="104">
        <v>17</v>
      </c>
      <c r="C725" s="104" t="s">
        <v>3227</v>
      </c>
      <c r="D725" s="104" t="s">
        <v>3143</v>
      </c>
      <c r="E725" s="104">
        <v>6</v>
      </c>
      <c r="F725" s="105">
        <v>20</v>
      </c>
      <c r="G725" s="105" t="s">
        <v>59</v>
      </c>
      <c r="H725" s="105">
        <v>77</v>
      </c>
      <c r="I725" s="105">
        <v>30</v>
      </c>
      <c r="J725" s="105">
        <v>11</v>
      </c>
      <c r="K725" s="105" t="s">
        <v>10</v>
      </c>
      <c r="L725" s="105" t="s">
        <v>4</v>
      </c>
      <c r="M725" s="104" t="s">
        <v>3206</v>
      </c>
      <c r="N725" s="104" t="s">
        <v>3131</v>
      </c>
      <c r="O725" s="104" t="s">
        <v>2964</v>
      </c>
      <c r="P725" s="414"/>
      <c r="Q725" s="413"/>
      <c r="R725" s="413"/>
      <c r="S725" s="413"/>
      <c r="T725" s="413"/>
      <c r="U725" s="413"/>
    </row>
    <row r="726" spans="1:21" s="95" customFormat="1" ht="24.95" customHeight="1" x14ac:dyDescent="0.2">
      <c r="A726" s="104">
        <v>1977</v>
      </c>
      <c r="B726" s="104">
        <v>18</v>
      </c>
      <c r="C726" s="104" t="s">
        <v>3227</v>
      </c>
      <c r="D726" s="104" t="s">
        <v>3228</v>
      </c>
      <c r="E726" s="104">
        <v>7</v>
      </c>
      <c r="F726" s="105">
        <v>21</v>
      </c>
      <c r="G726" s="105" t="s">
        <v>59</v>
      </c>
      <c r="H726" s="105">
        <v>77</v>
      </c>
      <c r="I726" s="105">
        <v>24</v>
      </c>
      <c r="J726" s="105">
        <v>10</v>
      </c>
      <c r="K726" s="105" t="s">
        <v>59</v>
      </c>
      <c r="L726" s="105" t="s">
        <v>4</v>
      </c>
      <c r="M726" s="104" t="s">
        <v>3206</v>
      </c>
      <c r="N726" s="104" t="s">
        <v>3131</v>
      </c>
      <c r="O726" s="104" t="s">
        <v>2964</v>
      </c>
      <c r="P726" s="414"/>
      <c r="Q726" s="413"/>
      <c r="R726" s="413"/>
      <c r="S726" s="413"/>
      <c r="T726" s="413"/>
      <c r="U726" s="413"/>
    </row>
    <row r="727" spans="1:21" s="95" customFormat="1" ht="24.95" customHeight="1" x14ac:dyDescent="0.2">
      <c r="A727" s="104">
        <v>1977</v>
      </c>
      <c r="B727" s="104">
        <v>19</v>
      </c>
      <c r="C727" s="104" t="s">
        <v>3229</v>
      </c>
      <c r="D727" s="104" t="s">
        <v>2115</v>
      </c>
      <c r="E727" s="104">
        <v>4</v>
      </c>
      <c r="F727" s="105" t="s">
        <v>70</v>
      </c>
      <c r="G727" s="105" t="s">
        <v>59</v>
      </c>
      <c r="H727" s="105" t="s">
        <v>673</v>
      </c>
      <c r="I727" s="105" t="s">
        <v>67</v>
      </c>
      <c r="J727" s="105" t="s">
        <v>58</v>
      </c>
      <c r="K727" s="105" t="s">
        <v>10</v>
      </c>
      <c r="L727" s="105" t="s">
        <v>4</v>
      </c>
      <c r="M727" s="104" t="s">
        <v>3206</v>
      </c>
      <c r="N727" s="104" t="s">
        <v>3131</v>
      </c>
      <c r="O727" s="104" t="s">
        <v>2964</v>
      </c>
      <c r="P727" s="414"/>
      <c r="Q727" s="413"/>
      <c r="R727" s="413"/>
      <c r="S727" s="413"/>
      <c r="T727" s="413"/>
      <c r="U727" s="413"/>
    </row>
    <row r="728" spans="1:21" s="95" customFormat="1" ht="24.95" customHeight="1" x14ac:dyDescent="0.2">
      <c r="A728" s="104">
        <v>1977</v>
      </c>
      <c r="B728" s="104">
        <v>20</v>
      </c>
      <c r="C728" s="104" t="s">
        <v>3230</v>
      </c>
      <c r="D728" s="104" t="s">
        <v>3231</v>
      </c>
      <c r="E728" s="104">
        <v>5</v>
      </c>
      <c r="F728" s="105" t="s">
        <v>70</v>
      </c>
      <c r="G728" s="105" t="s">
        <v>59</v>
      </c>
      <c r="H728" s="105" t="s">
        <v>673</v>
      </c>
      <c r="I728" s="105" t="s">
        <v>67</v>
      </c>
      <c r="J728" s="105" t="s">
        <v>58</v>
      </c>
      <c r="K728" s="105" t="s">
        <v>10</v>
      </c>
      <c r="L728" s="105" t="s">
        <v>4</v>
      </c>
      <c r="M728" s="104" t="s">
        <v>3206</v>
      </c>
      <c r="N728" s="104" t="s">
        <v>3131</v>
      </c>
      <c r="O728" s="104" t="s">
        <v>2964</v>
      </c>
      <c r="P728" s="414"/>
      <c r="Q728" s="413"/>
      <c r="R728" s="413"/>
      <c r="S728" s="413"/>
      <c r="T728" s="413"/>
      <c r="U728" s="413"/>
    </row>
    <row r="729" spans="1:21" s="95" customFormat="1" ht="24.95" customHeight="1" x14ac:dyDescent="0.2">
      <c r="A729" s="104">
        <v>1977</v>
      </c>
      <c r="B729" s="104">
        <v>21</v>
      </c>
      <c r="C729" s="104" t="s">
        <v>3232</v>
      </c>
      <c r="D729" s="104" t="s">
        <v>3233</v>
      </c>
      <c r="E729" s="104">
        <v>7</v>
      </c>
      <c r="F729" s="105">
        <v>27</v>
      </c>
      <c r="G729" s="105" t="s">
        <v>59</v>
      </c>
      <c r="H729" s="105">
        <v>77</v>
      </c>
      <c r="I729" s="105">
        <v>16</v>
      </c>
      <c r="J729" s="105" t="s">
        <v>61</v>
      </c>
      <c r="K729" s="105" t="s">
        <v>59</v>
      </c>
      <c r="L729" s="105" t="s">
        <v>4</v>
      </c>
      <c r="M729" s="104" t="s">
        <v>3206</v>
      </c>
      <c r="N729" s="104"/>
      <c r="O729" s="104" t="s">
        <v>2964</v>
      </c>
      <c r="P729" s="414" t="s">
        <v>3197</v>
      </c>
      <c r="Q729" s="413"/>
      <c r="R729" s="413"/>
      <c r="S729" s="413"/>
      <c r="T729" s="413"/>
      <c r="U729" s="413"/>
    </row>
    <row r="730" spans="1:21" s="95" customFormat="1" ht="24.95" customHeight="1" x14ac:dyDescent="0.2">
      <c r="A730" s="104">
        <v>1977</v>
      </c>
      <c r="B730" s="104">
        <v>22</v>
      </c>
      <c r="C730" s="104" t="s">
        <v>3234</v>
      </c>
      <c r="D730" s="104" t="s">
        <v>3235</v>
      </c>
      <c r="E730" s="104">
        <v>8</v>
      </c>
      <c r="F730" s="105" t="s">
        <v>24</v>
      </c>
      <c r="G730" s="105" t="s">
        <v>59</v>
      </c>
      <c r="H730" s="105" t="s">
        <v>673</v>
      </c>
      <c r="I730" s="105" t="s">
        <v>15</v>
      </c>
      <c r="J730" s="105" t="s">
        <v>72</v>
      </c>
      <c r="K730" s="105" t="s">
        <v>10</v>
      </c>
      <c r="L730" s="105" t="s">
        <v>4</v>
      </c>
      <c r="M730" s="104" t="s">
        <v>3206</v>
      </c>
      <c r="N730" s="104" t="s">
        <v>3131</v>
      </c>
      <c r="O730" s="104" t="s">
        <v>2964</v>
      </c>
      <c r="P730" s="414"/>
      <c r="Q730" s="413"/>
      <c r="R730" s="413"/>
      <c r="S730" s="413"/>
      <c r="T730" s="413"/>
      <c r="U730" s="413"/>
    </row>
    <row r="731" spans="1:21" s="95" customFormat="1" ht="24.95" customHeight="1" x14ac:dyDescent="0.2">
      <c r="A731" s="104">
        <v>1977</v>
      </c>
      <c r="B731" s="104">
        <v>23</v>
      </c>
      <c r="C731" s="104" t="s">
        <v>3236</v>
      </c>
      <c r="D731" s="104" t="s">
        <v>3237</v>
      </c>
      <c r="E731" s="104">
        <v>5</v>
      </c>
      <c r="F731" s="105" t="s">
        <v>13</v>
      </c>
      <c r="G731" s="105" t="s">
        <v>59</v>
      </c>
      <c r="H731" s="105" t="s">
        <v>673</v>
      </c>
      <c r="I731" s="105" t="s">
        <v>67</v>
      </c>
      <c r="J731" s="105" t="s">
        <v>58</v>
      </c>
      <c r="K731" s="105" t="s">
        <v>10</v>
      </c>
      <c r="L731" s="105" t="s">
        <v>4</v>
      </c>
      <c r="M731" s="104" t="s">
        <v>3206</v>
      </c>
      <c r="N731" s="104" t="s">
        <v>3131</v>
      </c>
      <c r="O731" s="104" t="s">
        <v>2964</v>
      </c>
      <c r="P731" s="414"/>
      <c r="Q731" s="413"/>
      <c r="R731" s="413"/>
      <c r="S731" s="413"/>
      <c r="T731" s="413"/>
      <c r="U731" s="413"/>
    </row>
    <row r="732" spans="1:21" s="95" customFormat="1" ht="24.95" customHeight="1" x14ac:dyDescent="0.2">
      <c r="A732" s="104">
        <v>1977</v>
      </c>
      <c r="B732" s="104">
        <v>24</v>
      </c>
      <c r="C732" s="104" t="s">
        <v>3238</v>
      </c>
      <c r="D732" s="104" t="s">
        <v>3239</v>
      </c>
      <c r="E732" s="104">
        <v>6</v>
      </c>
      <c r="F732" s="105">
        <v>24</v>
      </c>
      <c r="G732" s="105" t="s">
        <v>59</v>
      </c>
      <c r="H732" s="105">
        <v>77</v>
      </c>
      <c r="I732" s="105">
        <v>28</v>
      </c>
      <c r="J732" s="105">
        <v>11</v>
      </c>
      <c r="K732" s="105" t="s">
        <v>10</v>
      </c>
      <c r="L732" s="105" t="s">
        <v>4</v>
      </c>
      <c r="M732" s="104" t="s">
        <v>3206</v>
      </c>
      <c r="N732" s="104" t="s">
        <v>3131</v>
      </c>
      <c r="O732" s="104" t="s">
        <v>2964</v>
      </c>
      <c r="P732" s="414"/>
      <c r="Q732" s="413"/>
      <c r="R732" s="413"/>
      <c r="S732" s="413"/>
      <c r="T732" s="413"/>
      <c r="U732" s="413"/>
    </row>
    <row r="733" spans="1:21" s="95" customFormat="1" ht="24.95" customHeight="1" x14ac:dyDescent="0.2">
      <c r="A733" s="104">
        <v>1977</v>
      </c>
      <c r="B733" s="104">
        <v>25</v>
      </c>
      <c r="C733" s="104" t="s">
        <v>3240</v>
      </c>
      <c r="D733" s="104" t="s">
        <v>3241</v>
      </c>
      <c r="E733" s="104">
        <v>5</v>
      </c>
      <c r="F733" s="105"/>
      <c r="G733" s="105" t="s">
        <v>21</v>
      </c>
      <c r="H733" s="105" t="s">
        <v>59</v>
      </c>
      <c r="I733" s="105" t="s">
        <v>673</v>
      </c>
      <c r="J733" s="105" t="s">
        <v>67</v>
      </c>
      <c r="K733" s="105" t="s">
        <v>58</v>
      </c>
      <c r="L733" s="105" t="s">
        <v>10</v>
      </c>
      <c r="M733" s="104" t="s">
        <v>3206</v>
      </c>
      <c r="N733" s="104" t="s">
        <v>3131</v>
      </c>
      <c r="O733" s="104" t="s">
        <v>2964</v>
      </c>
      <c r="P733" s="414"/>
      <c r="Q733" s="413"/>
      <c r="R733" s="413"/>
      <c r="S733" s="413"/>
      <c r="T733" s="413"/>
      <c r="U733" s="413"/>
    </row>
    <row r="734" spans="1:21" s="95" customFormat="1" ht="24.95" customHeight="1" x14ac:dyDescent="0.2">
      <c r="A734" s="104">
        <v>1977</v>
      </c>
      <c r="B734" s="104">
        <v>26</v>
      </c>
      <c r="C734" s="104" t="s">
        <v>3242</v>
      </c>
      <c r="D734" s="104" t="s">
        <v>3243</v>
      </c>
      <c r="E734" s="104">
        <v>3</v>
      </c>
      <c r="F734" s="105" t="s">
        <v>21</v>
      </c>
      <c r="G734" s="105" t="s">
        <v>59</v>
      </c>
      <c r="H734" s="105" t="s">
        <v>673</v>
      </c>
      <c r="I734" s="105" t="s">
        <v>67</v>
      </c>
      <c r="J734" s="105" t="s">
        <v>58</v>
      </c>
      <c r="K734" s="105" t="s">
        <v>10</v>
      </c>
      <c r="L734" s="105" t="s">
        <v>4</v>
      </c>
      <c r="M734" s="104" t="s">
        <v>3206</v>
      </c>
      <c r="N734" s="104" t="s">
        <v>3131</v>
      </c>
      <c r="O734" s="104" t="s">
        <v>2964</v>
      </c>
      <c r="P734" s="414"/>
      <c r="Q734" s="413"/>
      <c r="R734" s="413"/>
      <c r="S734" s="413"/>
      <c r="T734" s="413"/>
      <c r="U734" s="413"/>
    </row>
    <row r="735" spans="1:21" s="95" customFormat="1" ht="24.95" customHeight="1" x14ac:dyDescent="0.2">
      <c r="A735" s="104">
        <v>1977</v>
      </c>
      <c r="B735" s="104">
        <v>27</v>
      </c>
      <c r="C735" s="104" t="s">
        <v>3244</v>
      </c>
      <c r="D735" s="104" t="s">
        <v>3130</v>
      </c>
      <c r="E735" s="104">
        <v>6</v>
      </c>
      <c r="F735" s="105" t="s">
        <v>22</v>
      </c>
      <c r="G735" s="105" t="s">
        <v>73</v>
      </c>
      <c r="H735" s="105">
        <v>77</v>
      </c>
      <c r="I735" s="105">
        <v>14</v>
      </c>
      <c r="J735" s="105" t="s">
        <v>60</v>
      </c>
      <c r="K735" s="105" t="s">
        <v>10</v>
      </c>
      <c r="L735" s="105" t="s">
        <v>4</v>
      </c>
      <c r="M735" s="104" t="s">
        <v>3206</v>
      </c>
      <c r="N735" s="104" t="s">
        <v>3131</v>
      </c>
      <c r="O735" s="104" t="s">
        <v>2964</v>
      </c>
      <c r="P735" s="414"/>
      <c r="Q735" s="413"/>
      <c r="R735" s="413"/>
      <c r="S735" s="413"/>
      <c r="T735" s="413"/>
      <c r="U735" s="413"/>
    </row>
    <row r="736" spans="1:21" s="95" customFormat="1" ht="24.95" customHeight="1" x14ac:dyDescent="0.2">
      <c r="A736" s="104">
        <v>1977</v>
      </c>
      <c r="B736" s="104">
        <v>28</v>
      </c>
      <c r="C736" s="104" t="s">
        <v>3245</v>
      </c>
      <c r="D736" s="104" t="s">
        <v>3246</v>
      </c>
      <c r="E736" s="104">
        <v>7</v>
      </c>
      <c r="F736" s="105" t="s">
        <v>22</v>
      </c>
      <c r="G736" s="105" t="s">
        <v>73</v>
      </c>
      <c r="H736" s="105">
        <v>77</v>
      </c>
      <c r="I736" s="105" t="s">
        <v>9</v>
      </c>
      <c r="J736" s="105">
        <v>10</v>
      </c>
      <c r="K736" s="105" t="s">
        <v>59</v>
      </c>
      <c r="L736" s="105" t="s">
        <v>4</v>
      </c>
      <c r="M736" s="104" t="s">
        <v>3206</v>
      </c>
      <c r="N736" s="104"/>
      <c r="O736" s="104" t="s">
        <v>2964</v>
      </c>
      <c r="P736" s="414" t="s">
        <v>3197</v>
      </c>
      <c r="Q736" s="413"/>
      <c r="R736" s="413"/>
      <c r="S736" s="413"/>
      <c r="T736" s="413"/>
      <c r="U736" s="413"/>
    </row>
    <row r="737" spans="1:21" s="95" customFormat="1" ht="24.95" customHeight="1" x14ac:dyDescent="0.2">
      <c r="A737" s="104">
        <v>1977</v>
      </c>
      <c r="B737" s="104">
        <v>29</v>
      </c>
      <c r="C737" s="104" t="s">
        <v>3247</v>
      </c>
      <c r="D737" s="104" t="s">
        <v>3248</v>
      </c>
      <c r="E737" s="104">
        <v>6</v>
      </c>
      <c r="F737" s="105" t="s">
        <v>60</v>
      </c>
      <c r="G737" s="105" t="s">
        <v>73</v>
      </c>
      <c r="H737" s="105">
        <v>77</v>
      </c>
      <c r="I737" s="105">
        <v>25</v>
      </c>
      <c r="J737" s="105">
        <v>10</v>
      </c>
      <c r="K737" s="105" t="s">
        <v>59</v>
      </c>
      <c r="L737" s="105" t="s">
        <v>4</v>
      </c>
      <c r="M737" s="104" t="s">
        <v>3206</v>
      </c>
      <c r="N737" s="104" t="s">
        <v>3131</v>
      </c>
      <c r="O737" s="104" t="s">
        <v>2964</v>
      </c>
      <c r="P737" s="414"/>
      <c r="Q737" s="413"/>
      <c r="R737" s="413"/>
      <c r="S737" s="413"/>
      <c r="T737" s="413"/>
      <c r="U737" s="413"/>
    </row>
    <row r="738" spans="1:21" s="95" customFormat="1" ht="24.95" customHeight="1" x14ac:dyDescent="0.2">
      <c r="A738" s="104">
        <v>1977</v>
      </c>
      <c r="B738" s="104">
        <v>30</v>
      </c>
      <c r="C738" s="104" t="s">
        <v>3249</v>
      </c>
      <c r="D738" s="104" t="s">
        <v>3157</v>
      </c>
      <c r="E738" s="104">
        <v>8</v>
      </c>
      <c r="F738" s="105" t="s">
        <v>72</v>
      </c>
      <c r="G738" s="105" t="s">
        <v>61</v>
      </c>
      <c r="H738" s="105" t="s">
        <v>673</v>
      </c>
      <c r="I738" s="105" t="s">
        <v>15</v>
      </c>
      <c r="J738" s="105" t="s">
        <v>72</v>
      </c>
      <c r="K738" s="105" t="s">
        <v>10</v>
      </c>
      <c r="L738" s="105" t="s">
        <v>4</v>
      </c>
      <c r="M738" s="104" t="s">
        <v>3206</v>
      </c>
      <c r="N738" s="104" t="s">
        <v>3131</v>
      </c>
      <c r="O738" s="104" t="s">
        <v>2964</v>
      </c>
      <c r="P738" s="414"/>
      <c r="Q738" s="413"/>
      <c r="R738" s="413"/>
      <c r="S738" s="413"/>
      <c r="T738" s="413"/>
      <c r="U738" s="413"/>
    </row>
    <row r="739" spans="1:21" s="95" customFormat="1" ht="24.95" customHeight="1" x14ac:dyDescent="0.2">
      <c r="A739" s="104">
        <v>1977</v>
      </c>
      <c r="B739" s="104">
        <v>31</v>
      </c>
      <c r="C739" s="104" t="s">
        <v>3250</v>
      </c>
      <c r="D739" s="104" t="s">
        <v>3251</v>
      </c>
      <c r="E739" s="104">
        <v>4</v>
      </c>
      <c r="F739" s="105" t="s">
        <v>24</v>
      </c>
      <c r="G739" s="105" t="s">
        <v>73</v>
      </c>
      <c r="H739" s="105" t="s">
        <v>673</v>
      </c>
      <c r="I739" s="105" t="s">
        <v>67</v>
      </c>
      <c r="J739" s="105" t="s">
        <v>58</v>
      </c>
      <c r="K739" s="105" t="s">
        <v>10</v>
      </c>
      <c r="L739" s="105" t="s">
        <v>4</v>
      </c>
      <c r="M739" s="104" t="s">
        <v>3206</v>
      </c>
      <c r="N739" s="104" t="s">
        <v>3131</v>
      </c>
      <c r="O739" s="104" t="s">
        <v>2964</v>
      </c>
      <c r="P739" s="414"/>
      <c r="Q739" s="413"/>
      <c r="R739" s="413"/>
      <c r="S739" s="413"/>
      <c r="T739" s="413"/>
      <c r="U739" s="413"/>
    </row>
    <row r="740" spans="1:21" s="95" customFormat="1" ht="24.95" customHeight="1" x14ac:dyDescent="0.2">
      <c r="A740" s="104">
        <v>1977</v>
      </c>
      <c r="B740" s="104">
        <v>32</v>
      </c>
      <c r="C740" s="104" t="s">
        <v>3252</v>
      </c>
      <c r="D740" s="104" t="s">
        <v>3253</v>
      </c>
      <c r="E740" s="104">
        <v>6</v>
      </c>
      <c r="F740" s="105" t="s">
        <v>15</v>
      </c>
      <c r="G740" s="105" t="s">
        <v>59</v>
      </c>
      <c r="H740" s="105" t="s">
        <v>673</v>
      </c>
      <c r="I740" s="105" t="s">
        <v>15</v>
      </c>
      <c r="J740" s="105" t="s">
        <v>72</v>
      </c>
      <c r="K740" s="105" t="s">
        <v>10</v>
      </c>
      <c r="L740" s="105" t="s">
        <v>4</v>
      </c>
      <c r="M740" s="104" t="s">
        <v>3206</v>
      </c>
      <c r="N740" s="104" t="s">
        <v>3131</v>
      </c>
      <c r="O740" s="104" t="s">
        <v>2964</v>
      </c>
      <c r="P740" s="414"/>
      <c r="Q740" s="413"/>
      <c r="R740" s="413"/>
      <c r="S740" s="413"/>
      <c r="T740" s="413"/>
      <c r="U740" s="413"/>
    </row>
    <row r="741" spans="1:21" s="95" customFormat="1" ht="24.95" customHeight="1" x14ac:dyDescent="0.2">
      <c r="A741" s="104">
        <v>1977</v>
      </c>
      <c r="B741" s="104">
        <v>33</v>
      </c>
      <c r="C741" s="104" t="s">
        <v>3254</v>
      </c>
      <c r="D741" s="104" t="s">
        <v>3255</v>
      </c>
      <c r="E741" s="104">
        <v>9</v>
      </c>
      <c r="F741" s="105" t="s">
        <v>65</v>
      </c>
      <c r="G741" s="105" t="s">
        <v>73</v>
      </c>
      <c r="H741" s="105" t="s">
        <v>673</v>
      </c>
      <c r="I741" s="105" t="s">
        <v>18</v>
      </c>
      <c r="J741" s="105" t="s">
        <v>64</v>
      </c>
      <c r="K741" s="105" t="s">
        <v>61</v>
      </c>
      <c r="L741" s="105" t="s">
        <v>4</v>
      </c>
      <c r="M741" s="104" t="s">
        <v>3206</v>
      </c>
      <c r="N741" s="104" t="s">
        <v>3131</v>
      </c>
      <c r="O741" s="104" t="s">
        <v>2964</v>
      </c>
      <c r="P741" s="414"/>
      <c r="Q741" s="413"/>
      <c r="R741" s="413"/>
      <c r="S741" s="413"/>
      <c r="T741" s="413"/>
      <c r="U741" s="413"/>
    </row>
    <row r="742" spans="1:21" s="95" customFormat="1" ht="24.95" customHeight="1" x14ac:dyDescent="0.2">
      <c r="A742" s="104">
        <v>1977</v>
      </c>
      <c r="B742" s="104">
        <v>34</v>
      </c>
      <c r="C742" s="104" t="s">
        <v>3256</v>
      </c>
      <c r="D742" s="104" t="s">
        <v>3257</v>
      </c>
      <c r="E742" s="104">
        <v>5</v>
      </c>
      <c r="F742" s="105" t="s">
        <v>22</v>
      </c>
      <c r="G742" s="105" t="s">
        <v>73</v>
      </c>
      <c r="H742" s="105" t="s">
        <v>673</v>
      </c>
      <c r="I742" s="105" t="s">
        <v>20</v>
      </c>
      <c r="J742" s="105" t="s">
        <v>60</v>
      </c>
      <c r="K742" s="105" t="s">
        <v>10</v>
      </c>
      <c r="L742" s="105" t="s">
        <v>4</v>
      </c>
      <c r="M742" s="104" t="s">
        <v>3206</v>
      </c>
      <c r="N742" s="104" t="s">
        <v>3131</v>
      </c>
      <c r="O742" s="104" t="s">
        <v>2964</v>
      </c>
      <c r="P742" s="414"/>
      <c r="Q742" s="413"/>
      <c r="R742" s="413"/>
      <c r="S742" s="413"/>
      <c r="T742" s="413"/>
      <c r="U742" s="413"/>
    </row>
    <row r="743" spans="1:21" s="95" customFormat="1" ht="24.95" customHeight="1" x14ac:dyDescent="0.2">
      <c r="A743" s="104">
        <v>1977</v>
      </c>
      <c r="B743" s="104">
        <v>35</v>
      </c>
      <c r="C743" s="104" t="s">
        <v>3258</v>
      </c>
      <c r="D743" s="104" t="s">
        <v>3259</v>
      </c>
      <c r="E743" s="104">
        <v>6</v>
      </c>
      <c r="F743" s="105" t="s">
        <v>68</v>
      </c>
      <c r="G743" s="105" t="s">
        <v>61</v>
      </c>
      <c r="H743" s="105" t="s">
        <v>673</v>
      </c>
      <c r="I743" s="105" t="s">
        <v>65</v>
      </c>
      <c r="J743" s="105" t="s">
        <v>61</v>
      </c>
      <c r="K743" s="105" t="s">
        <v>61</v>
      </c>
      <c r="L743" s="105" t="s">
        <v>4</v>
      </c>
      <c r="M743" s="104" t="s">
        <v>3206</v>
      </c>
      <c r="N743" s="104" t="s">
        <v>3131</v>
      </c>
      <c r="O743" s="104" t="s">
        <v>2964</v>
      </c>
      <c r="P743" s="414"/>
      <c r="Q743" s="413"/>
      <c r="R743" s="413"/>
      <c r="S743" s="413"/>
      <c r="T743" s="413"/>
      <c r="U743" s="413"/>
    </row>
    <row r="744" spans="1:21" s="95" customFormat="1" ht="24.95" customHeight="1" x14ac:dyDescent="0.2">
      <c r="A744" s="104">
        <v>1977</v>
      </c>
      <c r="B744" s="104">
        <v>36</v>
      </c>
      <c r="C744" s="104" t="s">
        <v>3260</v>
      </c>
      <c r="D744" s="104" t="s">
        <v>3261</v>
      </c>
      <c r="E744" s="104">
        <v>8</v>
      </c>
      <c r="F744" s="105" t="s">
        <v>9</v>
      </c>
      <c r="G744" s="105" t="s">
        <v>61</v>
      </c>
      <c r="H744" s="105">
        <v>77</v>
      </c>
      <c r="I744" s="105">
        <v>30</v>
      </c>
      <c r="J744" s="105">
        <v>11</v>
      </c>
      <c r="K744" s="105" t="s">
        <v>10</v>
      </c>
      <c r="L744" s="105" t="s">
        <v>4</v>
      </c>
      <c r="M744" s="104" t="s">
        <v>3206</v>
      </c>
      <c r="N744" s="104" t="s">
        <v>3131</v>
      </c>
      <c r="O744" s="104" t="s">
        <v>2964</v>
      </c>
      <c r="P744" s="414"/>
      <c r="Q744" s="413"/>
      <c r="R744" s="413"/>
      <c r="S744" s="413"/>
      <c r="T744" s="413"/>
      <c r="U744" s="413"/>
    </row>
    <row r="745" spans="1:21" s="95" customFormat="1" ht="24.95" customHeight="1" x14ac:dyDescent="0.2">
      <c r="A745" s="104">
        <v>1977</v>
      </c>
      <c r="B745" s="104">
        <v>37</v>
      </c>
      <c r="C745" s="104" t="s">
        <v>3262</v>
      </c>
      <c r="D745" s="104" t="s">
        <v>3263</v>
      </c>
      <c r="E745" s="104">
        <v>9</v>
      </c>
      <c r="F745" s="105">
        <v>25</v>
      </c>
      <c r="G745" s="105" t="s">
        <v>73</v>
      </c>
      <c r="H745" s="105">
        <v>77</v>
      </c>
      <c r="I745" s="105" t="s">
        <v>72</v>
      </c>
      <c r="J745" s="105" t="s">
        <v>61</v>
      </c>
      <c r="K745" s="105" t="s">
        <v>59</v>
      </c>
      <c r="L745" s="105" t="s">
        <v>4</v>
      </c>
      <c r="M745" s="104" t="s">
        <v>3206</v>
      </c>
      <c r="N745" s="104"/>
      <c r="O745" s="104" t="s">
        <v>2964</v>
      </c>
      <c r="P745" s="414" t="s">
        <v>3197</v>
      </c>
      <c r="Q745" s="413"/>
      <c r="R745" s="413"/>
      <c r="S745" s="413"/>
      <c r="T745" s="413"/>
      <c r="U745" s="413"/>
    </row>
    <row r="746" spans="1:21" s="95" customFormat="1" ht="24.95" customHeight="1" x14ac:dyDescent="0.2">
      <c r="A746" s="104">
        <v>1979</v>
      </c>
      <c r="B746" s="104">
        <v>1</v>
      </c>
      <c r="C746" s="104" t="s">
        <v>3264</v>
      </c>
      <c r="D746" s="104" t="s">
        <v>3265</v>
      </c>
      <c r="E746" s="105">
        <v>2</v>
      </c>
      <c r="F746" s="105">
        <v>22</v>
      </c>
      <c r="G746" s="105" t="s">
        <v>72</v>
      </c>
      <c r="H746" s="105">
        <v>79</v>
      </c>
      <c r="I746" s="105">
        <v>25</v>
      </c>
      <c r="J746" s="105" t="s">
        <v>9</v>
      </c>
      <c r="K746" s="105" t="s">
        <v>10</v>
      </c>
      <c r="L746" s="105" t="s">
        <v>4</v>
      </c>
      <c r="M746" s="104" t="s">
        <v>3266</v>
      </c>
      <c r="N746" s="104"/>
      <c r="O746" s="104" t="s">
        <v>2964</v>
      </c>
      <c r="P746" s="414"/>
      <c r="Q746" s="413"/>
      <c r="R746" s="413"/>
      <c r="S746" s="413"/>
      <c r="T746" s="413"/>
      <c r="U746" s="413"/>
    </row>
    <row r="747" spans="1:21" s="95" customFormat="1" ht="24.95" customHeight="1" x14ac:dyDescent="0.2">
      <c r="A747" s="104">
        <v>1979</v>
      </c>
      <c r="B747" s="104">
        <v>2</v>
      </c>
      <c r="C747" s="104" t="s">
        <v>3267</v>
      </c>
      <c r="D747" s="104" t="s">
        <v>3268</v>
      </c>
      <c r="E747" s="105">
        <v>9</v>
      </c>
      <c r="F747" s="105">
        <v>25</v>
      </c>
      <c r="G747" s="105" t="s">
        <v>72</v>
      </c>
      <c r="H747" s="105">
        <v>79</v>
      </c>
      <c r="I747" s="105">
        <v>11</v>
      </c>
      <c r="J747" s="105" t="s">
        <v>61</v>
      </c>
      <c r="K747" s="105" t="s">
        <v>59</v>
      </c>
      <c r="L747" s="105" t="s">
        <v>4</v>
      </c>
      <c r="M747" s="104" t="s">
        <v>3266</v>
      </c>
      <c r="N747" s="104"/>
      <c r="O747" s="104" t="s">
        <v>2964</v>
      </c>
      <c r="P747" s="414"/>
      <c r="Q747" s="413"/>
      <c r="R747" s="413"/>
      <c r="S747" s="413"/>
      <c r="T747" s="413"/>
      <c r="U747" s="413"/>
    </row>
    <row r="748" spans="1:21" s="95" customFormat="1" ht="24.95" customHeight="1" x14ac:dyDescent="0.2">
      <c r="A748" s="104">
        <v>1979</v>
      </c>
      <c r="B748" s="104">
        <v>3</v>
      </c>
      <c r="C748" s="104" t="s">
        <v>3269</v>
      </c>
      <c r="D748" s="104" t="s">
        <v>3270</v>
      </c>
      <c r="E748" s="105">
        <v>10</v>
      </c>
      <c r="F748" s="105">
        <v>30</v>
      </c>
      <c r="G748" s="105" t="s">
        <v>72</v>
      </c>
      <c r="H748" s="105">
        <v>79</v>
      </c>
      <c r="I748" s="105">
        <v>18</v>
      </c>
      <c r="J748" s="105" t="s">
        <v>73</v>
      </c>
      <c r="K748" s="105" t="s">
        <v>61</v>
      </c>
      <c r="L748" s="105" t="s">
        <v>4</v>
      </c>
      <c r="M748" s="104" t="s">
        <v>3266</v>
      </c>
      <c r="N748" s="104"/>
      <c r="O748" s="104" t="s">
        <v>2964</v>
      </c>
      <c r="P748" s="414"/>
      <c r="Q748" s="413"/>
      <c r="R748" s="413"/>
      <c r="S748" s="413"/>
      <c r="T748" s="413"/>
      <c r="U748" s="413"/>
    </row>
    <row r="749" spans="1:21" s="95" customFormat="1" ht="24.95" customHeight="1" x14ac:dyDescent="0.2">
      <c r="A749" s="104">
        <v>1979</v>
      </c>
      <c r="B749" s="104">
        <v>4</v>
      </c>
      <c r="C749" s="104" t="s">
        <v>3271</v>
      </c>
      <c r="D749" s="104" t="s">
        <v>3272</v>
      </c>
      <c r="E749" s="105">
        <v>10</v>
      </c>
      <c r="F749" s="105">
        <v>13</v>
      </c>
      <c r="G749" s="105" t="s">
        <v>72</v>
      </c>
      <c r="H749" s="105">
        <v>79</v>
      </c>
      <c r="I749" s="105">
        <v>23</v>
      </c>
      <c r="J749" s="105">
        <v>10</v>
      </c>
      <c r="K749" s="105" t="s">
        <v>59</v>
      </c>
      <c r="L749" s="105" t="s">
        <v>4</v>
      </c>
      <c r="M749" s="104" t="s">
        <v>3266</v>
      </c>
      <c r="N749" s="104"/>
      <c r="O749" s="104" t="s">
        <v>2964</v>
      </c>
      <c r="P749" s="414"/>
      <c r="Q749" s="413"/>
      <c r="R749" s="413"/>
      <c r="S749" s="413"/>
      <c r="T749" s="413"/>
      <c r="U749" s="413"/>
    </row>
    <row r="750" spans="1:21" s="95" customFormat="1" ht="24.95" customHeight="1" x14ac:dyDescent="0.2">
      <c r="A750" s="104">
        <v>1979</v>
      </c>
      <c r="B750" s="104">
        <v>5</v>
      </c>
      <c r="C750" s="104" t="s">
        <v>3273</v>
      </c>
      <c r="D750" s="104" t="s">
        <v>3274</v>
      </c>
      <c r="E750" s="105">
        <v>9</v>
      </c>
      <c r="F750" s="105" t="s">
        <v>70</v>
      </c>
      <c r="G750" s="105" t="s">
        <v>9</v>
      </c>
      <c r="H750" s="105" t="s">
        <v>679</v>
      </c>
      <c r="I750" s="105" t="s">
        <v>61</v>
      </c>
      <c r="J750" s="105" t="s">
        <v>61</v>
      </c>
      <c r="K750" s="105" t="s">
        <v>59</v>
      </c>
      <c r="L750" s="105" t="s">
        <v>4</v>
      </c>
      <c r="M750" s="104" t="s">
        <v>3266</v>
      </c>
      <c r="N750" s="104"/>
      <c r="O750" s="104" t="s">
        <v>2964</v>
      </c>
      <c r="P750" s="414"/>
      <c r="Q750" s="413"/>
      <c r="R750" s="413"/>
      <c r="S750" s="413"/>
      <c r="T750" s="413"/>
      <c r="U750" s="413"/>
    </row>
    <row r="751" spans="1:21" s="95" customFormat="1" ht="24.95" customHeight="1" x14ac:dyDescent="0.2">
      <c r="A751" s="104">
        <v>1979</v>
      </c>
      <c r="B751" s="104">
        <v>6</v>
      </c>
      <c r="C751" s="104" t="s">
        <v>2605</v>
      </c>
      <c r="D751" s="104" t="s">
        <v>1987</v>
      </c>
      <c r="E751" s="105" t="s">
        <v>67</v>
      </c>
      <c r="F751" s="105" t="s">
        <v>22</v>
      </c>
      <c r="G751" s="105" t="s">
        <v>71</v>
      </c>
      <c r="H751" s="105" t="s">
        <v>679</v>
      </c>
      <c r="I751" s="105" t="s">
        <v>21</v>
      </c>
      <c r="J751" s="105" t="s">
        <v>60</v>
      </c>
      <c r="K751" s="105" t="s">
        <v>10</v>
      </c>
      <c r="L751" s="105" t="s">
        <v>4</v>
      </c>
      <c r="M751" s="104" t="s">
        <v>3266</v>
      </c>
      <c r="N751" s="104"/>
      <c r="O751" s="104" t="s">
        <v>2964</v>
      </c>
      <c r="P751" s="414"/>
      <c r="Q751" s="413"/>
      <c r="R751" s="413"/>
      <c r="S751" s="413"/>
      <c r="T751" s="413"/>
      <c r="U751" s="413"/>
    </row>
    <row r="752" spans="1:21" s="95" customFormat="1" ht="24.95" customHeight="1" x14ac:dyDescent="0.2">
      <c r="A752" s="104">
        <v>1979</v>
      </c>
      <c r="B752" s="104">
        <v>7</v>
      </c>
      <c r="C752" s="104" t="s">
        <v>3275</v>
      </c>
      <c r="D752" s="104" t="s">
        <v>3276</v>
      </c>
      <c r="E752" s="105">
        <v>3</v>
      </c>
      <c r="F752" s="105" t="s">
        <v>63</v>
      </c>
      <c r="G752" s="105" t="s">
        <v>9</v>
      </c>
      <c r="H752" s="105" t="s">
        <v>679</v>
      </c>
      <c r="I752" s="105" t="s">
        <v>14</v>
      </c>
      <c r="J752" s="105" t="s">
        <v>9</v>
      </c>
      <c r="K752" s="105" t="s">
        <v>10</v>
      </c>
      <c r="L752" s="105" t="s">
        <v>4</v>
      </c>
      <c r="M752" s="104" t="s">
        <v>3266</v>
      </c>
      <c r="N752" s="104"/>
      <c r="O752" s="104" t="s">
        <v>2964</v>
      </c>
      <c r="P752" s="414"/>
      <c r="Q752" s="413"/>
      <c r="R752" s="413"/>
      <c r="S752" s="413"/>
      <c r="T752" s="413"/>
      <c r="U752" s="413"/>
    </row>
    <row r="753" spans="1:21" s="95" customFormat="1" ht="24.95" customHeight="1" x14ac:dyDescent="0.2">
      <c r="A753" s="104">
        <v>1979</v>
      </c>
      <c r="B753" s="104">
        <v>8</v>
      </c>
      <c r="C753" s="104" t="s">
        <v>3277</v>
      </c>
      <c r="D753" s="104" t="s">
        <v>3278</v>
      </c>
      <c r="E753" s="105">
        <v>11</v>
      </c>
      <c r="F753" s="105" t="s">
        <v>59</v>
      </c>
      <c r="G753" s="105" t="s">
        <v>58</v>
      </c>
      <c r="H753" s="105">
        <v>79</v>
      </c>
      <c r="I753" s="105">
        <v>25</v>
      </c>
      <c r="J753" s="105" t="s">
        <v>9</v>
      </c>
      <c r="K753" s="105" t="s">
        <v>10</v>
      </c>
      <c r="L753" s="105" t="s">
        <v>4</v>
      </c>
      <c r="M753" s="104" t="s">
        <v>3266</v>
      </c>
      <c r="N753" s="104"/>
      <c r="O753" s="104" t="s">
        <v>2964</v>
      </c>
      <c r="P753" s="414"/>
      <c r="Q753" s="413"/>
      <c r="R753" s="413"/>
      <c r="S753" s="413"/>
      <c r="T753" s="413"/>
      <c r="U753" s="413"/>
    </row>
    <row r="754" spans="1:21" s="95" customFormat="1" ht="24.95" customHeight="1" x14ac:dyDescent="0.2">
      <c r="A754" s="104">
        <v>1979</v>
      </c>
      <c r="B754" s="104">
        <v>9</v>
      </c>
      <c r="C754" s="104" t="s">
        <v>3279</v>
      </c>
      <c r="D754" s="104" t="s">
        <v>3280</v>
      </c>
      <c r="E754" s="105">
        <v>17</v>
      </c>
      <c r="F754" s="105" t="s">
        <v>59</v>
      </c>
      <c r="G754" s="105" t="s">
        <v>58</v>
      </c>
      <c r="H754" s="105">
        <v>79</v>
      </c>
      <c r="I754" s="105" t="s">
        <v>71</v>
      </c>
      <c r="J754" s="105" t="s">
        <v>9</v>
      </c>
      <c r="K754" s="105" t="s">
        <v>10</v>
      </c>
      <c r="L754" s="105" t="s">
        <v>4</v>
      </c>
      <c r="M754" s="104" t="s">
        <v>3266</v>
      </c>
      <c r="N754" s="104"/>
      <c r="O754" s="104" t="s">
        <v>2964</v>
      </c>
      <c r="P754" s="414"/>
      <c r="Q754" s="413"/>
      <c r="R754" s="413"/>
      <c r="S754" s="413"/>
      <c r="T754" s="413"/>
      <c r="U754" s="413"/>
    </row>
    <row r="755" spans="1:21" s="95" customFormat="1" ht="24.95" customHeight="1" x14ac:dyDescent="0.2">
      <c r="A755" s="104">
        <v>1979</v>
      </c>
      <c r="B755" s="104">
        <v>10</v>
      </c>
      <c r="C755" s="104" t="s">
        <v>3281</v>
      </c>
      <c r="D755" s="104" t="s">
        <v>2174</v>
      </c>
      <c r="E755" s="105">
        <v>6</v>
      </c>
      <c r="F755" s="105">
        <v>12</v>
      </c>
      <c r="G755" s="105" t="s">
        <v>58</v>
      </c>
      <c r="H755" s="105">
        <v>79</v>
      </c>
      <c r="I755" s="105" t="s">
        <v>61</v>
      </c>
      <c r="J755" s="105" t="s">
        <v>9</v>
      </c>
      <c r="K755" s="105" t="s">
        <v>10</v>
      </c>
      <c r="L755" s="105" t="s">
        <v>4</v>
      </c>
      <c r="M755" s="104" t="s">
        <v>3266</v>
      </c>
      <c r="N755" s="104"/>
      <c r="O755" s="104" t="s">
        <v>2964</v>
      </c>
      <c r="P755" s="414"/>
      <c r="Q755" s="413"/>
      <c r="R755" s="413"/>
      <c r="S755" s="413"/>
      <c r="T755" s="413"/>
      <c r="U755" s="413"/>
    </row>
    <row r="756" spans="1:21" s="95" customFormat="1" ht="24.95" customHeight="1" x14ac:dyDescent="0.2">
      <c r="A756" s="104">
        <v>1979</v>
      </c>
      <c r="B756" s="104">
        <v>11</v>
      </c>
      <c r="C756" s="104" t="s">
        <v>3282</v>
      </c>
      <c r="D756" s="104" t="s">
        <v>3283</v>
      </c>
      <c r="E756" s="105">
        <v>13</v>
      </c>
      <c r="F756" s="105">
        <v>26</v>
      </c>
      <c r="G756" s="105" t="s">
        <v>58</v>
      </c>
      <c r="H756" s="105">
        <v>79</v>
      </c>
      <c r="I756" s="105">
        <v>11</v>
      </c>
      <c r="J756" s="105" t="s">
        <v>61</v>
      </c>
      <c r="K756" s="105" t="s">
        <v>59</v>
      </c>
      <c r="L756" s="105" t="s">
        <v>4</v>
      </c>
      <c r="M756" s="104" t="s">
        <v>3266</v>
      </c>
      <c r="N756" s="104"/>
      <c r="O756" s="104" t="s">
        <v>2964</v>
      </c>
      <c r="P756" s="414"/>
      <c r="Q756" s="413"/>
      <c r="R756" s="413"/>
      <c r="S756" s="413"/>
      <c r="T756" s="413"/>
      <c r="U756" s="413"/>
    </row>
    <row r="757" spans="1:21" s="95" customFormat="1" ht="24.95" customHeight="1" x14ac:dyDescent="0.2">
      <c r="A757" s="104">
        <v>1979</v>
      </c>
      <c r="B757" s="104">
        <v>12</v>
      </c>
      <c r="C757" s="104" t="s">
        <v>3284</v>
      </c>
      <c r="D757" s="104" t="s">
        <v>3285</v>
      </c>
      <c r="E757" s="105">
        <v>7</v>
      </c>
      <c r="F757" s="105">
        <v>26</v>
      </c>
      <c r="G757" s="105" t="s">
        <v>58</v>
      </c>
      <c r="H757" s="105">
        <v>79</v>
      </c>
      <c r="I757" s="105">
        <v>11</v>
      </c>
      <c r="J757" s="105" t="s">
        <v>61</v>
      </c>
      <c r="K757" s="105" t="s">
        <v>59</v>
      </c>
      <c r="L757" s="105" t="s">
        <v>4</v>
      </c>
      <c r="M757" s="104" t="s">
        <v>3266</v>
      </c>
      <c r="N757" s="104"/>
      <c r="O757" s="104" t="s">
        <v>2964</v>
      </c>
      <c r="P757" s="414"/>
      <c r="Q757" s="413"/>
      <c r="R757" s="413"/>
      <c r="S757" s="413"/>
      <c r="T757" s="413"/>
      <c r="U757" s="413"/>
    </row>
    <row r="758" spans="1:21" s="95" customFormat="1" ht="24.95" customHeight="1" x14ac:dyDescent="0.2">
      <c r="A758" s="104">
        <v>1979</v>
      </c>
      <c r="B758" s="104">
        <v>13</v>
      </c>
      <c r="C758" s="104" t="s">
        <v>3286</v>
      </c>
      <c r="D758" s="104" t="s">
        <v>3287</v>
      </c>
      <c r="E758" s="105">
        <v>5</v>
      </c>
      <c r="F758" s="105" t="s">
        <v>9</v>
      </c>
      <c r="G758" s="105" t="s">
        <v>22</v>
      </c>
      <c r="H758" s="105">
        <v>79</v>
      </c>
      <c r="I758" s="105" t="s">
        <v>61</v>
      </c>
      <c r="J758" s="105" t="s">
        <v>9</v>
      </c>
      <c r="K758" s="105" t="s">
        <v>10</v>
      </c>
      <c r="L758" s="105" t="s">
        <v>4</v>
      </c>
      <c r="M758" s="104" t="s">
        <v>3266</v>
      </c>
      <c r="N758" s="104"/>
      <c r="O758" s="104" t="s">
        <v>2964</v>
      </c>
      <c r="P758" s="414"/>
      <c r="Q758" s="413"/>
      <c r="R758" s="413"/>
      <c r="S758" s="413"/>
      <c r="T758" s="413"/>
      <c r="U758" s="413"/>
    </row>
    <row r="759" spans="1:21" s="95" customFormat="1" ht="24.95" customHeight="1" x14ac:dyDescent="0.2">
      <c r="A759" s="104">
        <v>1979</v>
      </c>
      <c r="B759" s="104">
        <v>14</v>
      </c>
      <c r="C759" s="104" t="s">
        <v>3286</v>
      </c>
      <c r="D759" s="104" t="s">
        <v>3288</v>
      </c>
      <c r="E759" s="105">
        <v>17</v>
      </c>
      <c r="F759" s="105">
        <v>20</v>
      </c>
      <c r="G759" s="105" t="s">
        <v>59</v>
      </c>
      <c r="H759" s="105">
        <v>79</v>
      </c>
      <c r="I759" s="105">
        <v>31</v>
      </c>
      <c r="J759" s="105">
        <v>10</v>
      </c>
      <c r="K759" s="105" t="s">
        <v>10</v>
      </c>
      <c r="L759" s="105" t="s">
        <v>4</v>
      </c>
      <c r="M759" s="104" t="s">
        <v>3266</v>
      </c>
      <c r="N759" s="104"/>
      <c r="O759" s="104" t="s">
        <v>2964</v>
      </c>
      <c r="P759" s="414"/>
      <c r="Q759" s="413"/>
      <c r="R759" s="413"/>
      <c r="S759" s="413"/>
      <c r="T759" s="413"/>
      <c r="U759" s="413"/>
    </row>
    <row r="760" spans="1:21" s="95" customFormat="1" ht="24.95" customHeight="1" x14ac:dyDescent="0.2">
      <c r="A760" s="104">
        <v>1979</v>
      </c>
      <c r="B760" s="104">
        <v>15</v>
      </c>
      <c r="C760" s="104" t="s">
        <v>3289</v>
      </c>
      <c r="D760" s="104" t="s">
        <v>3290</v>
      </c>
      <c r="E760" s="105">
        <v>14</v>
      </c>
      <c r="F760" s="105">
        <v>23</v>
      </c>
      <c r="G760" s="105" t="s">
        <v>22</v>
      </c>
      <c r="H760" s="105">
        <v>79</v>
      </c>
      <c r="I760" s="105">
        <v>23</v>
      </c>
      <c r="J760" s="105">
        <v>10</v>
      </c>
      <c r="K760" s="105" t="s">
        <v>59</v>
      </c>
      <c r="L760" s="105" t="s">
        <v>4</v>
      </c>
      <c r="M760" s="104" t="s">
        <v>3266</v>
      </c>
      <c r="N760" s="104"/>
      <c r="O760" s="104" t="s">
        <v>2964</v>
      </c>
      <c r="P760" s="414"/>
      <c r="Q760" s="413"/>
      <c r="R760" s="413"/>
      <c r="S760" s="413"/>
      <c r="T760" s="413"/>
      <c r="U760" s="413"/>
    </row>
    <row r="761" spans="1:21" s="95" customFormat="1" ht="24.95" customHeight="1" x14ac:dyDescent="0.2">
      <c r="A761" s="104">
        <v>1979</v>
      </c>
      <c r="B761" s="104">
        <v>16</v>
      </c>
      <c r="C761" s="104" t="s">
        <v>3291</v>
      </c>
      <c r="D761" s="104" t="s">
        <v>3292</v>
      </c>
      <c r="E761" s="105">
        <v>9</v>
      </c>
      <c r="F761" s="105">
        <v>18</v>
      </c>
      <c r="G761" s="105" t="s">
        <v>22</v>
      </c>
      <c r="H761" s="105">
        <v>79</v>
      </c>
      <c r="I761" s="105">
        <v>23</v>
      </c>
      <c r="J761" s="105">
        <v>10</v>
      </c>
      <c r="K761" s="105" t="s">
        <v>59</v>
      </c>
      <c r="L761" s="105" t="s">
        <v>4</v>
      </c>
      <c r="M761" s="104" t="s">
        <v>3266</v>
      </c>
      <c r="N761" s="104"/>
      <c r="O761" s="104" t="s">
        <v>2964</v>
      </c>
      <c r="P761" s="414"/>
      <c r="Q761" s="413"/>
      <c r="R761" s="413"/>
      <c r="S761" s="413"/>
      <c r="T761" s="413"/>
      <c r="U761" s="413"/>
    </row>
    <row r="762" spans="1:21" s="95" customFormat="1" ht="24.95" customHeight="1" x14ac:dyDescent="0.2">
      <c r="A762" s="104">
        <v>1979</v>
      </c>
      <c r="B762" s="104">
        <v>17</v>
      </c>
      <c r="C762" s="104" t="s">
        <v>3293</v>
      </c>
      <c r="D762" s="104" t="s">
        <v>1994</v>
      </c>
      <c r="E762" s="105">
        <v>10</v>
      </c>
      <c r="F762" s="105">
        <v>23</v>
      </c>
      <c r="G762" s="105" t="s">
        <v>22</v>
      </c>
      <c r="H762" s="105">
        <v>79</v>
      </c>
      <c r="I762" s="105">
        <v>23</v>
      </c>
      <c r="J762" s="105">
        <v>10</v>
      </c>
      <c r="K762" s="105" t="s">
        <v>59</v>
      </c>
      <c r="L762" s="105" t="s">
        <v>4</v>
      </c>
      <c r="M762" s="104" t="s">
        <v>3266</v>
      </c>
      <c r="N762" s="104"/>
      <c r="O762" s="104" t="s">
        <v>2964</v>
      </c>
      <c r="P762" s="414"/>
      <c r="Q762" s="413"/>
      <c r="R762" s="413"/>
      <c r="S762" s="413"/>
      <c r="T762" s="413"/>
      <c r="U762" s="413"/>
    </row>
    <row r="763" spans="1:21" s="95" customFormat="1" ht="24.95" customHeight="1" x14ac:dyDescent="0.2">
      <c r="A763" s="104">
        <v>1979</v>
      </c>
      <c r="B763" s="104">
        <v>18</v>
      </c>
      <c r="C763" s="104" t="s">
        <v>2617</v>
      </c>
      <c r="D763" s="104" t="s">
        <v>3294</v>
      </c>
      <c r="E763" s="105" t="s">
        <v>107</v>
      </c>
      <c r="F763" s="105" t="s">
        <v>10</v>
      </c>
      <c r="G763" s="105" t="s">
        <v>67</v>
      </c>
      <c r="H763" s="105" t="s">
        <v>679</v>
      </c>
      <c r="I763" s="105" t="s">
        <v>21</v>
      </c>
      <c r="J763" s="105" t="s">
        <v>62</v>
      </c>
      <c r="K763" s="105" t="s">
        <v>10</v>
      </c>
      <c r="L763" s="105" t="s">
        <v>4</v>
      </c>
      <c r="M763" s="104" t="s">
        <v>3266</v>
      </c>
      <c r="N763" s="104"/>
      <c r="O763" s="104" t="s">
        <v>2964</v>
      </c>
      <c r="P763" s="414"/>
      <c r="Q763" s="413"/>
      <c r="R763" s="413"/>
      <c r="S763" s="413"/>
      <c r="T763" s="413"/>
      <c r="U763" s="413"/>
    </row>
    <row r="764" spans="1:21" s="95" customFormat="1" ht="24.95" customHeight="1" x14ac:dyDescent="0.2">
      <c r="A764" s="104">
        <v>1979</v>
      </c>
      <c r="B764" s="104">
        <v>19</v>
      </c>
      <c r="C764" s="104" t="s">
        <v>3295</v>
      </c>
      <c r="D764" s="104" t="s">
        <v>3296</v>
      </c>
      <c r="E764" s="105">
        <v>7</v>
      </c>
      <c r="F764" s="105">
        <v>19</v>
      </c>
      <c r="G764" s="105" t="s">
        <v>73</v>
      </c>
      <c r="H764" s="105">
        <v>79</v>
      </c>
      <c r="I764" s="105">
        <v>23</v>
      </c>
      <c r="J764" s="105">
        <v>10</v>
      </c>
      <c r="K764" s="105" t="s">
        <v>59</v>
      </c>
      <c r="L764" s="105" t="s">
        <v>4</v>
      </c>
      <c r="M764" s="104" t="s">
        <v>3266</v>
      </c>
      <c r="N764" s="104"/>
      <c r="O764" s="104" t="s">
        <v>2964</v>
      </c>
      <c r="P764" s="414"/>
      <c r="Q764" s="413"/>
      <c r="R764" s="413"/>
      <c r="S764" s="413"/>
      <c r="T764" s="413"/>
      <c r="U764" s="413"/>
    </row>
    <row r="765" spans="1:21" s="95" customFormat="1" ht="24.95" customHeight="1" x14ac:dyDescent="0.2">
      <c r="A765" s="104">
        <v>1979</v>
      </c>
      <c r="B765" s="104">
        <v>20</v>
      </c>
      <c r="C765" s="104" t="s">
        <v>3297</v>
      </c>
      <c r="D765" s="104" t="s">
        <v>3298</v>
      </c>
      <c r="E765" s="105">
        <v>7</v>
      </c>
      <c r="F765" s="105" t="s">
        <v>58</v>
      </c>
      <c r="G765" s="105" t="s">
        <v>60</v>
      </c>
      <c r="H765" s="105">
        <v>79</v>
      </c>
      <c r="I765" s="105" t="s">
        <v>60</v>
      </c>
      <c r="J765" s="105" t="s">
        <v>73</v>
      </c>
      <c r="K765" s="105" t="s">
        <v>59</v>
      </c>
      <c r="L765" s="105" t="s">
        <v>4</v>
      </c>
      <c r="M765" s="104" t="s">
        <v>3266</v>
      </c>
      <c r="N765" s="104"/>
      <c r="O765" s="104" t="s">
        <v>2964</v>
      </c>
      <c r="P765" s="414"/>
      <c r="Q765" s="413"/>
      <c r="R765" s="413"/>
      <c r="S765" s="413"/>
      <c r="T765" s="413"/>
      <c r="U765" s="413"/>
    </row>
    <row r="766" spans="1:21" s="95" customFormat="1" ht="24.95" customHeight="1" x14ac:dyDescent="0.2">
      <c r="A766" s="104">
        <v>1979</v>
      </c>
      <c r="B766" s="104">
        <v>21</v>
      </c>
      <c r="C766" s="104" t="s">
        <v>3299</v>
      </c>
      <c r="D766" s="104" t="s">
        <v>3300</v>
      </c>
      <c r="E766" s="105">
        <v>9</v>
      </c>
      <c r="F766" s="105">
        <v>17</v>
      </c>
      <c r="G766" s="105">
        <v>10</v>
      </c>
      <c r="H766" s="105">
        <v>79</v>
      </c>
      <c r="I766" s="105">
        <v>23</v>
      </c>
      <c r="J766" s="105">
        <v>10</v>
      </c>
      <c r="K766" s="105" t="s">
        <v>59</v>
      </c>
      <c r="L766" s="105" t="s">
        <v>4</v>
      </c>
      <c r="M766" s="104" t="s">
        <v>3266</v>
      </c>
      <c r="N766" s="104"/>
      <c r="O766" s="104" t="s">
        <v>2964</v>
      </c>
      <c r="P766" s="414"/>
      <c r="Q766" s="413"/>
      <c r="R766" s="413"/>
      <c r="S766" s="413"/>
      <c r="T766" s="413"/>
      <c r="U766" s="413"/>
    </row>
    <row r="767" spans="1:21" s="95" customFormat="1" ht="24.95" customHeight="1" x14ac:dyDescent="0.2">
      <c r="A767" s="104">
        <v>1979</v>
      </c>
      <c r="B767" s="104">
        <v>22</v>
      </c>
      <c r="C767" s="104" t="s">
        <v>3301</v>
      </c>
      <c r="D767" s="104" t="s">
        <v>3292</v>
      </c>
      <c r="E767" s="105" t="s">
        <v>71</v>
      </c>
      <c r="F767" s="105">
        <v>22</v>
      </c>
      <c r="G767" s="105">
        <v>10</v>
      </c>
      <c r="H767" s="105">
        <v>79</v>
      </c>
      <c r="I767" s="105" t="s">
        <v>21</v>
      </c>
      <c r="J767" s="105" t="s">
        <v>64</v>
      </c>
      <c r="K767" s="105" t="s">
        <v>60</v>
      </c>
      <c r="L767" s="105" t="s">
        <v>4</v>
      </c>
      <c r="M767" s="104" t="s">
        <v>3266</v>
      </c>
      <c r="N767" s="104"/>
      <c r="O767" s="104" t="s">
        <v>2964</v>
      </c>
      <c r="P767" s="414"/>
      <c r="Q767" s="413"/>
      <c r="R767" s="413"/>
      <c r="S767" s="413"/>
      <c r="T767" s="413"/>
      <c r="U767" s="413"/>
    </row>
    <row r="768" spans="1:21" s="95" customFormat="1" ht="24.95" customHeight="1" x14ac:dyDescent="0.2">
      <c r="A768" s="104">
        <v>1979</v>
      </c>
      <c r="B768" s="104">
        <v>23</v>
      </c>
      <c r="C768" s="104" t="s">
        <v>3302</v>
      </c>
      <c r="D768" s="104" t="s">
        <v>3287</v>
      </c>
      <c r="E768" s="105">
        <v>6</v>
      </c>
      <c r="F768" s="105" t="s">
        <v>58</v>
      </c>
      <c r="G768" s="105">
        <v>12</v>
      </c>
      <c r="H768" s="105">
        <v>79</v>
      </c>
      <c r="I768" s="105" t="s">
        <v>61</v>
      </c>
      <c r="J768" s="105" t="s">
        <v>9</v>
      </c>
      <c r="K768" s="105" t="s">
        <v>10</v>
      </c>
      <c r="L768" s="105" t="s">
        <v>4</v>
      </c>
      <c r="M768" s="104" t="s">
        <v>3266</v>
      </c>
      <c r="N768" s="104"/>
      <c r="O768" s="104" t="s">
        <v>2964</v>
      </c>
      <c r="P768" s="414"/>
      <c r="Q768" s="413"/>
      <c r="R768" s="413"/>
      <c r="S768" s="413"/>
      <c r="T768" s="413"/>
      <c r="U768" s="413"/>
    </row>
    <row r="769" spans="1:21" s="95" customFormat="1" ht="24.95" customHeight="1" x14ac:dyDescent="0.2">
      <c r="A769" s="104">
        <v>1977</v>
      </c>
      <c r="B769" s="104">
        <v>1</v>
      </c>
      <c r="C769" s="104" t="s">
        <v>3303</v>
      </c>
      <c r="D769" s="104" t="s">
        <v>3304</v>
      </c>
      <c r="E769" s="104">
        <v>6</v>
      </c>
      <c r="F769" s="105" t="s">
        <v>15</v>
      </c>
      <c r="G769" s="105" t="s">
        <v>59</v>
      </c>
      <c r="H769" s="105" t="s">
        <v>673</v>
      </c>
      <c r="I769" s="105" t="s">
        <v>15</v>
      </c>
      <c r="J769" s="105" t="s">
        <v>72</v>
      </c>
      <c r="K769" s="105" t="s">
        <v>10</v>
      </c>
      <c r="L769" s="105" t="s">
        <v>4</v>
      </c>
      <c r="M769" s="104" t="s">
        <v>3305</v>
      </c>
      <c r="N769" s="104" t="s">
        <v>3131</v>
      </c>
      <c r="O769" s="104" t="s">
        <v>2964</v>
      </c>
      <c r="P769" s="414"/>
      <c r="Q769" s="413"/>
      <c r="R769" s="413"/>
      <c r="S769" s="413"/>
      <c r="T769" s="413"/>
      <c r="U769" s="413"/>
    </row>
    <row r="770" spans="1:21" s="95" customFormat="1" ht="24.95" customHeight="1" x14ac:dyDescent="0.2">
      <c r="A770" s="104">
        <v>1977</v>
      </c>
      <c r="B770" s="104">
        <v>2</v>
      </c>
      <c r="C770" s="104" t="s">
        <v>3306</v>
      </c>
      <c r="D770" s="104" t="s">
        <v>3307</v>
      </c>
      <c r="E770" s="104">
        <v>8</v>
      </c>
      <c r="F770" s="105" t="s">
        <v>19</v>
      </c>
      <c r="G770" s="105" t="s">
        <v>73</v>
      </c>
      <c r="H770" s="105" t="s">
        <v>673</v>
      </c>
      <c r="I770" s="105" t="s">
        <v>58</v>
      </c>
      <c r="J770" s="105" t="s">
        <v>61</v>
      </c>
      <c r="K770" s="105" t="s">
        <v>59</v>
      </c>
      <c r="L770" s="105" t="s">
        <v>4</v>
      </c>
      <c r="M770" s="104" t="s">
        <v>3305</v>
      </c>
      <c r="N770" s="104" t="s">
        <v>3131</v>
      </c>
      <c r="O770" s="104" t="s">
        <v>2964</v>
      </c>
      <c r="P770" s="414"/>
      <c r="Q770" s="413"/>
      <c r="R770" s="413"/>
      <c r="S770" s="413"/>
      <c r="T770" s="413"/>
      <c r="U770" s="413"/>
    </row>
    <row r="771" spans="1:21" s="95" customFormat="1" ht="24.95" customHeight="1" x14ac:dyDescent="0.2">
      <c r="A771" s="104">
        <v>1977</v>
      </c>
      <c r="B771" s="104">
        <v>3</v>
      </c>
      <c r="C771" s="104" t="s">
        <v>3308</v>
      </c>
      <c r="D771" s="104" t="s">
        <v>3309</v>
      </c>
      <c r="E771" s="104">
        <v>7</v>
      </c>
      <c r="F771" s="105" t="s">
        <v>19</v>
      </c>
      <c r="G771" s="105" t="s">
        <v>61</v>
      </c>
      <c r="H771" s="105" t="s">
        <v>673</v>
      </c>
      <c r="I771" s="105" t="s">
        <v>15</v>
      </c>
      <c r="J771" s="105" t="s">
        <v>72</v>
      </c>
      <c r="K771" s="105" t="s">
        <v>10</v>
      </c>
      <c r="L771" s="105" t="s">
        <v>4</v>
      </c>
      <c r="M771" s="104" t="s">
        <v>3305</v>
      </c>
      <c r="N771" s="104" t="s">
        <v>3131</v>
      </c>
      <c r="O771" s="104" t="s">
        <v>2964</v>
      </c>
      <c r="P771" s="414"/>
      <c r="Q771" s="413"/>
      <c r="R771" s="413"/>
      <c r="S771" s="413"/>
      <c r="T771" s="413"/>
      <c r="U771" s="413"/>
    </row>
    <row r="772" spans="1:21" s="95" customFormat="1" ht="24.95" customHeight="1" x14ac:dyDescent="0.2">
      <c r="A772" s="104">
        <v>1977</v>
      </c>
      <c r="B772" s="104">
        <v>4</v>
      </c>
      <c r="C772" s="104" t="s">
        <v>3310</v>
      </c>
      <c r="D772" s="104" t="s">
        <v>3311</v>
      </c>
      <c r="E772" s="104">
        <v>11</v>
      </c>
      <c r="F772" s="105" t="s">
        <v>25</v>
      </c>
      <c r="G772" s="105" t="s">
        <v>61</v>
      </c>
      <c r="H772" s="105">
        <v>77</v>
      </c>
      <c r="I772" s="105">
        <v>24</v>
      </c>
      <c r="J772" s="105">
        <v>10</v>
      </c>
      <c r="K772" s="105" t="s">
        <v>59</v>
      </c>
      <c r="L772" s="105" t="s">
        <v>4</v>
      </c>
      <c r="M772" s="104" t="s">
        <v>3305</v>
      </c>
      <c r="N772" s="104" t="s">
        <v>3131</v>
      </c>
      <c r="O772" s="104" t="s">
        <v>2964</v>
      </c>
      <c r="P772" s="414"/>
      <c r="Q772" s="413"/>
      <c r="R772" s="413"/>
      <c r="S772" s="413"/>
      <c r="T772" s="413"/>
      <c r="U772" s="413"/>
    </row>
    <row r="773" spans="1:21" s="95" customFormat="1" ht="24.95" customHeight="1" x14ac:dyDescent="0.2">
      <c r="A773" s="104">
        <v>1977</v>
      </c>
      <c r="B773" s="104">
        <v>5</v>
      </c>
      <c r="C773" s="104" t="s">
        <v>3312</v>
      </c>
      <c r="D773" s="104" t="s">
        <v>3313</v>
      </c>
      <c r="E773" s="104">
        <v>10</v>
      </c>
      <c r="F773" s="105" t="s">
        <v>72</v>
      </c>
      <c r="G773" s="105">
        <v>10</v>
      </c>
      <c r="H773" s="105">
        <v>77</v>
      </c>
      <c r="I773" s="105" t="s">
        <v>58</v>
      </c>
      <c r="J773" s="105">
        <v>10</v>
      </c>
      <c r="K773" s="105" t="s">
        <v>59</v>
      </c>
      <c r="L773" s="105" t="s">
        <v>4</v>
      </c>
      <c r="M773" s="104" t="s">
        <v>3305</v>
      </c>
      <c r="N773" s="104" t="s">
        <v>3131</v>
      </c>
      <c r="O773" s="104" t="s">
        <v>2964</v>
      </c>
      <c r="P773" s="414"/>
      <c r="Q773" s="413"/>
      <c r="R773" s="413"/>
      <c r="S773" s="413"/>
      <c r="T773" s="413"/>
      <c r="U773" s="413"/>
    </row>
    <row r="774" spans="1:21" s="95" customFormat="1" ht="24.95" customHeight="1" x14ac:dyDescent="0.2">
      <c r="A774" s="104">
        <v>1977</v>
      </c>
      <c r="B774" s="104">
        <v>6</v>
      </c>
      <c r="C774" s="104" t="s">
        <v>3314</v>
      </c>
      <c r="D774" s="104" t="s">
        <v>3315</v>
      </c>
      <c r="E774" s="104">
        <v>5</v>
      </c>
      <c r="F774" s="105" t="s">
        <v>25</v>
      </c>
      <c r="G774" s="105" t="s">
        <v>61</v>
      </c>
      <c r="H774" s="105" t="s">
        <v>673</v>
      </c>
      <c r="I774" s="105" t="s">
        <v>15</v>
      </c>
      <c r="J774" s="105" t="s">
        <v>72</v>
      </c>
      <c r="K774" s="105" t="s">
        <v>10</v>
      </c>
      <c r="L774" s="105" t="s">
        <v>4</v>
      </c>
      <c r="M774" s="104" t="s">
        <v>3305</v>
      </c>
      <c r="N774" s="104" t="s">
        <v>3131</v>
      </c>
      <c r="O774" s="104" t="s">
        <v>2964</v>
      </c>
      <c r="P774" s="414"/>
      <c r="Q774" s="413"/>
      <c r="R774" s="413"/>
      <c r="S774" s="413"/>
      <c r="T774" s="413"/>
      <c r="U774" s="413"/>
    </row>
    <row r="775" spans="1:21" s="95" customFormat="1" ht="24.95" customHeight="1" x14ac:dyDescent="0.2">
      <c r="A775" s="104">
        <v>1977</v>
      </c>
      <c r="B775" s="104">
        <v>7</v>
      </c>
      <c r="C775" s="104" t="s">
        <v>3316</v>
      </c>
      <c r="D775" s="104" t="s">
        <v>3317</v>
      </c>
      <c r="E775" s="104">
        <v>8</v>
      </c>
      <c r="F775" s="105">
        <v>17</v>
      </c>
      <c r="G775" s="105" t="s">
        <v>60</v>
      </c>
      <c r="H775" s="105">
        <v>77</v>
      </c>
      <c r="I775" s="105">
        <v>21</v>
      </c>
      <c r="J775" s="105" t="s">
        <v>60</v>
      </c>
      <c r="K775" s="105" t="s">
        <v>59</v>
      </c>
      <c r="L775" s="105" t="s">
        <v>4</v>
      </c>
      <c r="M775" s="104" t="s">
        <v>3305</v>
      </c>
      <c r="N775" s="104" t="s">
        <v>3131</v>
      </c>
      <c r="O775" s="104" t="s">
        <v>2964</v>
      </c>
      <c r="P775" s="414"/>
      <c r="Q775" s="413"/>
      <c r="R775" s="413"/>
      <c r="S775" s="413"/>
      <c r="T775" s="413"/>
      <c r="U775" s="413"/>
    </row>
    <row r="776" spans="1:21" s="95" customFormat="1" ht="24.95" customHeight="1" x14ac:dyDescent="0.2">
      <c r="A776" s="104">
        <v>1977</v>
      </c>
      <c r="B776" s="104">
        <v>8</v>
      </c>
      <c r="C776" s="104" t="s">
        <v>3318</v>
      </c>
      <c r="D776" s="104" t="s">
        <v>3317</v>
      </c>
      <c r="E776" s="104">
        <v>6</v>
      </c>
      <c r="F776" s="105" t="s">
        <v>18</v>
      </c>
      <c r="G776" s="105" t="s">
        <v>60</v>
      </c>
      <c r="H776" s="105" t="s">
        <v>673</v>
      </c>
      <c r="I776" s="105" t="s">
        <v>70</v>
      </c>
      <c r="J776" s="105" t="s">
        <v>60</v>
      </c>
      <c r="K776" s="105" t="s">
        <v>59</v>
      </c>
      <c r="L776" s="105" t="s">
        <v>4</v>
      </c>
      <c r="M776" s="104" t="s">
        <v>3305</v>
      </c>
      <c r="N776" s="104" t="s">
        <v>3131</v>
      </c>
      <c r="O776" s="104" t="s">
        <v>2964</v>
      </c>
      <c r="P776" s="414"/>
      <c r="Q776" s="413"/>
      <c r="R776" s="413"/>
      <c r="S776" s="413"/>
      <c r="T776" s="413"/>
      <c r="U776" s="413"/>
    </row>
    <row r="777" spans="1:21" s="95" customFormat="1" ht="24.95" customHeight="1" x14ac:dyDescent="0.2">
      <c r="A777" s="104">
        <v>1977</v>
      </c>
      <c r="B777" s="104">
        <v>9</v>
      </c>
      <c r="C777" s="104" t="s">
        <v>3319</v>
      </c>
      <c r="D777" s="104" t="s">
        <v>3320</v>
      </c>
      <c r="E777" s="104">
        <v>5</v>
      </c>
      <c r="F777" s="105">
        <v>17</v>
      </c>
      <c r="G777" s="105" t="s">
        <v>60</v>
      </c>
      <c r="H777" s="105">
        <v>77</v>
      </c>
      <c r="I777" s="105">
        <v>20</v>
      </c>
      <c r="J777" s="105" t="s">
        <v>60</v>
      </c>
      <c r="K777" s="105" t="s">
        <v>59</v>
      </c>
      <c r="L777" s="105" t="s">
        <v>4</v>
      </c>
      <c r="M777" s="104" t="s">
        <v>3305</v>
      </c>
      <c r="N777" s="104" t="s">
        <v>3131</v>
      </c>
      <c r="O777" s="104" t="s">
        <v>2964</v>
      </c>
      <c r="P777" s="414"/>
      <c r="Q777" s="413"/>
      <c r="R777" s="413"/>
      <c r="S777" s="413"/>
      <c r="T777" s="413"/>
      <c r="U777" s="413"/>
    </row>
    <row r="778" spans="1:21" s="95" customFormat="1" ht="24.95" customHeight="1" x14ac:dyDescent="0.2">
      <c r="A778" s="104">
        <v>1977</v>
      </c>
      <c r="B778" s="104">
        <v>10</v>
      </c>
      <c r="C778" s="104" t="s">
        <v>3321</v>
      </c>
      <c r="D778" s="104" t="s">
        <v>3322</v>
      </c>
      <c r="E778" s="104">
        <v>3</v>
      </c>
      <c r="F778" s="105" t="s">
        <v>61</v>
      </c>
      <c r="G778" s="105" t="s">
        <v>64</v>
      </c>
      <c r="H778" s="105">
        <v>77</v>
      </c>
      <c r="I778" s="105" t="s">
        <v>71</v>
      </c>
      <c r="J778" s="105" t="s">
        <v>9</v>
      </c>
      <c r="K778" s="105" t="s">
        <v>10</v>
      </c>
      <c r="L778" s="105" t="s">
        <v>4</v>
      </c>
      <c r="M778" s="104" t="s">
        <v>3305</v>
      </c>
      <c r="N778" s="104" t="s">
        <v>3131</v>
      </c>
      <c r="O778" s="104" t="s">
        <v>2964</v>
      </c>
      <c r="P778" s="414"/>
      <c r="Q778" s="413"/>
      <c r="R778" s="413"/>
      <c r="S778" s="413"/>
      <c r="T778" s="413"/>
      <c r="U778" s="413"/>
    </row>
    <row r="779" spans="1:21" s="95" customFormat="1" ht="24.95" customHeight="1" x14ac:dyDescent="0.2">
      <c r="A779" s="104">
        <v>1977</v>
      </c>
      <c r="B779" s="104">
        <v>11</v>
      </c>
      <c r="C779" s="104" t="s">
        <v>3323</v>
      </c>
      <c r="D779" s="104" t="s">
        <v>3324</v>
      </c>
      <c r="E779" s="104">
        <v>8</v>
      </c>
      <c r="F779" s="105" t="s">
        <v>63</v>
      </c>
      <c r="G779" s="105" t="s">
        <v>60</v>
      </c>
      <c r="H779" s="105">
        <v>77</v>
      </c>
      <c r="I779" s="105" t="s">
        <v>63</v>
      </c>
      <c r="J779" s="105" t="s">
        <v>67</v>
      </c>
      <c r="K779" s="105" t="s">
        <v>10</v>
      </c>
      <c r="L779" s="105" t="s">
        <v>4</v>
      </c>
      <c r="M779" s="104" t="s">
        <v>3305</v>
      </c>
      <c r="N779" s="104"/>
      <c r="O779" s="104" t="s">
        <v>2964</v>
      </c>
      <c r="P779" s="414" t="s">
        <v>3325</v>
      </c>
      <c r="Q779" s="413"/>
      <c r="R779" s="413"/>
      <c r="S779" s="413"/>
      <c r="T779" s="413"/>
      <c r="U779" s="413"/>
    </row>
    <row r="780" spans="1:21" s="95" customFormat="1" ht="24.95" customHeight="1" x14ac:dyDescent="0.2">
      <c r="A780" s="104">
        <v>1977</v>
      </c>
      <c r="B780" s="104">
        <v>12</v>
      </c>
      <c r="C780" s="104" t="s">
        <v>3326</v>
      </c>
      <c r="D780" s="104" t="s">
        <v>3327</v>
      </c>
      <c r="E780" s="104">
        <v>9</v>
      </c>
      <c r="F780" s="105" t="s">
        <v>61</v>
      </c>
      <c r="G780" s="105" t="s">
        <v>64</v>
      </c>
      <c r="H780" s="105">
        <v>77</v>
      </c>
      <c r="I780" s="105" t="s">
        <v>21</v>
      </c>
      <c r="J780" s="105" t="s">
        <v>67</v>
      </c>
      <c r="K780" s="105" t="s">
        <v>10</v>
      </c>
      <c r="L780" s="105" t="s">
        <v>4</v>
      </c>
      <c r="M780" s="104" t="s">
        <v>3305</v>
      </c>
      <c r="N780" s="104" t="s">
        <v>3131</v>
      </c>
      <c r="O780" s="104" t="s">
        <v>2964</v>
      </c>
      <c r="P780" s="414"/>
      <c r="Q780" s="413"/>
      <c r="R780" s="413"/>
      <c r="S780" s="413"/>
      <c r="T780" s="413"/>
      <c r="U780" s="413"/>
    </row>
    <row r="781" spans="1:21" s="95" customFormat="1" ht="24.95" customHeight="1" x14ac:dyDescent="0.2">
      <c r="A781" s="104">
        <v>1978</v>
      </c>
      <c r="B781" s="104">
        <v>1</v>
      </c>
      <c r="C781" s="104" t="s">
        <v>1944</v>
      </c>
      <c r="D781" s="104" t="s">
        <v>3328</v>
      </c>
      <c r="E781" s="104">
        <v>5</v>
      </c>
      <c r="F781" s="105">
        <v>22</v>
      </c>
      <c r="G781" s="105" t="s">
        <v>9</v>
      </c>
      <c r="H781" s="105">
        <v>78</v>
      </c>
      <c r="I781" s="105">
        <v>26</v>
      </c>
      <c r="J781" s="105">
        <v>10</v>
      </c>
      <c r="K781" s="105" t="s">
        <v>10</v>
      </c>
      <c r="L781" s="105" t="s">
        <v>4</v>
      </c>
      <c r="M781" s="104" t="s">
        <v>3329</v>
      </c>
      <c r="N781" s="104" t="s">
        <v>3131</v>
      </c>
      <c r="O781" s="104" t="s">
        <v>2964</v>
      </c>
      <c r="P781" s="414"/>
      <c r="Q781" s="413"/>
      <c r="R781" s="413"/>
      <c r="S781" s="413"/>
      <c r="T781" s="413"/>
      <c r="U781" s="413"/>
    </row>
    <row r="782" spans="1:21" s="95" customFormat="1" ht="24.95" customHeight="1" x14ac:dyDescent="0.2">
      <c r="A782" s="104">
        <v>1978</v>
      </c>
      <c r="B782" s="104">
        <v>2</v>
      </c>
      <c r="C782" s="104" t="s">
        <v>3330</v>
      </c>
      <c r="D782" s="104" t="s">
        <v>3331</v>
      </c>
      <c r="E782" s="104">
        <v>11</v>
      </c>
      <c r="F782" s="105" t="s">
        <v>61</v>
      </c>
      <c r="G782" s="105" t="s">
        <v>67</v>
      </c>
      <c r="H782" s="105" t="s">
        <v>656</v>
      </c>
      <c r="I782" s="105" t="s">
        <v>21</v>
      </c>
      <c r="J782" s="105" t="s">
        <v>64</v>
      </c>
      <c r="K782" s="105" t="s">
        <v>60</v>
      </c>
      <c r="L782" s="105" t="s">
        <v>4</v>
      </c>
      <c r="M782" s="104" t="s">
        <v>3329</v>
      </c>
      <c r="N782" s="104"/>
      <c r="O782" s="104" t="s">
        <v>2964</v>
      </c>
      <c r="P782" s="414"/>
      <c r="Q782" s="413"/>
      <c r="R782" s="413"/>
      <c r="S782" s="413"/>
      <c r="T782" s="413"/>
      <c r="U782" s="413"/>
    </row>
    <row r="783" spans="1:21" s="95" customFormat="1" ht="24.95" customHeight="1" x14ac:dyDescent="0.2">
      <c r="A783" s="104">
        <v>1978</v>
      </c>
      <c r="B783" s="104">
        <v>3</v>
      </c>
      <c r="C783" s="104" t="s">
        <v>3332</v>
      </c>
      <c r="D783" s="104" t="s">
        <v>3333</v>
      </c>
      <c r="E783" s="104">
        <v>14</v>
      </c>
      <c r="F783" s="105">
        <v>16</v>
      </c>
      <c r="G783" s="105" t="s">
        <v>72</v>
      </c>
      <c r="H783" s="105">
        <v>78</v>
      </c>
      <c r="I783" s="105" t="s">
        <v>18</v>
      </c>
      <c r="J783" s="105" t="s">
        <v>64</v>
      </c>
      <c r="K783" s="105" t="s">
        <v>61</v>
      </c>
      <c r="L783" s="105" t="s">
        <v>4</v>
      </c>
      <c r="M783" s="104" t="s">
        <v>3329</v>
      </c>
      <c r="N783" s="104"/>
      <c r="O783" s="104" t="s">
        <v>2964</v>
      </c>
      <c r="P783" s="414"/>
      <c r="Q783" s="413"/>
      <c r="R783" s="413"/>
      <c r="S783" s="413"/>
      <c r="T783" s="413"/>
      <c r="U783" s="413"/>
    </row>
    <row r="784" spans="1:21" s="95" customFormat="1" ht="24.95" customHeight="1" x14ac:dyDescent="0.2">
      <c r="A784" s="104">
        <v>1978</v>
      </c>
      <c r="B784" s="104">
        <v>4</v>
      </c>
      <c r="C784" s="104" t="s">
        <v>3334</v>
      </c>
      <c r="D784" s="104" t="s">
        <v>3274</v>
      </c>
      <c r="E784" s="104">
        <v>10</v>
      </c>
      <c r="F784" s="105" t="s">
        <v>66</v>
      </c>
      <c r="G784" s="105" t="s">
        <v>9</v>
      </c>
      <c r="H784" s="105">
        <v>78</v>
      </c>
      <c r="I784" s="105" t="s">
        <v>21</v>
      </c>
      <c r="J784" s="105" t="s">
        <v>64</v>
      </c>
      <c r="K784" s="105" t="s">
        <v>60</v>
      </c>
      <c r="L784" s="105" t="s">
        <v>4</v>
      </c>
      <c r="M784" s="104" t="s">
        <v>3329</v>
      </c>
      <c r="N784" s="104"/>
      <c r="O784" s="104" t="s">
        <v>2964</v>
      </c>
      <c r="P784" s="414"/>
      <c r="Q784" s="413"/>
      <c r="R784" s="413"/>
      <c r="S784" s="413"/>
      <c r="T784" s="413"/>
      <c r="U784" s="413"/>
    </row>
    <row r="785" spans="1:21" s="95" customFormat="1" ht="24.95" customHeight="1" x14ac:dyDescent="0.2">
      <c r="A785" s="104">
        <v>1978</v>
      </c>
      <c r="B785" s="104">
        <v>5</v>
      </c>
      <c r="C785" s="104" t="s">
        <v>1960</v>
      </c>
      <c r="D785" s="104" t="s">
        <v>3335</v>
      </c>
      <c r="E785" s="104">
        <v>13</v>
      </c>
      <c r="F785" s="105" t="s">
        <v>62</v>
      </c>
      <c r="G785" s="105" t="s">
        <v>59</v>
      </c>
      <c r="H785" s="105" t="s">
        <v>656</v>
      </c>
      <c r="I785" s="105" t="s">
        <v>14</v>
      </c>
      <c r="J785" s="105" t="s">
        <v>64</v>
      </c>
      <c r="K785" s="105" t="s">
        <v>59</v>
      </c>
      <c r="L785" s="105" t="s">
        <v>4</v>
      </c>
      <c r="M785" s="104" t="s">
        <v>3329</v>
      </c>
      <c r="N785" s="104"/>
      <c r="O785" s="104" t="s">
        <v>2964</v>
      </c>
      <c r="P785" s="414"/>
      <c r="Q785" s="413"/>
      <c r="R785" s="413"/>
      <c r="S785" s="413"/>
      <c r="T785" s="413"/>
      <c r="U785" s="413"/>
    </row>
    <row r="786" spans="1:21" s="95" customFormat="1" ht="24.95" customHeight="1" x14ac:dyDescent="0.2">
      <c r="A786" s="104">
        <v>1978</v>
      </c>
      <c r="B786" s="104">
        <v>6</v>
      </c>
      <c r="C786" s="104" t="s">
        <v>1962</v>
      </c>
      <c r="D786" s="104" t="s">
        <v>3336</v>
      </c>
      <c r="E786" s="105" t="s">
        <v>62</v>
      </c>
      <c r="F786" s="105" t="s">
        <v>63</v>
      </c>
      <c r="G786" s="105" t="s">
        <v>72</v>
      </c>
      <c r="H786" s="105" t="s">
        <v>656</v>
      </c>
      <c r="I786" s="105" t="s">
        <v>21</v>
      </c>
      <c r="J786" s="105" t="s">
        <v>64</v>
      </c>
      <c r="K786" s="105" t="s">
        <v>60</v>
      </c>
      <c r="L786" s="105" t="s">
        <v>4</v>
      </c>
      <c r="M786" s="104" t="s">
        <v>3329</v>
      </c>
      <c r="N786" s="104"/>
      <c r="O786" s="104" t="s">
        <v>2964</v>
      </c>
      <c r="P786" s="414"/>
      <c r="Q786" s="413"/>
      <c r="R786" s="413"/>
      <c r="S786" s="413"/>
      <c r="T786" s="413"/>
      <c r="U786" s="413"/>
    </row>
    <row r="787" spans="1:21" s="95" customFormat="1" ht="24.95" customHeight="1" x14ac:dyDescent="0.2">
      <c r="A787" s="104">
        <v>1978</v>
      </c>
      <c r="B787" s="104">
        <v>7</v>
      </c>
      <c r="C787" s="104" t="s">
        <v>1968</v>
      </c>
      <c r="D787" s="104" t="s">
        <v>3337</v>
      </c>
      <c r="E787" s="105" t="s">
        <v>27</v>
      </c>
      <c r="F787" s="105" t="s">
        <v>107</v>
      </c>
      <c r="G787" s="105" t="s">
        <v>9</v>
      </c>
      <c r="H787" s="105" t="s">
        <v>656</v>
      </c>
      <c r="I787" s="105" t="s">
        <v>14</v>
      </c>
      <c r="J787" s="105" t="s">
        <v>9</v>
      </c>
      <c r="K787" s="105" t="s">
        <v>10</v>
      </c>
      <c r="L787" s="105" t="s">
        <v>4</v>
      </c>
      <c r="M787" s="104" t="s">
        <v>3329</v>
      </c>
      <c r="N787" s="104"/>
      <c r="O787" s="104" t="s">
        <v>2964</v>
      </c>
      <c r="P787" s="414"/>
      <c r="Q787" s="413"/>
      <c r="R787" s="413"/>
      <c r="S787" s="413"/>
      <c r="T787" s="413"/>
      <c r="U787" s="413"/>
    </row>
    <row r="788" spans="1:21" s="95" customFormat="1" ht="24.95" customHeight="1" x14ac:dyDescent="0.2">
      <c r="A788" s="104">
        <v>1978</v>
      </c>
      <c r="B788" s="104">
        <v>8</v>
      </c>
      <c r="C788" s="104" t="s">
        <v>1970</v>
      </c>
      <c r="D788" s="104" t="s">
        <v>3338</v>
      </c>
      <c r="E788" s="105" t="s">
        <v>27</v>
      </c>
      <c r="F788" s="105" t="s">
        <v>9</v>
      </c>
      <c r="G788" s="105" t="s">
        <v>9</v>
      </c>
      <c r="H788" s="105" t="s">
        <v>656</v>
      </c>
      <c r="I788" s="105" t="s">
        <v>14</v>
      </c>
      <c r="J788" s="105" t="s">
        <v>9</v>
      </c>
      <c r="K788" s="105" t="s">
        <v>10</v>
      </c>
      <c r="L788" s="105" t="s">
        <v>4</v>
      </c>
      <c r="M788" s="104" t="s">
        <v>3329</v>
      </c>
      <c r="N788" s="104"/>
      <c r="O788" s="104" t="s">
        <v>2964</v>
      </c>
      <c r="P788" s="414"/>
      <c r="Q788" s="413"/>
      <c r="R788" s="413"/>
      <c r="S788" s="413"/>
      <c r="T788" s="413"/>
      <c r="U788" s="413"/>
    </row>
    <row r="789" spans="1:21" s="95" customFormat="1" ht="24.95" customHeight="1" x14ac:dyDescent="0.2">
      <c r="A789" s="104">
        <v>1978</v>
      </c>
      <c r="B789" s="104">
        <v>9</v>
      </c>
      <c r="C789" s="104" t="s">
        <v>1975</v>
      </c>
      <c r="D789" s="104" t="s">
        <v>3339</v>
      </c>
      <c r="E789" s="105" t="s">
        <v>71</v>
      </c>
      <c r="F789" s="105" t="s">
        <v>67</v>
      </c>
      <c r="G789" s="105" t="s">
        <v>61</v>
      </c>
      <c r="H789" s="105" t="s">
        <v>656</v>
      </c>
      <c r="I789" s="105" t="s">
        <v>21</v>
      </c>
      <c r="J789" s="105" t="s">
        <v>60</v>
      </c>
      <c r="K789" s="105" t="s">
        <v>10</v>
      </c>
      <c r="L789" s="105" t="s">
        <v>4</v>
      </c>
      <c r="M789" s="104" t="s">
        <v>3329</v>
      </c>
      <c r="N789" s="104"/>
      <c r="O789" s="104" t="s">
        <v>2964</v>
      </c>
      <c r="P789" s="414"/>
      <c r="Q789" s="413"/>
      <c r="R789" s="413"/>
      <c r="S789" s="413"/>
      <c r="T789" s="413"/>
      <c r="U789" s="413"/>
    </row>
    <row r="790" spans="1:21" s="95" customFormat="1" ht="24.95" customHeight="1" x14ac:dyDescent="0.2">
      <c r="A790" s="104">
        <v>1978</v>
      </c>
      <c r="B790" s="104">
        <v>10</v>
      </c>
      <c r="C790" s="104" t="s">
        <v>1977</v>
      </c>
      <c r="D790" s="104" t="s">
        <v>3340</v>
      </c>
      <c r="E790" s="104">
        <v>10</v>
      </c>
      <c r="F790" s="105">
        <v>20</v>
      </c>
      <c r="G790" s="105" t="s">
        <v>9</v>
      </c>
      <c r="H790" s="105">
        <v>78</v>
      </c>
      <c r="I790" s="105">
        <v>31</v>
      </c>
      <c r="J790" s="105" t="s">
        <v>61</v>
      </c>
      <c r="K790" s="105" t="s">
        <v>59</v>
      </c>
      <c r="L790" s="105" t="s">
        <v>4</v>
      </c>
      <c r="M790" s="104" t="s">
        <v>3329</v>
      </c>
      <c r="N790" s="104"/>
      <c r="O790" s="104" t="s">
        <v>2964</v>
      </c>
      <c r="P790" s="414"/>
      <c r="Q790" s="413"/>
      <c r="R790" s="413"/>
      <c r="S790" s="413"/>
      <c r="T790" s="413"/>
      <c r="U790" s="413"/>
    </row>
    <row r="791" spans="1:21" s="95" customFormat="1" ht="24.95" customHeight="1" x14ac:dyDescent="0.2">
      <c r="A791" s="104">
        <v>1978</v>
      </c>
      <c r="B791" s="104">
        <v>11</v>
      </c>
      <c r="C791" s="104" t="s">
        <v>3341</v>
      </c>
      <c r="D791" s="104" t="s">
        <v>3342</v>
      </c>
      <c r="E791" s="105" t="s">
        <v>67</v>
      </c>
      <c r="F791" s="105" t="s">
        <v>19</v>
      </c>
      <c r="G791" s="105" t="s">
        <v>9</v>
      </c>
      <c r="H791" s="105" t="s">
        <v>656</v>
      </c>
      <c r="I791" s="105" t="s">
        <v>18</v>
      </c>
      <c r="J791" s="105" t="s">
        <v>64</v>
      </c>
      <c r="K791" s="105" t="s">
        <v>61</v>
      </c>
      <c r="L791" s="105" t="s">
        <v>4</v>
      </c>
      <c r="M791" s="104" t="s">
        <v>3329</v>
      </c>
      <c r="N791" s="104"/>
      <c r="O791" s="104" t="s">
        <v>2964</v>
      </c>
      <c r="P791" s="414"/>
      <c r="Q791" s="413"/>
      <c r="R791" s="413"/>
      <c r="S791" s="413"/>
      <c r="T791" s="413"/>
      <c r="U791" s="413"/>
    </row>
    <row r="792" spans="1:21" s="95" customFormat="1" ht="24.95" customHeight="1" x14ac:dyDescent="0.2">
      <c r="A792" s="104">
        <v>1978</v>
      </c>
      <c r="B792" s="104">
        <v>12</v>
      </c>
      <c r="C792" s="104" t="s">
        <v>3343</v>
      </c>
      <c r="D792" s="104" t="s">
        <v>3344</v>
      </c>
      <c r="E792" s="104">
        <v>11</v>
      </c>
      <c r="F792" s="105" t="s">
        <v>61</v>
      </c>
      <c r="G792" s="105" t="s">
        <v>58</v>
      </c>
      <c r="H792" s="105" t="s">
        <v>656</v>
      </c>
      <c r="I792" s="105" t="s">
        <v>18</v>
      </c>
      <c r="J792" s="105" t="s">
        <v>64</v>
      </c>
      <c r="K792" s="105" t="s">
        <v>61</v>
      </c>
      <c r="L792" s="105" t="s">
        <v>4</v>
      </c>
      <c r="M792" s="104" t="s">
        <v>3329</v>
      </c>
      <c r="N792" s="104"/>
      <c r="O792" s="104" t="s">
        <v>2964</v>
      </c>
      <c r="P792" s="414"/>
      <c r="Q792" s="413"/>
      <c r="R792" s="413"/>
      <c r="S792" s="413"/>
      <c r="T792" s="413"/>
      <c r="U792" s="413"/>
    </row>
    <row r="793" spans="1:21" s="95" customFormat="1" ht="24.95" customHeight="1" x14ac:dyDescent="0.2">
      <c r="A793" s="104">
        <v>1978</v>
      </c>
      <c r="B793" s="104">
        <v>13</v>
      </c>
      <c r="C793" s="104" t="s">
        <v>1979</v>
      </c>
      <c r="D793" s="104" t="s">
        <v>3345</v>
      </c>
      <c r="E793" s="104">
        <v>15</v>
      </c>
      <c r="F793" s="105" t="s">
        <v>59</v>
      </c>
      <c r="G793" s="105" t="s">
        <v>60</v>
      </c>
      <c r="H793" s="105" t="s">
        <v>656</v>
      </c>
      <c r="I793" s="105" t="s">
        <v>18</v>
      </c>
      <c r="J793" s="105" t="s">
        <v>64</v>
      </c>
      <c r="K793" s="105" t="s">
        <v>61</v>
      </c>
      <c r="L793" s="105" t="s">
        <v>4</v>
      </c>
      <c r="M793" s="104" t="s">
        <v>3329</v>
      </c>
      <c r="N793" s="104"/>
      <c r="O793" s="104" t="s">
        <v>2964</v>
      </c>
      <c r="P793" s="414"/>
      <c r="Q793" s="413"/>
      <c r="R793" s="413"/>
      <c r="S793" s="413"/>
      <c r="T793" s="413"/>
      <c r="U793" s="413"/>
    </row>
    <row r="794" spans="1:21" s="95" customFormat="1" ht="24.95" customHeight="1" x14ac:dyDescent="0.2">
      <c r="A794" s="104">
        <v>1978</v>
      </c>
      <c r="B794" s="104">
        <v>14</v>
      </c>
      <c r="C794" s="104" t="s">
        <v>3346</v>
      </c>
      <c r="D794" s="104" t="s">
        <v>3347</v>
      </c>
      <c r="E794" s="104">
        <v>14</v>
      </c>
      <c r="F794" s="105" t="s">
        <v>59</v>
      </c>
      <c r="G794" s="105" t="s">
        <v>60</v>
      </c>
      <c r="H794" s="105" t="s">
        <v>656</v>
      </c>
      <c r="I794" s="105" t="s">
        <v>21</v>
      </c>
      <c r="J794" s="105" t="s">
        <v>64</v>
      </c>
      <c r="K794" s="105" t="s">
        <v>60</v>
      </c>
      <c r="L794" s="105" t="s">
        <v>4</v>
      </c>
      <c r="M794" s="104" t="s">
        <v>3329</v>
      </c>
      <c r="N794" s="104"/>
      <c r="O794" s="104" t="s">
        <v>2964</v>
      </c>
      <c r="P794" s="414"/>
      <c r="Q794" s="413"/>
      <c r="R794" s="413"/>
      <c r="S794" s="413"/>
      <c r="T794" s="413"/>
      <c r="U794" s="413"/>
    </row>
    <row r="795" spans="1:21" s="95" customFormat="1" ht="24.95" customHeight="1" x14ac:dyDescent="0.2">
      <c r="A795" s="104">
        <v>1978</v>
      </c>
      <c r="B795" s="104">
        <v>15</v>
      </c>
      <c r="C795" s="104" t="s">
        <v>1988</v>
      </c>
      <c r="D795" s="104" t="s">
        <v>3348</v>
      </c>
      <c r="E795" s="104">
        <v>15</v>
      </c>
      <c r="F795" s="105" t="s">
        <v>71</v>
      </c>
      <c r="G795" s="105" t="s">
        <v>67</v>
      </c>
      <c r="H795" s="105" t="s">
        <v>656</v>
      </c>
      <c r="I795" s="105" t="s">
        <v>18</v>
      </c>
      <c r="J795" s="105" t="s">
        <v>64</v>
      </c>
      <c r="K795" s="105" t="s">
        <v>61</v>
      </c>
      <c r="L795" s="105" t="s">
        <v>4</v>
      </c>
      <c r="M795" s="104" t="s">
        <v>3329</v>
      </c>
      <c r="N795" s="104"/>
      <c r="O795" s="104" t="s">
        <v>2964</v>
      </c>
      <c r="P795" s="414"/>
      <c r="Q795" s="413"/>
      <c r="R795" s="413"/>
      <c r="S795" s="413"/>
      <c r="T795" s="413"/>
      <c r="U795" s="413"/>
    </row>
    <row r="796" spans="1:21" s="95" customFormat="1" ht="24.95" customHeight="1" x14ac:dyDescent="0.2">
      <c r="A796" s="104">
        <v>1978</v>
      </c>
      <c r="B796" s="104">
        <v>16</v>
      </c>
      <c r="C796" s="104" t="s">
        <v>1993</v>
      </c>
      <c r="D796" s="104" t="s">
        <v>1994</v>
      </c>
      <c r="E796" s="104">
        <v>6</v>
      </c>
      <c r="F796" s="105">
        <v>10</v>
      </c>
      <c r="G796" s="105" t="s">
        <v>73</v>
      </c>
      <c r="H796" s="105" t="s">
        <v>656</v>
      </c>
      <c r="I796" s="105" t="s">
        <v>71</v>
      </c>
      <c r="J796" s="105" t="s">
        <v>61</v>
      </c>
      <c r="K796" s="105" t="s">
        <v>59</v>
      </c>
      <c r="L796" s="105" t="s">
        <v>4</v>
      </c>
      <c r="M796" s="104" t="s">
        <v>3329</v>
      </c>
      <c r="N796" s="104"/>
      <c r="O796" s="104" t="s">
        <v>2964</v>
      </c>
      <c r="P796" s="414"/>
      <c r="Q796" s="413"/>
      <c r="R796" s="413"/>
      <c r="S796" s="413"/>
      <c r="T796" s="413"/>
      <c r="U796" s="413"/>
    </row>
    <row r="797" spans="1:21" s="95" customFormat="1" ht="24.95" customHeight="1" x14ac:dyDescent="0.2">
      <c r="A797" s="104">
        <v>1978</v>
      </c>
      <c r="B797" s="104">
        <v>17</v>
      </c>
      <c r="C797" s="104" t="s">
        <v>3349</v>
      </c>
      <c r="D797" s="104" t="s">
        <v>3350</v>
      </c>
      <c r="E797" s="104">
        <v>11</v>
      </c>
      <c r="F797" s="105" t="s">
        <v>72</v>
      </c>
      <c r="G797" s="105" t="s">
        <v>61</v>
      </c>
      <c r="H797" s="105" t="s">
        <v>656</v>
      </c>
      <c r="I797" s="105" t="s">
        <v>14</v>
      </c>
      <c r="J797" s="105" t="s">
        <v>9</v>
      </c>
      <c r="K797" s="105" t="s">
        <v>10</v>
      </c>
      <c r="L797" s="105" t="s">
        <v>4</v>
      </c>
      <c r="M797" s="104" t="s">
        <v>3329</v>
      </c>
      <c r="N797" s="104"/>
      <c r="O797" s="104" t="s">
        <v>2964</v>
      </c>
      <c r="P797" s="414"/>
      <c r="Q797" s="413"/>
      <c r="R797" s="413"/>
      <c r="S797" s="413"/>
      <c r="T797" s="413"/>
      <c r="U797" s="413"/>
    </row>
    <row r="798" spans="1:21" s="95" customFormat="1" ht="24.95" customHeight="1" x14ac:dyDescent="0.2">
      <c r="A798" s="104"/>
      <c r="B798" s="104"/>
      <c r="C798" s="104" t="s">
        <v>3351</v>
      </c>
      <c r="D798" s="104" t="s">
        <v>3352</v>
      </c>
      <c r="E798" s="104">
        <v>9</v>
      </c>
      <c r="F798" s="105" t="s">
        <v>72</v>
      </c>
      <c r="G798" s="105" t="s">
        <v>61</v>
      </c>
      <c r="H798" s="105" t="s">
        <v>656</v>
      </c>
      <c r="I798" s="105" t="s">
        <v>18</v>
      </c>
      <c r="J798" s="105" t="s">
        <v>61</v>
      </c>
      <c r="K798" s="105" t="s">
        <v>59</v>
      </c>
      <c r="L798" s="105" t="s">
        <v>4</v>
      </c>
      <c r="M798" s="104" t="s">
        <v>3329</v>
      </c>
      <c r="N798" s="104"/>
      <c r="O798" s="104" t="s">
        <v>2964</v>
      </c>
      <c r="P798" s="414"/>
      <c r="Q798" s="413"/>
      <c r="R798" s="413"/>
      <c r="S798" s="413"/>
      <c r="T798" s="413"/>
      <c r="U798" s="413"/>
    </row>
    <row r="799" spans="1:21" s="95" customFormat="1" ht="24.95" customHeight="1" x14ac:dyDescent="0.2">
      <c r="A799" s="104">
        <v>1978</v>
      </c>
      <c r="B799" s="104">
        <v>18</v>
      </c>
      <c r="C799" s="104" t="s">
        <v>2009</v>
      </c>
      <c r="D799" s="104" t="s">
        <v>3353</v>
      </c>
      <c r="E799" s="104">
        <v>9</v>
      </c>
      <c r="F799" s="105" t="s">
        <v>9</v>
      </c>
      <c r="G799" s="105" t="s">
        <v>61</v>
      </c>
      <c r="H799" s="105" t="s">
        <v>656</v>
      </c>
      <c r="I799" s="105" t="s">
        <v>18</v>
      </c>
      <c r="J799" s="105" t="s">
        <v>64</v>
      </c>
      <c r="K799" s="105" t="s">
        <v>61</v>
      </c>
      <c r="L799" s="105" t="s">
        <v>4</v>
      </c>
      <c r="M799" s="104" t="s">
        <v>3329</v>
      </c>
      <c r="N799" s="104"/>
      <c r="O799" s="104" t="s">
        <v>2964</v>
      </c>
      <c r="P799" s="414"/>
      <c r="Q799" s="413"/>
      <c r="R799" s="413"/>
      <c r="S799" s="413"/>
      <c r="T799" s="413"/>
      <c r="U799" s="413"/>
    </row>
    <row r="800" spans="1:21" s="95" customFormat="1" ht="24.95" customHeight="1" x14ac:dyDescent="0.2">
      <c r="A800" s="104">
        <v>1978</v>
      </c>
      <c r="B800" s="104">
        <v>19</v>
      </c>
      <c r="C800" s="104" t="s">
        <v>2011</v>
      </c>
      <c r="D800" s="104" t="s">
        <v>3347</v>
      </c>
      <c r="E800" s="104">
        <v>15</v>
      </c>
      <c r="F800" s="105">
        <v>11</v>
      </c>
      <c r="G800" s="105">
        <v>12</v>
      </c>
      <c r="H800" s="105">
        <v>78</v>
      </c>
      <c r="I800" s="105">
        <v>23</v>
      </c>
      <c r="J800" s="105">
        <v>10</v>
      </c>
      <c r="K800" s="105" t="s">
        <v>59</v>
      </c>
      <c r="L800" s="105" t="s">
        <v>4</v>
      </c>
      <c r="M800" s="104" t="s">
        <v>3329</v>
      </c>
      <c r="N800" s="104"/>
      <c r="O800" s="104" t="s">
        <v>2964</v>
      </c>
      <c r="P800" s="414"/>
      <c r="Q800" s="413"/>
      <c r="R800" s="413"/>
      <c r="S800" s="413"/>
      <c r="T800" s="413"/>
      <c r="U800" s="413"/>
    </row>
    <row r="801" spans="1:21" s="95" customFormat="1" ht="24.95" customHeight="1" x14ac:dyDescent="0.2">
      <c r="A801" s="104"/>
      <c r="B801" s="104"/>
      <c r="C801" s="104" t="s">
        <v>3354</v>
      </c>
      <c r="D801" s="104" t="s">
        <v>3355</v>
      </c>
      <c r="E801" s="104">
        <v>11</v>
      </c>
      <c r="F801" s="105" t="s">
        <v>9</v>
      </c>
      <c r="G801" s="105" t="s">
        <v>9</v>
      </c>
      <c r="H801" s="105" t="s">
        <v>656</v>
      </c>
      <c r="I801" s="105" t="s">
        <v>10</v>
      </c>
      <c r="J801" s="105" t="s">
        <v>60</v>
      </c>
      <c r="K801" s="105" t="s">
        <v>59</v>
      </c>
      <c r="L801" s="105" t="s">
        <v>4</v>
      </c>
      <c r="M801" s="104" t="s">
        <v>3329</v>
      </c>
      <c r="N801" s="104" t="s">
        <v>26</v>
      </c>
      <c r="O801" s="104" t="s">
        <v>2964</v>
      </c>
      <c r="P801" s="414"/>
      <c r="Q801" s="413"/>
      <c r="R801" s="413"/>
      <c r="S801" s="413"/>
      <c r="T801" s="413"/>
      <c r="U801" s="413"/>
    </row>
    <row r="802" spans="1:21" s="95" customFormat="1" ht="24.95" customHeight="1" x14ac:dyDescent="0.2">
      <c r="A802" s="104">
        <v>1978</v>
      </c>
      <c r="B802" s="104">
        <v>23</v>
      </c>
      <c r="C802" s="104" t="s">
        <v>3356</v>
      </c>
      <c r="D802" s="104" t="s">
        <v>3357</v>
      </c>
      <c r="E802" s="104">
        <v>11</v>
      </c>
      <c r="F802" s="105" t="s">
        <v>73</v>
      </c>
      <c r="G802" s="105" t="s">
        <v>60</v>
      </c>
      <c r="H802" s="105" t="s">
        <v>656</v>
      </c>
      <c r="I802" s="105" t="s">
        <v>18</v>
      </c>
      <c r="J802" s="105" t="s">
        <v>64</v>
      </c>
      <c r="K802" s="105" t="s">
        <v>61</v>
      </c>
      <c r="L802" s="105" t="s">
        <v>4</v>
      </c>
      <c r="M802" s="104" t="s">
        <v>3329</v>
      </c>
      <c r="N802" s="104"/>
      <c r="O802" s="104" t="s">
        <v>2964</v>
      </c>
      <c r="P802" s="414"/>
      <c r="Q802" s="413"/>
      <c r="R802" s="413"/>
      <c r="S802" s="413"/>
      <c r="T802" s="413"/>
      <c r="U802" s="413"/>
    </row>
    <row r="803" spans="1:21" s="415" customFormat="1" ht="24.95" customHeight="1" x14ac:dyDescent="0.2">
      <c r="A803" s="104">
        <v>1978</v>
      </c>
      <c r="B803" s="109">
        <v>24</v>
      </c>
      <c r="C803" s="104" t="s">
        <v>3358</v>
      </c>
      <c r="D803" s="104" t="s">
        <v>3174</v>
      </c>
      <c r="E803" s="104">
        <v>6</v>
      </c>
      <c r="F803" s="105" t="s">
        <v>66</v>
      </c>
      <c r="G803" s="105" t="s">
        <v>60</v>
      </c>
      <c r="H803" s="105" t="s">
        <v>656</v>
      </c>
      <c r="I803" s="105" t="s">
        <v>14</v>
      </c>
      <c r="J803" s="105" t="s">
        <v>9</v>
      </c>
      <c r="K803" s="105" t="s">
        <v>10</v>
      </c>
      <c r="L803" s="105" t="s">
        <v>4</v>
      </c>
      <c r="M803" s="104" t="s">
        <v>3305</v>
      </c>
      <c r="N803" s="104"/>
      <c r="O803" s="104" t="s">
        <v>2964</v>
      </c>
      <c r="P803" s="414"/>
      <c r="Q803" s="413"/>
      <c r="R803" s="413"/>
      <c r="S803" s="413"/>
      <c r="T803" s="413"/>
      <c r="U803" s="413"/>
    </row>
    <row r="804" spans="1:21" s="95" customFormat="1" ht="24.95" customHeight="1" x14ac:dyDescent="0.2">
      <c r="A804" s="104">
        <v>1978</v>
      </c>
      <c r="B804" s="104">
        <v>25</v>
      </c>
      <c r="C804" s="104" t="s">
        <v>3359</v>
      </c>
      <c r="D804" s="104" t="s">
        <v>1976</v>
      </c>
      <c r="E804" s="104">
        <v>5</v>
      </c>
      <c r="F804" s="105" t="s">
        <v>22</v>
      </c>
      <c r="G804" s="105" t="s">
        <v>60</v>
      </c>
      <c r="H804" s="105" t="s">
        <v>656</v>
      </c>
      <c r="I804" s="105" t="s">
        <v>71</v>
      </c>
      <c r="J804" s="105" t="s">
        <v>9</v>
      </c>
      <c r="K804" s="105" t="s">
        <v>10</v>
      </c>
      <c r="L804" s="105" t="s">
        <v>4</v>
      </c>
      <c r="M804" s="104" t="s">
        <v>3329</v>
      </c>
      <c r="N804" s="104"/>
      <c r="O804" s="104" t="s">
        <v>2964</v>
      </c>
      <c r="P804" s="414"/>
      <c r="Q804" s="413"/>
      <c r="R804" s="413"/>
      <c r="S804" s="413"/>
      <c r="T804" s="413"/>
      <c r="U804" s="413"/>
    </row>
    <row r="805" spans="1:21" s="95" customFormat="1" ht="24.95" customHeight="1" x14ac:dyDescent="0.2">
      <c r="A805" s="104">
        <v>1978</v>
      </c>
      <c r="B805" s="104">
        <v>27</v>
      </c>
      <c r="C805" s="104" t="s">
        <v>3360</v>
      </c>
      <c r="D805" s="104" t="s">
        <v>3361</v>
      </c>
      <c r="E805" s="105" t="s">
        <v>107</v>
      </c>
      <c r="F805" s="105" t="s">
        <v>20</v>
      </c>
      <c r="G805" s="105" t="s">
        <v>58</v>
      </c>
      <c r="H805" s="105" t="s">
        <v>679</v>
      </c>
      <c r="I805" s="105" t="s">
        <v>68</v>
      </c>
      <c r="J805" s="105" t="s">
        <v>72</v>
      </c>
      <c r="K805" s="105" t="s">
        <v>10</v>
      </c>
      <c r="L805" s="105" t="s">
        <v>4</v>
      </c>
      <c r="M805" s="104" t="s">
        <v>3329</v>
      </c>
      <c r="N805" s="104"/>
      <c r="O805" s="104" t="s">
        <v>2964</v>
      </c>
      <c r="P805" s="414"/>
      <c r="Q805" s="413"/>
      <c r="R805" s="413"/>
      <c r="S805" s="413"/>
      <c r="T805" s="413"/>
      <c r="U805" s="413"/>
    </row>
    <row r="806" spans="1:21" s="95" customFormat="1" ht="24.95" customHeight="1" x14ac:dyDescent="0.2">
      <c r="A806" s="104">
        <v>1980</v>
      </c>
      <c r="B806" s="104">
        <v>1</v>
      </c>
      <c r="C806" s="104" t="s">
        <v>3362</v>
      </c>
      <c r="D806" s="104" t="s">
        <v>3363</v>
      </c>
      <c r="E806" s="104">
        <v>8</v>
      </c>
      <c r="F806" s="105">
        <v>10</v>
      </c>
      <c r="G806" s="105" t="s">
        <v>72</v>
      </c>
      <c r="H806" s="105">
        <v>80</v>
      </c>
      <c r="I806" s="105">
        <v>21</v>
      </c>
      <c r="J806" s="105" t="s">
        <v>60</v>
      </c>
      <c r="K806" s="105" t="s">
        <v>59</v>
      </c>
      <c r="L806" s="105" t="s">
        <v>4</v>
      </c>
      <c r="M806" s="104" t="s">
        <v>3364</v>
      </c>
      <c r="N806" s="104"/>
      <c r="O806" s="104" t="s">
        <v>2964</v>
      </c>
      <c r="P806" s="414"/>
      <c r="Q806" s="413"/>
      <c r="R806" s="413"/>
      <c r="S806" s="413"/>
      <c r="T806" s="413"/>
      <c r="U806" s="413"/>
    </row>
    <row r="807" spans="1:21" s="95" customFormat="1" ht="24.95" customHeight="1" x14ac:dyDescent="0.2">
      <c r="A807" s="104">
        <v>1980</v>
      </c>
      <c r="B807" s="104">
        <v>2</v>
      </c>
      <c r="C807" s="104" t="s">
        <v>3365</v>
      </c>
      <c r="D807" s="104" t="s">
        <v>3073</v>
      </c>
      <c r="E807" s="104">
        <v>11</v>
      </c>
      <c r="F807" s="105">
        <v>18</v>
      </c>
      <c r="G807" s="105" t="s">
        <v>72</v>
      </c>
      <c r="H807" s="105">
        <v>80</v>
      </c>
      <c r="I807" s="105">
        <v>20</v>
      </c>
      <c r="J807" s="105" t="s">
        <v>60</v>
      </c>
      <c r="K807" s="105" t="s">
        <v>59</v>
      </c>
      <c r="L807" s="105" t="s">
        <v>4</v>
      </c>
      <c r="M807" s="104" t="s">
        <v>3364</v>
      </c>
      <c r="N807" s="104"/>
      <c r="O807" s="104" t="s">
        <v>2964</v>
      </c>
      <c r="P807" s="414"/>
      <c r="Q807" s="413"/>
      <c r="R807" s="413"/>
      <c r="S807" s="413"/>
      <c r="T807" s="413"/>
      <c r="U807" s="413"/>
    </row>
    <row r="808" spans="1:21" s="95" customFormat="1" ht="24.95" customHeight="1" x14ac:dyDescent="0.2">
      <c r="A808" s="104">
        <v>1980</v>
      </c>
      <c r="B808" s="104">
        <v>3</v>
      </c>
      <c r="C808" s="104" t="s">
        <v>3365</v>
      </c>
      <c r="D808" s="104" t="s">
        <v>3366</v>
      </c>
      <c r="E808" s="104">
        <v>8</v>
      </c>
      <c r="F808" s="105">
        <v>15</v>
      </c>
      <c r="G808" s="105" t="s">
        <v>9</v>
      </c>
      <c r="H808" s="105">
        <v>80</v>
      </c>
      <c r="I808" s="105">
        <v>30</v>
      </c>
      <c r="J808" s="105">
        <v>12</v>
      </c>
      <c r="K808" s="105" t="s">
        <v>10</v>
      </c>
      <c r="L808" s="105" t="s">
        <v>4</v>
      </c>
      <c r="M808" s="104" t="s">
        <v>3364</v>
      </c>
      <c r="N808" s="104"/>
      <c r="O808" s="104" t="s">
        <v>2964</v>
      </c>
      <c r="P808" s="414"/>
      <c r="Q808" s="413"/>
      <c r="R808" s="413"/>
      <c r="S808" s="413"/>
      <c r="T808" s="413"/>
      <c r="U808" s="413"/>
    </row>
    <row r="809" spans="1:21" s="95" customFormat="1" ht="24.95" customHeight="1" x14ac:dyDescent="0.2">
      <c r="A809" s="104">
        <v>1980</v>
      </c>
      <c r="B809" s="104">
        <v>4</v>
      </c>
      <c r="C809" s="104" t="s">
        <v>3367</v>
      </c>
      <c r="D809" s="104" t="s">
        <v>3368</v>
      </c>
      <c r="E809" s="104">
        <v>6</v>
      </c>
      <c r="F809" s="105">
        <v>21</v>
      </c>
      <c r="G809" s="105" t="s">
        <v>72</v>
      </c>
      <c r="H809" s="105">
        <v>80</v>
      </c>
      <c r="I809" s="105" t="s">
        <v>72</v>
      </c>
      <c r="J809" s="105" t="s">
        <v>61</v>
      </c>
      <c r="K809" s="105" t="s">
        <v>59</v>
      </c>
      <c r="L809" s="105" t="s">
        <v>4</v>
      </c>
      <c r="M809" s="104" t="s">
        <v>3364</v>
      </c>
      <c r="N809" s="104"/>
      <c r="O809" s="104" t="s">
        <v>2964</v>
      </c>
      <c r="P809" s="414"/>
      <c r="Q809" s="413"/>
      <c r="R809" s="413"/>
      <c r="S809" s="413"/>
      <c r="T809" s="413"/>
      <c r="U809" s="413"/>
    </row>
    <row r="810" spans="1:21" s="95" customFormat="1" ht="24.95" customHeight="1" x14ac:dyDescent="0.2">
      <c r="A810" s="104">
        <v>1980</v>
      </c>
      <c r="B810" s="104">
        <v>5</v>
      </c>
      <c r="C810" s="104" t="s">
        <v>3369</v>
      </c>
      <c r="D810" s="104" t="s">
        <v>3274</v>
      </c>
      <c r="E810" s="104">
        <v>12</v>
      </c>
      <c r="F810" s="105">
        <v>21</v>
      </c>
      <c r="G810" s="105" t="s">
        <v>72</v>
      </c>
      <c r="H810" s="105">
        <v>80</v>
      </c>
      <c r="I810" s="105" t="s">
        <v>21</v>
      </c>
      <c r="J810" s="105" t="s">
        <v>64</v>
      </c>
      <c r="K810" s="105" t="s">
        <v>60</v>
      </c>
      <c r="L810" s="105" t="s">
        <v>4</v>
      </c>
      <c r="M810" s="104" t="s">
        <v>3364</v>
      </c>
      <c r="N810" s="104"/>
      <c r="O810" s="104" t="s">
        <v>2964</v>
      </c>
      <c r="P810" s="414"/>
      <c r="Q810" s="413"/>
      <c r="R810" s="413"/>
      <c r="S810" s="413"/>
      <c r="T810" s="413"/>
      <c r="U810" s="413"/>
    </row>
    <row r="811" spans="1:21" s="95" customFormat="1" ht="24.95" customHeight="1" x14ac:dyDescent="0.2">
      <c r="A811" s="104">
        <v>1980</v>
      </c>
      <c r="B811" s="104">
        <v>6</v>
      </c>
      <c r="C811" s="104" t="s">
        <v>3370</v>
      </c>
      <c r="D811" s="104" t="s">
        <v>3371</v>
      </c>
      <c r="E811" s="104">
        <v>12</v>
      </c>
      <c r="F811" s="105" t="s">
        <v>15</v>
      </c>
      <c r="G811" s="105" t="s">
        <v>72</v>
      </c>
      <c r="H811" s="105" t="s">
        <v>689</v>
      </c>
      <c r="I811" s="105" t="s">
        <v>20</v>
      </c>
      <c r="J811" s="105" t="s">
        <v>72</v>
      </c>
      <c r="K811" s="105" t="s">
        <v>10</v>
      </c>
      <c r="L811" s="105" t="s">
        <v>4</v>
      </c>
      <c r="M811" s="104" t="s">
        <v>3364</v>
      </c>
      <c r="N811" s="104"/>
      <c r="O811" s="104" t="s">
        <v>2964</v>
      </c>
      <c r="P811" s="414"/>
      <c r="Q811" s="413"/>
      <c r="R811" s="413"/>
      <c r="S811" s="413"/>
      <c r="T811" s="413"/>
      <c r="U811" s="413"/>
    </row>
    <row r="812" spans="1:21" s="95" customFormat="1" ht="24.95" customHeight="1" x14ac:dyDescent="0.2">
      <c r="A812" s="104">
        <v>1980</v>
      </c>
      <c r="B812" s="104">
        <v>7</v>
      </c>
      <c r="C812" s="104" t="s">
        <v>2084</v>
      </c>
      <c r="D812" s="104" t="s">
        <v>3372</v>
      </c>
      <c r="E812" s="104">
        <v>22</v>
      </c>
      <c r="F812" s="105">
        <v>31</v>
      </c>
      <c r="G812" s="105" t="s">
        <v>58</v>
      </c>
      <c r="H812" s="105">
        <v>80</v>
      </c>
      <c r="I812" s="105">
        <v>23</v>
      </c>
      <c r="J812" s="105" t="s">
        <v>60</v>
      </c>
      <c r="K812" s="105" t="s">
        <v>10</v>
      </c>
      <c r="L812" s="105" t="s">
        <v>4</v>
      </c>
      <c r="M812" s="104" t="s">
        <v>3364</v>
      </c>
      <c r="N812" s="104"/>
      <c r="O812" s="104" t="s">
        <v>2964</v>
      </c>
      <c r="P812" s="414"/>
      <c r="Q812" s="413"/>
      <c r="R812" s="413"/>
      <c r="S812" s="413"/>
      <c r="T812" s="413"/>
      <c r="U812" s="413"/>
    </row>
    <row r="813" spans="1:21" s="95" customFormat="1" ht="24.95" customHeight="1" x14ac:dyDescent="0.2">
      <c r="A813" s="104">
        <v>1980</v>
      </c>
      <c r="B813" s="104">
        <v>8</v>
      </c>
      <c r="C813" s="104" t="s">
        <v>2088</v>
      </c>
      <c r="D813" s="104" t="s">
        <v>3373</v>
      </c>
      <c r="E813" s="104">
        <v>46</v>
      </c>
      <c r="F813" s="105">
        <v>16</v>
      </c>
      <c r="G813" s="105" t="s">
        <v>59</v>
      </c>
      <c r="H813" s="105">
        <v>80</v>
      </c>
      <c r="I813" s="105">
        <v>23</v>
      </c>
      <c r="J813" s="105" t="s">
        <v>60</v>
      </c>
      <c r="K813" s="105" t="s">
        <v>10</v>
      </c>
      <c r="L813" s="105" t="s">
        <v>4</v>
      </c>
      <c r="M813" s="104" t="s">
        <v>3364</v>
      </c>
      <c r="N813" s="104"/>
      <c r="O813" s="104" t="s">
        <v>2964</v>
      </c>
      <c r="P813" s="414"/>
      <c r="Q813" s="413"/>
      <c r="R813" s="413"/>
      <c r="S813" s="413"/>
      <c r="T813" s="413"/>
      <c r="U813" s="413"/>
    </row>
    <row r="814" spans="1:21" s="95" customFormat="1" ht="24.95" customHeight="1" x14ac:dyDescent="0.2">
      <c r="A814" s="104">
        <v>1980</v>
      </c>
      <c r="B814" s="104">
        <v>9</v>
      </c>
      <c r="C814" s="104" t="s">
        <v>3374</v>
      </c>
      <c r="D814" s="104" t="s">
        <v>3375</v>
      </c>
      <c r="E814" s="104">
        <v>15</v>
      </c>
      <c r="F814" s="105" t="s">
        <v>22</v>
      </c>
      <c r="G814" s="105" t="s">
        <v>58</v>
      </c>
      <c r="H814" s="105">
        <v>80</v>
      </c>
      <c r="I814" s="105" t="s">
        <v>21</v>
      </c>
      <c r="J814" s="105" t="s">
        <v>64</v>
      </c>
      <c r="K814" s="105" t="s">
        <v>60</v>
      </c>
      <c r="L814" s="105" t="s">
        <v>4</v>
      </c>
      <c r="M814" s="104" t="s">
        <v>3364</v>
      </c>
      <c r="N814" s="104"/>
      <c r="O814" s="104" t="s">
        <v>2964</v>
      </c>
      <c r="P814" s="414"/>
      <c r="Q814" s="413"/>
      <c r="R814" s="413"/>
      <c r="S814" s="413"/>
      <c r="T814" s="413"/>
      <c r="U814" s="413"/>
    </row>
    <row r="815" spans="1:21" s="95" customFormat="1" ht="24.95" customHeight="1" x14ac:dyDescent="0.2">
      <c r="A815" s="104">
        <v>1980</v>
      </c>
      <c r="B815" s="104">
        <v>10</v>
      </c>
      <c r="C815" s="104" t="s">
        <v>3376</v>
      </c>
      <c r="D815" s="104" t="s">
        <v>3377</v>
      </c>
      <c r="E815" s="104">
        <v>11</v>
      </c>
      <c r="F815" s="105" t="s">
        <v>63</v>
      </c>
      <c r="G815" s="105" t="s">
        <v>58</v>
      </c>
      <c r="H815" s="105" t="s">
        <v>689</v>
      </c>
      <c r="I815" s="105" t="s">
        <v>72</v>
      </c>
      <c r="J815" s="105" t="s">
        <v>61</v>
      </c>
      <c r="K815" s="105" t="s">
        <v>59</v>
      </c>
      <c r="L815" s="105" t="s">
        <v>4</v>
      </c>
      <c r="M815" s="104" t="s">
        <v>3364</v>
      </c>
      <c r="N815" s="104"/>
      <c r="O815" s="104" t="s">
        <v>2964</v>
      </c>
      <c r="P815" s="414"/>
      <c r="Q815" s="413"/>
      <c r="R815" s="413"/>
      <c r="S815" s="413"/>
      <c r="T815" s="413"/>
      <c r="U815" s="413"/>
    </row>
    <row r="816" spans="1:21" s="95" customFormat="1" ht="24.95" customHeight="1" x14ac:dyDescent="0.2">
      <c r="A816" s="104">
        <v>1980</v>
      </c>
      <c r="B816" s="104">
        <v>11</v>
      </c>
      <c r="C816" s="104" t="s">
        <v>3378</v>
      </c>
      <c r="D816" s="104" t="s">
        <v>3379</v>
      </c>
      <c r="E816" s="104">
        <v>6</v>
      </c>
      <c r="F816" s="105" t="s">
        <v>66</v>
      </c>
      <c r="G816" s="105" t="s">
        <v>22</v>
      </c>
      <c r="H816" s="105" t="s">
        <v>689</v>
      </c>
      <c r="I816" s="105" t="s">
        <v>67</v>
      </c>
      <c r="J816" s="105" t="s">
        <v>58</v>
      </c>
      <c r="K816" s="105" t="s">
        <v>10</v>
      </c>
      <c r="L816" s="105" t="s">
        <v>4</v>
      </c>
      <c r="M816" s="104" t="s">
        <v>3364</v>
      </c>
      <c r="N816" s="104"/>
      <c r="O816" s="104" t="s">
        <v>2964</v>
      </c>
      <c r="P816" s="414"/>
      <c r="Q816" s="413"/>
      <c r="R816" s="413"/>
      <c r="S816" s="413"/>
      <c r="T816" s="413"/>
      <c r="U816" s="413"/>
    </row>
    <row r="817" spans="1:21" s="95" customFormat="1" ht="24.95" customHeight="1" x14ac:dyDescent="0.2">
      <c r="A817" s="104">
        <v>1980</v>
      </c>
      <c r="B817" s="104">
        <v>12</v>
      </c>
      <c r="C817" s="104" t="s">
        <v>3380</v>
      </c>
      <c r="D817" s="104" t="s">
        <v>2174</v>
      </c>
      <c r="E817" s="104">
        <v>14</v>
      </c>
      <c r="F817" s="105">
        <v>22</v>
      </c>
      <c r="G817" s="105" t="s">
        <v>22</v>
      </c>
      <c r="H817" s="105">
        <v>80</v>
      </c>
      <c r="I817" s="105" t="s">
        <v>60</v>
      </c>
      <c r="J817" s="105" t="s">
        <v>60</v>
      </c>
      <c r="K817" s="105" t="s">
        <v>10</v>
      </c>
      <c r="L817" s="105" t="s">
        <v>4</v>
      </c>
      <c r="M817" s="104" t="s">
        <v>3364</v>
      </c>
      <c r="N817" s="104"/>
      <c r="O817" s="104" t="s">
        <v>2964</v>
      </c>
      <c r="P817" s="414"/>
      <c r="Q817" s="413"/>
      <c r="R817" s="413"/>
      <c r="S817" s="413"/>
      <c r="T817" s="413"/>
      <c r="U817" s="413"/>
    </row>
    <row r="818" spans="1:21" s="95" customFormat="1" ht="24.95" customHeight="1" x14ac:dyDescent="0.2">
      <c r="A818" s="104">
        <v>1980</v>
      </c>
      <c r="B818" s="104">
        <v>13</v>
      </c>
      <c r="C818" s="104" t="s">
        <v>2100</v>
      </c>
      <c r="D818" s="104" t="s">
        <v>3381</v>
      </c>
      <c r="E818" s="104">
        <v>12</v>
      </c>
      <c r="F818" s="105">
        <v>29</v>
      </c>
      <c r="G818" s="105" t="s">
        <v>60</v>
      </c>
      <c r="H818" s="105">
        <v>80</v>
      </c>
      <c r="I818" s="105">
        <v>23</v>
      </c>
      <c r="J818" s="105" t="s">
        <v>60</v>
      </c>
      <c r="K818" s="105" t="s">
        <v>10</v>
      </c>
      <c r="L818" s="105" t="s">
        <v>4</v>
      </c>
      <c r="M818" s="104" t="s">
        <v>3364</v>
      </c>
      <c r="N818" s="104"/>
      <c r="O818" s="104" t="s">
        <v>2964</v>
      </c>
      <c r="P818" s="414"/>
      <c r="Q818" s="413"/>
      <c r="R818" s="413"/>
      <c r="S818" s="413"/>
      <c r="T818" s="413"/>
      <c r="U818" s="413"/>
    </row>
    <row r="819" spans="1:21" s="95" customFormat="1" ht="24.95" customHeight="1" x14ac:dyDescent="0.2">
      <c r="A819" s="104">
        <v>1980</v>
      </c>
      <c r="B819" s="104">
        <v>14</v>
      </c>
      <c r="C819" s="104" t="s">
        <v>2100</v>
      </c>
      <c r="D819" s="104" t="s">
        <v>3382</v>
      </c>
      <c r="E819" s="104">
        <v>3</v>
      </c>
      <c r="F819" s="105">
        <v>12</v>
      </c>
      <c r="G819" s="105" t="s">
        <v>60</v>
      </c>
      <c r="H819" s="105">
        <v>80</v>
      </c>
      <c r="I819" s="105">
        <v>30</v>
      </c>
      <c r="J819" s="105">
        <v>12</v>
      </c>
      <c r="K819" s="105" t="s">
        <v>10</v>
      </c>
      <c r="L819" s="105" t="s">
        <v>4</v>
      </c>
      <c r="M819" s="104" t="s">
        <v>3364</v>
      </c>
      <c r="N819" s="104"/>
      <c r="O819" s="104" t="s">
        <v>2964</v>
      </c>
      <c r="P819" s="414"/>
      <c r="Q819" s="413"/>
      <c r="R819" s="413"/>
      <c r="S819" s="413"/>
      <c r="T819" s="413"/>
      <c r="U819" s="413"/>
    </row>
    <row r="820" spans="1:21" s="95" customFormat="1" ht="24.95" customHeight="1" x14ac:dyDescent="0.2">
      <c r="A820" s="104">
        <v>1980</v>
      </c>
      <c r="B820" s="104">
        <v>15</v>
      </c>
      <c r="C820" s="104" t="s">
        <v>3383</v>
      </c>
      <c r="D820" s="104" t="s">
        <v>3384</v>
      </c>
      <c r="E820" s="104">
        <v>12</v>
      </c>
      <c r="F820" s="105">
        <v>27</v>
      </c>
      <c r="G820" s="105" t="s">
        <v>10</v>
      </c>
      <c r="H820" s="105">
        <v>80</v>
      </c>
      <c r="I820" s="105">
        <v>12</v>
      </c>
      <c r="J820" s="105" t="s">
        <v>60</v>
      </c>
      <c r="K820" s="105" t="s">
        <v>10</v>
      </c>
      <c r="L820" s="105" t="s">
        <v>4</v>
      </c>
      <c r="M820" s="104" t="s">
        <v>3364</v>
      </c>
      <c r="N820" s="104"/>
      <c r="O820" s="104" t="s">
        <v>2964</v>
      </c>
      <c r="P820" s="414"/>
      <c r="Q820" s="413"/>
      <c r="R820" s="413"/>
      <c r="S820" s="413"/>
      <c r="T820" s="413"/>
      <c r="U820" s="413"/>
    </row>
    <row r="821" spans="1:21" s="95" customFormat="1" ht="24.95" customHeight="1" x14ac:dyDescent="0.2">
      <c r="A821" s="104">
        <v>1980</v>
      </c>
      <c r="B821" s="104">
        <v>16</v>
      </c>
      <c r="C821" s="104" t="s">
        <v>3385</v>
      </c>
      <c r="D821" s="104" t="s">
        <v>3073</v>
      </c>
      <c r="E821" s="104">
        <v>8</v>
      </c>
      <c r="F821" s="105">
        <v>28</v>
      </c>
      <c r="G821" s="105" t="s">
        <v>73</v>
      </c>
      <c r="H821" s="105">
        <v>80</v>
      </c>
      <c r="I821" s="105" t="s">
        <v>9</v>
      </c>
      <c r="J821" s="105" t="s">
        <v>61</v>
      </c>
      <c r="K821" s="105" t="s">
        <v>59</v>
      </c>
      <c r="L821" s="105" t="s">
        <v>4</v>
      </c>
      <c r="M821" s="104" t="s">
        <v>3364</v>
      </c>
      <c r="N821" s="104"/>
      <c r="O821" s="104" t="s">
        <v>2964</v>
      </c>
      <c r="P821" s="414"/>
      <c r="Q821" s="413"/>
      <c r="R821" s="413"/>
      <c r="S821" s="413"/>
      <c r="T821" s="413"/>
      <c r="U821" s="413"/>
    </row>
    <row r="822" spans="1:21" s="95" customFormat="1" ht="24.95" customHeight="1" x14ac:dyDescent="0.2">
      <c r="A822" s="104">
        <v>1980</v>
      </c>
      <c r="B822" s="104">
        <v>17</v>
      </c>
      <c r="C822" s="104" t="s">
        <v>3386</v>
      </c>
      <c r="D822" s="104" t="s">
        <v>3272</v>
      </c>
      <c r="E822" s="104">
        <v>8</v>
      </c>
      <c r="F822" s="105" t="s">
        <v>10</v>
      </c>
      <c r="G822" s="105" t="s">
        <v>61</v>
      </c>
      <c r="H822" s="105">
        <v>80</v>
      </c>
      <c r="I822" s="105" t="s">
        <v>9</v>
      </c>
      <c r="J822" s="105" t="s">
        <v>61</v>
      </c>
      <c r="K822" s="105" t="s">
        <v>59</v>
      </c>
      <c r="L822" s="105" t="s">
        <v>4</v>
      </c>
      <c r="M822" s="104" t="s">
        <v>3364</v>
      </c>
      <c r="N822" s="104"/>
      <c r="O822" s="104" t="s">
        <v>2964</v>
      </c>
      <c r="P822" s="414"/>
      <c r="Q822" s="413"/>
      <c r="R822" s="413"/>
      <c r="S822" s="413"/>
      <c r="T822" s="413"/>
      <c r="U822" s="413"/>
    </row>
    <row r="823" spans="1:21" s="95" customFormat="1" ht="24.95" customHeight="1" x14ac:dyDescent="0.2">
      <c r="A823" s="104">
        <v>1980</v>
      </c>
      <c r="B823" s="104">
        <v>18</v>
      </c>
      <c r="C823" s="104" t="s">
        <v>3387</v>
      </c>
      <c r="D823" s="104" t="s">
        <v>3388</v>
      </c>
      <c r="E823" s="104">
        <v>26</v>
      </c>
      <c r="F823" s="105" t="s">
        <v>61</v>
      </c>
      <c r="G823" s="105" t="s">
        <v>60</v>
      </c>
      <c r="H823" s="105" t="s">
        <v>689</v>
      </c>
      <c r="I823" s="105" t="s">
        <v>69</v>
      </c>
      <c r="J823" s="105" t="s">
        <v>73</v>
      </c>
      <c r="K823" s="105" t="s">
        <v>61</v>
      </c>
      <c r="L823" s="105" t="s">
        <v>4</v>
      </c>
      <c r="M823" s="104" t="s">
        <v>3364</v>
      </c>
      <c r="N823" s="104"/>
      <c r="O823" s="104" t="s">
        <v>2964</v>
      </c>
      <c r="P823" s="414"/>
      <c r="Q823" s="413"/>
      <c r="R823" s="413"/>
      <c r="S823" s="413"/>
      <c r="T823" s="413"/>
      <c r="U823" s="413"/>
    </row>
    <row r="824" spans="1:21" s="95" customFormat="1" ht="24.95" customHeight="1" x14ac:dyDescent="0.2">
      <c r="A824" s="104">
        <v>1980</v>
      </c>
      <c r="B824" s="104">
        <v>19</v>
      </c>
      <c r="C824" s="104" t="s">
        <v>3389</v>
      </c>
      <c r="D824" s="104" t="s">
        <v>3390</v>
      </c>
      <c r="E824" s="104">
        <v>11</v>
      </c>
      <c r="F824" s="105" t="s">
        <v>61</v>
      </c>
      <c r="G824" s="105" t="s">
        <v>60</v>
      </c>
      <c r="H824" s="105">
        <v>80</v>
      </c>
      <c r="I824" s="105" t="s">
        <v>9</v>
      </c>
      <c r="J824" s="105" t="s">
        <v>61</v>
      </c>
      <c r="K824" s="105" t="s">
        <v>59</v>
      </c>
      <c r="L824" s="105" t="s">
        <v>4</v>
      </c>
      <c r="M824" s="104" t="s">
        <v>3364</v>
      </c>
      <c r="N824" s="104"/>
      <c r="O824" s="104" t="s">
        <v>2964</v>
      </c>
      <c r="P824" s="414"/>
      <c r="Q824" s="413"/>
      <c r="R824" s="413"/>
      <c r="S824" s="413"/>
      <c r="T824" s="413"/>
      <c r="U824" s="413"/>
    </row>
    <row r="825" spans="1:21" s="95" customFormat="1" ht="24.95" customHeight="1" x14ac:dyDescent="0.2">
      <c r="A825" s="104">
        <v>1980</v>
      </c>
      <c r="B825" s="104">
        <v>20</v>
      </c>
      <c r="C825" s="104" t="s">
        <v>3391</v>
      </c>
      <c r="D825" s="104" t="s">
        <v>3392</v>
      </c>
      <c r="E825" s="104">
        <v>5</v>
      </c>
      <c r="F825" s="105">
        <v>18</v>
      </c>
      <c r="G825" s="105">
        <v>11</v>
      </c>
      <c r="H825" s="105">
        <v>80</v>
      </c>
      <c r="I825" s="105">
        <v>23</v>
      </c>
      <c r="J825" s="105">
        <v>10</v>
      </c>
      <c r="K825" s="105" t="s">
        <v>59</v>
      </c>
      <c r="L825" s="105" t="s">
        <v>4</v>
      </c>
      <c r="M825" s="104" t="s">
        <v>3364</v>
      </c>
      <c r="N825" s="104"/>
      <c r="O825" s="104" t="s">
        <v>2964</v>
      </c>
      <c r="P825" s="414"/>
      <c r="Q825" s="413"/>
      <c r="R825" s="413"/>
      <c r="S825" s="413"/>
      <c r="T825" s="413"/>
      <c r="U825" s="413"/>
    </row>
    <row r="826" spans="1:21" s="95" customFormat="1" ht="24.95" customHeight="1" x14ac:dyDescent="0.2">
      <c r="A826" s="104">
        <v>1981</v>
      </c>
      <c r="B826" s="104">
        <v>1</v>
      </c>
      <c r="C826" s="104" t="s">
        <v>2637</v>
      </c>
      <c r="D826" s="104" t="s">
        <v>3393</v>
      </c>
      <c r="E826" s="105" t="s">
        <v>67</v>
      </c>
      <c r="F826" s="105" t="s">
        <v>20</v>
      </c>
      <c r="G826" s="105" t="s">
        <v>72</v>
      </c>
      <c r="H826" s="105" t="s">
        <v>419</v>
      </c>
      <c r="I826" s="105" t="s">
        <v>58</v>
      </c>
      <c r="J826" s="105">
        <v>10</v>
      </c>
      <c r="K826" s="105" t="s">
        <v>10</v>
      </c>
      <c r="L826" s="105" t="s">
        <v>4</v>
      </c>
      <c r="M826" s="104" t="s">
        <v>3394</v>
      </c>
      <c r="N826" s="104"/>
      <c r="O826" s="104" t="s">
        <v>2964</v>
      </c>
      <c r="P826" s="414"/>
      <c r="Q826" s="413"/>
      <c r="R826" s="413"/>
      <c r="S826" s="413"/>
      <c r="T826" s="413"/>
      <c r="U826" s="413"/>
    </row>
    <row r="827" spans="1:21" s="95" customFormat="1" ht="24.95" customHeight="1" x14ac:dyDescent="0.2">
      <c r="A827" s="104">
        <v>1981</v>
      </c>
      <c r="B827" s="104">
        <v>2</v>
      </c>
      <c r="C827" s="104" t="s">
        <v>2637</v>
      </c>
      <c r="D827" s="104" t="s">
        <v>3395</v>
      </c>
      <c r="E827" s="105" t="s">
        <v>106</v>
      </c>
      <c r="F827" s="105" t="s">
        <v>19</v>
      </c>
      <c r="G827" s="105" t="s">
        <v>72</v>
      </c>
      <c r="H827" s="105" t="s">
        <v>419</v>
      </c>
      <c r="I827" s="105" t="s">
        <v>21</v>
      </c>
      <c r="J827" s="105" t="s">
        <v>64</v>
      </c>
      <c r="K827" s="105" t="s">
        <v>60</v>
      </c>
      <c r="L827" s="105" t="s">
        <v>4</v>
      </c>
      <c r="M827" s="104" t="s">
        <v>3394</v>
      </c>
      <c r="N827" s="104"/>
      <c r="O827" s="104" t="s">
        <v>2964</v>
      </c>
      <c r="P827" s="414"/>
      <c r="Q827" s="413"/>
      <c r="R827" s="413"/>
      <c r="S827" s="413"/>
      <c r="T827" s="413"/>
      <c r="U827" s="413"/>
    </row>
    <row r="828" spans="1:21" s="95" customFormat="1" ht="24.95" customHeight="1" x14ac:dyDescent="0.2">
      <c r="A828" s="104">
        <v>1981</v>
      </c>
      <c r="B828" s="104">
        <v>3</v>
      </c>
      <c r="C828" s="108" t="s">
        <v>3396</v>
      </c>
      <c r="D828" s="104" t="s">
        <v>3397</v>
      </c>
      <c r="E828" s="105" t="s">
        <v>420</v>
      </c>
      <c r="F828" s="105" t="s">
        <v>60</v>
      </c>
      <c r="G828" s="105" t="s">
        <v>9</v>
      </c>
      <c r="H828" s="105">
        <v>81</v>
      </c>
      <c r="I828" s="105">
        <v>17</v>
      </c>
      <c r="J828" s="105">
        <v>11</v>
      </c>
      <c r="K828" s="105" t="s">
        <v>10</v>
      </c>
      <c r="L828" s="105" t="s">
        <v>4</v>
      </c>
      <c r="M828" s="104" t="s">
        <v>3394</v>
      </c>
      <c r="N828" s="104"/>
      <c r="O828" s="104" t="s">
        <v>2964</v>
      </c>
      <c r="P828" s="414"/>
      <c r="Q828" s="413"/>
      <c r="R828" s="413"/>
      <c r="S828" s="413"/>
      <c r="T828" s="413"/>
      <c r="U828" s="413"/>
    </row>
    <row r="829" spans="1:21" s="95" customFormat="1" ht="24.95" customHeight="1" x14ac:dyDescent="0.2">
      <c r="A829" s="104">
        <v>1981</v>
      </c>
      <c r="B829" s="104">
        <v>4</v>
      </c>
      <c r="C829" s="108" t="s">
        <v>3396</v>
      </c>
      <c r="D829" s="104" t="s">
        <v>3398</v>
      </c>
      <c r="E829" s="105" t="s">
        <v>8</v>
      </c>
      <c r="F829" s="105" t="s">
        <v>71</v>
      </c>
      <c r="G829" s="105" t="s">
        <v>72</v>
      </c>
      <c r="H829" s="105" t="s">
        <v>419</v>
      </c>
      <c r="I829" s="105" t="s">
        <v>18</v>
      </c>
      <c r="J829" s="105" t="s">
        <v>67</v>
      </c>
      <c r="K829" s="105" t="s">
        <v>10</v>
      </c>
      <c r="L829" s="105" t="s">
        <v>4</v>
      </c>
      <c r="M829" s="104" t="s">
        <v>3394</v>
      </c>
      <c r="N829" s="104"/>
      <c r="O829" s="104" t="s">
        <v>2964</v>
      </c>
      <c r="P829" s="414"/>
      <c r="Q829" s="413"/>
      <c r="R829" s="413"/>
      <c r="S829" s="413"/>
      <c r="T829" s="413"/>
      <c r="U829" s="413"/>
    </row>
    <row r="830" spans="1:21" s="95" customFormat="1" ht="24.95" customHeight="1" x14ac:dyDescent="0.2">
      <c r="A830" s="104">
        <v>1981</v>
      </c>
      <c r="B830" s="104">
        <v>5</v>
      </c>
      <c r="C830" s="104" t="s">
        <v>3399</v>
      </c>
      <c r="D830" s="104" t="s">
        <v>3400</v>
      </c>
      <c r="E830" s="105" t="s">
        <v>27</v>
      </c>
      <c r="F830" s="105">
        <v>11</v>
      </c>
      <c r="G830" s="105" t="s">
        <v>9</v>
      </c>
      <c r="H830" s="105">
        <v>81</v>
      </c>
      <c r="I830" s="105">
        <v>30</v>
      </c>
      <c r="J830" s="105">
        <v>12</v>
      </c>
      <c r="K830" s="105" t="s">
        <v>10</v>
      </c>
      <c r="L830" s="105" t="s">
        <v>4</v>
      </c>
      <c r="M830" s="104" t="s">
        <v>3394</v>
      </c>
      <c r="N830" s="104"/>
      <c r="O830" s="104" t="s">
        <v>2964</v>
      </c>
      <c r="P830" s="414"/>
      <c r="Q830" s="413"/>
      <c r="R830" s="413"/>
      <c r="S830" s="413"/>
      <c r="T830" s="413"/>
      <c r="U830" s="413"/>
    </row>
    <row r="831" spans="1:21" s="95" customFormat="1" ht="24.95" customHeight="1" x14ac:dyDescent="0.2">
      <c r="A831" s="104">
        <v>1981</v>
      </c>
      <c r="B831" s="104">
        <v>6</v>
      </c>
      <c r="C831" s="104" t="s">
        <v>3399</v>
      </c>
      <c r="D831" s="104" t="s">
        <v>3401</v>
      </c>
      <c r="E831" s="105" t="s">
        <v>109</v>
      </c>
      <c r="F831" s="105" t="s">
        <v>8</v>
      </c>
      <c r="G831" s="105" t="s">
        <v>9</v>
      </c>
      <c r="H831" s="105" t="s">
        <v>419</v>
      </c>
      <c r="I831" s="105" t="s">
        <v>73</v>
      </c>
      <c r="J831" s="105" t="s">
        <v>60</v>
      </c>
      <c r="K831" s="105" t="s">
        <v>59</v>
      </c>
      <c r="L831" s="105" t="s">
        <v>4</v>
      </c>
      <c r="M831" s="104" t="s">
        <v>3394</v>
      </c>
      <c r="N831" s="104"/>
      <c r="O831" s="104" t="s">
        <v>2964</v>
      </c>
      <c r="P831" s="414"/>
      <c r="Q831" s="413"/>
      <c r="R831" s="413"/>
      <c r="S831" s="413"/>
      <c r="T831" s="413"/>
      <c r="U831" s="413"/>
    </row>
    <row r="832" spans="1:21" s="95" customFormat="1" ht="24.95" customHeight="1" x14ac:dyDescent="0.2">
      <c r="A832" s="104">
        <v>1981</v>
      </c>
      <c r="B832" s="104">
        <v>7</v>
      </c>
      <c r="C832" s="104" t="s">
        <v>3402</v>
      </c>
      <c r="D832" s="104" t="s">
        <v>3403</v>
      </c>
      <c r="E832" s="105" t="s">
        <v>64</v>
      </c>
      <c r="F832" s="105">
        <v>20</v>
      </c>
      <c r="G832" s="105" t="s">
        <v>9</v>
      </c>
      <c r="H832" s="105">
        <v>81</v>
      </c>
      <c r="I832" s="105" t="s">
        <v>58</v>
      </c>
      <c r="J832" s="105">
        <v>10</v>
      </c>
      <c r="K832" s="105" t="s">
        <v>10</v>
      </c>
      <c r="L832" s="105" t="s">
        <v>4</v>
      </c>
      <c r="M832" s="104" t="s">
        <v>3394</v>
      </c>
      <c r="N832" s="104"/>
      <c r="O832" s="104" t="s">
        <v>2964</v>
      </c>
      <c r="P832" s="414"/>
      <c r="Q832" s="413"/>
      <c r="R832" s="413"/>
      <c r="S832" s="413"/>
      <c r="T832" s="413"/>
      <c r="U832" s="413"/>
    </row>
    <row r="833" spans="1:21" s="95" customFormat="1" ht="24.95" customHeight="1" x14ac:dyDescent="0.2">
      <c r="A833" s="104">
        <v>1981</v>
      </c>
      <c r="B833" s="104">
        <v>8</v>
      </c>
      <c r="C833" s="104" t="s">
        <v>2642</v>
      </c>
      <c r="D833" s="104" t="s">
        <v>3404</v>
      </c>
      <c r="E833" s="105" t="s">
        <v>71</v>
      </c>
      <c r="F833" s="105">
        <v>23</v>
      </c>
      <c r="G833" s="105" t="s">
        <v>9</v>
      </c>
      <c r="H833" s="105">
        <v>81</v>
      </c>
      <c r="I833" s="105" t="s">
        <v>21</v>
      </c>
      <c r="J833" s="105" t="s">
        <v>64</v>
      </c>
      <c r="K833" s="105" t="s">
        <v>60</v>
      </c>
      <c r="L833" s="105" t="s">
        <v>4</v>
      </c>
      <c r="M833" s="104" t="s">
        <v>3394</v>
      </c>
      <c r="N833" s="104"/>
      <c r="O833" s="104" t="s">
        <v>2964</v>
      </c>
      <c r="P833" s="414"/>
      <c r="Q833" s="413"/>
      <c r="R833" s="413"/>
      <c r="S833" s="413"/>
      <c r="T833" s="413"/>
      <c r="U833" s="413"/>
    </row>
    <row r="834" spans="1:21" s="95" customFormat="1" ht="24.95" customHeight="1" x14ac:dyDescent="0.2">
      <c r="A834" s="104">
        <v>1981</v>
      </c>
      <c r="B834" s="104">
        <v>9</v>
      </c>
      <c r="C834" s="104" t="s">
        <v>2642</v>
      </c>
      <c r="D834" s="104" t="s">
        <v>3405</v>
      </c>
      <c r="E834" s="105" t="s">
        <v>106</v>
      </c>
      <c r="F834" s="105">
        <v>23</v>
      </c>
      <c r="G834" s="105" t="s">
        <v>58</v>
      </c>
      <c r="H834" s="105">
        <v>81</v>
      </c>
      <c r="I834" s="105">
        <v>28</v>
      </c>
      <c r="J834" s="105">
        <v>10</v>
      </c>
      <c r="K834" s="105" t="s">
        <v>10</v>
      </c>
      <c r="L834" s="105" t="s">
        <v>4</v>
      </c>
      <c r="M834" s="104" t="s">
        <v>3394</v>
      </c>
      <c r="N834" s="104"/>
      <c r="O834" s="104" t="s">
        <v>2964</v>
      </c>
      <c r="P834" s="414"/>
      <c r="Q834" s="413"/>
      <c r="R834" s="413"/>
      <c r="S834" s="413"/>
      <c r="T834" s="413"/>
      <c r="U834" s="413"/>
    </row>
    <row r="835" spans="1:21" s="95" customFormat="1" ht="24.95" customHeight="1" x14ac:dyDescent="0.2">
      <c r="A835" s="104">
        <v>1981</v>
      </c>
      <c r="B835" s="104">
        <v>10</v>
      </c>
      <c r="C835" s="104" t="s">
        <v>3406</v>
      </c>
      <c r="D835" s="104" t="s">
        <v>3407</v>
      </c>
      <c r="E835" s="105" t="s">
        <v>66</v>
      </c>
      <c r="F835" s="105" t="s">
        <v>24</v>
      </c>
      <c r="G835" s="105" t="s">
        <v>22</v>
      </c>
      <c r="H835" s="105" t="s">
        <v>419</v>
      </c>
      <c r="I835" s="105" t="s">
        <v>12</v>
      </c>
      <c r="J835" s="105" t="s">
        <v>61</v>
      </c>
      <c r="K835" s="105" t="s">
        <v>22</v>
      </c>
      <c r="L835" s="105" t="s">
        <v>4</v>
      </c>
      <c r="M835" s="104" t="s">
        <v>3394</v>
      </c>
      <c r="N835" s="104"/>
      <c r="O835" s="104" t="s">
        <v>2964</v>
      </c>
      <c r="P835" s="414"/>
      <c r="Q835" s="413"/>
      <c r="R835" s="413"/>
      <c r="S835" s="413"/>
      <c r="T835" s="413"/>
      <c r="U835" s="413"/>
    </row>
    <row r="836" spans="1:21" s="95" customFormat="1" ht="24.95" customHeight="1" x14ac:dyDescent="0.2">
      <c r="A836" s="104">
        <v>1981</v>
      </c>
      <c r="B836" s="104">
        <v>11</v>
      </c>
      <c r="C836" s="104" t="s">
        <v>3408</v>
      </c>
      <c r="D836" s="104" t="s">
        <v>3409</v>
      </c>
      <c r="E836" s="105" t="s">
        <v>71</v>
      </c>
      <c r="F836" s="105" t="s">
        <v>22</v>
      </c>
      <c r="G836" s="105" t="s">
        <v>10</v>
      </c>
      <c r="H836" s="105">
        <v>81</v>
      </c>
      <c r="I836" s="105">
        <v>30</v>
      </c>
      <c r="J836" s="105">
        <v>12</v>
      </c>
      <c r="K836" s="105" t="s">
        <v>10</v>
      </c>
      <c r="L836" s="105" t="s">
        <v>4</v>
      </c>
      <c r="M836" s="104" t="s">
        <v>3394</v>
      </c>
      <c r="N836" s="104"/>
      <c r="O836" s="104" t="s">
        <v>2964</v>
      </c>
      <c r="P836" s="414"/>
      <c r="Q836" s="413"/>
      <c r="R836" s="413"/>
      <c r="S836" s="413"/>
      <c r="T836" s="413"/>
      <c r="U836" s="413"/>
    </row>
    <row r="837" spans="1:21" s="95" customFormat="1" ht="24.95" customHeight="1" x14ac:dyDescent="0.2">
      <c r="A837" s="104">
        <v>1981</v>
      </c>
      <c r="B837" s="104">
        <v>12</v>
      </c>
      <c r="C837" s="104" t="s">
        <v>3410</v>
      </c>
      <c r="D837" s="104" t="s">
        <v>3411</v>
      </c>
      <c r="E837" s="105" t="s">
        <v>71</v>
      </c>
      <c r="F837" s="105" t="s">
        <v>61</v>
      </c>
      <c r="G837" s="105" t="s">
        <v>10</v>
      </c>
      <c r="H837" s="105">
        <v>81</v>
      </c>
      <c r="I837" s="105" t="s">
        <v>58</v>
      </c>
      <c r="J837" s="105">
        <v>10</v>
      </c>
      <c r="K837" s="105" t="s">
        <v>10</v>
      </c>
      <c r="L837" s="105" t="s">
        <v>4</v>
      </c>
      <c r="M837" s="104" t="s">
        <v>3394</v>
      </c>
      <c r="N837" s="104"/>
      <c r="O837" s="104" t="s">
        <v>2964</v>
      </c>
      <c r="P837" s="414"/>
      <c r="Q837" s="413"/>
      <c r="R837" s="413"/>
      <c r="S837" s="413"/>
      <c r="T837" s="413"/>
      <c r="U837" s="413"/>
    </row>
    <row r="838" spans="1:21" s="95" customFormat="1" ht="24.95" customHeight="1" x14ac:dyDescent="0.2">
      <c r="A838" s="104">
        <v>1981</v>
      </c>
      <c r="B838" s="104">
        <v>13</v>
      </c>
      <c r="C838" s="104" t="s">
        <v>3412</v>
      </c>
      <c r="D838" s="104" t="s">
        <v>3413</v>
      </c>
      <c r="E838" s="105">
        <v>10</v>
      </c>
      <c r="F838" s="105">
        <v>25</v>
      </c>
      <c r="G838" s="105" t="s">
        <v>10</v>
      </c>
      <c r="H838" s="105">
        <v>81</v>
      </c>
      <c r="I838" s="105">
        <v>26</v>
      </c>
      <c r="J838" s="105">
        <v>10</v>
      </c>
      <c r="K838" s="105" t="s">
        <v>59</v>
      </c>
      <c r="L838" s="105" t="s">
        <v>4</v>
      </c>
      <c r="M838" s="104" t="s">
        <v>3394</v>
      </c>
      <c r="N838" s="104"/>
      <c r="O838" s="104" t="s">
        <v>2964</v>
      </c>
      <c r="P838" s="414"/>
      <c r="Q838" s="413"/>
      <c r="R838" s="413"/>
      <c r="S838" s="413"/>
      <c r="T838" s="413"/>
      <c r="U838" s="413"/>
    </row>
    <row r="839" spans="1:21" s="95" customFormat="1" ht="24.95" customHeight="1" x14ac:dyDescent="0.2">
      <c r="A839" s="104">
        <v>1981</v>
      </c>
      <c r="B839" s="104">
        <v>14</v>
      </c>
      <c r="C839" s="104" t="s">
        <v>3414</v>
      </c>
      <c r="D839" s="104" t="s">
        <v>3415</v>
      </c>
      <c r="E839" s="105" t="s">
        <v>8</v>
      </c>
      <c r="F839" s="105" t="s">
        <v>61</v>
      </c>
      <c r="G839" s="105" t="s">
        <v>59</v>
      </c>
      <c r="H839" s="105">
        <v>81</v>
      </c>
      <c r="I839" s="105">
        <v>30</v>
      </c>
      <c r="J839" s="105">
        <v>12</v>
      </c>
      <c r="K839" s="105" t="s">
        <v>10</v>
      </c>
      <c r="L839" s="105" t="s">
        <v>4</v>
      </c>
      <c r="M839" s="104" t="s">
        <v>3394</v>
      </c>
      <c r="N839" s="104"/>
      <c r="O839" s="104" t="s">
        <v>2964</v>
      </c>
      <c r="P839" s="414"/>
      <c r="Q839" s="413"/>
      <c r="R839" s="413"/>
      <c r="S839" s="413"/>
      <c r="T839" s="413"/>
      <c r="U839" s="413"/>
    </row>
    <row r="840" spans="1:21" s="95" customFormat="1" ht="24.95" customHeight="1" x14ac:dyDescent="0.2">
      <c r="A840" s="104">
        <v>1981</v>
      </c>
      <c r="B840" s="104">
        <v>15</v>
      </c>
      <c r="C840" s="104" t="s">
        <v>3416</v>
      </c>
      <c r="D840" s="104" t="s">
        <v>2186</v>
      </c>
      <c r="E840" s="105">
        <v>9</v>
      </c>
      <c r="F840" s="105" t="s">
        <v>60</v>
      </c>
      <c r="G840" s="105" t="s">
        <v>59</v>
      </c>
      <c r="H840" s="105">
        <v>81</v>
      </c>
      <c r="I840" s="105">
        <v>30</v>
      </c>
      <c r="J840" s="105">
        <v>10</v>
      </c>
      <c r="K840" s="105" t="s">
        <v>59</v>
      </c>
      <c r="L840" s="105" t="s">
        <v>4</v>
      </c>
      <c r="M840" s="104" t="s">
        <v>3394</v>
      </c>
      <c r="N840" s="104"/>
      <c r="O840" s="104" t="s">
        <v>2964</v>
      </c>
      <c r="P840" s="414"/>
      <c r="Q840" s="413"/>
      <c r="R840" s="413"/>
      <c r="S840" s="413"/>
      <c r="T840" s="413"/>
      <c r="U840" s="413"/>
    </row>
    <row r="841" spans="1:21" s="95" customFormat="1" ht="24.95" customHeight="1" x14ac:dyDescent="0.2">
      <c r="A841" s="104">
        <v>1981</v>
      </c>
      <c r="B841" s="104">
        <v>16</v>
      </c>
      <c r="C841" s="104" t="s">
        <v>3417</v>
      </c>
      <c r="D841" s="104" t="s">
        <v>155</v>
      </c>
      <c r="E841" s="105">
        <v>9</v>
      </c>
      <c r="F841" s="105">
        <v>27</v>
      </c>
      <c r="G841" s="105" t="s">
        <v>73</v>
      </c>
      <c r="H841" s="105">
        <v>81</v>
      </c>
      <c r="I841" s="105">
        <v>30</v>
      </c>
      <c r="J841" s="105">
        <v>10</v>
      </c>
      <c r="K841" s="105" t="s">
        <v>59</v>
      </c>
      <c r="L841" s="105" t="s">
        <v>4</v>
      </c>
      <c r="M841" s="104" t="s">
        <v>3394</v>
      </c>
      <c r="N841" s="104"/>
      <c r="O841" s="104" t="s">
        <v>2964</v>
      </c>
      <c r="P841" s="414"/>
      <c r="Q841" s="413"/>
      <c r="R841" s="413"/>
      <c r="S841" s="413"/>
      <c r="T841" s="413"/>
      <c r="U841" s="413"/>
    </row>
    <row r="842" spans="1:21" s="95" customFormat="1" ht="24.95" customHeight="1" x14ac:dyDescent="0.2">
      <c r="A842" s="104">
        <v>1981</v>
      </c>
      <c r="B842" s="104">
        <v>17</v>
      </c>
      <c r="C842" s="104" t="s">
        <v>3418</v>
      </c>
      <c r="D842" s="104" t="s">
        <v>3419</v>
      </c>
      <c r="E842" s="105" t="s">
        <v>77</v>
      </c>
      <c r="F842" s="105" t="s">
        <v>10</v>
      </c>
      <c r="G842" s="105">
        <v>10</v>
      </c>
      <c r="H842" s="105">
        <v>81</v>
      </c>
      <c r="I842" s="105">
        <v>30</v>
      </c>
      <c r="J842" s="105">
        <v>12</v>
      </c>
      <c r="K842" s="105" t="s">
        <v>10</v>
      </c>
      <c r="L842" s="105" t="s">
        <v>4</v>
      </c>
      <c r="M842" s="104" t="s">
        <v>3394</v>
      </c>
      <c r="N842" s="104"/>
      <c r="O842" s="104" t="s">
        <v>2964</v>
      </c>
      <c r="P842" s="414"/>
      <c r="Q842" s="413"/>
      <c r="R842" s="413"/>
      <c r="S842" s="413"/>
      <c r="T842" s="413"/>
      <c r="U842" s="413"/>
    </row>
    <row r="843" spans="1:21" s="95" customFormat="1" ht="24.95" customHeight="1" x14ac:dyDescent="0.2">
      <c r="A843" s="104">
        <v>1981</v>
      </c>
      <c r="B843" s="104">
        <v>18</v>
      </c>
      <c r="C843" s="104" t="s">
        <v>3420</v>
      </c>
      <c r="D843" s="104" t="s">
        <v>3421</v>
      </c>
      <c r="E843" s="105">
        <v>11</v>
      </c>
      <c r="F843" s="105">
        <v>21</v>
      </c>
      <c r="G843" s="105" t="s">
        <v>60</v>
      </c>
      <c r="H843" s="105">
        <v>81</v>
      </c>
      <c r="I843" s="105">
        <v>31</v>
      </c>
      <c r="J843" s="105" t="s">
        <v>61</v>
      </c>
      <c r="K843" s="105" t="s">
        <v>59</v>
      </c>
      <c r="L843" s="105" t="s">
        <v>4</v>
      </c>
      <c r="M843" s="104" t="s">
        <v>3394</v>
      </c>
      <c r="N843" s="104"/>
      <c r="O843" s="104" t="s">
        <v>2964</v>
      </c>
      <c r="P843" s="414"/>
      <c r="Q843" s="413"/>
      <c r="R843" s="413"/>
      <c r="S843" s="413"/>
      <c r="T843" s="413"/>
      <c r="U843" s="413"/>
    </row>
    <row r="844" spans="1:21" s="95" customFormat="1" ht="24.95" customHeight="1" x14ac:dyDescent="0.2">
      <c r="A844" s="104">
        <v>1981</v>
      </c>
      <c r="B844" s="104">
        <v>19</v>
      </c>
      <c r="C844" s="104" t="s">
        <v>3420</v>
      </c>
      <c r="D844" s="104" t="s">
        <v>3422</v>
      </c>
      <c r="E844" s="105" t="s">
        <v>18</v>
      </c>
      <c r="F844" s="105">
        <v>20</v>
      </c>
      <c r="G844" s="105">
        <v>11</v>
      </c>
      <c r="H844" s="105">
        <v>81</v>
      </c>
      <c r="I844" s="105" t="s">
        <v>58</v>
      </c>
      <c r="J844" s="105" t="s">
        <v>64</v>
      </c>
      <c r="K844" s="105" t="s">
        <v>10</v>
      </c>
      <c r="L844" s="105" t="s">
        <v>4</v>
      </c>
      <c r="M844" s="104" t="s">
        <v>3394</v>
      </c>
      <c r="N844" s="104"/>
      <c r="O844" s="104" t="s">
        <v>2964</v>
      </c>
      <c r="P844" s="414"/>
      <c r="Q844" s="413"/>
      <c r="R844" s="413"/>
      <c r="S844" s="413"/>
      <c r="T844" s="413"/>
      <c r="U844" s="413"/>
    </row>
    <row r="845" spans="1:21" s="95" customFormat="1" ht="24.95" customHeight="1" x14ac:dyDescent="0.2">
      <c r="A845" s="104">
        <v>1981</v>
      </c>
      <c r="B845" s="104">
        <v>20</v>
      </c>
      <c r="C845" s="104" t="s">
        <v>2654</v>
      </c>
      <c r="D845" s="104" t="s">
        <v>3272</v>
      </c>
      <c r="E845" s="105">
        <v>11</v>
      </c>
      <c r="F845" s="105">
        <v>21</v>
      </c>
      <c r="G845" s="105" t="s">
        <v>60</v>
      </c>
      <c r="H845" s="105">
        <v>81</v>
      </c>
      <c r="I845" s="105">
        <v>31</v>
      </c>
      <c r="J845" s="105" t="s">
        <v>61</v>
      </c>
      <c r="K845" s="105" t="s">
        <v>59</v>
      </c>
      <c r="L845" s="105" t="s">
        <v>4</v>
      </c>
      <c r="M845" s="104" t="s">
        <v>3394</v>
      </c>
      <c r="N845" s="104"/>
      <c r="O845" s="104" t="s">
        <v>2964</v>
      </c>
      <c r="P845" s="414"/>
      <c r="Q845" s="413"/>
      <c r="R845" s="413"/>
      <c r="S845" s="413"/>
      <c r="T845" s="413"/>
      <c r="U845" s="413"/>
    </row>
    <row r="846" spans="1:21" s="95" customFormat="1" ht="24.95" customHeight="1" x14ac:dyDescent="0.2">
      <c r="A846" s="104">
        <v>1981</v>
      </c>
      <c r="B846" s="104">
        <v>21</v>
      </c>
      <c r="C846" s="104" t="s">
        <v>3423</v>
      </c>
      <c r="D846" s="104" t="s">
        <v>3368</v>
      </c>
      <c r="E846" s="105" t="s">
        <v>67</v>
      </c>
      <c r="F846" s="105" t="s">
        <v>11</v>
      </c>
      <c r="G846" s="105" t="s">
        <v>60</v>
      </c>
      <c r="H846" s="105" t="s">
        <v>419</v>
      </c>
      <c r="I846" s="105" t="s">
        <v>73</v>
      </c>
      <c r="J846" s="105" t="s">
        <v>60</v>
      </c>
      <c r="K846" s="105" t="s">
        <v>59</v>
      </c>
      <c r="L846" s="105" t="s">
        <v>4</v>
      </c>
      <c r="M846" s="104" t="s">
        <v>3394</v>
      </c>
      <c r="N846" s="104"/>
      <c r="O846" s="104" t="s">
        <v>2964</v>
      </c>
      <c r="P846" s="414"/>
      <c r="Q846" s="413"/>
      <c r="R846" s="413"/>
      <c r="S846" s="413"/>
      <c r="T846" s="413"/>
      <c r="U846" s="413"/>
    </row>
    <row r="847" spans="1:21" s="95" customFormat="1" ht="24.95" customHeight="1" x14ac:dyDescent="0.2">
      <c r="A847" s="104">
        <v>1981</v>
      </c>
      <c r="B847" s="104">
        <v>22</v>
      </c>
      <c r="C847" s="104" t="s">
        <v>3424</v>
      </c>
      <c r="D847" s="104" t="s">
        <v>3425</v>
      </c>
      <c r="E847" s="105" t="s">
        <v>109</v>
      </c>
      <c r="F847" s="105" t="s">
        <v>59</v>
      </c>
      <c r="G847" s="105">
        <v>10</v>
      </c>
      <c r="H847" s="105">
        <v>81</v>
      </c>
      <c r="I847" s="105" t="s">
        <v>21</v>
      </c>
      <c r="J847" s="105" t="s">
        <v>64</v>
      </c>
      <c r="K847" s="105" t="s">
        <v>60</v>
      </c>
      <c r="L847" s="105" t="s">
        <v>4</v>
      </c>
      <c r="M847" s="104" t="s">
        <v>3394</v>
      </c>
      <c r="N847" s="104"/>
      <c r="O847" s="104" t="s">
        <v>2964</v>
      </c>
      <c r="P847" s="414"/>
      <c r="Q847" s="413"/>
      <c r="R847" s="413"/>
      <c r="S847" s="413"/>
      <c r="T847" s="413"/>
      <c r="U847" s="413"/>
    </row>
    <row r="848" spans="1:21" s="95" customFormat="1" ht="24.95" customHeight="1" x14ac:dyDescent="0.2">
      <c r="A848" s="104">
        <v>1981</v>
      </c>
      <c r="B848" s="104">
        <v>23</v>
      </c>
      <c r="C848" s="104" t="s">
        <v>3426</v>
      </c>
      <c r="D848" s="104" t="s">
        <v>3427</v>
      </c>
      <c r="E848" s="105" t="s">
        <v>19</v>
      </c>
      <c r="F848" s="105" t="s">
        <v>68</v>
      </c>
      <c r="G848" s="105" t="s">
        <v>10</v>
      </c>
      <c r="H848" s="105">
        <v>81</v>
      </c>
      <c r="I848" s="105" t="s">
        <v>21</v>
      </c>
      <c r="J848" s="105" t="s">
        <v>64</v>
      </c>
      <c r="K848" s="105" t="s">
        <v>60</v>
      </c>
      <c r="L848" s="105" t="s">
        <v>4</v>
      </c>
      <c r="M848" s="104" t="s">
        <v>3394</v>
      </c>
      <c r="N848" s="104"/>
      <c r="O848" s="104" t="s">
        <v>2964</v>
      </c>
      <c r="P848" s="414"/>
      <c r="Q848" s="413"/>
      <c r="R848" s="413"/>
      <c r="S848" s="413"/>
      <c r="T848" s="413"/>
      <c r="U848" s="413"/>
    </row>
    <row r="849" spans="1:21" s="95" customFormat="1" ht="24.95" customHeight="1" x14ac:dyDescent="0.2">
      <c r="A849" s="104">
        <v>1981</v>
      </c>
      <c r="B849" s="104">
        <v>24</v>
      </c>
      <c r="C849" s="104" t="s">
        <v>3428</v>
      </c>
      <c r="D849" s="104" t="s">
        <v>3429</v>
      </c>
      <c r="E849" s="105" t="s">
        <v>15</v>
      </c>
      <c r="F849" s="105" t="s">
        <v>10</v>
      </c>
      <c r="G849" s="105" t="s">
        <v>72</v>
      </c>
      <c r="H849" s="105">
        <v>81</v>
      </c>
      <c r="I849" s="105" t="s">
        <v>58</v>
      </c>
      <c r="J849" s="105">
        <v>10</v>
      </c>
      <c r="K849" s="105" t="s">
        <v>10</v>
      </c>
      <c r="L849" s="105" t="s">
        <v>4</v>
      </c>
      <c r="M849" s="104" t="s">
        <v>3394</v>
      </c>
      <c r="N849" s="104"/>
      <c r="O849" s="104" t="s">
        <v>2964</v>
      </c>
      <c r="P849" s="414"/>
      <c r="Q849" s="413"/>
      <c r="R849" s="413"/>
      <c r="S849" s="413"/>
      <c r="T849" s="413"/>
      <c r="U849" s="413"/>
    </row>
    <row r="850" spans="1:21" s="95" customFormat="1" ht="24.95" customHeight="1" x14ac:dyDescent="0.2">
      <c r="A850" s="104">
        <v>1986</v>
      </c>
      <c r="B850" s="104">
        <v>1</v>
      </c>
      <c r="C850" s="104" t="s">
        <v>2227</v>
      </c>
      <c r="D850" s="104" t="s">
        <v>3430</v>
      </c>
      <c r="E850" s="104">
        <v>11</v>
      </c>
      <c r="F850" s="105" t="s">
        <v>22</v>
      </c>
      <c r="G850" s="105" t="s">
        <v>9</v>
      </c>
      <c r="H850" s="105">
        <v>86</v>
      </c>
      <c r="I850" s="105" t="s">
        <v>21</v>
      </c>
      <c r="J850" s="105" t="s">
        <v>64</v>
      </c>
      <c r="K850" s="105" t="s">
        <v>60</v>
      </c>
      <c r="L850" s="105" t="s">
        <v>4</v>
      </c>
      <c r="M850" s="104" t="s">
        <v>3431</v>
      </c>
      <c r="N850" s="104"/>
      <c r="O850" s="104" t="s">
        <v>2964</v>
      </c>
      <c r="P850" s="414"/>
      <c r="Q850" s="413"/>
      <c r="R850" s="413"/>
      <c r="S850" s="413"/>
      <c r="T850" s="413"/>
      <c r="U850" s="413"/>
    </row>
    <row r="851" spans="1:21" s="95" customFormat="1" ht="24.95" customHeight="1" x14ac:dyDescent="0.2">
      <c r="A851" s="104">
        <v>1986</v>
      </c>
      <c r="B851" s="104">
        <v>2</v>
      </c>
      <c r="C851" s="104" t="s">
        <v>2753</v>
      </c>
      <c r="D851" s="104" t="s">
        <v>3432</v>
      </c>
      <c r="E851" s="104">
        <v>32</v>
      </c>
      <c r="F851" s="105" t="s">
        <v>63</v>
      </c>
      <c r="G851" s="105" t="s">
        <v>22</v>
      </c>
      <c r="H851" s="105" t="s">
        <v>856</v>
      </c>
      <c r="I851" s="105" t="s">
        <v>21</v>
      </c>
      <c r="J851" s="105" t="s">
        <v>64</v>
      </c>
      <c r="K851" s="105" t="s">
        <v>60</v>
      </c>
      <c r="L851" s="105" t="s">
        <v>4</v>
      </c>
      <c r="M851" s="104" t="s">
        <v>3431</v>
      </c>
      <c r="N851" s="104"/>
      <c r="O851" s="104" t="s">
        <v>2964</v>
      </c>
      <c r="P851" s="414"/>
      <c r="Q851" s="413"/>
      <c r="R851" s="413"/>
      <c r="S851" s="413"/>
      <c r="T851" s="413"/>
      <c r="U851" s="413"/>
    </row>
    <row r="852" spans="1:21" s="95" customFormat="1" ht="24.95" customHeight="1" x14ac:dyDescent="0.2">
      <c r="A852" s="104">
        <v>1986</v>
      </c>
      <c r="B852" s="104">
        <v>3</v>
      </c>
      <c r="C852" s="104" t="s">
        <v>2753</v>
      </c>
      <c r="D852" s="104" t="s">
        <v>3433</v>
      </c>
      <c r="E852" s="104">
        <v>24</v>
      </c>
      <c r="F852" s="105" t="s">
        <v>10</v>
      </c>
      <c r="G852" s="105" t="s">
        <v>9</v>
      </c>
      <c r="H852" s="105" t="s">
        <v>856</v>
      </c>
      <c r="I852" s="105" t="s">
        <v>70</v>
      </c>
      <c r="J852" s="105" t="s">
        <v>58</v>
      </c>
      <c r="K852" s="105" t="s">
        <v>517</v>
      </c>
      <c r="L852" s="105" t="s">
        <v>4</v>
      </c>
      <c r="M852" s="104" t="s">
        <v>3431</v>
      </c>
      <c r="N852" s="104"/>
      <c r="O852" s="104" t="s">
        <v>2964</v>
      </c>
      <c r="P852" s="414"/>
      <c r="Q852" s="413"/>
      <c r="R852" s="413"/>
      <c r="S852" s="413"/>
      <c r="T852" s="413"/>
      <c r="U852" s="413"/>
    </row>
    <row r="853" spans="1:21" s="95" customFormat="1" ht="24.95" customHeight="1" x14ac:dyDescent="0.2">
      <c r="A853" s="104">
        <v>1986</v>
      </c>
      <c r="B853" s="104">
        <v>4</v>
      </c>
      <c r="C853" s="104" t="s">
        <v>2753</v>
      </c>
      <c r="D853" s="104" t="s">
        <v>3352</v>
      </c>
      <c r="E853" s="104">
        <v>15</v>
      </c>
      <c r="F853" s="105" t="s">
        <v>69</v>
      </c>
      <c r="G853" s="105" t="s">
        <v>9</v>
      </c>
      <c r="H853" s="105">
        <v>86</v>
      </c>
      <c r="I853" s="105" t="s">
        <v>21</v>
      </c>
      <c r="J853" s="105" t="s">
        <v>64</v>
      </c>
      <c r="K853" s="105" t="s">
        <v>60</v>
      </c>
      <c r="L853" s="105" t="s">
        <v>4</v>
      </c>
      <c r="M853" s="104" t="s">
        <v>3431</v>
      </c>
      <c r="N853" s="104"/>
      <c r="O853" s="104" t="s">
        <v>2964</v>
      </c>
      <c r="P853" s="414"/>
      <c r="Q853" s="413"/>
      <c r="R853" s="413"/>
      <c r="S853" s="413"/>
      <c r="T853" s="413"/>
      <c r="U853" s="413"/>
    </row>
    <row r="854" spans="1:21" s="95" customFormat="1" ht="24.95" customHeight="1" x14ac:dyDescent="0.2">
      <c r="A854" s="104">
        <v>1986</v>
      </c>
      <c r="B854" s="104">
        <v>5</v>
      </c>
      <c r="C854" s="104" t="s">
        <v>2230</v>
      </c>
      <c r="D854" s="104" t="s">
        <v>3352</v>
      </c>
      <c r="E854" s="104">
        <v>20</v>
      </c>
      <c r="F854" s="105" t="s">
        <v>62</v>
      </c>
      <c r="G854" s="105" t="s">
        <v>61</v>
      </c>
      <c r="H854" s="105">
        <v>86</v>
      </c>
      <c r="I854" s="105" t="s">
        <v>21</v>
      </c>
      <c r="J854" s="105" t="s">
        <v>64</v>
      </c>
      <c r="K854" s="105" t="s">
        <v>60</v>
      </c>
      <c r="L854" s="105" t="s">
        <v>4</v>
      </c>
      <c r="M854" s="104" t="s">
        <v>3431</v>
      </c>
      <c r="N854" s="104"/>
      <c r="O854" s="104" t="s">
        <v>2964</v>
      </c>
      <c r="P854" s="414"/>
      <c r="Q854" s="413"/>
      <c r="R854" s="413"/>
      <c r="S854" s="413"/>
      <c r="T854" s="413"/>
      <c r="U854" s="413"/>
    </row>
    <row r="855" spans="1:21" s="95" customFormat="1" ht="24.95" customHeight="1" x14ac:dyDescent="0.2">
      <c r="A855" s="104">
        <v>1986</v>
      </c>
      <c r="B855" s="104">
        <v>6</v>
      </c>
      <c r="C855" s="104" t="s">
        <v>2232</v>
      </c>
      <c r="D855" s="104" t="s">
        <v>3434</v>
      </c>
      <c r="E855" s="104">
        <v>25</v>
      </c>
      <c r="F855" s="105" t="s">
        <v>11</v>
      </c>
      <c r="G855" s="105" t="s">
        <v>60</v>
      </c>
      <c r="H855" s="105">
        <v>86</v>
      </c>
      <c r="I855" s="105" t="s">
        <v>21</v>
      </c>
      <c r="J855" s="105" t="s">
        <v>64</v>
      </c>
      <c r="K855" s="105" t="s">
        <v>60</v>
      </c>
      <c r="L855" s="105" t="s">
        <v>4</v>
      </c>
      <c r="M855" s="104" t="s">
        <v>3431</v>
      </c>
      <c r="N855" s="104"/>
      <c r="O855" s="104" t="s">
        <v>2964</v>
      </c>
      <c r="P855" s="414"/>
      <c r="Q855" s="413"/>
      <c r="R855" s="413"/>
      <c r="S855" s="413"/>
      <c r="T855" s="413"/>
      <c r="U855" s="413"/>
    </row>
    <row r="856" spans="1:21" s="95" customFormat="1" ht="24.95" customHeight="1" x14ac:dyDescent="0.2">
      <c r="A856" s="104">
        <v>1986</v>
      </c>
      <c r="B856" s="104">
        <v>7</v>
      </c>
      <c r="C856" s="104" t="s">
        <v>2234</v>
      </c>
      <c r="D856" s="104" t="s">
        <v>155</v>
      </c>
      <c r="E856" s="104">
        <v>22</v>
      </c>
      <c r="F856" s="105">
        <v>22</v>
      </c>
      <c r="G856" s="105" t="s">
        <v>60</v>
      </c>
      <c r="H856" s="105">
        <v>86</v>
      </c>
      <c r="I856" s="105" t="s">
        <v>21</v>
      </c>
      <c r="J856" s="105" t="s">
        <v>64</v>
      </c>
      <c r="K856" s="105" t="s">
        <v>60</v>
      </c>
      <c r="L856" s="105" t="s">
        <v>4</v>
      </c>
      <c r="M856" s="104" t="s">
        <v>3431</v>
      </c>
      <c r="N856" s="104"/>
      <c r="O856" s="104" t="s">
        <v>2964</v>
      </c>
      <c r="P856" s="414"/>
      <c r="Q856" s="413"/>
      <c r="R856" s="413"/>
      <c r="S856" s="413"/>
      <c r="T856" s="413"/>
      <c r="U856" s="413"/>
    </row>
    <row r="857" spans="1:21" s="95" customFormat="1" ht="24.95" customHeight="1" x14ac:dyDescent="0.2">
      <c r="A857" s="104">
        <v>1986</v>
      </c>
      <c r="B857" s="104">
        <v>8</v>
      </c>
      <c r="C857" s="104" t="s">
        <v>2236</v>
      </c>
      <c r="D857" s="104" t="s">
        <v>3435</v>
      </c>
      <c r="E857" s="104">
        <v>23</v>
      </c>
      <c r="F857" s="105" t="s">
        <v>10</v>
      </c>
      <c r="G857" s="105" t="s">
        <v>58</v>
      </c>
      <c r="H857" s="105">
        <v>86</v>
      </c>
      <c r="I857" s="105">
        <v>28</v>
      </c>
      <c r="J857" s="105" t="s">
        <v>60</v>
      </c>
      <c r="K857" s="105" t="s">
        <v>59</v>
      </c>
      <c r="L857" s="105" t="s">
        <v>4</v>
      </c>
      <c r="M857" s="104" t="s">
        <v>3431</v>
      </c>
      <c r="N857" s="104"/>
      <c r="O857" s="104" t="s">
        <v>2964</v>
      </c>
      <c r="P857" s="414"/>
      <c r="Q857" s="413"/>
      <c r="R857" s="413"/>
      <c r="S857" s="413"/>
      <c r="T857" s="413"/>
      <c r="U857" s="413"/>
    </row>
    <row r="858" spans="1:21" s="95" customFormat="1" ht="24.95" customHeight="1" x14ac:dyDescent="0.2">
      <c r="A858" s="104">
        <v>1986</v>
      </c>
      <c r="B858" s="104">
        <v>9</v>
      </c>
      <c r="C858" s="104" t="s">
        <v>2240</v>
      </c>
      <c r="D858" s="104" t="s">
        <v>3436</v>
      </c>
      <c r="E858" s="104">
        <v>29</v>
      </c>
      <c r="F858" s="105" t="s">
        <v>69</v>
      </c>
      <c r="G858" s="105" t="s">
        <v>58</v>
      </c>
      <c r="H858" s="105" t="s">
        <v>856</v>
      </c>
      <c r="I858" s="105">
        <v>27</v>
      </c>
      <c r="J858" s="105" t="s">
        <v>60</v>
      </c>
      <c r="K858" s="105" t="s">
        <v>59</v>
      </c>
      <c r="L858" s="105" t="s">
        <v>4</v>
      </c>
      <c r="M858" s="104" t="s">
        <v>3431</v>
      </c>
      <c r="N858" s="104"/>
      <c r="O858" s="104" t="s">
        <v>2964</v>
      </c>
      <c r="P858" s="414"/>
      <c r="Q858" s="413"/>
      <c r="R858" s="413"/>
      <c r="S858" s="413"/>
      <c r="T858" s="413"/>
      <c r="U858" s="413"/>
    </row>
    <row r="859" spans="1:21" s="95" customFormat="1" ht="24.95" customHeight="1" x14ac:dyDescent="0.2">
      <c r="A859" s="104">
        <v>1986</v>
      </c>
      <c r="B859" s="104">
        <v>10</v>
      </c>
      <c r="C859" s="104" t="s">
        <v>3437</v>
      </c>
      <c r="D859" s="104" t="s">
        <v>3438</v>
      </c>
      <c r="E859" s="104">
        <v>25</v>
      </c>
      <c r="F859" s="105" t="s">
        <v>69</v>
      </c>
      <c r="G859" s="105" t="s">
        <v>58</v>
      </c>
      <c r="H859" s="105" t="s">
        <v>856</v>
      </c>
      <c r="I859" s="105" t="s">
        <v>14</v>
      </c>
      <c r="J859" s="105" t="s">
        <v>9</v>
      </c>
      <c r="K859" s="105" t="s">
        <v>517</v>
      </c>
      <c r="L859" s="105" t="s">
        <v>4</v>
      </c>
      <c r="M859" s="104" t="s">
        <v>3431</v>
      </c>
      <c r="N859" s="104"/>
      <c r="O859" s="104" t="s">
        <v>2964</v>
      </c>
      <c r="P859" s="414"/>
      <c r="Q859" s="413"/>
      <c r="R859" s="413"/>
      <c r="S859" s="413"/>
      <c r="T859" s="413"/>
      <c r="U859" s="413"/>
    </row>
    <row r="860" spans="1:21" s="95" customFormat="1" ht="24.95" customHeight="1" x14ac:dyDescent="0.2">
      <c r="A860" s="104">
        <v>1986</v>
      </c>
      <c r="B860" s="104">
        <v>11</v>
      </c>
      <c r="C860" s="104" t="s">
        <v>2756</v>
      </c>
      <c r="D860" s="104" t="s">
        <v>609</v>
      </c>
      <c r="E860" s="104">
        <v>18</v>
      </c>
      <c r="F860" s="105" t="s">
        <v>12</v>
      </c>
      <c r="G860" s="105" t="s">
        <v>58</v>
      </c>
      <c r="H860" s="105">
        <v>86</v>
      </c>
      <c r="I860" s="105" t="s">
        <v>22</v>
      </c>
      <c r="J860" s="105">
        <v>10</v>
      </c>
      <c r="K860" s="105" t="s">
        <v>10</v>
      </c>
      <c r="L860" s="105" t="s">
        <v>4</v>
      </c>
      <c r="M860" s="104" t="s">
        <v>3431</v>
      </c>
      <c r="N860" s="104"/>
      <c r="O860" s="104" t="s">
        <v>2964</v>
      </c>
      <c r="P860" s="414"/>
      <c r="Q860" s="413"/>
      <c r="R860" s="413"/>
      <c r="S860" s="413"/>
      <c r="T860" s="413"/>
      <c r="U860" s="413"/>
    </row>
    <row r="861" spans="1:21" s="95" customFormat="1" ht="24.95" customHeight="1" x14ac:dyDescent="0.2">
      <c r="A861" s="104">
        <v>1986</v>
      </c>
      <c r="B861" s="104">
        <v>12</v>
      </c>
      <c r="C861" s="104" t="s">
        <v>3439</v>
      </c>
      <c r="D861" s="104" t="s">
        <v>3440</v>
      </c>
      <c r="E861" s="104">
        <v>14</v>
      </c>
      <c r="F861" s="105" t="s">
        <v>73</v>
      </c>
      <c r="G861" s="105" t="s">
        <v>22</v>
      </c>
      <c r="H861" s="105">
        <v>86</v>
      </c>
      <c r="I861" s="105">
        <v>22</v>
      </c>
      <c r="J861" s="105" t="s">
        <v>59</v>
      </c>
      <c r="K861" s="105" t="s">
        <v>59</v>
      </c>
      <c r="L861" s="105" t="s">
        <v>4</v>
      </c>
      <c r="M861" s="104" t="s">
        <v>3431</v>
      </c>
      <c r="N861" s="104"/>
      <c r="O861" s="104" t="s">
        <v>2964</v>
      </c>
      <c r="P861" s="414"/>
      <c r="Q861" s="413"/>
      <c r="R861" s="413"/>
      <c r="S861" s="413"/>
      <c r="T861" s="413"/>
      <c r="U861" s="413"/>
    </row>
    <row r="862" spans="1:21" s="95" customFormat="1" ht="24.95" customHeight="1" x14ac:dyDescent="0.2">
      <c r="A862" s="104">
        <v>1986</v>
      </c>
      <c r="B862" s="104">
        <v>13</v>
      </c>
      <c r="C862" s="104" t="s">
        <v>3441</v>
      </c>
      <c r="D862" s="104" t="s">
        <v>2220</v>
      </c>
      <c r="E862" s="104">
        <v>22</v>
      </c>
      <c r="F862" s="105" t="s">
        <v>22</v>
      </c>
      <c r="G862" s="105" t="s">
        <v>59</v>
      </c>
      <c r="H862" s="105">
        <v>86</v>
      </c>
      <c r="I862" s="105">
        <v>27</v>
      </c>
      <c r="J862" s="105" t="s">
        <v>60</v>
      </c>
      <c r="K862" s="105" t="s">
        <v>59</v>
      </c>
      <c r="L862" s="105" t="s">
        <v>4</v>
      </c>
      <c r="M862" s="104" t="s">
        <v>3431</v>
      </c>
      <c r="N862" s="104"/>
      <c r="O862" s="104" t="s">
        <v>2964</v>
      </c>
      <c r="P862" s="414"/>
      <c r="Q862" s="413"/>
      <c r="R862" s="413"/>
      <c r="S862" s="413"/>
      <c r="T862" s="413"/>
      <c r="U862" s="413"/>
    </row>
    <row r="863" spans="1:21" s="95" customFormat="1" ht="24.95" customHeight="1" x14ac:dyDescent="0.2">
      <c r="A863" s="104">
        <v>1986</v>
      </c>
      <c r="B863" s="104">
        <v>14</v>
      </c>
      <c r="C863" s="104" t="s">
        <v>3442</v>
      </c>
      <c r="D863" s="104" t="s">
        <v>3443</v>
      </c>
      <c r="E863" s="104">
        <v>22</v>
      </c>
      <c r="F863" s="105" t="s">
        <v>22</v>
      </c>
      <c r="G863" s="105" t="s">
        <v>59</v>
      </c>
      <c r="H863" s="105">
        <v>86</v>
      </c>
      <c r="I863" s="105" t="s">
        <v>21</v>
      </c>
      <c r="J863" s="105" t="s">
        <v>64</v>
      </c>
      <c r="K863" s="105" t="s">
        <v>60</v>
      </c>
      <c r="L863" s="105" t="s">
        <v>4</v>
      </c>
      <c r="M863" s="104" t="s">
        <v>3431</v>
      </c>
      <c r="N863" s="104"/>
      <c r="O863" s="104" t="s">
        <v>2964</v>
      </c>
      <c r="P863" s="414"/>
      <c r="Q863" s="413"/>
      <c r="R863" s="413"/>
      <c r="S863" s="413"/>
      <c r="T863" s="413"/>
      <c r="U863" s="413"/>
    </row>
    <row r="864" spans="1:21" s="95" customFormat="1" ht="24.95" customHeight="1" x14ac:dyDescent="0.2">
      <c r="A864" s="104">
        <v>1986</v>
      </c>
      <c r="B864" s="104">
        <v>15</v>
      </c>
      <c r="C864" s="104" t="s">
        <v>3442</v>
      </c>
      <c r="D864" s="104" t="s">
        <v>3444</v>
      </c>
      <c r="E864" s="104">
        <v>16</v>
      </c>
      <c r="F864" s="105" t="s">
        <v>18</v>
      </c>
      <c r="G864" s="105" t="s">
        <v>22</v>
      </c>
      <c r="H864" s="105">
        <v>86</v>
      </c>
      <c r="I864" s="105">
        <v>27</v>
      </c>
      <c r="J864" s="105" t="s">
        <v>59</v>
      </c>
      <c r="K864" s="105" t="s">
        <v>59</v>
      </c>
      <c r="L864" s="105" t="s">
        <v>4</v>
      </c>
      <c r="M864" s="104" t="s">
        <v>3431</v>
      </c>
      <c r="N864" s="104"/>
      <c r="O864" s="104" t="s">
        <v>2964</v>
      </c>
      <c r="P864" s="414"/>
      <c r="Q864" s="413"/>
      <c r="R864" s="413"/>
      <c r="S864" s="413"/>
      <c r="T864" s="413"/>
      <c r="U864" s="413"/>
    </row>
    <row r="865" spans="1:21" s="95" customFormat="1" ht="24.95" customHeight="1" x14ac:dyDescent="0.2">
      <c r="A865" s="104">
        <v>1986</v>
      </c>
      <c r="B865" s="104">
        <v>16</v>
      </c>
      <c r="C865" s="104" t="s">
        <v>3445</v>
      </c>
      <c r="D865" s="104" t="s">
        <v>3446</v>
      </c>
      <c r="E865" s="104">
        <v>21</v>
      </c>
      <c r="F865" s="105" t="s">
        <v>22</v>
      </c>
      <c r="G865" s="105" t="s">
        <v>59</v>
      </c>
      <c r="H865" s="105">
        <v>86</v>
      </c>
      <c r="I865" s="105">
        <v>27</v>
      </c>
      <c r="J865" s="105" t="s">
        <v>60</v>
      </c>
      <c r="K865" s="105" t="s">
        <v>59</v>
      </c>
      <c r="L865" s="105" t="s">
        <v>4</v>
      </c>
      <c r="M865" s="104" t="s">
        <v>3431</v>
      </c>
      <c r="N865" s="104"/>
      <c r="O865" s="104" t="s">
        <v>2964</v>
      </c>
      <c r="P865" s="414"/>
      <c r="Q865" s="413"/>
      <c r="R865" s="413"/>
      <c r="S865" s="413"/>
      <c r="T865" s="413"/>
      <c r="U865" s="413"/>
    </row>
    <row r="866" spans="1:21" s="95" customFormat="1" ht="24.95" customHeight="1" x14ac:dyDescent="0.2">
      <c r="A866" s="104">
        <v>1986</v>
      </c>
      <c r="B866" s="104">
        <v>17</v>
      </c>
      <c r="C866" s="104" t="s">
        <v>3447</v>
      </c>
      <c r="D866" s="104" t="s">
        <v>3448</v>
      </c>
      <c r="E866" s="104">
        <v>29</v>
      </c>
      <c r="F866" s="105" t="s">
        <v>8</v>
      </c>
      <c r="G866" s="105" t="s">
        <v>59</v>
      </c>
      <c r="H866" s="105">
        <v>86</v>
      </c>
      <c r="I866" s="105">
        <v>27</v>
      </c>
      <c r="J866" s="105" t="s">
        <v>60</v>
      </c>
      <c r="K866" s="105" t="s">
        <v>59</v>
      </c>
      <c r="L866" s="105" t="s">
        <v>4</v>
      </c>
      <c r="M866" s="104" t="s">
        <v>3431</v>
      </c>
      <c r="N866" s="104"/>
      <c r="O866" s="104" t="s">
        <v>2964</v>
      </c>
      <c r="P866" s="414"/>
      <c r="Q866" s="413"/>
      <c r="R866" s="413"/>
      <c r="S866" s="413"/>
      <c r="T866" s="413"/>
      <c r="U866" s="413"/>
    </row>
    <row r="867" spans="1:21" s="95" customFormat="1" ht="24.95" customHeight="1" x14ac:dyDescent="0.2">
      <c r="A867" s="104">
        <v>1986</v>
      </c>
      <c r="B867" s="104">
        <v>18</v>
      </c>
      <c r="C867" s="104" t="s">
        <v>3449</v>
      </c>
      <c r="D867" s="104" t="s">
        <v>3450</v>
      </c>
      <c r="E867" s="104">
        <v>20</v>
      </c>
      <c r="F867" s="105" t="s">
        <v>64</v>
      </c>
      <c r="G867" s="105" t="s">
        <v>59</v>
      </c>
      <c r="H867" s="105">
        <v>86</v>
      </c>
      <c r="I867" s="105">
        <v>30</v>
      </c>
      <c r="J867" s="105">
        <v>12</v>
      </c>
      <c r="K867" s="105" t="s">
        <v>10</v>
      </c>
      <c r="L867" s="105" t="s">
        <v>4</v>
      </c>
      <c r="M867" s="104" t="s">
        <v>3431</v>
      </c>
      <c r="N867" s="104"/>
      <c r="O867" s="104" t="s">
        <v>2964</v>
      </c>
      <c r="P867" s="414"/>
      <c r="Q867" s="413"/>
      <c r="R867" s="413"/>
      <c r="S867" s="413"/>
      <c r="T867" s="413"/>
      <c r="U867" s="413"/>
    </row>
    <row r="868" spans="1:21" s="95" customFormat="1" ht="24.95" customHeight="1" x14ac:dyDescent="0.2">
      <c r="A868" s="104">
        <v>1986</v>
      </c>
      <c r="B868" s="104">
        <v>19</v>
      </c>
      <c r="C868" s="104" t="s">
        <v>3451</v>
      </c>
      <c r="D868" s="104" t="s">
        <v>3448</v>
      </c>
      <c r="E868" s="104">
        <v>6</v>
      </c>
      <c r="F868" s="105" t="s">
        <v>60</v>
      </c>
      <c r="G868" s="105" t="s">
        <v>59</v>
      </c>
      <c r="H868" s="105">
        <v>86</v>
      </c>
      <c r="I868" s="105">
        <v>27</v>
      </c>
      <c r="J868" s="105" t="s">
        <v>60</v>
      </c>
      <c r="K868" s="105" t="s">
        <v>59</v>
      </c>
      <c r="L868" s="105" t="s">
        <v>4</v>
      </c>
      <c r="M868" s="104" t="s">
        <v>3431</v>
      </c>
      <c r="N868" s="104"/>
      <c r="O868" s="104" t="s">
        <v>2964</v>
      </c>
      <c r="P868" s="414"/>
      <c r="Q868" s="413"/>
      <c r="R868" s="413"/>
      <c r="S868" s="413"/>
      <c r="T868" s="413"/>
      <c r="U868" s="413"/>
    </row>
    <row r="869" spans="1:21" s="95" customFormat="1" ht="24.95" customHeight="1" x14ac:dyDescent="0.2">
      <c r="A869" s="104">
        <v>1986</v>
      </c>
      <c r="B869" s="104">
        <v>20</v>
      </c>
      <c r="C869" s="104" t="s">
        <v>3452</v>
      </c>
      <c r="D869" s="104" t="s">
        <v>3453</v>
      </c>
      <c r="E869" s="104">
        <v>12</v>
      </c>
      <c r="F869" s="105">
        <v>10</v>
      </c>
      <c r="G869" s="105" t="s">
        <v>73</v>
      </c>
      <c r="H869" s="105">
        <v>86</v>
      </c>
      <c r="I869" s="105" t="s">
        <v>22</v>
      </c>
      <c r="J869" s="105">
        <v>10</v>
      </c>
      <c r="K869" s="105" t="s">
        <v>10</v>
      </c>
      <c r="L869" s="105" t="s">
        <v>4</v>
      </c>
      <c r="M869" s="104" t="s">
        <v>3431</v>
      </c>
      <c r="N869" s="104"/>
      <c r="O869" s="104" t="s">
        <v>2964</v>
      </c>
      <c r="P869" s="414"/>
      <c r="Q869" s="413"/>
      <c r="R869" s="413"/>
      <c r="S869" s="413"/>
      <c r="T869" s="413"/>
      <c r="U869" s="413"/>
    </row>
    <row r="870" spans="1:21" s="95" customFormat="1" ht="24.95" customHeight="1" x14ac:dyDescent="0.2">
      <c r="A870" s="104">
        <v>1986</v>
      </c>
      <c r="B870" s="104">
        <v>21</v>
      </c>
      <c r="C870" s="104" t="s">
        <v>3454</v>
      </c>
      <c r="D870" s="104" t="s">
        <v>3455</v>
      </c>
      <c r="E870" s="104">
        <v>24</v>
      </c>
      <c r="F870" s="105" t="s">
        <v>62</v>
      </c>
      <c r="G870" s="105" t="s">
        <v>61</v>
      </c>
      <c r="H870" s="105">
        <v>86</v>
      </c>
      <c r="I870" s="105">
        <v>27</v>
      </c>
      <c r="J870" s="105" t="s">
        <v>60</v>
      </c>
      <c r="K870" s="105" t="s">
        <v>59</v>
      </c>
      <c r="L870" s="105" t="s">
        <v>4</v>
      </c>
      <c r="M870" s="104" t="s">
        <v>3431</v>
      </c>
      <c r="N870" s="104"/>
      <c r="O870" s="104" t="s">
        <v>2964</v>
      </c>
      <c r="P870" s="414"/>
      <c r="Q870" s="413"/>
      <c r="R870" s="413"/>
      <c r="S870" s="413"/>
      <c r="T870" s="413"/>
      <c r="U870" s="413"/>
    </row>
    <row r="871" spans="1:21" s="95" customFormat="1" ht="24.95" customHeight="1" x14ac:dyDescent="0.2">
      <c r="A871" s="104">
        <v>1986</v>
      </c>
      <c r="B871" s="104">
        <v>22</v>
      </c>
      <c r="C871" s="104" t="s">
        <v>3456</v>
      </c>
      <c r="D871" s="104" t="s">
        <v>3457</v>
      </c>
      <c r="E871" s="104">
        <v>19</v>
      </c>
      <c r="F871" s="105" t="s">
        <v>14</v>
      </c>
      <c r="G871" s="105" t="s">
        <v>61</v>
      </c>
      <c r="H871" s="105">
        <v>86</v>
      </c>
      <c r="I871" s="105">
        <v>28</v>
      </c>
      <c r="J871" s="105" t="s">
        <v>60</v>
      </c>
      <c r="K871" s="105" t="s">
        <v>59</v>
      </c>
      <c r="L871" s="105" t="s">
        <v>4</v>
      </c>
      <c r="M871" s="104" t="s">
        <v>3431</v>
      </c>
      <c r="N871" s="104"/>
      <c r="O871" s="104" t="s">
        <v>2964</v>
      </c>
      <c r="P871" s="414"/>
      <c r="Q871" s="413"/>
      <c r="R871" s="413"/>
      <c r="S871" s="413"/>
      <c r="T871" s="413"/>
      <c r="U871" s="413"/>
    </row>
    <row r="872" spans="1:21" s="95" customFormat="1" ht="24.95" customHeight="1" x14ac:dyDescent="0.2">
      <c r="A872" s="104">
        <v>1986</v>
      </c>
      <c r="B872" s="104">
        <v>23</v>
      </c>
      <c r="C872" s="104" t="s">
        <v>3456</v>
      </c>
      <c r="D872" s="104" t="s">
        <v>3458</v>
      </c>
      <c r="E872" s="104">
        <v>17</v>
      </c>
      <c r="F872" s="105" t="s">
        <v>22</v>
      </c>
      <c r="G872" s="105" t="s">
        <v>61</v>
      </c>
      <c r="H872" s="105">
        <v>86</v>
      </c>
      <c r="I872" s="105">
        <v>30</v>
      </c>
      <c r="J872" s="105">
        <v>12</v>
      </c>
      <c r="K872" s="105" t="s">
        <v>10</v>
      </c>
      <c r="L872" s="105" t="s">
        <v>4</v>
      </c>
      <c r="M872" s="104" t="s">
        <v>3431</v>
      </c>
      <c r="N872" s="104"/>
      <c r="O872" s="104" t="s">
        <v>2964</v>
      </c>
      <c r="P872" s="414"/>
      <c r="Q872" s="413"/>
      <c r="R872" s="413"/>
      <c r="S872" s="413"/>
      <c r="T872" s="413"/>
      <c r="U872" s="413"/>
    </row>
    <row r="873" spans="1:21" s="95" customFormat="1" ht="24.95" customHeight="1" x14ac:dyDescent="0.2">
      <c r="A873" s="104">
        <v>1986</v>
      </c>
      <c r="B873" s="104">
        <v>24</v>
      </c>
      <c r="C873" s="104" t="s">
        <v>3459</v>
      </c>
      <c r="D873" s="104" t="s">
        <v>3460</v>
      </c>
      <c r="E873" s="104">
        <v>18</v>
      </c>
      <c r="F873" s="105" t="s">
        <v>22</v>
      </c>
      <c r="G873" s="105" t="s">
        <v>61</v>
      </c>
      <c r="H873" s="105">
        <v>86</v>
      </c>
      <c r="I873" s="105">
        <v>30</v>
      </c>
      <c r="J873" s="105">
        <v>12</v>
      </c>
      <c r="K873" s="105" t="s">
        <v>10</v>
      </c>
      <c r="L873" s="105" t="s">
        <v>4</v>
      </c>
      <c r="M873" s="104" t="s">
        <v>3431</v>
      </c>
      <c r="N873" s="104"/>
      <c r="O873" s="104" t="s">
        <v>2964</v>
      </c>
      <c r="P873" s="414"/>
      <c r="Q873" s="413"/>
      <c r="R873" s="413"/>
      <c r="S873" s="413"/>
      <c r="T873" s="413"/>
      <c r="U873" s="413"/>
    </row>
    <row r="874" spans="1:21" s="95" customFormat="1" ht="24.95" customHeight="1" x14ac:dyDescent="0.2">
      <c r="A874" s="104">
        <v>1986</v>
      </c>
      <c r="B874" s="104">
        <v>25</v>
      </c>
      <c r="C874" s="104" t="s">
        <v>3461</v>
      </c>
      <c r="D874" s="104" t="s">
        <v>3462</v>
      </c>
      <c r="E874" s="104">
        <v>21</v>
      </c>
      <c r="F874" s="105" t="s">
        <v>61</v>
      </c>
      <c r="G874" s="105" t="s">
        <v>60</v>
      </c>
      <c r="H874" s="105">
        <v>86</v>
      </c>
      <c r="I874" s="105">
        <v>26</v>
      </c>
      <c r="J874" s="105" t="s">
        <v>60</v>
      </c>
      <c r="K874" s="105" t="s">
        <v>59</v>
      </c>
      <c r="L874" s="105" t="s">
        <v>4</v>
      </c>
      <c r="M874" s="104" t="s">
        <v>3431</v>
      </c>
      <c r="N874" s="104"/>
      <c r="O874" s="104" t="s">
        <v>2964</v>
      </c>
      <c r="P874" s="414"/>
      <c r="Q874" s="413"/>
      <c r="R874" s="413"/>
      <c r="S874" s="413"/>
      <c r="T874" s="413"/>
      <c r="U874" s="413"/>
    </row>
    <row r="875" spans="1:21" s="95" customFormat="1" ht="24.95" customHeight="1" x14ac:dyDescent="0.2">
      <c r="A875" s="104">
        <v>1986</v>
      </c>
      <c r="B875" s="104">
        <v>26</v>
      </c>
      <c r="C875" s="104" t="s">
        <v>3461</v>
      </c>
      <c r="D875" s="104" t="s">
        <v>3463</v>
      </c>
      <c r="E875" s="104">
        <v>17</v>
      </c>
      <c r="F875" s="105" t="s">
        <v>22</v>
      </c>
      <c r="G875" s="105" t="s">
        <v>61</v>
      </c>
      <c r="H875" s="105">
        <v>86</v>
      </c>
      <c r="I875" s="105">
        <v>30</v>
      </c>
      <c r="J875" s="105">
        <v>12</v>
      </c>
      <c r="K875" s="105" t="s">
        <v>10</v>
      </c>
      <c r="L875" s="105" t="s">
        <v>4</v>
      </c>
      <c r="M875" s="104" t="s">
        <v>3431</v>
      </c>
      <c r="N875" s="104"/>
      <c r="O875" s="104" t="s">
        <v>2964</v>
      </c>
      <c r="P875" s="414"/>
      <c r="Q875" s="413"/>
      <c r="R875" s="413"/>
      <c r="S875" s="413"/>
      <c r="T875" s="413"/>
      <c r="U875" s="413"/>
    </row>
    <row r="876" spans="1:21" s="95" customFormat="1" ht="24.95" customHeight="1" x14ac:dyDescent="0.2">
      <c r="A876" s="104">
        <v>1986</v>
      </c>
      <c r="B876" s="104">
        <v>27</v>
      </c>
      <c r="C876" s="104" t="s">
        <v>3464</v>
      </c>
      <c r="D876" s="104" t="s">
        <v>3465</v>
      </c>
      <c r="E876" s="104">
        <v>17</v>
      </c>
      <c r="F876" s="105" t="s">
        <v>9</v>
      </c>
      <c r="G876" s="105" t="s">
        <v>64</v>
      </c>
      <c r="H876" s="105">
        <v>86</v>
      </c>
      <c r="I876" s="105">
        <v>25</v>
      </c>
      <c r="J876" s="105" t="s">
        <v>60</v>
      </c>
      <c r="K876" s="105" t="s">
        <v>59</v>
      </c>
      <c r="L876" s="105" t="s">
        <v>4</v>
      </c>
      <c r="M876" s="104" t="s">
        <v>3431</v>
      </c>
      <c r="N876" s="104"/>
      <c r="O876" s="104" t="s">
        <v>2964</v>
      </c>
      <c r="P876" s="414"/>
      <c r="Q876" s="413"/>
      <c r="R876" s="413"/>
      <c r="S876" s="413"/>
      <c r="T876" s="413"/>
      <c r="U876" s="413"/>
    </row>
    <row r="877" spans="1:21" s="95" customFormat="1" ht="24.95" customHeight="1" x14ac:dyDescent="0.2">
      <c r="A877" s="104">
        <v>1986</v>
      </c>
      <c r="B877" s="104">
        <v>28</v>
      </c>
      <c r="C877" s="104" t="s">
        <v>3466</v>
      </c>
      <c r="D877" s="104" t="s">
        <v>3467</v>
      </c>
      <c r="E877" s="104">
        <v>26</v>
      </c>
      <c r="F877" s="105" t="s">
        <v>71</v>
      </c>
      <c r="G877" s="105">
        <v>10</v>
      </c>
      <c r="H877" s="105">
        <v>86</v>
      </c>
      <c r="I877" s="105">
        <v>25</v>
      </c>
      <c r="J877" s="105" t="s">
        <v>60</v>
      </c>
      <c r="K877" s="105" t="s">
        <v>59</v>
      </c>
      <c r="L877" s="105" t="s">
        <v>4</v>
      </c>
      <c r="M877" s="104" t="s">
        <v>3431</v>
      </c>
      <c r="N877" s="104"/>
      <c r="O877" s="104" t="s">
        <v>2964</v>
      </c>
      <c r="P877" s="414"/>
      <c r="Q877" s="413"/>
      <c r="R877" s="413"/>
      <c r="S877" s="413"/>
      <c r="T877" s="413"/>
      <c r="U877" s="413"/>
    </row>
    <row r="878" spans="1:21" s="95" customFormat="1" ht="24.95" customHeight="1" x14ac:dyDescent="0.2">
      <c r="A878" s="104">
        <v>1986</v>
      </c>
      <c r="B878" s="104">
        <v>29</v>
      </c>
      <c r="C878" s="104" t="s">
        <v>3468</v>
      </c>
      <c r="D878" s="104" t="s">
        <v>3469</v>
      </c>
      <c r="E878" s="104">
        <v>16</v>
      </c>
      <c r="F878" s="105" t="s">
        <v>67</v>
      </c>
      <c r="G878" s="105" t="s">
        <v>61</v>
      </c>
      <c r="H878" s="105">
        <v>86</v>
      </c>
      <c r="I878" s="105">
        <v>22</v>
      </c>
      <c r="J878" s="105" t="s">
        <v>59</v>
      </c>
      <c r="K878" s="105" t="s">
        <v>59</v>
      </c>
      <c r="L878" s="105" t="s">
        <v>4</v>
      </c>
      <c r="M878" s="104" t="s">
        <v>3431</v>
      </c>
      <c r="N878" s="104"/>
      <c r="O878" s="104" t="s">
        <v>2964</v>
      </c>
      <c r="P878" s="414"/>
      <c r="Q878" s="413"/>
      <c r="R878" s="413"/>
      <c r="S878" s="413"/>
      <c r="T878" s="413"/>
      <c r="U878" s="413"/>
    </row>
    <row r="879" spans="1:21" s="95" customFormat="1" ht="24.95" customHeight="1" x14ac:dyDescent="0.2">
      <c r="A879" s="104">
        <v>1986</v>
      </c>
      <c r="B879" s="104">
        <v>30</v>
      </c>
      <c r="C879" s="104" t="s">
        <v>3470</v>
      </c>
      <c r="D879" s="104" t="s">
        <v>102</v>
      </c>
      <c r="E879" s="104">
        <v>22</v>
      </c>
      <c r="F879" s="105" t="s">
        <v>14</v>
      </c>
      <c r="G879" s="105" t="s">
        <v>61</v>
      </c>
      <c r="H879" s="105">
        <v>86</v>
      </c>
      <c r="I879" s="105" t="s">
        <v>21</v>
      </c>
      <c r="J879" s="105" t="s">
        <v>64</v>
      </c>
      <c r="K879" s="105" t="s">
        <v>60</v>
      </c>
      <c r="L879" s="105" t="s">
        <v>4</v>
      </c>
      <c r="M879" s="104" t="s">
        <v>3431</v>
      </c>
      <c r="N879" s="104"/>
      <c r="O879" s="104" t="s">
        <v>2964</v>
      </c>
      <c r="P879" s="414"/>
      <c r="Q879" s="413"/>
      <c r="R879" s="413"/>
      <c r="S879" s="413"/>
      <c r="T879" s="413"/>
      <c r="U879" s="413"/>
    </row>
    <row r="880" spans="1:21" s="95" customFormat="1" ht="24.95" customHeight="1" x14ac:dyDescent="0.2">
      <c r="A880" s="104">
        <v>1986</v>
      </c>
      <c r="B880" s="104">
        <v>31</v>
      </c>
      <c r="C880" s="104" t="s">
        <v>3471</v>
      </c>
      <c r="D880" s="104" t="s">
        <v>3472</v>
      </c>
      <c r="E880" s="104">
        <v>22</v>
      </c>
      <c r="F880" s="105" t="s">
        <v>11</v>
      </c>
      <c r="G880" s="105">
        <v>10</v>
      </c>
      <c r="H880" s="105">
        <v>86</v>
      </c>
      <c r="I880" s="105">
        <v>26</v>
      </c>
      <c r="J880" s="105" t="s">
        <v>60</v>
      </c>
      <c r="K880" s="105" t="s">
        <v>59</v>
      </c>
      <c r="L880" s="105" t="s">
        <v>4</v>
      </c>
      <c r="M880" s="104" t="s">
        <v>3431</v>
      </c>
      <c r="N880" s="104"/>
      <c r="O880" s="104" t="s">
        <v>2964</v>
      </c>
      <c r="P880" s="414"/>
      <c r="Q880" s="413"/>
      <c r="R880" s="413"/>
      <c r="S880" s="413"/>
      <c r="T880" s="413"/>
      <c r="U880" s="413"/>
    </row>
    <row r="881" spans="1:21" s="95" customFormat="1" ht="24.95" customHeight="1" x14ac:dyDescent="0.2">
      <c r="A881" s="104">
        <v>1986</v>
      </c>
      <c r="B881" s="104">
        <v>32</v>
      </c>
      <c r="C881" s="104" t="s">
        <v>3473</v>
      </c>
      <c r="D881" s="104" t="s">
        <v>3474</v>
      </c>
      <c r="E881" s="104">
        <v>18</v>
      </c>
      <c r="F881" s="105" t="s">
        <v>72</v>
      </c>
      <c r="G881" s="105" t="s">
        <v>60</v>
      </c>
      <c r="H881" s="105">
        <v>86</v>
      </c>
      <c r="I881" s="105" t="s">
        <v>21</v>
      </c>
      <c r="J881" s="105" t="s">
        <v>64</v>
      </c>
      <c r="K881" s="105" t="s">
        <v>60</v>
      </c>
      <c r="L881" s="105" t="s">
        <v>4</v>
      </c>
      <c r="M881" s="104" t="s">
        <v>3431</v>
      </c>
      <c r="N881" s="104"/>
      <c r="O881" s="104" t="s">
        <v>2964</v>
      </c>
      <c r="P881" s="414"/>
      <c r="Q881" s="413"/>
      <c r="R881" s="413"/>
      <c r="S881" s="413"/>
      <c r="T881" s="413"/>
      <c r="U881" s="413"/>
    </row>
    <row r="882" spans="1:21" s="95" customFormat="1" ht="24.95" customHeight="1" x14ac:dyDescent="0.2">
      <c r="A882" s="104">
        <v>1986</v>
      </c>
      <c r="B882" s="104">
        <v>33</v>
      </c>
      <c r="C882" s="104" t="s">
        <v>3475</v>
      </c>
      <c r="D882" s="104" t="s">
        <v>3476</v>
      </c>
      <c r="E882" s="104">
        <v>21</v>
      </c>
      <c r="F882" s="105" t="s">
        <v>59</v>
      </c>
      <c r="G882" s="105" t="s">
        <v>59</v>
      </c>
      <c r="H882" s="105">
        <v>86</v>
      </c>
      <c r="I882" s="105" t="s">
        <v>21</v>
      </c>
      <c r="J882" s="105" t="s">
        <v>64</v>
      </c>
      <c r="K882" s="105" t="s">
        <v>60</v>
      </c>
      <c r="L882" s="105" t="s">
        <v>4</v>
      </c>
      <c r="M882" s="104" t="s">
        <v>3431</v>
      </c>
      <c r="N882" s="104"/>
      <c r="O882" s="104" t="s">
        <v>2964</v>
      </c>
      <c r="P882" s="414"/>
      <c r="Q882" s="413"/>
      <c r="R882" s="413"/>
      <c r="S882" s="413"/>
      <c r="T882" s="413"/>
      <c r="U882" s="413"/>
    </row>
    <row r="883" spans="1:21" s="95" customFormat="1" ht="24.95" customHeight="1" x14ac:dyDescent="0.2">
      <c r="A883" s="104">
        <v>1986</v>
      </c>
      <c r="B883" s="104">
        <v>34</v>
      </c>
      <c r="C883" s="104" t="s">
        <v>3477</v>
      </c>
      <c r="D883" s="104" t="s">
        <v>3478</v>
      </c>
      <c r="E883" s="104">
        <v>28</v>
      </c>
      <c r="F883" s="105" t="s">
        <v>66</v>
      </c>
      <c r="G883" s="105" t="s">
        <v>62</v>
      </c>
      <c r="H883" s="105" t="s">
        <v>856</v>
      </c>
      <c r="I883" s="105" t="s">
        <v>13</v>
      </c>
      <c r="J883" s="105" t="s">
        <v>64</v>
      </c>
      <c r="K883" s="105" t="s">
        <v>59</v>
      </c>
      <c r="L883" s="105" t="s">
        <v>4</v>
      </c>
      <c r="M883" s="104" t="s">
        <v>3431</v>
      </c>
      <c r="N883" s="104"/>
      <c r="O883" s="104" t="s">
        <v>2964</v>
      </c>
      <c r="P883" s="414"/>
      <c r="Q883" s="413"/>
      <c r="R883" s="413"/>
      <c r="S883" s="413"/>
      <c r="T883" s="413"/>
      <c r="U883" s="413"/>
    </row>
    <row r="884" spans="1:21" s="95" customFormat="1" ht="24.95" customHeight="1" x14ac:dyDescent="0.2">
      <c r="A884" s="104">
        <v>1986</v>
      </c>
      <c r="B884" s="104">
        <v>35</v>
      </c>
      <c r="C884" s="104" t="s">
        <v>3479</v>
      </c>
      <c r="D884" s="104" t="s">
        <v>3480</v>
      </c>
      <c r="E884" s="104">
        <v>25</v>
      </c>
      <c r="F884" s="105" t="s">
        <v>24</v>
      </c>
      <c r="G884" s="105">
        <v>11</v>
      </c>
      <c r="H884" s="105">
        <v>86</v>
      </c>
      <c r="I884" s="105" t="s">
        <v>21</v>
      </c>
      <c r="J884" s="105" t="s">
        <v>64</v>
      </c>
      <c r="K884" s="105" t="s">
        <v>60</v>
      </c>
      <c r="L884" s="105" t="s">
        <v>4</v>
      </c>
      <c r="M884" s="104" t="s">
        <v>3431</v>
      </c>
      <c r="N884" s="104"/>
      <c r="O884" s="104" t="s">
        <v>2964</v>
      </c>
      <c r="P884" s="414"/>
      <c r="Q884" s="413"/>
      <c r="R884" s="413"/>
      <c r="S884" s="413"/>
      <c r="T884" s="413"/>
      <c r="U884" s="413"/>
    </row>
    <row r="885" spans="1:21" s="95" customFormat="1" ht="24.95" customHeight="1" x14ac:dyDescent="0.2">
      <c r="A885" s="104">
        <v>1986</v>
      </c>
      <c r="B885" s="104">
        <v>36</v>
      </c>
      <c r="C885" s="104" t="s">
        <v>3481</v>
      </c>
      <c r="D885" s="104" t="s">
        <v>3482</v>
      </c>
      <c r="E885" s="104">
        <v>24</v>
      </c>
      <c r="F885" s="105" t="s">
        <v>13</v>
      </c>
      <c r="G885" s="105">
        <v>12</v>
      </c>
      <c r="H885" s="105">
        <v>86</v>
      </c>
      <c r="I885" s="105" t="s">
        <v>21</v>
      </c>
      <c r="J885" s="105" t="s">
        <v>64</v>
      </c>
      <c r="K885" s="105" t="s">
        <v>60</v>
      </c>
      <c r="L885" s="105" t="s">
        <v>4</v>
      </c>
      <c r="M885" s="104" t="s">
        <v>3431</v>
      </c>
      <c r="N885" s="104"/>
      <c r="O885" s="104" t="s">
        <v>2964</v>
      </c>
      <c r="P885" s="414"/>
      <c r="Q885" s="413"/>
      <c r="R885" s="413"/>
      <c r="S885" s="413"/>
      <c r="T885" s="413"/>
      <c r="U885" s="413"/>
    </row>
    <row r="886" spans="1:21" s="95" customFormat="1" ht="24.95" customHeight="1" x14ac:dyDescent="0.2">
      <c r="A886" s="104">
        <v>1987</v>
      </c>
      <c r="B886" s="104">
        <v>1</v>
      </c>
      <c r="C886" s="104" t="s">
        <v>3483</v>
      </c>
      <c r="D886" s="104" t="s">
        <v>3484</v>
      </c>
      <c r="E886" s="104">
        <v>22</v>
      </c>
      <c r="F886" s="105" t="s">
        <v>9</v>
      </c>
      <c r="G886" s="105" t="s">
        <v>72</v>
      </c>
      <c r="H886" s="105" t="s">
        <v>517</v>
      </c>
      <c r="I886" s="105" t="s">
        <v>11</v>
      </c>
      <c r="J886" s="105" t="s">
        <v>60</v>
      </c>
      <c r="K886" s="105" t="s">
        <v>59</v>
      </c>
      <c r="L886" s="105" t="s">
        <v>4</v>
      </c>
      <c r="M886" s="104" t="s">
        <v>3485</v>
      </c>
      <c r="N886" s="104"/>
      <c r="O886" s="104" t="s">
        <v>2964</v>
      </c>
      <c r="P886" s="414"/>
      <c r="Q886" s="413"/>
      <c r="R886" s="413"/>
      <c r="S886" s="413"/>
      <c r="T886" s="413"/>
      <c r="U886" s="413"/>
    </row>
    <row r="887" spans="1:21" s="95" customFormat="1" ht="24.95" customHeight="1" x14ac:dyDescent="0.2">
      <c r="A887" s="104">
        <v>1987</v>
      </c>
      <c r="B887" s="104">
        <v>2</v>
      </c>
      <c r="C887" s="104" t="s">
        <v>3486</v>
      </c>
      <c r="D887" s="104" t="s">
        <v>3487</v>
      </c>
      <c r="E887" s="104">
        <v>19</v>
      </c>
      <c r="F887" s="105" t="s">
        <v>61</v>
      </c>
      <c r="G887" s="105" t="s">
        <v>72</v>
      </c>
      <c r="H887" s="105">
        <v>87</v>
      </c>
      <c r="I887" s="105" t="s">
        <v>21</v>
      </c>
      <c r="J887" s="105" t="s">
        <v>64</v>
      </c>
      <c r="K887" s="105" t="s">
        <v>60</v>
      </c>
      <c r="L887" s="105" t="s">
        <v>4</v>
      </c>
      <c r="M887" s="104" t="s">
        <v>3485</v>
      </c>
      <c r="N887" s="104"/>
      <c r="O887" s="104" t="s">
        <v>2964</v>
      </c>
      <c r="P887" s="414"/>
      <c r="Q887" s="413"/>
      <c r="R887" s="413"/>
      <c r="S887" s="413"/>
      <c r="T887" s="413"/>
      <c r="U887" s="413"/>
    </row>
    <row r="888" spans="1:21" s="95" customFormat="1" ht="24.95" customHeight="1" x14ac:dyDescent="0.2">
      <c r="A888" s="104">
        <v>1987</v>
      </c>
      <c r="B888" s="104">
        <v>3</v>
      </c>
      <c r="C888" s="104" t="s">
        <v>3486</v>
      </c>
      <c r="D888" s="104" t="s">
        <v>3488</v>
      </c>
      <c r="E888" s="104">
        <v>14</v>
      </c>
      <c r="F888" s="105" t="s">
        <v>9</v>
      </c>
      <c r="G888" s="105" t="s">
        <v>58</v>
      </c>
      <c r="H888" s="105">
        <v>87</v>
      </c>
      <c r="I888" s="105" t="s">
        <v>22</v>
      </c>
      <c r="J888" s="105">
        <v>10</v>
      </c>
      <c r="K888" s="105" t="s">
        <v>10</v>
      </c>
      <c r="L888" s="105" t="s">
        <v>4</v>
      </c>
      <c r="M888" s="104" t="s">
        <v>3485</v>
      </c>
      <c r="N888" s="104"/>
      <c r="O888" s="104" t="s">
        <v>2964</v>
      </c>
      <c r="P888" s="414"/>
      <c r="Q888" s="413"/>
      <c r="R888" s="413"/>
      <c r="S888" s="413"/>
      <c r="T888" s="413"/>
      <c r="U888" s="413"/>
    </row>
    <row r="889" spans="1:21" s="95" customFormat="1" ht="24.95" customHeight="1" x14ac:dyDescent="0.2">
      <c r="A889" s="104">
        <v>1987</v>
      </c>
      <c r="B889" s="104">
        <v>4</v>
      </c>
      <c r="C889" s="104" t="s">
        <v>2248</v>
      </c>
      <c r="D889" s="104" t="s">
        <v>3489</v>
      </c>
      <c r="E889" s="104">
        <v>22</v>
      </c>
      <c r="F889" s="105" t="s">
        <v>18</v>
      </c>
      <c r="G889" s="105" t="s">
        <v>9</v>
      </c>
      <c r="H889" s="105">
        <v>87</v>
      </c>
      <c r="I889" s="105" t="s">
        <v>13</v>
      </c>
      <c r="J889" s="105" t="s">
        <v>60</v>
      </c>
      <c r="K889" s="105" t="s">
        <v>59</v>
      </c>
      <c r="L889" s="105" t="s">
        <v>4</v>
      </c>
      <c r="M889" s="104" t="s">
        <v>3485</v>
      </c>
      <c r="N889" s="104"/>
      <c r="O889" s="104" t="s">
        <v>2964</v>
      </c>
      <c r="P889" s="414"/>
      <c r="Q889" s="413"/>
      <c r="R889" s="413"/>
      <c r="S889" s="413"/>
      <c r="T889" s="413"/>
      <c r="U889" s="413"/>
    </row>
    <row r="890" spans="1:21" s="95" customFormat="1" ht="24.95" customHeight="1" x14ac:dyDescent="0.2">
      <c r="A890" s="104">
        <v>1987</v>
      </c>
      <c r="B890" s="104">
        <v>5</v>
      </c>
      <c r="C890" s="104" t="s">
        <v>2760</v>
      </c>
      <c r="D890" s="104" t="s">
        <v>3490</v>
      </c>
      <c r="E890" s="104">
        <v>20</v>
      </c>
      <c r="F890" s="105" t="s">
        <v>67</v>
      </c>
      <c r="G890" s="105" t="s">
        <v>10</v>
      </c>
      <c r="H890" s="105" t="s">
        <v>517</v>
      </c>
      <c r="I890" s="105" t="s">
        <v>21</v>
      </c>
      <c r="J890" s="105" t="s">
        <v>64</v>
      </c>
      <c r="K890" s="105" t="s">
        <v>60</v>
      </c>
      <c r="L890" s="105" t="s">
        <v>4</v>
      </c>
      <c r="M890" s="104" t="s">
        <v>3485</v>
      </c>
      <c r="N890" s="104"/>
      <c r="O890" s="104" t="s">
        <v>2964</v>
      </c>
      <c r="P890" s="414"/>
      <c r="Q890" s="413"/>
      <c r="R890" s="413"/>
      <c r="S890" s="413"/>
      <c r="T890" s="413"/>
      <c r="U890" s="413"/>
    </row>
    <row r="891" spans="1:21" s="95" customFormat="1" ht="24.95" customHeight="1" x14ac:dyDescent="0.2">
      <c r="A891" s="104">
        <v>1987</v>
      </c>
      <c r="B891" s="104">
        <v>6</v>
      </c>
      <c r="C891" s="104" t="s">
        <v>3491</v>
      </c>
      <c r="D891" s="104" t="s">
        <v>3492</v>
      </c>
      <c r="E891" s="104">
        <v>17</v>
      </c>
      <c r="F891" s="105" t="s">
        <v>10</v>
      </c>
      <c r="G891" s="105" t="s">
        <v>59</v>
      </c>
      <c r="H891" s="105">
        <v>87</v>
      </c>
      <c r="I891" s="105" t="s">
        <v>22</v>
      </c>
      <c r="J891" s="105">
        <v>10</v>
      </c>
      <c r="K891" s="105" t="s">
        <v>10</v>
      </c>
      <c r="L891" s="105" t="s">
        <v>4</v>
      </c>
      <c r="M891" s="104" t="s">
        <v>3485</v>
      </c>
      <c r="N891" s="104"/>
      <c r="O891" s="104" t="s">
        <v>2964</v>
      </c>
      <c r="P891" s="414"/>
      <c r="Q891" s="413"/>
      <c r="R891" s="413"/>
      <c r="S891" s="413"/>
      <c r="T891" s="413"/>
      <c r="U891" s="413"/>
    </row>
    <row r="892" spans="1:21" s="95" customFormat="1" ht="24.95" customHeight="1" x14ac:dyDescent="0.2">
      <c r="A892" s="104">
        <v>1987</v>
      </c>
      <c r="B892" s="104">
        <v>7</v>
      </c>
      <c r="C892" s="104" t="s">
        <v>3493</v>
      </c>
      <c r="D892" s="104" t="s">
        <v>3494</v>
      </c>
      <c r="E892" s="104">
        <v>18</v>
      </c>
      <c r="F892" s="105">
        <v>12</v>
      </c>
      <c r="G892" s="105" t="s">
        <v>59</v>
      </c>
      <c r="H892" s="105">
        <v>87</v>
      </c>
      <c r="I892" s="105">
        <v>27</v>
      </c>
      <c r="J892" s="105" t="s">
        <v>59</v>
      </c>
      <c r="K892" s="105" t="s">
        <v>59</v>
      </c>
      <c r="L892" s="105" t="s">
        <v>4</v>
      </c>
      <c r="M892" s="104" t="s">
        <v>3485</v>
      </c>
      <c r="N892" s="104"/>
      <c r="O892" s="104" t="s">
        <v>2964</v>
      </c>
      <c r="P892" s="414"/>
      <c r="Q892" s="413"/>
      <c r="R892" s="413"/>
      <c r="S892" s="413"/>
      <c r="T892" s="413"/>
      <c r="U892" s="413"/>
    </row>
    <row r="893" spans="1:21" s="95" customFormat="1" ht="24.95" customHeight="1" x14ac:dyDescent="0.2">
      <c r="A893" s="104">
        <v>1987</v>
      </c>
      <c r="B893" s="104">
        <v>8</v>
      </c>
      <c r="C893" s="104" t="s">
        <v>3495</v>
      </c>
      <c r="D893" s="104" t="s">
        <v>3496</v>
      </c>
      <c r="E893" s="104">
        <v>14</v>
      </c>
      <c r="F893" s="105" t="s">
        <v>66</v>
      </c>
      <c r="G893" s="105" t="s">
        <v>59</v>
      </c>
      <c r="H893" s="105" t="s">
        <v>517</v>
      </c>
      <c r="I893" s="105" t="s">
        <v>25</v>
      </c>
      <c r="J893" s="105" t="s">
        <v>62</v>
      </c>
      <c r="K893" s="105" t="s">
        <v>10</v>
      </c>
      <c r="L893" s="105" t="s">
        <v>4</v>
      </c>
      <c r="M893" s="104" t="s">
        <v>3485</v>
      </c>
      <c r="N893" s="104"/>
      <c r="O893" s="104" t="s">
        <v>2964</v>
      </c>
      <c r="P893" s="414"/>
      <c r="Q893" s="413"/>
      <c r="R893" s="413"/>
      <c r="S893" s="413"/>
      <c r="T893" s="413"/>
      <c r="U893" s="413"/>
    </row>
    <row r="894" spans="1:21" s="95" customFormat="1" ht="24.95" customHeight="1" x14ac:dyDescent="0.2">
      <c r="A894" s="104">
        <v>1987</v>
      </c>
      <c r="B894" s="104">
        <v>9</v>
      </c>
      <c r="C894" s="104" t="s">
        <v>3497</v>
      </c>
      <c r="D894" s="104" t="s">
        <v>3498</v>
      </c>
      <c r="E894" s="104">
        <v>17</v>
      </c>
      <c r="F894" s="105" t="s">
        <v>8</v>
      </c>
      <c r="G894" s="105" t="s">
        <v>73</v>
      </c>
      <c r="H894" s="105" t="s">
        <v>517</v>
      </c>
      <c r="I894" s="105" t="s">
        <v>25</v>
      </c>
      <c r="J894" s="105" t="s">
        <v>59</v>
      </c>
      <c r="K894" s="105" t="s">
        <v>59</v>
      </c>
      <c r="L894" s="105" t="s">
        <v>4</v>
      </c>
      <c r="M894" s="104" t="s">
        <v>3485</v>
      </c>
      <c r="N894" s="104"/>
      <c r="O894" s="104" t="s">
        <v>2964</v>
      </c>
      <c r="P894" s="414"/>
      <c r="Q894" s="413"/>
      <c r="R894" s="413"/>
      <c r="S894" s="413"/>
      <c r="T894" s="413"/>
      <c r="U894" s="413"/>
    </row>
    <row r="895" spans="1:21" s="95" customFormat="1" ht="24.95" customHeight="1" x14ac:dyDescent="0.2">
      <c r="A895" s="104">
        <v>1987</v>
      </c>
      <c r="B895" s="104">
        <v>10</v>
      </c>
      <c r="C895" s="104" t="s">
        <v>3499</v>
      </c>
      <c r="D895" s="104" t="s">
        <v>2220</v>
      </c>
      <c r="E895" s="104">
        <v>17</v>
      </c>
      <c r="F895" s="105" t="s">
        <v>68</v>
      </c>
      <c r="G895" s="105" t="s">
        <v>61</v>
      </c>
      <c r="H895" s="105" t="s">
        <v>517</v>
      </c>
      <c r="I895" s="105" t="s">
        <v>21</v>
      </c>
      <c r="J895" s="105" t="s">
        <v>64</v>
      </c>
      <c r="K895" s="105" t="s">
        <v>60</v>
      </c>
      <c r="L895" s="105" t="s">
        <v>4</v>
      </c>
      <c r="M895" s="104" t="s">
        <v>3485</v>
      </c>
      <c r="N895" s="104"/>
      <c r="O895" s="104" t="s">
        <v>2964</v>
      </c>
      <c r="P895" s="414"/>
      <c r="Q895" s="413"/>
      <c r="R895" s="413"/>
      <c r="S895" s="413"/>
      <c r="T895" s="413"/>
      <c r="U895" s="413"/>
    </row>
    <row r="896" spans="1:21" s="95" customFormat="1" ht="24.95" customHeight="1" x14ac:dyDescent="0.2">
      <c r="A896" s="104">
        <v>1987</v>
      </c>
      <c r="B896" s="104">
        <v>11</v>
      </c>
      <c r="C896" s="104" t="s">
        <v>3499</v>
      </c>
      <c r="D896" s="104" t="s">
        <v>3500</v>
      </c>
      <c r="E896" s="104">
        <v>19</v>
      </c>
      <c r="F896" s="105" t="s">
        <v>15</v>
      </c>
      <c r="G896" s="105" t="s">
        <v>61</v>
      </c>
      <c r="H896" s="105" t="s">
        <v>517</v>
      </c>
      <c r="I896" s="105" t="s">
        <v>11</v>
      </c>
      <c r="J896" s="105" t="s">
        <v>62</v>
      </c>
      <c r="K896" s="105" t="s">
        <v>10</v>
      </c>
      <c r="L896" s="105" t="s">
        <v>4</v>
      </c>
      <c r="M896" s="104" t="s">
        <v>3485</v>
      </c>
      <c r="N896" s="104"/>
      <c r="O896" s="104" t="s">
        <v>2964</v>
      </c>
      <c r="P896" s="414"/>
      <c r="Q896" s="413"/>
      <c r="R896" s="413"/>
      <c r="S896" s="413"/>
      <c r="T896" s="413"/>
      <c r="U896" s="413"/>
    </row>
    <row r="897" spans="1:21" s="95" customFormat="1" ht="24.95" customHeight="1" x14ac:dyDescent="0.2">
      <c r="A897" s="104">
        <v>1987</v>
      </c>
      <c r="B897" s="104">
        <v>12</v>
      </c>
      <c r="C897" s="104" t="s">
        <v>3501</v>
      </c>
      <c r="D897" s="104" t="s">
        <v>2218</v>
      </c>
      <c r="E897" s="104">
        <v>19</v>
      </c>
      <c r="F897" s="105" t="s">
        <v>68</v>
      </c>
      <c r="G897" s="105" t="s">
        <v>61</v>
      </c>
      <c r="H897" s="105" t="s">
        <v>517</v>
      </c>
      <c r="I897" s="105" t="s">
        <v>21</v>
      </c>
      <c r="J897" s="105" t="s">
        <v>64</v>
      </c>
      <c r="K897" s="105" t="s">
        <v>60</v>
      </c>
      <c r="L897" s="105" t="s">
        <v>4</v>
      </c>
      <c r="M897" s="104" t="s">
        <v>3485</v>
      </c>
      <c r="N897" s="104"/>
      <c r="O897" s="104" t="s">
        <v>2964</v>
      </c>
      <c r="P897" s="414"/>
      <c r="Q897" s="413"/>
      <c r="R897" s="413"/>
      <c r="S897" s="413"/>
      <c r="T897" s="413"/>
      <c r="U897" s="413"/>
    </row>
    <row r="898" spans="1:21" s="95" customFormat="1" ht="24.95" customHeight="1" x14ac:dyDescent="0.2">
      <c r="A898" s="104">
        <v>1987</v>
      </c>
      <c r="B898" s="104">
        <v>13</v>
      </c>
      <c r="C898" s="104" t="s">
        <v>3502</v>
      </c>
      <c r="D898" s="104" t="s">
        <v>3503</v>
      </c>
      <c r="E898" s="104">
        <v>21</v>
      </c>
      <c r="F898" s="105" t="s">
        <v>14</v>
      </c>
      <c r="G898" s="105" t="s">
        <v>61</v>
      </c>
      <c r="H898" s="105" t="s">
        <v>517</v>
      </c>
      <c r="I898" s="105" t="s">
        <v>11</v>
      </c>
      <c r="J898" s="105" t="s">
        <v>60</v>
      </c>
      <c r="K898" s="105" t="s">
        <v>59</v>
      </c>
      <c r="L898" s="105" t="s">
        <v>4</v>
      </c>
      <c r="M898" s="104" t="s">
        <v>3485</v>
      </c>
      <c r="N898" s="104"/>
      <c r="O898" s="104" t="s">
        <v>2964</v>
      </c>
      <c r="P898" s="414"/>
      <c r="Q898" s="413"/>
      <c r="R898" s="413"/>
      <c r="S898" s="413"/>
      <c r="T898" s="413"/>
      <c r="U898" s="413"/>
    </row>
    <row r="899" spans="1:21" s="95" customFormat="1" ht="24.95" customHeight="1" x14ac:dyDescent="0.2">
      <c r="A899" s="104">
        <v>1987</v>
      </c>
      <c r="B899" s="104">
        <v>14</v>
      </c>
      <c r="C899" s="104" t="s">
        <v>3504</v>
      </c>
      <c r="D899" s="104" t="s">
        <v>3505</v>
      </c>
      <c r="E899" s="104">
        <v>22</v>
      </c>
      <c r="F899" s="105" t="s">
        <v>15</v>
      </c>
      <c r="G899" s="105" t="s">
        <v>60</v>
      </c>
      <c r="H899" s="105" t="s">
        <v>517</v>
      </c>
      <c r="I899" s="105" t="s">
        <v>25</v>
      </c>
      <c r="J899" s="105" t="s">
        <v>60</v>
      </c>
      <c r="K899" s="105" t="s">
        <v>59</v>
      </c>
      <c r="L899" s="105" t="s">
        <v>4</v>
      </c>
      <c r="M899" s="104" t="s">
        <v>3485</v>
      </c>
      <c r="N899" s="104"/>
      <c r="O899" s="104" t="s">
        <v>2964</v>
      </c>
      <c r="P899" s="414"/>
      <c r="Q899" s="413"/>
      <c r="R899" s="413"/>
      <c r="S899" s="413"/>
      <c r="T899" s="413"/>
      <c r="U899" s="413"/>
    </row>
    <row r="900" spans="1:21" s="95" customFormat="1" ht="24.95" customHeight="1" x14ac:dyDescent="0.2">
      <c r="A900" s="104">
        <v>1987</v>
      </c>
      <c r="B900" s="104">
        <v>15</v>
      </c>
      <c r="C900" s="104" t="s">
        <v>3506</v>
      </c>
      <c r="D900" s="104" t="s">
        <v>3507</v>
      </c>
      <c r="E900" s="104">
        <v>6</v>
      </c>
      <c r="F900" s="105" t="s">
        <v>20</v>
      </c>
      <c r="G900" s="105" t="s">
        <v>64</v>
      </c>
      <c r="H900" s="105">
        <v>87</v>
      </c>
      <c r="I900" s="105" t="s">
        <v>21</v>
      </c>
      <c r="J900" s="105" t="s">
        <v>64</v>
      </c>
      <c r="K900" s="105" t="s">
        <v>60</v>
      </c>
      <c r="L900" s="105" t="s">
        <v>4</v>
      </c>
      <c r="M900" s="104" t="s">
        <v>3485</v>
      </c>
      <c r="N900" s="104"/>
      <c r="O900" s="104" t="s">
        <v>2964</v>
      </c>
      <c r="P900" s="414"/>
      <c r="Q900" s="413"/>
      <c r="R900" s="413"/>
      <c r="S900" s="413"/>
      <c r="T900" s="413"/>
      <c r="U900" s="413"/>
    </row>
    <row r="901" spans="1:21" s="95" customFormat="1" ht="24.95" customHeight="1" x14ac:dyDescent="0.2">
      <c r="A901" s="104">
        <v>1987</v>
      </c>
      <c r="B901" s="104">
        <v>16</v>
      </c>
      <c r="C901" s="104" t="s">
        <v>3506</v>
      </c>
      <c r="D901" s="104" t="s">
        <v>3508</v>
      </c>
      <c r="E901" s="104">
        <v>16</v>
      </c>
      <c r="F901" s="105" t="s">
        <v>10</v>
      </c>
      <c r="G901" s="105">
        <v>10</v>
      </c>
      <c r="H901" s="105">
        <v>87</v>
      </c>
      <c r="I901" s="105">
        <v>22</v>
      </c>
      <c r="J901" s="105">
        <v>12</v>
      </c>
      <c r="K901" s="105" t="s">
        <v>10</v>
      </c>
      <c r="L901" s="105" t="s">
        <v>4</v>
      </c>
      <c r="M901" s="104" t="s">
        <v>3485</v>
      </c>
      <c r="N901" s="104"/>
      <c r="O901" s="104" t="s">
        <v>2964</v>
      </c>
      <c r="P901" s="414"/>
      <c r="Q901" s="413"/>
      <c r="R901" s="413"/>
      <c r="S901" s="413"/>
      <c r="T901" s="413"/>
      <c r="U901" s="413"/>
    </row>
    <row r="902" spans="1:21" s="95" customFormat="1" ht="24.95" customHeight="1" x14ac:dyDescent="0.2">
      <c r="A902" s="104">
        <v>1987</v>
      </c>
      <c r="B902" s="104">
        <v>17</v>
      </c>
      <c r="C902" s="104" t="s">
        <v>3509</v>
      </c>
      <c r="D902" s="104" t="s">
        <v>3510</v>
      </c>
      <c r="E902" s="104">
        <v>19</v>
      </c>
      <c r="F902" s="105">
        <v>19</v>
      </c>
      <c r="G902" s="105">
        <v>10</v>
      </c>
      <c r="H902" s="105">
        <v>87</v>
      </c>
      <c r="I902" s="105" t="s">
        <v>11</v>
      </c>
      <c r="J902" s="105" t="s">
        <v>62</v>
      </c>
      <c r="K902" s="105" t="s">
        <v>10</v>
      </c>
      <c r="L902" s="105" t="s">
        <v>4</v>
      </c>
      <c r="M902" s="104" t="s">
        <v>3485</v>
      </c>
      <c r="N902" s="104"/>
      <c r="O902" s="104" t="s">
        <v>2964</v>
      </c>
      <c r="P902" s="414"/>
      <c r="Q902" s="413"/>
      <c r="R902" s="413"/>
      <c r="S902" s="413"/>
      <c r="T902" s="413"/>
      <c r="U902" s="413"/>
    </row>
    <row r="903" spans="1:21" s="95" customFormat="1" ht="24.95" customHeight="1" x14ac:dyDescent="0.2">
      <c r="A903" s="104">
        <v>1987</v>
      </c>
      <c r="B903" s="104">
        <v>18</v>
      </c>
      <c r="C903" s="104" t="s">
        <v>3511</v>
      </c>
      <c r="D903" s="104" t="s">
        <v>3512</v>
      </c>
      <c r="E903" s="104">
        <v>20</v>
      </c>
      <c r="F903" s="105" t="s">
        <v>58</v>
      </c>
      <c r="G903" s="105">
        <v>11</v>
      </c>
      <c r="H903" s="105">
        <v>87</v>
      </c>
      <c r="I903" s="105" t="s">
        <v>22</v>
      </c>
      <c r="J903" s="105">
        <v>10</v>
      </c>
      <c r="K903" s="105" t="s">
        <v>10</v>
      </c>
      <c r="L903" s="105" t="s">
        <v>4</v>
      </c>
      <c r="M903" s="104" t="s">
        <v>3485</v>
      </c>
      <c r="N903" s="104"/>
      <c r="O903" s="104" t="s">
        <v>2964</v>
      </c>
      <c r="P903" s="414"/>
      <c r="Q903" s="413"/>
      <c r="R903" s="413"/>
      <c r="S903" s="413"/>
      <c r="T903" s="413"/>
      <c r="U903" s="413"/>
    </row>
    <row r="904" spans="1:21" s="95" customFormat="1" ht="24.95" customHeight="1" x14ac:dyDescent="0.2">
      <c r="A904" s="104">
        <v>1987</v>
      </c>
      <c r="B904" s="104">
        <v>19</v>
      </c>
      <c r="C904" s="104" t="s">
        <v>3513</v>
      </c>
      <c r="D904" s="104" t="s">
        <v>3514</v>
      </c>
      <c r="E904" s="104">
        <v>20</v>
      </c>
      <c r="F904" s="105" t="s">
        <v>60</v>
      </c>
      <c r="G904" s="105">
        <v>11</v>
      </c>
      <c r="H904" s="105">
        <v>87</v>
      </c>
      <c r="I904" s="105" t="s">
        <v>22</v>
      </c>
      <c r="J904" s="105">
        <v>10</v>
      </c>
      <c r="K904" s="105" t="s">
        <v>10</v>
      </c>
      <c r="L904" s="105" t="s">
        <v>4</v>
      </c>
      <c r="M904" s="104" t="s">
        <v>3485</v>
      </c>
      <c r="N904" s="104"/>
      <c r="O904" s="104" t="s">
        <v>2964</v>
      </c>
      <c r="P904" s="414"/>
      <c r="Q904" s="413"/>
      <c r="R904" s="413"/>
      <c r="S904" s="413"/>
      <c r="T904" s="413"/>
      <c r="U904" s="413"/>
    </row>
    <row r="905" spans="1:21" s="95" customFormat="1" ht="24.95" customHeight="1" x14ac:dyDescent="0.2">
      <c r="A905" s="104">
        <v>1987</v>
      </c>
      <c r="B905" s="104">
        <v>20</v>
      </c>
      <c r="C905" s="104" t="s">
        <v>3513</v>
      </c>
      <c r="D905" s="104" t="s">
        <v>3515</v>
      </c>
      <c r="E905" s="104">
        <v>21</v>
      </c>
      <c r="F905" s="105" t="s">
        <v>9</v>
      </c>
      <c r="G905" s="105" t="s">
        <v>62</v>
      </c>
      <c r="H905" s="105" t="s">
        <v>517</v>
      </c>
      <c r="I905" s="105" t="s">
        <v>69</v>
      </c>
      <c r="J905" s="105" t="s">
        <v>73</v>
      </c>
      <c r="K905" s="105" t="s">
        <v>61</v>
      </c>
      <c r="L905" s="105" t="s">
        <v>4</v>
      </c>
      <c r="M905" s="104" t="s">
        <v>3485</v>
      </c>
      <c r="N905" s="104"/>
      <c r="O905" s="104" t="s">
        <v>2964</v>
      </c>
      <c r="P905" s="414"/>
      <c r="Q905" s="413"/>
      <c r="R905" s="413"/>
      <c r="S905" s="413"/>
      <c r="T905" s="413"/>
      <c r="U905" s="413"/>
    </row>
    <row r="906" spans="1:21" s="95" customFormat="1" ht="24.95" customHeight="1" x14ac:dyDescent="0.2">
      <c r="A906" s="104">
        <v>1988</v>
      </c>
      <c r="B906" s="104">
        <v>1</v>
      </c>
      <c r="C906" s="104" t="s">
        <v>2254</v>
      </c>
      <c r="D906" s="104" t="s">
        <v>3516</v>
      </c>
      <c r="E906" s="104">
        <v>15</v>
      </c>
      <c r="F906" s="105">
        <v>22</v>
      </c>
      <c r="G906" s="105" t="s">
        <v>72</v>
      </c>
      <c r="H906" s="105">
        <v>88</v>
      </c>
      <c r="I906" s="105">
        <v>14</v>
      </c>
      <c r="J906" s="105">
        <v>12</v>
      </c>
      <c r="K906" s="105" t="s">
        <v>10</v>
      </c>
      <c r="L906" s="105" t="s">
        <v>4</v>
      </c>
      <c r="M906" s="104" t="s">
        <v>3517</v>
      </c>
      <c r="N906" s="104"/>
      <c r="O906" s="104" t="s">
        <v>2964</v>
      </c>
      <c r="P906" s="414"/>
      <c r="Q906" s="413"/>
      <c r="R906" s="413"/>
      <c r="S906" s="413"/>
      <c r="T906" s="413"/>
      <c r="U906" s="413"/>
    </row>
    <row r="907" spans="1:21" s="95" customFormat="1" ht="24.95" customHeight="1" x14ac:dyDescent="0.2">
      <c r="A907" s="104">
        <v>1988</v>
      </c>
      <c r="B907" s="104">
        <v>2</v>
      </c>
      <c r="C907" s="104" t="s">
        <v>2256</v>
      </c>
      <c r="D907" s="104" t="s">
        <v>3518</v>
      </c>
      <c r="E907" s="104">
        <v>26</v>
      </c>
      <c r="F907" s="105">
        <v>19</v>
      </c>
      <c r="G907" s="105" t="s">
        <v>72</v>
      </c>
      <c r="H907" s="105">
        <v>88</v>
      </c>
      <c r="I907" s="105" t="s">
        <v>21</v>
      </c>
      <c r="J907" s="105" t="s">
        <v>64</v>
      </c>
      <c r="K907" s="105" t="s">
        <v>60</v>
      </c>
      <c r="L907" s="105" t="s">
        <v>4</v>
      </c>
      <c r="M907" s="104" t="s">
        <v>3517</v>
      </c>
      <c r="N907" s="104"/>
      <c r="O907" s="104" t="s">
        <v>2964</v>
      </c>
      <c r="P907" s="414"/>
      <c r="Q907" s="413"/>
      <c r="R907" s="413"/>
      <c r="S907" s="413"/>
      <c r="T907" s="413"/>
      <c r="U907" s="413"/>
    </row>
    <row r="908" spans="1:21" s="95" customFormat="1" ht="24.95" customHeight="1" x14ac:dyDescent="0.2">
      <c r="A908" s="104">
        <v>1988</v>
      </c>
      <c r="B908" s="104">
        <v>3</v>
      </c>
      <c r="C908" s="104" t="s">
        <v>2762</v>
      </c>
      <c r="D908" s="104" t="s">
        <v>3519</v>
      </c>
      <c r="E908" s="104">
        <v>20</v>
      </c>
      <c r="F908" s="105">
        <v>17</v>
      </c>
      <c r="G908" s="105" t="s">
        <v>9</v>
      </c>
      <c r="H908" s="105">
        <v>88</v>
      </c>
      <c r="I908" s="105">
        <v>26</v>
      </c>
      <c r="J908" s="105">
        <v>12</v>
      </c>
      <c r="K908" s="105" t="s">
        <v>10</v>
      </c>
      <c r="L908" s="105" t="s">
        <v>4</v>
      </c>
      <c r="M908" s="104" t="s">
        <v>3517</v>
      </c>
      <c r="N908" s="104"/>
      <c r="O908" s="104" t="s">
        <v>2964</v>
      </c>
      <c r="P908" s="414"/>
      <c r="Q908" s="413"/>
      <c r="R908" s="413"/>
      <c r="S908" s="413"/>
      <c r="T908" s="413"/>
      <c r="U908" s="413"/>
    </row>
    <row r="909" spans="1:21" s="95" customFormat="1" ht="24.95" customHeight="1" x14ac:dyDescent="0.2">
      <c r="A909" s="104">
        <v>1988</v>
      </c>
      <c r="B909" s="104">
        <v>4</v>
      </c>
      <c r="C909" s="104" t="s">
        <v>2764</v>
      </c>
      <c r="D909" s="104" t="s">
        <v>3520</v>
      </c>
      <c r="E909" s="104">
        <v>16</v>
      </c>
      <c r="F909" s="105">
        <v>17</v>
      </c>
      <c r="G909" s="105" t="s">
        <v>9</v>
      </c>
      <c r="H909" s="105">
        <v>88</v>
      </c>
      <c r="I909" s="105">
        <v>27</v>
      </c>
      <c r="J909" s="105" t="s">
        <v>59</v>
      </c>
      <c r="K909" s="105" t="s">
        <v>59</v>
      </c>
      <c r="L909" s="105" t="s">
        <v>4</v>
      </c>
      <c r="M909" s="104" t="s">
        <v>3517</v>
      </c>
      <c r="N909" s="104"/>
      <c r="O909" s="104" t="s">
        <v>2964</v>
      </c>
      <c r="P909" s="414"/>
      <c r="Q909" s="413"/>
      <c r="R909" s="413"/>
      <c r="S909" s="413"/>
      <c r="T909" s="413"/>
      <c r="U909" s="413"/>
    </row>
    <row r="910" spans="1:21" s="95" customFormat="1" ht="24.95" customHeight="1" x14ac:dyDescent="0.2">
      <c r="A910" s="104">
        <v>1988</v>
      </c>
      <c r="B910" s="104">
        <v>5</v>
      </c>
      <c r="C910" s="104" t="s">
        <v>2770</v>
      </c>
      <c r="D910" s="104" t="s">
        <v>3521</v>
      </c>
      <c r="E910" s="104">
        <v>17</v>
      </c>
      <c r="F910" s="105">
        <v>26</v>
      </c>
      <c r="G910" s="105" t="s">
        <v>9</v>
      </c>
      <c r="H910" s="105">
        <v>88</v>
      </c>
      <c r="I910" s="105" t="s">
        <v>22</v>
      </c>
      <c r="J910" s="105">
        <v>10</v>
      </c>
      <c r="K910" s="105" t="s">
        <v>10</v>
      </c>
      <c r="L910" s="105" t="s">
        <v>4</v>
      </c>
      <c r="M910" s="104" t="s">
        <v>3517</v>
      </c>
      <c r="N910" s="104"/>
      <c r="O910" s="104" t="s">
        <v>2964</v>
      </c>
      <c r="P910" s="414"/>
      <c r="Q910" s="413"/>
      <c r="R910" s="413"/>
      <c r="S910" s="413"/>
      <c r="T910" s="413"/>
      <c r="U910" s="413"/>
    </row>
    <row r="911" spans="1:21" s="95" customFormat="1" ht="24.95" customHeight="1" x14ac:dyDescent="0.2">
      <c r="A911" s="104">
        <v>1988</v>
      </c>
      <c r="B911" s="104">
        <v>6</v>
      </c>
      <c r="C911" s="104" t="s">
        <v>2260</v>
      </c>
      <c r="D911" s="104" t="s">
        <v>1590</v>
      </c>
      <c r="E911" s="104">
        <v>21</v>
      </c>
      <c r="F911" s="105" t="s">
        <v>61</v>
      </c>
      <c r="G911" s="105" t="s">
        <v>73</v>
      </c>
      <c r="H911" s="105">
        <v>88</v>
      </c>
      <c r="I911" s="105">
        <v>28</v>
      </c>
      <c r="J911" s="105" t="s">
        <v>60</v>
      </c>
      <c r="K911" s="105" t="s">
        <v>59</v>
      </c>
      <c r="L911" s="105" t="s">
        <v>4</v>
      </c>
      <c r="M911" s="104" t="s">
        <v>3517</v>
      </c>
      <c r="N911" s="104"/>
      <c r="O911" s="104" t="s">
        <v>2964</v>
      </c>
      <c r="P911" s="414"/>
      <c r="Q911" s="413"/>
      <c r="R911" s="413"/>
      <c r="S911" s="413"/>
      <c r="T911" s="413"/>
      <c r="U911" s="413"/>
    </row>
    <row r="912" spans="1:21" s="95" customFormat="1" ht="24.95" customHeight="1" x14ac:dyDescent="0.2">
      <c r="A912" s="104">
        <v>1988</v>
      </c>
      <c r="B912" s="104">
        <v>7</v>
      </c>
      <c r="C912" s="104" t="s">
        <v>3522</v>
      </c>
      <c r="D912" s="104" t="s">
        <v>3523</v>
      </c>
      <c r="E912" s="104">
        <v>12</v>
      </c>
      <c r="F912" s="105">
        <v>15</v>
      </c>
      <c r="G912" s="105" t="s">
        <v>73</v>
      </c>
      <c r="H912" s="105">
        <v>88</v>
      </c>
      <c r="I912" s="105" t="s">
        <v>21</v>
      </c>
      <c r="J912" s="105" t="s">
        <v>64</v>
      </c>
      <c r="K912" s="105" t="s">
        <v>60</v>
      </c>
      <c r="L912" s="105" t="s">
        <v>4</v>
      </c>
      <c r="M912" s="104" t="s">
        <v>3517</v>
      </c>
      <c r="N912" s="104"/>
      <c r="O912" s="104" t="s">
        <v>2964</v>
      </c>
      <c r="P912" s="414"/>
      <c r="Q912" s="413"/>
      <c r="R912" s="413"/>
      <c r="S912" s="413"/>
      <c r="T912" s="413"/>
      <c r="U912" s="413"/>
    </row>
    <row r="913" spans="1:21" s="95" customFormat="1" ht="24.95" customHeight="1" x14ac:dyDescent="0.2">
      <c r="A913" s="104">
        <v>1988</v>
      </c>
      <c r="B913" s="104">
        <v>8</v>
      </c>
      <c r="C913" s="104" t="s">
        <v>3522</v>
      </c>
      <c r="D913" s="104" t="s">
        <v>3355</v>
      </c>
      <c r="E913" s="104">
        <v>29</v>
      </c>
      <c r="F913" s="105" t="s">
        <v>73</v>
      </c>
      <c r="G913" s="105" t="s">
        <v>60</v>
      </c>
      <c r="H913" s="105">
        <v>88</v>
      </c>
      <c r="I913" s="105" t="s">
        <v>21</v>
      </c>
      <c r="J913" s="105" t="s">
        <v>64</v>
      </c>
      <c r="K913" s="105" t="s">
        <v>60</v>
      </c>
      <c r="L913" s="105" t="s">
        <v>4</v>
      </c>
      <c r="M913" s="104" t="s">
        <v>3517</v>
      </c>
      <c r="N913" s="104"/>
      <c r="O913" s="104" t="s">
        <v>2964</v>
      </c>
      <c r="P913" s="414"/>
      <c r="Q913" s="413"/>
      <c r="R913" s="413"/>
      <c r="S913" s="413"/>
      <c r="T913" s="413"/>
      <c r="U913" s="413"/>
    </row>
    <row r="914" spans="1:21" s="95" customFormat="1" ht="24.95" customHeight="1" x14ac:dyDescent="0.2">
      <c r="A914" s="104">
        <v>1988</v>
      </c>
      <c r="B914" s="104">
        <v>9</v>
      </c>
      <c r="C914" s="104" t="s">
        <v>2774</v>
      </c>
      <c r="D914" s="104" t="s">
        <v>1529</v>
      </c>
      <c r="E914" s="104">
        <v>20</v>
      </c>
      <c r="F914" s="105">
        <v>18</v>
      </c>
      <c r="G914" s="105" t="s">
        <v>58</v>
      </c>
      <c r="H914" s="105">
        <v>88</v>
      </c>
      <c r="I914" s="105" t="s">
        <v>22</v>
      </c>
      <c r="J914" s="105">
        <v>10</v>
      </c>
      <c r="K914" s="105" t="s">
        <v>10</v>
      </c>
      <c r="L914" s="105" t="s">
        <v>4</v>
      </c>
      <c r="M914" s="104" t="s">
        <v>3517</v>
      </c>
      <c r="N914" s="104"/>
      <c r="O914" s="104" t="s">
        <v>2964</v>
      </c>
      <c r="P914" s="414"/>
      <c r="Q914" s="413"/>
      <c r="R914" s="413"/>
      <c r="S914" s="413"/>
      <c r="T914" s="413"/>
      <c r="U914" s="413"/>
    </row>
    <row r="915" spans="1:21" s="95" customFormat="1" ht="24.95" customHeight="1" x14ac:dyDescent="0.2">
      <c r="A915" s="104">
        <v>1988</v>
      </c>
      <c r="B915" s="104">
        <v>10</v>
      </c>
      <c r="C915" s="104" t="s">
        <v>2264</v>
      </c>
      <c r="D915" s="104" t="s">
        <v>3524</v>
      </c>
      <c r="E915" s="104">
        <v>22</v>
      </c>
      <c r="F915" s="105">
        <v>14</v>
      </c>
      <c r="G915" s="105">
        <v>10</v>
      </c>
      <c r="H915" s="105">
        <v>88</v>
      </c>
      <c r="I915" s="105" t="s">
        <v>21</v>
      </c>
      <c r="J915" s="105" t="s">
        <v>64</v>
      </c>
      <c r="K915" s="105" t="s">
        <v>60</v>
      </c>
      <c r="L915" s="105" t="s">
        <v>4</v>
      </c>
      <c r="M915" s="104" t="s">
        <v>3517</v>
      </c>
      <c r="N915" s="104"/>
      <c r="O915" s="104" t="s">
        <v>2964</v>
      </c>
      <c r="P915" s="414"/>
      <c r="Q915" s="413"/>
      <c r="R915" s="413"/>
      <c r="S915" s="413"/>
      <c r="T915" s="413"/>
      <c r="U915" s="413"/>
    </row>
    <row r="916" spans="1:21" s="95" customFormat="1" ht="24.95" customHeight="1" x14ac:dyDescent="0.2">
      <c r="A916" s="104">
        <v>1988</v>
      </c>
      <c r="B916" s="104">
        <v>11</v>
      </c>
      <c r="C916" s="104" t="s">
        <v>3525</v>
      </c>
      <c r="D916" s="104" t="s">
        <v>3526</v>
      </c>
      <c r="E916" s="104">
        <v>13</v>
      </c>
      <c r="F916" s="105">
        <v>14</v>
      </c>
      <c r="G916" s="105" t="s">
        <v>22</v>
      </c>
      <c r="H916" s="105">
        <v>88</v>
      </c>
      <c r="I916" s="105">
        <v>27</v>
      </c>
      <c r="J916" s="105" t="s">
        <v>59</v>
      </c>
      <c r="K916" s="105" t="s">
        <v>59</v>
      </c>
      <c r="L916" s="105" t="s">
        <v>4</v>
      </c>
      <c r="M916" s="104" t="s">
        <v>3517</v>
      </c>
      <c r="N916" s="104"/>
      <c r="O916" s="104" t="s">
        <v>2964</v>
      </c>
      <c r="P916" s="414"/>
      <c r="Q916" s="413"/>
      <c r="R916" s="413"/>
      <c r="S916" s="413"/>
      <c r="T916" s="413"/>
      <c r="U916" s="413"/>
    </row>
    <row r="917" spans="1:21" s="95" customFormat="1" ht="24.95" customHeight="1" x14ac:dyDescent="0.2">
      <c r="A917" s="104">
        <v>1988</v>
      </c>
      <c r="B917" s="104">
        <v>12</v>
      </c>
      <c r="C917" s="104" t="s">
        <v>3527</v>
      </c>
      <c r="D917" s="104" t="s">
        <v>3528</v>
      </c>
      <c r="E917" s="104">
        <v>16</v>
      </c>
      <c r="F917" s="105">
        <v>29</v>
      </c>
      <c r="G917" s="105" t="s">
        <v>22</v>
      </c>
      <c r="H917" s="105">
        <v>88</v>
      </c>
      <c r="I917" s="105" t="s">
        <v>21</v>
      </c>
      <c r="J917" s="105" t="s">
        <v>64</v>
      </c>
      <c r="K917" s="105" t="s">
        <v>60</v>
      </c>
      <c r="L917" s="105" t="s">
        <v>4</v>
      </c>
      <c r="M917" s="104" t="s">
        <v>3517</v>
      </c>
      <c r="N917" s="104"/>
      <c r="O917" s="104" t="s">
        <v>2964</v>
      </c>
      <c r="P917" s="414"/>
      <c r="Q917" s="413"/>
      <c r="R917" s="413"/>
      <c r="S917" s="413"/>
      <c r="T917" s="413"/>
      <c r="U917" s="413"/>
    </row>
    <row r="918" spans="1:21" s="95" customFormat="1" ht="24.95" customHeight="1" x14ac:dyDescent="0.2">
      <c r="A918" s="104">
        <v>1988</v>
      </c>
      <c r="B918" s="104">
        <v>13</v>
      </c>
      <c r="C918" s="104" t="s">
        <v>3529</v>
      </c>
      <c r="D918" s="104" t="s">
        <v>3530</v>
      </c>
      <c r="E918" s="104">
        <v>18</v>
      </c>
      <c r="F918" s="105">
        <v>29</v>
      </c>
      <c r="G918" s="105" t="s">
        <v>22</v>
      </c>
      <c r="H918" s="105">
        <v>88</v>
      </c>
      <c r="I918" s="105" t="s">
        <v>21</v>
      </c>
      <c r="J918" s="105" t="s">
        <v>64</v>
      </c>
      <c r="K918" s="105" t="s">
        <v>60</v>
      </c>
      <c r="L918" s="105" t="s">
        <v>4</v>
      </c>
      <c r="M918" s="104" t="s">
        <v>3517</v>
      </c>
      <c r="N918" s="104"/>
      <c r="O918" s="104" t="s">
        <v>2964</v>
      </c>
      <c r="P918" s="414"/>
      <c r="Q918" s="413"/>
      <c r="R918" s="413"/>
      <c r="S918" s="413"/>
      <c r="T918" s="413"/>
      <c r="U918" s="413"/>
    </row>
    <row r="919" spans="1:21" s="95" customFormat="1" ht="24.95" customHeight="1" x14ac:dyDescent="0.2">
      <c r="A919" s="104">
        <v>1988</v>
      </c>
      <c r="B919" s="104">
        <v>14</v>
      </c>
      <c r="C919" s="104" t="s">
        <v>3531</v>
      </c>
      <c r="D919" s="104" t="s">
        <v>3532</v>
      </c>
      <c r="E919" s="104">
        <v>15</v>
      </c>
      <c r="F919" s="105">
        <v>29</v>
      </c>
      <c r="G919" s="105" t="s">
        <v>22</v>
      </c>
      <c r="H919" s="105">
        <v>88</v>
      </c>
      <c r="I919" s="105">
        <v>27</v>
      </c>
      <c r="J919" s="105" t="s">
        <v>59</v>
      </c>
      <c r="K919" s="105" t="s">
        <v>59</v>
      </c>
      <c r="L919" s="105" t="s">
        <v>4</v>
      </c>
      <c r="M919" s="104" t="s">
        <v>3517</v>
      </c>
      <c r="N919" s="104"/>
      <c r="O919" s="104" t="s">
        <v>2964</v>
      </c>
      <c r="P919" s="414"/>
      <c r="Q919" s="413"/>
      <c r="R919" s="413"/>
      <c r="S919" s="413"/>
      <c r="T919" s="413"/>
      <c r="U919" s="413"/>
    </row>
    <row r="920" spans="1:21" s="95" customFormat="1" ht="24.95" customHeight="1" x14ac:dyDescent="0.2">
      <c r="A920" s="104">
        <v>1988</v>
      </c>
      <c r="B920" s="104">
        <v>15</v>
      </c>
      <c r="C920" s="104" t="s">
        <v>3533</v>
      </c>
      <c r="D920" s="104" t="s">
        <v>3534</v>
      </c>
      <c r="E920" s="104">
        <v>25</v>
      </c>
      <c r="F920" s="105">
        <v>17</v>
      </c>
      <c r="G920" s="105" t="s">
        <v>10</v>
      </c>
      <c r="H920" s="105">
        <v>88</v>
      </c>
      <c r="I920" s="105">
        <v>29</v>
      </c>
      <c r="J920" s="105">
        <v>12</v>
      </c>
      <c r="K920" s="105" t="s">
        <v>10</v>
      </c>
      <c r="L920" s="105" t="s">
        <v>4</v>
      </c>
      <c r="M920" s="104" t="s">
        <v>3517</v>
      </c>
      <c r="N920" s="104"/>
      <c r="O920" s="104" t="s">
        <v>2964</v>
      </c>
      <c r="P920" s="414"/>
      <c r="Q920" s="413"/>
      <c r="R920" s="413"/>
      <c r="S920" s="413"/>
      <c r="T920" s="413"/>
      <c r="U920" s="413"/>
    </row>
    <row r="921" spans="1:21" s="95" customFormat="1" ht="24.95" customHeight="1" x14ac:dyDescent="0.2">
      <c r="A921" s="104">
        <v>1988</v>
      </c>
      <c r="B921" s="104">
        <v>16</v>
      </c>
      <c r="C921" s="104" t="s">
        <v>3535</v>
      </c>
      <c r="D921" s="104" t="s">
        <v>3288</v>
      </c>
      <c r="E921" s="104">
        <v>22</v>
      </c>
      <c r="F921" s="105">
        <v>30</v>
      </c>
      <c r="G921" s="105" t="s">
        <v>10</v>
      </c>
      <c r="H921" s="105">
        <v>88</v>
      </c>
      <c r="I921" s="105">
        <v>27</v>
      </c>
      <c r="J921" s="105" t="s">
        <v>59</v>
      </c>
      <c r="K921" s="105" t="s">
        <v>59</v>
      </c>
      <c r="L921" s="105" t="s">
        <v>4</v>
      </c>
      <c r="M921" s="104" t="s">
        <v>3517</v>
      </c>
      <c r="N921" s="104"/>
      <c r="O921" s="104" t="s">
        <v>2964</v>
      </c>
      <c r="P921" s="414"/>
      <c r="Q921" s="413"/>
      <c r="R921" s="413"/>
      <c r="S921" s="413"/>
      <c r="T921" s="413"/>
      <c r="U921" s="413"/>
    </row>
    <row r="922" spans="1:21" s="95" customFormat="1" ht="24.95" customHeight="1" x14ac:dyDescent="0.2">
      <c r="A922" s="104">
        <v>1988</v>
      </c>
      <c r="B922" s="104">
        <v>17</v>
      </c>
      <c r="C922" s="104" t="s">
        <v>3536</v>
      </c>
      <c r="D922" s="104" t="s">
        <v>3537</v>
      </c>
      <c r="E922" s="104">
        <v>18</v>
      </c>
      <c r="F922" s="105">
        <v>17</v>
      </c>
      <c r="G922" s="105" t="s">
        <v>59</v>
      </c>
      <c r="H922" s="105">
        <v>88</v>
      </c>
      <c r="I922" s="105" t="s">
        <v>21</v>
      </c>
      <c r="J922" s="105" t="s">
        <v>64</v>
      </c>
      <c r="K922" s="105" t="s">
        <v>60</v>
      </c>
      <c r="L922" s="105" t="s">
        <v>4</v>
      </c>
      <c r="M922" s="104" t="s">
        <v>3517</v>
      </c>
      <c r="N922" s="104"/>
      <c r="O922" s="104" t="s">
        <v>2964</v>
      </c>
      <c r="P922" s="414"/>
      <c r="Q922" s="413"/>
      <c r="R922" s="413"/>
      <c r="S922" s="413"/>
      <c r="T922" s="413"/>
      <c r="U922" s="413"/>
    </row>
    <row r="923" spans="1:21" s="95" customFormat="1" ht="24.95" customHeight="1" x14ac:dyDescent="0.2">
      <c r="A923" s="104">
        <v>1988</v>
      </c>
      <c r="B923" s="104">
        <v>18</v>
      </c>
      <c r="C923" s="104" t="s">
        <v>3538</v>
      </c>
      <c r="D923" s="104" t="s">
        <v>3539</v>
      </c>
      <c r="E923" s="104">
        <v>18</v>
      </c>
      <c r="F923" s="105" t="s">
        <v>10</v>
      </c>
      <c r="G923" s="105" t="s">
        <v>61</v>
      </c>
      <c r="H923" s="105">
        <v>88</v>
      </c>
      <c r="I923" s="105">
        <v>26</v>
      </c>
      <c r="J923" s="105">
        <v>12</v>
      </c>
      <c r="K923" s="105" t="s">
        <v>10</v>
      </c>
      <c r="L923" s="105" t="s">
        <v>4</v>
      </c>
      <c r="M923" s="104" t="s">
        <v>3517</v>
      </c>
      <c r="N923" s="104"/>
      <c r="O923" s="104" t="s">
        <v>2964</v>
      </c>
      <c r="P923" s="414"/>
      <c r="Q923" s="413"/>
      <c r="R923" s="413"/>
      <c r="S923" s="413"/>
      <c r="T923" s="413"/>
      <c r="U923" s="413"/>
    </row>
    <row r="924" spans="1:21" s="95" customFormat="1" ht="24.95" customHeight="1" x14ac:dyDescent="0.2">
      <c r="A924" s="104">
        <v>1988</v>
      </c>
      <c r="B924" s="104">
        <v>19</v>
      </c>
      <c r="C924" s="104" t="s">
        <v>3540</v>
      </c>
      <c r="D924" s="104" t="s">
        <v>3541</v>
      </c>
      <c r="E924" s="104">
        <v>15</v>
      </c>
      <c r="F924" s="105" t="s">
        <v>58</v>
      </c>
      <c r="G924" s="105">
        <v>10</v>
      </c>
      <c r="H924" s="105">
        <v>88</v>
      </c>
      <c r="I924" s="105">
        <v>26</v>
      </c>
      <c r="J924" s="105">
        <v>12</v>
      </c>
      <c r="K924" s="105" t="s">
        <v>10</v>
      </c>
      <c r="L924" s="105" t="s">
        <v>4</v>
      </c>
      <c r="M924" s="104" t="s">
        <v>3517</v>
      </c>
      <c r="N924" s="104"/>
      <c r="O924" s="104" t="s">
        <v>2964</v>
      </c>
      <c r="P924" s="414"/>
      <c r="Q924" s="413"/>
      <c r="R924" s="413"/>
      <c r="S924" s="413"/>
      <c r="T924" s="413"/>
      <c r="U924" s="413"/>
    </row>
    <row r="925" spans="1:21" s="95" customFormat="1" ht="24.95" customHeight="1" x14ac:dyDescent="0.2">
      <c r="A925" s="104">
        <v>1988</v>
      </c>
      <c r="B925" s="104">
        <v>20</v>
      </c>
      <c r="C925" s="104" t="s">
        <v>3542</v>
      </c>
      <c r="D925" s="104" t="s">
        <v>3543</v>
      </c>
      <c r="E925" s="104">
        <v>25</v>
      </c>
      <c r="F925" s="105">
        <v>18</v>
      </c>
      <c r="G925" s="105">
        <v>11</v>
      </c>
      <c r="H925" s="105">
        <v>88</v>
      </c>
      <c r="I925" s="105" t="s">
        <v>21</v>
      </c>
      <c r="J925" s="105" t="s">
        <v>64</v>
      </c>
      <c r="K925" s="105" t="s">
        <v>60</v>
      </c>
      <c r="L925" s="105" t="s">
        <v>4</v>
      </c>
      <c r="M925" s="104" t="s">
        <v>3517</v>
      </c>
      <c r="N925" s="104"/>
      <c r="O925" s="104" t="s">
        <v>2964</v>
      </c>
      <c r="P925" s="414"/>
      <c r="Q925" s="413"/>
      <c r="R925" s="413"/>
      <c r="S925" s="413"/>
      <c r="T925" s="413"/>
      <c r="U925" s="413"/>
    </row>
    <row r="926" spans="1:21" s="95" customFormat="1" ht="24.95" customHeight="1" x14ac:dyDescent="0.2">
      <c r="A926" s="104">
        <v>1988</v>
      </c>
      <c r="B926" s="104">
        <v>21</v>
      </c>
      <c r="C926" s="104" t="s">
        <v>3544</v>
      </c>
      <c r="D926" s="104" t="s">
        <v>3545</v>
      </c>
      <c r="E926" s="104">
        <v>16</v>
      </c>
      <c r="F926" s="105" t="s">
        <v>60</v>
      </c>
      <c r="G926" s="105">
        <v>12</v>
      </c>
      <c r="H926" s="105">
        <v>88</v>
      </c>
      <c r="I926" s="105" t="s">
        <v>22</v>
      </c>
      <c r="J926" s="105">
        <v>10</v>
      </c>
      <c r="K926" s="105" t="s">
        <v>10</v>
      </c>
      <c r="L926" s="105" t="s">
        <v>4</v>
      </c>
      <c r="M926" s="104" t="s">
        <v>3517</v>
      </c>
      <c r="N926" s="104"/>
      <c r="O926" s="104" t="s">
        <v>2964</v>
      </c>
      <c r="P926" s="414"/>
      <c r="Q926" s="413"/>
      <c r="R926" s="413"/>
      <c r="S926" s="413"/>
      <c r="T926" s="413"/>
      <c r="U926" s="413"/>
    </row>
    <row r="927" spans="1:21" s="95" customFormat="1" ht="24.95" customHeight="1" x14ac:dyDescent="0.2">
      <c r="A927" s="104">
        <v>1989</v>
      </c>
      <c r="B927" s="104">
        <v>1</v>
      </c>
      <c r="C927" s="104" t="s">
        <v>3546</v>
      </c>
      <c r="D927" s="104" t="s">
        <v>3547</v>
      </c>
      <c r="E927" s="104">
        <v>20</v>
      </c>
      <c r="F927" s="105" t="s">
        <v>58</v>
      </c>
      <c r="G927" s="105" t="s">
        <v>22</v>
      </c>
      <c r="H927" s="105" t="s">
        <v>657</v>
      </c>
      <c r="I927" s="105" t="s">
        <v>21</v>
      </c>
      <c r="J927" s="105" t="s">
        <v>64</v>
      </c>
      <c r="K927" s="105" t="s">
        <v>60</v>
      </c>
      <c r="L927" s="105" t="s">
        <v>4</v>
      </c>
      <c r="M927" s="104" t="s">
        <v>3548</v>
      </c>
      <c r="N927" s="104"/>
      <c r="O927" s="104" t="s">
        <v>2964</v>
      </c>
      <c r="P927" s="414"/>
      <c r="Q927" s="413"/>
      <c r="R927" s="413"/>
      <c r="S927" s="413"/>
      <c r="T927" s="413"/>
      <c r="U927" s="413"/>
    </row>
    <row r="928" spans="1:21" s="95" customFormat="1" ht="24.95" customHeight="1" x14ac:dyDescent="0.2">
      <c r="A928" s="104">
        <v>1989</v>
      </c>
      <c r="B928" s="104">
        <v>2</v>
      </c>
      <c r="C928" s="104" t="s">
        <v>2268</v>
      </c>
      <c r="D928" s="104" t="s">
        <v>1842</v>
      </c>
      <c r="E928" s="104">
        <v>24</v>
      </c>
      <c r="F928" s="105" t="s">
        <v>22</v>
      </c>
      <c r="G928" s="105" t="s">
        <v>22</v>
      </c>
      <c r="H928" s="105" t="s">
        <v>657</v>
      </c>
      <c r="I928" s="105" t="s">
        <v>11</v>
      </c>
      <c r="J928" s="105" t="s">
        <v>60</v>
      </c>
      <c r="K928" s="105" t="s">
        <v>59</v>
      </c>
      <c r="L928" s="105" t="s">
        <v>4</v>
      </c>
      <c r="M928" s="104" t="s">
        <v>3548</v>
      </c>
      <c r="N928" s="104"/>
      <c r="O928" s="104" t="s">
        <v>2964</v>
      </c>
      <c r="P928" s="414"/>
      <c r="Q928" s="413"/>
      <c r="R928" s="413"/>
      <c r="S928" s="413"/>
      <c r="T928" s="413"/>
      <c r="U928" s="413"/>
    </row>
    <row r="929" spans="1:21" s="95" customFormat="1" ht="24.95" customHeight="1" x14ac:dyDescent="0.2">
      <c r="A929" s="104">
        <v>1989</v>
      </c>
      <c r="B929" s="104">
        <v>3</v>
      </c>
      <c r="C929" s="104" t="s">
        <v>2270</v>
      </c>
      <c r="D929" s="104" t="s">
        <v>3549</v>
      </c>
      <c r="E929" s="104">
        <v>17</v>
      </c>
      <c r="F929" s="105" t="s">
        <v>22</v>
      </c>
      <c r="G929" s="105" t="s">
        <v>22</v>
      </c>
      <c r="H929" s="105" t="s">
        <v>657</v>
      </c>
      <c r="I929" s="105" t="s">
        <v>15</v>
      </c>
      <c r="J929" s="105" t="s">
        <v>60</v>
      </c>
      <c r="K929" s="105" t="s">
        <v>59</v>
      </c>
      <c r="L929" s="105" t="s">
        <v>4</v>
      </c>
      <c r="M929" s="104" t="s">
        <v>3548</v>
      </c>
      <c r="N929" s="104"/>
      <c r="O929" s="104" t="s">
        <v>2964</v>
      </c>
      <c r="P929" s="414"/>
      <c r="Q929" s="413"/>
      <c r="R929" s="413"/>
      <c r="S929" s="413"/>
      <c r="T929" s="413"/>
      <c r="U929" s="413"/>
    </row>
    <row r="930" spans="1:21" s="95" customFormat="1" ht="24.95" customHeight="1" x14ac:dyDescent="0.2">
      <c r="A930" s="104">
        <v>1989</v>
      </c>
      <c r="B930" s="104">
        <v>4</v>
      </c>
      <c r="C930" s="104" t="s">
        <v>2270</v>
      </c>
      <c r="D930" s="104" t="s">
        <v>3550</v>
      </c>
      <c r="E930" s="104">
        <v>30</v>
      </c>
      <c r="F930" s="105" t="s">
        <v>66</v>
      </c>
      <c r="G930" s="105" t="s">
        <v>60</v>
      </c>
      <c r="H930" s="105">
        <v>89</v>
      </c>
      <c r="I930" s="105" t="s">
        <v>21</v>
      </c>
      <c r="J930" s="105" t="s">
        <v>64</v>
      </c>
      <c r="K930" s="105" t="s">
        <v>60</v>
      </c>
      <c r="L930" s="105" t="s">
        <v>4</v>
      </c>
      <c r="M930" s="104" t="s">
        <v>3548</v>
      </c>
      <c r="N930" s="104"/>
      <c r="O930" s="104" t="s">
        <v>2964</v>
      </c>
      <c r="P930" s="414"/>
      <c r="Q930" s="413"/>
      <c r="R930" s="413"/>
      <c r="S930" s="413"/>
      <c r="T930" s="413"/>
      <c r="U930" s="413"/>
    </row>
    <row r="931" spans="1:21" s="95" customFormat="1" ht="24.95" customHeight="1" x14ac:dyDescent="0.2">
      <c r="A931" s="104">
        <v>1989</v>
      </c>
      <c r="B931" s="104">
        <v>5</v>
      </c>
      <c r="C931" s="104" t="s">
        <v>3551</v>
      </c>
      <c r="D931" s="104" t="s">
        <v>3552</v>
      </c>
      <c r="E931" s="104">
        <v>5</v>
      </c>
      <c r="F931" s="105" t="s">
        <v>68</v>
      </c>
      <c r="G931" s="105" t="s">
        <v>10</v>
      </c>
      <c r="H931" s="105" t="s">
        <v>657</v>
      </c>
      <c r="I931" s="105" t="s">
        <v>72</v>
      </c>
      <c r="J931" s="105" t="s">
        <v>60</v>
      </c>
      <c r="K931" s="105" t="s">
        <v>22</v>
      </c>
      <c r="L931" s="105" t="s">
        <v>4</v>
      </c>
      <c r="M931" s="104" t="s">
        <v>3548</v>
      </c>
      <c r="N931" s="104"/>
      <c r="O931" s="104" t="s">
        <v>2964</v>
      </c>
      <c r="P931" s="414"/>
      <c r="Q931" s="413"/>
      <c r="R931" s="413"/>
      <c r="S931" s="413"/>
      <c r="T931" s="413"/>
      <c r="U931" s="413"/>
    </row>
    <row r="932" spans="1:21" s="95" customFormat="1" ht="24.95" customHeight="1" x14ac:dyDescent="0.2">
      <c r="A932" s="104">
        <v>1989</v>
      </c>
      <c r="B932" s="104">
        <v>6</v>
      </c>
      <c r="C932" s="108" t="s">
        <v>3551</v>
      </c>
      <c r="D932" s="104" t="s">
        <v>3446</v>
      </c>
      <c r="E932" s="104">
        <v>13</v>
      </c>
      <c r="F932" s="105">
        <v>22</v>
      </c>
      <c r="G932" s="105" t="s">
        <v>58</v>
      </c>
      <c r="H932" s="105">
        <v>89</v>
      </c>
      <c r="I932" s="105">
        <v>22</v>
      </c>
      <c r="J932" s="105" t="s">
        <v>60</v>
      </c>
      <c r="K932" s="105" t="s">
        <v>59</v>
      </c>
      <c r="L932" s="105" t="s">
        <v>4</v>
      </c>
      <c r="M932" s="104" t="s">
        <v>3548</v>
      </c>
      <c r="N932" s="104"/>
      <c r="O932" s="104" t="s">
        <v>2964</v>
      </c>
      <c r="P932" s="414"/>
      <c r="Q932" s="413"/>
      <c r="R932" s="413"/>
      <c r="S932" s="413"/>
      <c r="T932" s="413"/>
      <c r="U932" s="413"/>
    </row>
    <row r="933" spans="1:21" s="95" customFormat="1" ht="24.95" customHeight="1" x14ac:dyDescent="0.2">
      <c r="A933" s="104">
        <v>1989</v>
      </c>
      <c r="B933" s="104">
        <v>7</v>
      </c>
      <c r="C933" s="104" t="s">
        <v>2272</v>
      </c>
      <c r="D933" s="104" t="s">
        <v>3443</v>
      </c>
      <c r="E933" s="104">
        <v>15</v>
      </c>
      <c r="F933" s="105" t="s">
        <v>11</v>
      </c>
      <c r="G933" s="105" t="s">
        <v>58</v>
      </c>
      <c r="H933" s="105" t="s">
        <v>657</v>
      </c>
      <c r="I933" s="105" t="s">
        <v>65</v>
      </c>
      <c r="J933" s="105" t="s">
        <v>61</v>
      </c>
      <c r="K933" s="105" t="s">
        <v>445</v>
      </c>
      <c r="L933" s="105" t="s">
        <v>4</v>
      </c>
      <c r="M933" s="104" t="s">
        <v>3548</v>
      </c>
      <c r="N933" s="104"/>
      <c r="O933" s="104" t="s">
        <v>2964</v>
      </c>
      <c r="P933" s="414"/>
      <c r="Q933" s="413"/>
      <c r="R933" s="413"/>
      <c r="S933" s="413"/>
      <c r="T933" s="413"/>
      <c r="U933" s="413"/>
    </row>
    <row r="934" spans="1:21" s="95" customFormat="1" ht="24.95" customHeight="1" x14ac:dyDescent="0.2">
      <c r="A934" s="104">
        <v>1989</v>
      </c>
      <c r="B934" s="104">
        <v>8</v>
      </c>
      <c r="C934" s="104" t="s">
        <v>3553</v>
      </c>
      <c r="D934" s="104" t="s">
        <v>3554</v>
      </c>
      <c r="E934" s="104">
        <v>15</v>
      </c>
      <c r="F934" s="105" t="s">
        <v>11</v>
      </c>
      <c r="G934" s="105" t="s">
        <v>58</v>
      </c>
      <c r="H934" s="105" t="s">
        <v>657</v>
      </c>
      <c r="I934" s="105" t="s">
        <v>13</v>
      </c>
      <c r="J934" s="105" t="s">
        <v>60</v>
      </c>
      <c r="K934" s="105" t="s">
        <v>59</v>
      </c>
      <c r="L934" s="105" t="s">
        <v>4</v>
      </c>
      <c r="M934" s="104" t="s">
        <v>3548</v>
      </c>
      <c r="N934" s="104"/>
      <c r="O934" s="104" t="s">
        <v>2964</v>
      </c>
      <c r="P934" s="414"/>
      <c r="Q934" s="413"/>
      <c r="R934" s="413"/>
      <c r="S934" s="413"/>
      <c r="T934" s="413"/>
      <c r="U934" s="413"/>
    </row>
    <row r="935" spans="1:21" s="95" customFormat="1" ht="24.95" customHeight="1" x14ac:dyDescent="0.2">
      <c r="A935" s="104">
        <v>1989</v>
      </c>
      <c r="B935" s="104">
        <v>9</v>
      </c>
      <c r="C935" s="104" t="s">
        <v>3553</v>
      </c>
      <c r="D935" s="104" t="s">
        <v>3555</v>
      </c>
      <c r="E935" s="104">
        <v>28</v>
      </c>
      <c r="F935" s="105">
        <v>13</v>
      </c>
      <c r="G935" s="105" t="s">
        <v>73</v>
      </c>
      <c r="H935" s="105">
        <v>89</v>
      </c>
      <c r="I935" s="105" t="s">
        <v>9</v>
      </c>
      <c r="J935" s="105" t="s">
        <v>61</v>
      </c>
      <c r="K935" s="105" t="s">
        <v>59</v>
      </c>
      <c r="L935" s="105" t="s">
        <v>4</v>
      </c>
      <c r="M935" s="104" t="s">
        <v>3548</v>
      </c>
      <c r="N935" s="104"/>
      <c r="O935" s="104" t="s">
        <v>2964</v>
      </c>
      <c r="P935" s="414"/>
      <c r="Q935" s="413"/>
      <c r="R935" s="413"/>
      <c r="S935" s="413"/>
      <c r="T935" s="413"/>
      <c r="U935" s="413"/>
    </row>
    <row r="936" spans="1:21" s="95" customFormat="1" ht="24.95" customHeight="1" x14ac:dyDescent="0.2">
      <c r="A936" s="104">
        <v>1989</v>
      </c>
      <c r="B936" s="104">
        <v>10</v>
      </c>
      <c r="C936" s="104" t="s">
        <v>3556</v>
      </c>
      <c r="D936" s="104" t="s">
        <v>3557</v>
      </c>
      <c r="E936" s="104">
        <v>14</v>
      </c>
      <c r="F936" s="105" t="s">
        <v>8</v>
      </c>
      <c r="G936" s="105" t="s">
        <v>73</v>
      </c>
      <c r="H936" s="105" t="s">
        <v>657</v>
      </c>
      <c r="I936" s="105" t="s">
        <v>72</v>
      </c>
      <c r="J936" s="105" t="s">
        <v>60</v>
      </c>
      <c r="K936" s="105" t="s">
        <v>22</v>
      </c>
      <c r="L936" s="105" t="s">
        <v>4</v>
      </c>
      <c r="M936" s="104" t="s">
        <v>3548</v>
      </c>
      <c r="N936" s="104"/>
      <c r="O936" s="104" t="s">
        <v>2964</v>
      </c>
      <c r="P936" s="414"/>
      <c r="Q936" s="413"/>
      <c r="R936" s="413"/>
      <c r="S936" s="413"/>
      <c r="T936" s="413"/>
      <c r="U936" s="413"/>
    </row>
    <row r="937" spans="1:21" s="95" customFormat="1" ht="24.95" customHeight="1" x14ac:dyDescent="0.2">
      <c r="A937" s="104">
        <v>1989</v>
      </c>
      <c r="B937" s="104">
        <v>11</v>
      </c>
      <c r="C937" s="104" t="s">
        <v>3556</v>
      </c>
      <c r="D937" s="104" t="s">
        <v>3558</v>
      </c>
      <c r="E937" s="104">
        <v>21</v>
      </c>
      <c r="F937" s="105" t="s">
        <v>22</v>
      </c>
      <c r="G937" s="105" t="s">
        <v>22</v>
      </c>
      <c r="H937" s="105">
        <v>89</v>
      </c>
      <c r="I937" s="105" t="s">
        <v>21</v>
      </c>
      <c r="J937" s="105" t="s">
        <v>64</v>
      </c>
      <c r="K937" s="105" t="s">
        <v>60</v>
      </c>
      <c r="L937" s="105" t="s">
        <v>4</v>
      </c>
      <c r="M937" s="104" t="s">
        <v>3548</v>
      </c>
      <c r="N937" s="104"/>
      <c r="O937" s="104" t="s">
        <v>2964</v>
      </c>
      <c r="P937" s="414"/>
      <c r="Q937" s="413"/>
      <c r="R937" s="413"/>
      <c r="S937" s="413"/>
      <c r="T937" s="413"/>
      <c r="U937" s="413"/>
    </row>
    <row r="938" spans="1:21" s="95" customFormat="1" ht="24.95" customHeight="1" x14ac:dyDescent="0.2">
      <c r="A938" s="104">
        <v>1989</v>
      </c>
      <c r="B938" s="104">
        <v>12</v>
      </c>
      <c r="C938" s="104" t="s">
        <v>3559</v>
      </c>
      <c r="D938" s="104" t="s">
        <v>3560</v>
      </c>
      <c r="E938" s="104">
        <v>8</v>
      </c>
      <c r="F938" s="105" t="s">
        <v>61</v>
      </c>
      <c r="G938" s="105" t="s">
        <v>61</v>
      </c>
      <c r="H938" s="105" t="s">
        <v>657</v>
      </c>
      <c r="I938" s="105" t="s">
        <v>72</v>
      </c>
      <c r="J938" s="105" t="s">
        <v>60</v>
      </c>
      <c r="K938" s="105" t="s">
        <v>22</v>
      </c>
      <c r="L938" s="105" t="s">
        <v>4</v>
      </c>
      <c r="M938" s="104" t="s">
        <v>3548</v>
      </c>
      <c r="N938" s="104"/>
      <c r="O938" s="104" t="s">
        <v>2964</v>
      </c>
      <c r="P938" s="414"/>
      <c r="Q938" s="413"/>
      <c r="R938" s="413"/>
      <c r="S938" s="413"/>
      <c r="T938" s="413"/>
      <c r="U938" s="413"/>
    </row>
    <row r="939" spans="1:21" s="95" customFormat="1" ht="24.95" customHeight="1" x14ac:dyDescent="0.2">
      <c r="A939" s="104">
        <v>1989</v>
      </c>
      <c r="B939" s="104">
        <v>13</v>
      </c>
      <c r="C939" s="104" t="s">
        <v>3561</v>
      </c>
      <c r="D939" s="104" t="s">
        <v>3562</v>
      </c>
      <c r="E939" s="104">
        <v>27</v>
      </c>
      <c r="F939" s="105">
        <v>12</v>
      </c>
      <c r="G939" s="105" t="s">
        <v>10</v>
      </c>
      <c r="H939" s="105">
        <v>89</v>
      </c>
      <c r="I939" s="105" t="s">
        <v>21</v>
      </c>
      <c r="J939" s="105" t="s">
        <v>64</v>
      </c>
      <c r="K939" s="105" t="s">
        <v>60</v>
      </c>
      <c r="L939" s="105" t="s">
        <v>4</v>
      </c>
      <c r="M939" s="104" t="s">
        <v>3548</v>
      </c>
      <c r="N939" s="104"/>
      <c r="O939" s="104" t="s">
        <v>2964</v>
      </c>
      <c r="P939" s="414"/>
      <c r="Q939" s="413"/>
      <c r="R939" s="413"/>
      <c r="S939" s="413"/>
      <c r="T939" s="413"/>
      <c r="U939" s="413"/>
    </row>
    <row r="940" spans="1:21" s="95" customFormat="1" ht="24.95" customHeight="1" x14ac:dyDescent="0.2">
      <c r="A940" s="104">
        <v>1989</v>
      </c>
      <c r="B940" s="104">
        <v>14</v>
      </c>
      <c r="C940" s="104" t="s">
        <v>3561</v>
      </c>
      <c r="D940" s="104" t="s">
        <v>3563</v>
      </c>
      <c r="E940" s="104">
        <v>20</v>
      </c>
      <c r="F940" s="105">
        <v>29</v>
      </c>
      <c r="G940" s="105" t="s">
        <v>61</v>
      </c>
      <c r="H940" s="105">
        <v>89</v>
      </c>
      <c r="I940" s="105">
        <v>11</v>
      </c>
      <c r="J940" s="105" t="s">
        <v>61</v>
      </c>
      <c r="K940" s="105" t="s">
        <v>59</v>
      </c>
      <c r="L940" s="105" t="s">
        <v>4</v>
      </c>
      <c r="M940" s="104" t="s">
        <v>3548</v>
      </c>
      <c r="N940" s="104"/>
      <c r="O940" s="104" t="s">
        <v>2964</v>
      </c>
      <c r="P940" s="414"/>
      <c r="Q940" s="413"/>
      <c r="R940" s="413"/>
      <c r="S940" s="413"/>
      <c r="T940" s="413"/>
      <c r="U940" s="413"/>
    </row>
    <row r="941" spans="1:21" s="95" customFormat="1" ht="24.95" customHeight="1" x14ac:dyDescent="0.2">
      <c r="A941" s="104">
        <v>1989</v>
      </c>
      <c r="B941" s="104">
        <v>15</v>
      </c>
      <c r="C941" s="104" t="s">
        <v>3564</v>
      </c>
      <c r="D941" s="104" t="s">
        <v>3565</v>
      </c>
      <c r="E941" s="104">
        <v>5</v>
      </c>
      <c r="F941" s="105" t="s">
        <v>8</v>
      </c>
      <c r="G941" s="105" t="s">
        <v>62</v>
      </c>
      <c r="H941" s="105" t="s">
        <v>657</v>
      </c>
      <c r="I941" s="105" t="s">
        <v>72</v>
      </c>
      <c r="J941" s="105" t="s">
        <v>60</v>
      </c>
      <c r="K941" s="105" t="s">
        <v>22</v>
      </c>
      <c r="L941" s="105" t="s">
        <v>4</v>
      </c>
      <c r="M941" s="104" t="s">
        <v>3548</v>
      </c>
      <c r="N941" s="104"/>
      <c r="O941" s="104" t="s">
        <v>2964</v>
      </c>
      <c r="P941" s="414"/>
      <c r="Q941" s="413"/>
      <c r="R941" s="413"/>
      <c r="S941" s="413"/>
      <c r="T941" s="413"/>
      <c r="U941" s="413"/>
    </row>
    <row r="942" spans="1:21" s="95" customFormat="1" ht="24.95" customHeight="1" x14ac:dyDescent="0.2">
      <c r="A942" s="104">
        <v>1989</v>
      </c>
      <c r="B942" s="104">
        <v>16</v>
      </c>
      <c r="C942" s="104" t="s">
        <v>3566</v>
      </c>
      <c r="D942" s="104" t="s">
        <v>3567</v>
      </c>
      <c r="E942" s="104">
        <v>18</v>
      </c>
      <c r="F942" s="105">
        <v>29</v>
      </c>
      <c r="G942" s="105" t="s">
        <v>59</v>
      </c>
      <c r="H942" s="105">
        <v>89</v>
      </c>
      <c r="I942" s="105">
        <v>22</v>
      </c>
      <c r="J942" s="105" t="s">
        <v>60</v>
      </c>
      <c r="K942" s="105" t="s">
        <v>59</v>
      </c>
      <c r="L942" s="105" t="s">
        <v>4</v>
      </c>
      <c r="M942" s="104" t="s">
        <v>3548</v>
      </c>
      <c r="N942" s="104"/>
      <c r="O942" s="104" t="s">
        <v>2964</v>
      </c>
      <c r="P942" s="414"/>
      <c r="Q942" s="413"/>
      <c r="R942" s="413"/>
      <c r="S942" s="413"/>
      <c r="T942" s="413"/>
      <c r="U942" s="413"/>
    </row>
    <row r="943" spans="1:21" s="95" customFormat="1" ht="24.95" customHeight="1" x14ac:dyDescent="0.2">
      <c r="A943" s="104">
        <v>1989</v>
      </c>
      <c r="B943" s="104">
        <v>17</v>
      </c>
      <c r="C943" s="104" t="s">
        <v>3568</v>
      </c>
      <c r="D943" s="104" t="s">
        <v>3478</v>
      </c>
      <c r="E943" s="104">
        <v>15</v>
      </c>
      <c r="F943" s="105">
        <v>15</v>
      </c>
      <c r="G943" s="105" t="s">
        <v>61</v>
      </c>
      <c r="H943" s="105">
        <v>89</v>
      </c>
      <c r="I943" s="105">
        <v>22</v>
      </c>
      <c r="J943" s="105" t="s">
        <v>60</v>
      </c>
      <c r="K943" s="105" t="s">
        <v>59</v>
      </c>
      <c r="L943" s="105" t="s">
        <v>4</v>
      </c>
      <c r="M943" s="104" t="s">
        <v>3548</v>
      </c>
      <c r="N943" s="104"/>
      <c r="O943" s="104" t="s">
        <v>2964</v>
      </c>
      <c r="P943" s="414"/>
      <c r="Q943" s="413"/>
      <c r="R943" s="413"/>
      <c r="S943" s="413"/>
      <c r="T943" s="413"/>
      <c r="U943" s="413"/>
    </row>
    <row r="944" spans="1:21" s="95" customFormat="1" ht="24.95" customHeight="1" x14ac:dyDescent="0.2">
      <c r="A944" s="104">
        <v>1989</v>
      </c>
      <c r="B944" s="104">
        <v>18</v>
      </c>
      <c r="C944" s="104" t="s">
        <v>3569</v>
      </c>
      <c r="D944" s="104" t="s">
        <v>3570</v>
      </c>
      <c r="E944" s="104">
        <v>16</v>
      </c>
      <c r="F944" s="105">
        <v>11</v>
      </c>
      <c r="G944" s="105" t="s">
        <v>60</v>
      </c>
      <c r="H944" s="105">
        <v>89</v>
      </c>
      <c r="I944" s="105">
        <v>22</v>
      </c>
      <c r="J944" s="105" t="s">
        <v>60</v>
      </c>
      <c r="K944" s="105" t="s">
        <v>59</v>
      </c>
      <c r="L944" s="105" t="s">
        <v>4</v>
      </c>
      <c r="M944" s="104" t="s">
        <v>3548</v>
      </c>
      <c r="N944" s="104"/>
      <c r="O944" s="104" t="s">
        <v>2964</v>
      </c>
      <c r="P944" s="414"/>
      <c r="Q944" s="413"/>
      <c r="R944" s="413"/>
      <c r="S944" s="413"/>
      <c r="T944" s="413"/>
      <c r="U944" s="413"/>
    </row>
    <row r="945" spans="1:21" s="95" customFormat="1" ht="24.95" customHeight="1" x14ac:dyDescent="0.2">
      <c r="A945" s="104">
        <v>1990</v>
      </c>
      <c r="B945" s="104">
        <v>1</v>
      </c>
      <c r="C945" s="104" t="s">
        <v>3571</v>
      </c>
      <c r="D945" s="104" t="s">
        <v>3572</v>
      </c>
      <c r="E945" s="105" t="s">
        <v>17</v>
      </c>
      <c r="F945" s="105" t="s">
        <v>59</v>
      </c>
      <c r="G945" s="105" t="s">
        <v>9</v>
      </c>
      <c r="H945" s="105" t="s">
        <v>445</v>
      </c>
      <c r="I945" s="105" t="s">
        <v>69</v>
      </c>
      <c r="J945" s="105" t="s">
        <v>73</v>
      </c>
      <c r="K945" s="105" t="s">
        <v>61</v>
      </c>
      <c r="L945" s="105" t="s">
        <v>4</v>
      </c>
      <c r="M945" s="104" t="s">
        <v>3573</v>
      </c>
      <c r="N945" s="104"/>
      <c r="O945" s="104" t="s">
        <v>2964</v>
      </c>
      <c r="P945" s="414"/>
      <c r="Q945" s="413"/>
      <c r="R945" s="413"/>
      <c r="S945" s="413"/>
      <c r="T945" s="413"/>
      <c r="U945" s="413"/>
    </row>
    <row r="946" spans="1:21" s="95" customFormat="1" ht="24.95" customHeight="1" x14ac:dyDescent="0.2">
      <c r="A946" s="104">
        <v>1990</v>
      </c>
      <c r="B946" s="104">
        <v>2</v>
      </c>
      <c r="C946" s="104" t="s">
        <v>3574</v>
      </c>
      <c r="D946" s="104" t="s">
        <v>3575</v>
      </c>
      <c r="E946" s="105" t="s">
        <v>15</v>
      </c>
      <c r="F946" s="105">
        <v>21</v>
      </c>
      <c r="G946" s="105" t="s">
        <v>59</v>
      </c>
      <c r="H946" s="105">
        <v>90</v>
      </c>
      <c r="I946" s="105">
        <v>27</v>
      </c>
      <c r="J946" s="105" t="s">
        <v>60</v>
      </c>
      <c r="K946" s="105" t="s">
        <v>59</v>
      </c>
      <c r="L946" s="105" t="s">
        <v>4</v>
      </c>
      <c r="M946" s="104" t="s">
        <v>3573</v>
      </c>
      <c r="N946" s="104"/>
      <c r="O946" s="104" t="s">
        <v>2964</v>
      </c>
      <c r="P946" s="414"/>
      <c r="Q946" s="413"/>
      <c r="R946" s="413"/>
      <c r="S946" s="413"/>
      <c r="T946" s="413"/>
      <c r="U946" s="413"/>
    </row>
    <row r="947" spans="1:21" s="95" customFormat="1" ht="24.95" customHeight="1" x14ac:dyDescent="0.2">
      <c r="A947" s="104">
        <v>1990</v>
      </c>
      <c r="B947" s="104">
        <v>3</v>
      </c>
      <c r="C947" s="104" t="s">
        <v>3574</v>
      </c>
      <c r="D947" s="104" t="s">
        <v>3576</v>
      </c>
      <c r="E947" s="105" t="s">
        <v>25</v>
      </c>
      <c r="F947" s="105" t="s">
        <v>12</v>
      </c>
      <c r="G947" s="105" t="s">
        <v>64</v>
      </c>
      <c r="H947" s="105" t="s">
        <v>445</v>
      </c>
      <c r="I947" s="105" t="s">
        <v>69</v>
      </c>
      <c r="J947" s="105" t="s">
        <v>73</v>
      </c>
      <c r="K947" s="105" t="s">
        <v>61</v>
      </c>
      <c r="L947" s="105" t="s">
        <v>4</v>
      </c>
      <c r="M947" s="104" t="s">
        <v>3573</v>
      </c>
      <c r="N947" s="104"/>
      <c r="O947" s="104" t="s">
        <v>2964</v>
      </c>
      <c r="P947" s="414"/>
      <c r="Q947" s="413"/>
      <c r="R947" s="413"/>
      <c r="S947" s="413"/>
      <c r="T947" s="413"/>
      <c r="U947" s="413"/>
    </row>
    <row r="948" spans="1:21" s="95" customFormat="1" ht="24.95" customHeight="1" x14ac:dyDescent="0.2">
      <c r="A948" s="104">
        <v>1990</v>
      </c>
      <c r="B948" s="104">
        <v>4</v>
      </c>
      <c r="C948" s="104" t="s">
        <v>2279</v>
      </c>
      <c r="D948" s="104" t="s">
        <v>2134</v>
      </c>
      <c r="E948" s="105" t="s">
        <v>66</v>
      </c>
      <c r="F948" s="105">
        <v>16</v>
      </c>
      <c r="G948" s="105" t="s">
        <v>61</v>
      </c>
      <c r="H948" s="105">
        <v>90</v>
      </c>
      <c r="I948" s="105">
        <v>25</v>
      </c>
      <c r="J948" s="105" t="s">
        <v>60</v>
      </c>
      <c r="K948" s="105" t="s">
        <v>59</v>
      </c>
      <c r="L948" s="105" t="s">
        <v>4</v>
      </c>
      <c r="M948" s="104" t="s">
        <v>3573</v>
      </c>
      <c r="N948" s="104"/>
      <c r="O948" s="104" t="s">
        <v>2964</v>
      </c>
      <c r="P948" s="414"/>
      <c r="Q948" s="413"/>
      <c r="R948" s="413"/>
      <c r="S948" s="413"/>
      <c r="T948" s="413"/>
      <c r="U948" s="413"/>
    </row>
    <row r="949" spans="1:21" s="95" customFormat="1" ht="24.95" customHeight="1" x14ac:dyDescent="0.2">
      <c r="A949" s="104">
        <v>1990</v>
      </c>
      <c r="B949" s="104">
        <v>5</v>
      </c>
      <c r="C949" s="104" t="s">
        <v>3577</v>
      </c>
      <c r="D949" s="104" t="s">
        <v>3578</v>
      </c>
      <c r="E949" s="105" t="s">
        <v>14</v>
      </c>
      <c r="F949" s="105" t="s">
        <v>24</v>
      </c>
      <c r="G949" s="105" t="s">
        <v>67</v>
      </c>
      <c r="H949" s="105" t="s">
        <v>445</v>
      </c>
      <c r="I949" s="105" t="s">
        <v>69</v>
      </c>
      <c r="J949" s="105" t="s">
        <v>73</v>
      </c>
      <c r="K949" s="105" t="s">
        <v>61</v>
      </c>
      <c r="L949" s="105" t="s">
        <v>4</v>
      </c>
      <c r="M949" s="104" t="s">
        <v>3573</v>
      </c>
      <c r="N949" s="104"/>
      <c r="O949" s="104" t="s">
        <v>2964</v>
      </c>
      <c r="P949" s="414"/>
      <c r="Q949" s="413"/>
      <c r="R949" s="413"/>
      <c r="S949" s="413"/>
      <c r="T949" s="413"/>
      <c r="U949" s="413"/>
    </row>
    <row r="950" spans="1:21" s="95" customFormat="1" ht="24.95" customHeight="1" x14ac:dyDescent="0.2">
      <c r="A950" s="104">
        <v>1990</v>
      </c>
      <c r="B950" s="104">
        <v>6</v>
      </c>
      <c r="C950" s="104" t="s">
        <v>3579</v>
      </c>
      <c r="D950" s="104" t="s">
        <v>2218</v>
      </c>
      <c r="E950" s="105">
        <v>7</v>
      </c>
      <c r="F950" s="105">
        <v>23</v>
      </c>
      <c r="G950" s="105">
        <v>10</v>
      </c>
      <c r="H950" s="105">
        <v>90</v>
      </c>
      <c r="I950" s="105">
        <v>25</v>
      </c>
      <c r="J950" s="105" t="s">
        <v>60</v>
      </c>
      <c r="K950" s="105" t="s">
        <v>59</v>
      </c>
      <c r="L950" s="105" t="s">
        <v>4</v>
      </c>
      <c r="M950" s="104" t="s">
        <v>3573</v>
      </c>
      <c r="N950" s="104"/>
      <c r="O950" s="104" t="s">
        <v>2964</v>
      </c>
      <c r="P950" s="414"/>
      <c r="Q950" s="413"/>
      <c r="R950" s="413"/>
      <c r="S950" s="413"/>
      <c r="T950" s="413"/>
      <c r="U950" s="413"/>
    </row>
    <row r="951" spans="1:21" s="95" customFormat="1" ht="24.95" customHeight="1" x14ac:dyDescent="0.2">
      <c r="A951" s="104">
        <v>1990</v>
      </c>
      <c r="B951" s="104">
        <v>7</v>
      </c>
      <c r="C951" s="104" t="s">
        <v>3580</v>
      </c>
      <c r="D951" s="104" t="s">
        <v>2220</v>
      </c>
      <c r="E951" s="105">
        <v>3</v>
      </c>
      <c r="F951" s="105">
        <v>23</v>
      </c>
      <c r="G951" s="105">
        <v>10</v>
      </c>
      <c r="H951" s="105">
        <v>90</v>
      </c>
      <c r="I951" s="105">
        <v>25</v>
      </c>
      <c r="J951" s="105" t="s">
        <v>60</v>
      </c>
      <c r="K951" s="105" t="s">
        <v>59</v>
      </c>
      <c r="L951" s="105" t="s">
        <v>4</v>
      </c>
      <c r="M951" s="104" t="s">
        <v>3573</v>
      </c>
      <c r="N951" s="104"/>
      <c r="O951" s="104" t="s">
        <v>2964</v>
      </c>
      <c r="P951" s="414"/>
      <c r="Q951" s="413"/>
      <c r="R951" s="413"/>
      <c r="S951" s="413"/>
      <c r="T951" s="413"/>
      <c r="U951" s="413"/>
    </row>
    <row r="952" spans="1:21" s="95" customFormat="1" ht="24.95" customHeight="1" x14ac:dyDescent="0.2">
      <c r="A952" s="104">
        <v>1990</v>
      </c>
      <c r="B952" s="104">
        <v>8</v>
      </c>
      <c r="C952" s="104" t="s">
        <v>3580</v>
      </c>
      <c r="D952" s="104" t="s">
        <v>3581</v>
      </c>
      <c r="E952" s="105" t="s">
        <v>12</v>
      </c>
      <c r="F952" s="105" t="s">
        <v>10</v>
      </c>
      <c r="G952" s="105" t="s">
        <v>10</v>
      </c>
      <c r="H952" s="105">
        <v>90</v>
      </c>
      <c r="I952" s="105" t="s">
        <v>21</v>
      </c>
      <c r="J952" s="105" t="s">
        <v>64</v>
      </c>
      <c r="K952" s="105" t="s">
        <v>60</v>
      </c>
      <c r="L952" s="105" t="s">
        <v>4</v>
      </c>
      <c r="M952" s="104" t="s">
        <v>3573</v>
      </c>
      <c r="N952" s="104"/>
      <c r="O952" s="104" t="s">
        <v>2964</v>
      </c>
      <c r="P952" s="414"/>
      <c r="Q952" s="413"/>
      <c r="R952" s="413"/>
      <c r="S952" s="413"/>
      <c r="T952" s="413"/>
      <c r="U952" s="413"/>
    </row>
    <row r="953" spans="1:21" s="95" customFormat="1" ht="24.95" customHeight="1" x14ac:dyDescent="0.2">
      <c r="A953" s="104">
        <v>1990</v>
      </c>
      <c r="B953" s="104">
        <v>9</v>
      </c>
      <c r="C953" s="104" t="s">
        <v>3582</v>
      </c>
      <c r="D953" s="104" t="s">
        <v>3583</v>
      </c>
      <c r="E953" s="105">
        <v>8</v>
      </c>
      <c r="F953" s="105" t="s">
        <v>73</v>
      </c>
      <c r="G953" s="105">
        <v>12</v>
      </c>
      <c r="H953" s="105">
        <v>90</v>
      </c>
      <c r="I953" s="105">
        <v>27</v>
      </c>
      <c r="J953" s="105" t="s">
        <v>60</v>
      </c>
      <c r="K953" s="105" t="s">
        <v>59</v>
      </c>
      <c r="L953" s="105" t="s">
        <v>4</v>
      </c>
      <c r="M953" s="104" t="s">
        <v>3573</v>
      </c>
      <c r="N953" s="104"/>
      <c r="O953" s="104" t="s">
        <v>2964</v>
      </c>
      <c r="P953" s="414"/>
      <c r="Q953" s="413"/>
      <c r="R953" s="413"/>
      <c r="S953" s="413"/>
      <c r="T953" s="413"/>
      <c r="U953" s="413"/>
    </row>
    <row r="954" spans="1:21" s="95" customFormat="1" ht="24.95" customHeight="1" x14ac:dyDescent="0.2">
      <c r="A954" s="104">
        <v>1990</v>
      </c>
      <c r="B954" s="104">
        <v>10</v>
      </c>
      <c r="C954" s="104" t="s">
        <v>3584</v>
      </c>
      <c r="D954" s="104" t="s">
        <v>3438</v>
      </c>
      <c r="E954" s="105">
        <v>28</v>
      </c>
      <c r="F954" s="105">
        <v>11</v>
      </c>
      <c r="G954" s="105">
        <v>12</v>
      </c>
      <c r="H954" s="105">
        <v>90</v>
      </c>
      <c r="I954" s="105">
        <v>27</v>
      </c>
      <c r="J954" s="105" t="s">
        <v>60</v>
      </c>
      <c r="K954" s="105" t="s">
        <v>59</v>
      </c>
      <c r="L954" s="105" t="s">
        <v>4</v>
      </c>
      <c r="M954" s="104" t="s">
        <v>3573</v>
      </c>
      <c r="N954" s="104"/>
      <c r="O954" s="104" t="s">
        <v>2964</v>
      </c>
      <c r="P954" s="414"/>
      <c r="Q954" s="413"/>
      <c r="R954" s="413"/>
      <c r="S954" s="413"/>
      <c r="T954" s="413"/>
      <c r="U954" s="413"/>
    </row>
    <row r="955" spans="1:21" s="95" customFormat="1" ht="24.95" customHeight="1" x14ac:dyDescent="0.2">
      <c r="A955" s="104">
        <v>1990</v>
      </c>
      <c r="B955" s="104">
        <v>11</v>
      </c>
      <c r="C955" s="104" t="s">
        <v>3584</v>
      </c>
      <c r="D955" s="104" t="s">
        <v>3585</v>
      </c>
      <c r="E955" s="105" t="s">
        <v>347</v>
      </c>
      <c r="F955" s="105" t="s">
        <v>73</v>
      </c>
      <c r="G955" s="105" t="s">
        <v>60</v>
      </c>
      <c r="H955" s="105">
        <v>90</v>
      </c>
      <c r="I955" s="105" t="s">
        <v>21</v>
      </c>
      <c r="J955" s="105" t="s">
        <v>64</v>
      </c>
      <c r="K955" s="105" t="s">
        <v>60</v>
      </c>
      <c r="L955" s="105" t="s">
        <v>4</v>
      </c>
      <c r="M955" s="104" t="s">
        <v>3573</v>
      </c>
      <c r="N955" s="104"/>
      <c r="O955" s="104" t="s">
        <v>2964</v>
      </c>
      <c r="P955" s="414"/>
      <c r="Q955" s="413"/>
      <c r="R955" s="413"/>
      <c r="S955" s="413"/>
      <c r="T955" s="413"/>
      <c r="U955" s="413"/>
    </row>
    <row r="956" spans="1:21" s="95" customFormat="1" ht="24.95" customHeight="1" x14ac:dyDescent="0.2">
      <c r="A956" s="104">
        <v>1990</v>
      </c>
      <c r="B956" s="104">
        <v>12</v>
      </c>
      <c r="C956" s="104" t="s">
        <v>2281</v>
      </c>
      <c r="D956" s="104" t="s">
        <v>3586</v>
      </c>
      <c r="E956" s="105" t="s">
        <v>110</v>
      </c>
      <c r="F956" s="105">
        <v>30</v>
      </c>
      <c r="G956" s="105">
        <v>11</v>
      </c>
      <c r="H956" s="105">
        <v>90</v>
      </c>
      <c r="I956" s="105">
        <v>14</v>
      </c>
      <c r="J956" s="105">
        <v>12</v>
      </c>
      <c r="K956" s="105" t="s">
        <v>10</v>
      </c>
      <c r="L956" s="105" t="s">
        <v>4</v>
      </c>
      <c r="M956" s="104" t="s">
        <v>3573</v>
      </c>
      <c r="N956" s="104"/>
      <c r="O956" s="104" t="s">
        <v>2964</v>
      </c>
      <c r="P956" s="414"/>
      <c r="Q956" s="413"/>
      <c r="R956" s="413"/>
      <c r="S956" s="413"/>
      <c r="T956" s="413"/>
      <c r="U956" s="413"/>
    </row>
    <row r="957" spans="1:21" s="95" customFormat="1" ht="24.95" customHeight="1" x14ac:dyDescent="0.2">
      <c r="A957" s="104">
        <v>1991</v>
      </c>
      <c r="B957" s="104">
        <v>1</v>
      </c>
      <c r="C957" s="104" t="s">
        <v>3587</v>
      </c>
      <c r="D957" s="104" t="s">
        <v>3588</v>
      </c>
      <c r="E957" s="104">
        <v>14</v>
      </c>
      <c r="F957" s="105" t="s">
        <v>69</v>
      </c>
      <c r="G957" s="105" t="s">
        <v>58</v>
      </c>
      <c r="H957" s="105" t="s">
        <v>528</v>
      </c>
      <c r="I957" s="105" t="s">
        <v>21</v>
      </c>
      <c r="J957" s="105" t="s">
        <v>64</v>
      </c>
      <c r="K957" s="105" t="s">
        <v>60</v>
      </c>
      <c r="L957" s="105" t="s">
        <v>4</v>
      </c>
      <c r="M957" s="104" t="s">
        <v>3589</v>
      </c>
      <c r="N957" s="104"/>
      <c r="O957" s="104" t="s">
        <v>2964</v>
      </c>
      <c r="P957" s="414"/>
      <c r="Q957" s="413"/>
      <c r="R957" s="413"/>
      <c r="S957" s="413"/>
      <c r="T957" s="413"/>
      <c r="U957" s="413"/>
    </row>
    <row r="958" spans="1:21" s="95" customFormat="1" ht="24.95" customHeight="1" x14ac:dyDescent="0.2">
      <c r="A958" s="104">
        <v>1991</v>
      </c>
      <c r="B958" s="104">
        <v>2</v>
      </c>
      <c r="C958" s="108" t="s">
        <v>3590</v>
      </c>
      <c r="D958" s="104" t="s">
        <v>2186</v>
      </c>
      <c r="E958" s="104">
        <v>15</v>
      </c>
      <c r="F958" s="105" t="s">
        <v>62</v>
      </c>
      <c r="G958" s="105" t="s">
        <v>22</v>
      </c>
      <c r="H958" s="105">
        <v>91</v>
      </c>
      <c r="I958" s="105" t="s">
        <v>21</v>
      </c>
      <c r="J958" s="105" t="s">
        <v>64</v>
      </c>
      <c r="K958" s="105" t="s">
        <v>60</v>
      </c>
      <c r="L958" s="105" t="s">
        <v>4</v>
      </c>
      <c r="M958" s="104" t="s">
        <v>3589</v>
      </c>
      <c r="N958" s="104"/>
      <c r="O958" s="104" t="s">
        <v>2964</v>
      </c>
      <c r="P958" s="414"/>
      <c r="Q958" s="413"/>
      <c r="R958" s="413"/>
      <c r="S958" s="413"/>
      <c r="T958" s="413"/>
      <c r="U958" s="413"/>
    </row>
    <row r="959" spans="1:21" s="95" customFormat="1" ht="24.95" customHeight="1" x14ac:dyDescent="0.2">
      <c r="A959" s="104">
        <v>1991</v>
      </c>
      <c r="B959" s="104">
        <v>3</v>
      </c>
      <c r="C959" s="104" t="s">
        <v>3591</v>
      </c>
      <c r="D959" s="104" t="s">
        <v>3592</v>
      </c>
      <c r="E959" s="104">
        <v>33</v>
      </c>
      <c r="F959" s="105">
        <v>29</v>
      </c>
      <c r="G959" s="105" t="s">
        <v>72</v>
      </c>
      <c r="H959" s="105">
        <v>91</v>
      </c>
      <c r="I959" s="105" t="s">
        <v>9</v>
      </c>
      <c r="J959" s="105" t="s">
        <v>61</v>
      </c>
      <c r="K959" s="105" t="s">
        <v>59</v>
      </c>
      <c r="L959" s="105" t="s">
        <v>4</v>
      </c>
      <c r="M959" s="104" t="s">
        <v>3589</v>
      </c>
      <c r="N959" s="104"/>
      <c r="O959" s="104" t="s">
        <v>2964</v>
      </c>
      <c r="P959" s="414"/>
      <c r="Q959" s="413"/>
      <c r="R959" s="413"/>
      <c r="S959" s="413"/>
      <c r="T959" s="413"/>
      <c r="U959" s="413"/>
    </row>
    <row r="960" spans="1:21" s="95" customFormat="1" ht="24.95" customHeight="1" x14ac:dyDescent="0.2">
      <c r="A960" s="104">
        <v>1991</v>
      </c>
      <c r="B960" s="104">
        <v>4</v>
      </c>
      <c r="C960" s="104" t="s">
        <v>3593</v>
      </c>
      <c r="D960" s="104" t="s">
        <v>3594</v>
      </c>
      <c r="E960" s="104">
        <v>10</v>
      </c>
      <c r="F960" s="105">
        <v>10</v>
      </c>
      <c r="G960" s="105" t="s">
        <v>22</v>
      </c>
      <c r="H960" s="105">
        <v>91</v>
      </c>
      <c r="I960" s="105">
        <v>30</v>
      </c>
      <c r="J960" s="105">
        <v>11</v>
      </c>
      <c r="K960" s="105" t="s">
        <v>10</v>
      </c>
      <c r="L960" s="105" t="s">
        <v>4</v>
      </c>
      <c r="M960" s="104" t="s">
        <v>3589</v>
      </c>
      <c r="N960" s="104"/>
      <c r="O960" s="104" t="s">
        <v>2964</v>
      </c>
      <c r="P960" s="414"/>
      <c r="Q960" s="413"/>
      <c r="R960" s="413"/>
      <c r="S960" s="413"/>
      <c r="T960" s="413"/>
      <c r="U960" s="413"/>
    </row>
    <row r="961" spans="1:21" s="95" customFormat="1" ht="24.95" customHeight="1" x14ac:dyDescent="0.2">
      <c r="A961" s="104">
        <v>1991</v>
      </c>
      <c r="B961" s="104">
        <v>5</v>
      </c>
      <c r="C961" s="104" t="s">
        <v>3595</v>
      </c>
      <c r="D961" s="104" t="s">
        <v>3565</v>
      </c>
      <c r="E961" s="104">
        <v>6</v>
      </c>
      <c r="F961" s="105" t="s">
        <v>8</v>
      </c>
      <c r="G961" s="105" t="s">
        <v>59</v>
      </c>
      <c r="H961" s="105" t="s">
        <v>528</v>
      </c>
      <c r="I961" s="105" t="s">
        <v>71</v>
      </c>
      <c r="J961" s="105" t="s">
        <v>9</v>
      </c>
      <c r="K961" s="105" t="s">
        <v>10</v>
      </c>
      <c r="L961" s="105" t="s">
        <v>4</v>
      </c>
      <c r="M961" s="104" t="s">
        <v>3589</v>
      </c>
      <c r="N961" s="104"/>
      <c r="O961" s="104" t="s">
        <v>2964</v>
      </c>
      <c r="P961" s="414"/>
      <c r="Q961" s="413"/>
      <c r="R961" s="413"/>
      <c r="S961" s="413"/>
      <c r="T961" s="413"/>
      <c r="U961" s="413"/>
    </row>
    <row r="962" spans="1:21" s="95" customFormat="1" ht="24.95" customHeight="1" x14ac:dyDescent="0.2">
      <c r="A962" s="104">
        <v>1991</v>
      </c>
      <c r="B962" s="104">
        <v>6</v>
      </c>
      <c r="C962" s="104" t="s">
        <v>3596</v>
      </c>
      <c r="D962" s="104" t="s">
        <v>3597</v>
      </c>
      <c r="E962" s="104">
        <v>13</v>
      </c>
      <c r="F962" s="105" t="s">
        <v>8</v>
      </c>
      <c r="G962" s="105" t="s">
        <v>59</v>
      </c>
      <c r="H962" s="105" t="s">
        <v>528</v>
      </c>
      <c r="I962" s="105" t="s">
        <v>71</v>
      </c>
      <c r="J962" s="105" t="s">
        <v>9</v>
      </c>
      <c r="K962" s="105" t="s">
        <v>10</v>
      </c>
      <c r="L962" s="105" t="s">
        <v>4</v>
      </c>
      <c r="M962" s="104" t="s">
        <v>3589</v>
      </c>
      <c r="N962" s="104"/>
      <c r="O962" s="104" t="s">
        <v>2964</v>
      </c>
      <c r="P962" s="414"/>
      <c r="Q962" s="413"/>
      <c r="R962" s="413"/>
      <c r="S962" s="413"/>
      <c r="T962" s="413"/>
      <c r="U962" s="413"/>
    </row>
    <row r="963" spans="1:21" s="95" customFormat="1" ht="24.95" customHeight="1" x14ac:dyDescent="0.2">
      <c r="A963" s="104">
        <v>1991</v>
      </c>
      <c r="B963" s="104">
        <v>7</v>
      </c>
      <c r="C963" s="104" t="s">
        <v>3598</v>
      </c>
      <c r="D963" s="104" t="s">
        <v>3572</v>
      </c>
      <c r="E963" s="104">
        <v>29</v>
      </c>
      <c r="F963" s="105" t="s">
        <v>15</v>
      </c>
      <c r="G963" s="105" t="s">
        <v>61</v>
      </c>
      <c r="H963" s="105" t="s">
        <v>528</v>
      </c>
      <c r="I963" s="105" t="s">
        <v>69</v>
      </c>
      <c r="J963" s="105" t="s">
        <v>73</v>
      </c>
      <c r="K963" s="105" t="s">
        <v>61</v>
      </c>
      <c r="L963" s="105" t="s">
        <v>4</v>
      </c>
      <c r="M963" s="104" t="s">
        <v>3589</v>
      </c>
      <c r="N963" s="104"/>
      <c r="O963" s="104" t="s">
        <v>2964</v>
      </c>
      <c r="P963" s="414"/>
      <c r="Q963" s="413"/>
      <c r="R963" s="413"/>
      <c r="S963" s="413"/>
      <c r="T963" s="413"/>
      <c r="U963" s="413"/>
    </row>
    <row r="964" spans="1:21" s="95" customFormat="1" ht="24.95" customHeight="1" x14ac:dyDescent="0.2">
      <c r="A964" s="104">
        <v>1991</v>
      </c>
      <c r="B964" s="104">
        <v>8</v>
      </c>
      <c r="C964" s="104" t="s">
        <v>3599</v>
      </c>
      <c r="D964" s="104" t="s">
        <v>3347</v>
      </c>
      <c r="E964" s="104">
        <v>16</v>
      </c>
      <c r="F964" s="105" t="s">
        <v>61</v>
      </c>
      <c r="G964" s="105" t="s">
        <v>72</v>
      </c>
      <c r="H964" s="105">
        <v>91</v>
      </c>
      <c r="I964" s="105">
        <v>28</v>
      </c>
      <c r="J964" s="105" t="s">
        <v>59</v>
      </c>
      <c r="K964" s="105" t="s">
        <v>59</v>
      </c>
      <c r="L964" s="105" t="s">
        <v>4</v>
      </c>
      <c r="M964" s="104" t="s">
        <v>3589</v>
      </c>
      <c r="N964" s="104"/>
      <c r="O964" s="104" t="s">
        <v>2964</v>
      </c>
      <c r="P964" s="414"/>
      <c r="Q964" s="413"/>
      <c r="R964" s="413"/>
      <c r="S964" s="413"/>
      <c r="T964" s="413"/>
      <c r="U964" s="413"/>
    </row>
    <row r="965" spans="1:21" s="95" customFormat="1" ht="24.95" customHeight="1" x14ac:dyDescent="0.2">
      <c r="A965" s="104">
        <v>1991</v>
      </c>
      <c r="B965" s="104">
        <v>9</v>
      </c>
      <c r="C965" s="104" t="s">
        <v>3600</v>
      </c>
      <c r="D965" s="104" t="s">
        <v>3601</v>
      </c>
      <c r="E965" s="104">
        <v>26</v>
      </c>
      <c r="F965" s="105" t="s">
        <v>61</v>
      </c>
      <c r="G965" s="105" t="s">
        <v>9</v>
      </c>
      <c r="H965" s="105">
        <v>91</v>
      </c>
      <c r="I965" s="105">
        <v>14</v>
      </c>
      <c r="J965" s="105">
        <v>12</v>
      </c>
      <c r="K965" s="105" t="s">
        <v>10</v>
      </c>
      <c r="L965" s="105" t="s">
        <v>4</v>
      </c>
      <c r="M965" s="104" t="s">
        <v>3589</v>
      </c>
      <c r="N965" s="104"/>
      <c r="O965" s="104" t="s">
        <v>2964</v>
      </c>
      <c r="P965" s="414"/>
      <c r="Q965" s="413"/>
      <c r="R965" s="413"/>
      <c r="S965" s="413"/>
      <c r="T965" s="413"/>
      <c r="U965" s="413"/>
    </row>
    <row r="966" spans="1:21" s="95" customFormat="1" ht="24.95" customHeight="1" x14ac:dyDescent="0.2">
      <c r="A966" s="104">
        <v>1991</v>
      </c>
      <c r="B966" s="104">
        <v>10</v>
      </c>
      <c r="C966" s="104" t="s">
        <v>3602</v>
      </c>
      <c r="D966" s="104" t="s">
        <v>3603</v>
      </c>
      <c r="E966" s="104">
        <v>73</v>
      </c>
      <c r="F966" s="105">
        <v>11</v>
      </c>
      <c r="G966" s="105" t="s">
        <v>9</v>
      </c>
      <c r="H966" s="105">
        <v>91</v>
      </c>
      <c r="I966" s="105" t="s">
        <v>21</v>
      </c>
      <c r="J966" s="105" t="s">
        <v>64</v>
      </c>
      <c r="K966" s="105" t="s">
        <v>60</v>
      </c>
      <c r="L966" s="105" t="s">
        <v>4</v>
      </c>
      <c r="M966" s="104" t="s">
        <v>3589</v>
      </c>
      <c r="N966" s="104"/>
      <c r="O966" s="104" t="s">
        <v>2964</v>
      </c>
      <c r="P966" s="414"/>
      <c r="Q966" s="413"/>
      <c r="R966" s="413"/>
      <c r="S966" s="413"/>
      <c r="T966" s="413"/>
      <c r="U966" s="413"/>
    </row>
    <row r="967" spans="1:21" s="95" customFormat="1" ht="24.95" customHeight="1" x14ac:dyDescent="0.2">
      <c r="A967" s="104">
        <v>1991</v>
      </c>
      <c r="B967" s="104">
        <v>11</v>
      </c>
      <c r="C967" s="104" t="s">
        <v>3604</v>
      </c>
      <c r="D967" s="104" t="s">
        <v>3605</v>
      </c>
      <c r="E967" s="104">
        <v>47</v>
      </c>
      <c r="F967" s="105">
        <v>11</v>
      </c>
      <c r="G967" s="105" t="s">
        <v>9</v>
      </c>
      <c r="H967" s="105">
        <v>91</v>
      </c>
      <c r="I967" s="105" t="s">
        <v>21</v>
      </c>
      <c r="J967" s="105" t="s">
        <v>64</v>
      </c>
      <c r="K967" s="105" t="s">
        <v>60</v>
      </c>
      <c r="L967" s="105" t="s">
        <v>4</v>
      </c>
      <c r="M967" s="104" t="s">
        <v>3589</v>
      </c>
      <c r="N967" s="104"/>
      <c r="O967" s="104" t="s">
        <v>2964</v>
      </c>
      <c r="P967" s="414"/>
      <c r="Q967" s="413"/>
      <c r="R967" s="413"/>
      <c r="S967" s="413"/>
      <c r="T967" s="413"/>
      <c r="U967" s="413"/>
    </row>
    <row r="968" spans="1:21" s="95" customFormat="1" ht="24.95" customHeight="1" x14ac:dyDescent="0.2">
      <c r="A968" s="104">
        <v>1991</v>
      </c>
      <c r="B968" s="104">
        <v>12</v>
      </c>
      <c r="C968" s="104" t="s">
        <v>3606</v>
      </c>
      <c r="D968" s="104" t="s">
        <v>3607</v>
      </c>
      <c r="E968" s="104">
        <v>31</v>
      </c>
      <c r="F968" s="105" t="s">
        <v>72</v>
      </c>
      <c r="G968" s="105" t="s">
        <v>58</v>
      </c>
      <c r="H968" s="105">
        <v>91</v>
      </c>
      <c r="I968" s="105">
        <v>14</v>
      </c>
      <c r="J968" s="105">
        <v>12</v>
      </c>
      <c r="K968" s="105" t="s">
        <v>10</v>
      </c>
      <c r="L968" s="105" t="s">
        <v>4</v>
      </c>
      <c r="M968" s="104" t="s">
        <v>3589</v>
      </c>
      <c r="N968" s="104"/>
      <c r="O968" s="104" t="s">
        <v>2964</v>
      </c>
      <c r="P968" s="414"/>
      <c r="Q968" s="413"/>
      <c r="R968" s="413"/>
      <c r="S968" s="413"/>
      <c r="T968" s="413"/>
      <c r="U968" s="413"/>
    </row>
    <row r="969" spans="1:21" s="95" customFormat="1" ht="24.95" customHeight="1" x14ac:dyDescent="0.2">
      <c r="A969" s="104">
        <v>1991</v>
      </c>
      <c r="B969" s="104">
        <v>13</v>
      </c>
      <c r="C969" s="104" t="s">
        <v>3608</v>
      </c>
      <c r="D969" s="104" t="s">
        <v>3607</v>
      </c>
      <c r="E969" s="104">
        <v>33</v>
      </c>
      <c r="F969" s="105" t="s">
        <v>72</v>
      </c>
      <c r="G969" s="105" t="s">
        <v>58</v>
      </c>
      <c r="H969" s="105">
        <v>91</v>
      </c>
      <c r="I969" s="105">
        <v>14</v>
      </c>
      <c r="J969" s="105">
        <v>12</v>
      </c>
      <c r="K969" s="105" t="s">
        <v>10</v>
      </c>
      <c r="L969" s="105" t="s">
        <v>4</v>
      </c>
      <c r="M969" s="104" t="s">
        <v>3589</v>
      </c>
      <c r="N969" s="104"/>
      <c r="O969" s="104" t="s">
        <v>2964</v>
      </c>
      <c r="P969" s="414"/>
      <c r="Q969" s="413"/>
      <c r="R969" s="413"/>
      <c r="S969" s="413"/>
      <c r="T969" s="413"/>
      <c r="U969" s="413"/>
    </row>
    <row r="970" spans="1:21" s="95" customFormat="1" ht="24.95" customHeight="1" x14ac:dyDescent="0.2">
      <c r="A970" s="104">
        <v>1991</v>
      </c>
      <c r="B970" s="104">
        <v>14</v>
      </c>
      <c r="C970" s="104" t="s">
        <v>3609</v>
      </c>
      <c r="D970" s="104" t="s">
        <v>3607</v>
      </c>
      <c r="E970" s="104">
        <v>26</v>
      </c>
      <c r="F970" s="105" t="s">
        <v>72</v>
      </c>
      <c r="G970" s="105" t="s">
        <v>58</v>
      </c>
      <c r="H970" s="105">
        <v>91</v>
      </c>
      <c r="I970" s="105">
        <v>14</v>
      </c>
      <c r="J970" s="105">
        <v>12</v>
      </c>
      <c r="K970" s="105" t="s">
        <v>10</v>
      </c>
      <c r="L970" s="105" t="s">
        <v>4</v>
      </c>
      <c r="M970" s="104" t="s">
        <v>3589</v>
      </c>
      <c r="N970" s="104"/>
      <c r="O970" s="104" t="s">
        <v>2964</v>
      </c>
      <c r="P970" s="414"/>
      <c r="Q970" s="413"/>
      <c r="R970" s="413"/>
      <c r="S970" s="413"/>
      <c r="T970" s="413"/>
      <c r="U970" s="413"/>
    </row>
    <row r="971" spans="1:21" s="95" customFormat="1" ht="24.95" customHeight="1" x14ac:dyDescent="0.2">
      <c r="A971" s="104">
        <v>1991</v>
      </c>
      <c r="B971" s="104">
        <v>15</v>
      </c>
      <c r="C971" s="104" t="s">
        <v>3610</v>
      </c>
      <c r="D971" s="104" t="s">
        <v>3611</v>
      </c>
      <c r="E971" s="104">
        <v>27</v>
      </c>
      <c r="F971" s="105">
        <v>15</v>
      </c>
      <c r="G971" s="105" t="s">
        <v>58</v>
      </c>
      <c r="H971" s="105">
        <v>91</v>
      </c>
      <c r="I971" s="105">
        <v>28</v>
      </c>
      <c r="J971" s="105" t="s">
        <v>59</v>
      </c>
      <c r="K971" s="105" t="s">
        <v>59</v>
      </c>
      <c r="L971" s="105" t="s">
        <v>4</v>
      </c>
      <c r="M971" s="104" t="s">
        <v>3589</v>
      </c>
      <c r="N971" s="104"/>
      <c r="O971" s="104" t="s">
        <v>2964</v>
      </c>
      <c r="P971" s="414"/>
      <c r="Q971" s="413"/>
      <c r="R971" s="413"/>
      <c r="S971" s="413"/>
      <c r="T971" s="413"/>
      <c r="U971" s="413"/>
    </row>
    <row r="972" spans="1:21" s="95" customFormat="1" ht="24.95" customHeight="1" x14ac:dyDescent="0.2">
      <c r="A972" s="104">
        <v>1991</v>
      </c>
      <c r="B972" s="104">
        <v>16</v>
      </c>
      <c r="C972" s="104" t="s">
        <v>3612</v>
      </c>
      <c r="D972" s="104" t="s">
        <v>3613</v>
      </c>
      <c r="E972" s="104">
        <v>24</v>
      </c>
      <c r="F972" s="105">
        <v>15</v>
      </c>
      <c r="G972" s="105" t="s">
        <v>58</v>
      </c>
      <c r="H972" s="105">
        <v>91</v>
      </c>
      <c r="I972" s="105">
        <v>14</v>
      </c>
      <c r="J972" s="105">
        <v>12</v>
      </c>
      <c r="K972" s="105" t="s">
        <v>10</v>
      </c>
      <c r="L972" s="105" t="s">
        <v>4</v>
      </c>
      <c r="M972" s="104" t="s">
        <v>3589</v>
      </c>
      <c r="N972" s="104"/>
      <c r="O972" s="104" t="s">
        <v>2964</v>
      </c>
      <c r="P972" s="414"/>
      <c r="Q972" s="413"/>
      <c r="R972" s="413"/>
      <c r="S972" s="413"/>
      <c r="T972" s="413"/>
      <c r="U972" s="413"/>
    </row>
    <row r="973" spans="1:21" s="95" customFormat="1" ht="24.95" customHeight="1" x14ac:dyDescent="0.2">
      <c r="A973" s="104">
        <v>1991</v>
      </c>
      <c r="B973" s="104">
        <v>1</v>
      </c>
      <c r="C973" s="104" t="s">
        <v>3614</v>
      </c>
      <c r="D973" s="104" t="s">
        <v>3613</v>
      </c>
      <c r="E973" s="105" t="s">
        <v>25</v>
      </c>
      <c r="F973" s="105" t="s">
        <v>61</v>
      </c>
      <c r="G973" s="105" t="s">
        <v>22</v>
      </c>
      <c r="H973" s="105" t="s">
        <v>528</v>
      </c>
      <c r="I973" s="105" t="s">
        <v>20</v>
      </c>
      <c r="J973" s="105" t="s">
        <v>62</v>
      </c>
      <c r="K973" s="105" t="s">
        <v>10</v>
      </c>
      <c r="L973" s="105" t="s">
        <v>4</v>
      </c>
      <c r="M973" s="104" t="s">
        <v>3615</v>
      </c>
      <c r="N973" s="104"/>
      <c r="O973" s="104" t="s">
        <v>2964</v>
      </c>
      <c r="P973" s="414"/>
      <c r="Q973" s="413"/>
      <c r="R973" s="413"/>
      <c r="S973" s="413"/>
      <c r="T973" s="413"/>
      <c r="U973" s="413"/>
    </row>
    <row r="974" spans="1:21" s="95" customFormat="1" ht="24.95" customHeight="1" x14ac:dyDescent="0.2">
      <c r="A974" s="104">
        <v>1991</v>
      </c>
      <c r="B974" s="104">
        <v>2</v>
      </c>
      <c r="C974" s="104" t="s">
        <v>3616</v>
      </c>
      <c r="D974" s="104" t="s">
        <v>3613</v>
      </c>
      <c r="E974" s="104">
        <v>14</v>
      </c>
      <c r="F974" s="105" t="s">
        <v>61</v>
      </c>
      <c r="G974" s="105" t="s">
        <v>22</v>
      </c>
      <c r="H974" s="105">
        <v>91</v>
      </c>
      <c r="I974" s="105">
        <v>14</v>
      </c>
      <c r="J974" s="105">
        <v>12</v>
      </c>
      <c r="K974" s="105" t="s">
        <v>10</v>
      </c>
      <c r="L974" s="105" t="s">
        <v>4</v>
      </c>
      <c r="M974" s="104" t="s">
        <v>3615</v>
      </c>
      <c r="N974" s="104"/>
      <c r="O974" s="104" t="s">
        <v>2964</v>
      </c>
      <c r="P974" s="414"/>
      <c r="Q974" s="413"/>
      <c r="R974" s="413"/>
      <c r="S974" s="413"/>
      <c r="T974" s="413"/>
      <c r="U974" s="413"/>
    </row>
    <row r="975" spans="1:21" s="95" customFormat="1" ht="24.95" customHeight="1" x14ac:dyDescent="0.2">
      <c r="A975" s="104">
        <v>1991</v>
      </c>
      <c r="B975" s="104">
        <v>3</v>
      </c>
      <c r="C975" s="104" t="s">
        <v>3617</v>
      </c>
      <c r="D975" s="104" t="s">
        <v>3618</v>
      </c>
      <c r="E975" s="104">
        <v>22</v>
      </c>
      <c r="F975" s="105" t="s">
        <v>63</v>
      </c>
      <c r="G975" s="105" t="s">
        <v>10</v>
      </c>
      <c r="H975" s="105" t="s">
        <v>528</v>
      </c>
      <c r="I975" s="105" t="s">
        <v>15</v>
      </c>
      <c r="J975" s="105" t="s">
        <v>59</v>
      </c>
      <c r="K975" s="105" t="s">
        <v>59</v>
      </c>
      <c r="L975" s="105" t="s">
        <v>4</v>
      </c>
      <c r="M975" s="104" t="s">
        <v>3615</v>
      </c>
      <c r="N975" s="104"/>
      <c r="O975" s="104" t="s">
        <v>2964</v>
      </c>
      <c r="P975" s="414"/>
      <c r="Q975" s="413"/>
      <c r="R975" s="413"/>
      <c r="S975" s="413"/>
      <c r="T975" s="413"/>
      <c r="U975" s="413"/>
    </row>
    <row r="976" spans="1:21" s="95" customFormat="1" ht="24.95" customHeight="1" x14ac:dyDescent="0.2">
      <c r="A976" s="104">
        <v>1991</v>
      </c>
      <c r="B976" s="104">
        <v>4</v>
      </c>
      <c r="C976" s="104" t="s">
        <v>3619</v>
      </c>
      <c r="D976" s="104" t="s">
        <v>3620</v>
      </c>
      <c r="E976" s="104">
        <v>88</v>
      </c>
      <c r="F976" s="105">
        <v>14</v>
      </c>
      <c r="G976" s="105" t="s">
        <v>59</v>
      </c>
      <c r="H976" s="105">
        <v>91</v>
      </c>
      <c r="I976" s="105">
        <v>14</v>
      </c>
      <c r="J976" s="105">
        <v>12</v>
      </c>
      <c r="K976" s="105" t="s">
        <v>10</v>
      </c>
      <c r="L976" s="105" t="s">
        <v>4</v>
      </c>
      <c r="M976" s="104" t="s">
        <v>3615</v>
      </c>
      <c r="N976" s="104"/>
      <c r="O976" s="104" t="s">
        <v>2964</v>
      </c>
      <c r="P976" s="414"/>
      <c r="Q976" s="413"/>
      <c r="R976" s="413"/>
      <c r="S976" s="413"/>
      <c r="T976" s="413"/>
      <c r="U976" s="413"/>
    </row>
    <row r="977" spans="1:21" s="95" customFormat="1" ht="24.95" customHeight="1" x14ac:dyDescent="0.2">
      <c r="A977" s="104">
        <v>1991</v>
      </c>
      <c r="B977" s="104">
        <v>5</v>
      </c>
      <c r="C977" s="104" t="s">
        <v>3621</v>
      </c>
      <c r="D977" s="104" t="s">
        <v>3622</v>
      </c>
      <c r="E977" s="104">
        <v>23</v>
      </c>
      <c r="F977" s="105">
        <v>28</v>
      </c>
      <c r="G977" s="105" t="s">
        <v>59</v>
      </c>
      <c r="H977" s="105">
        <v>91</v>
      </c>
      <c r="I977" s="105">
        <v>14</v>
      </c>
      <c r="J977" s="105">
        <v>12</v>
      </c>
      <c r="K977" s="105" t="s">
        <v>10</v>
      </c>
      <c r="L977" s="105" t="s">
        <v>4</v>
      </c>
      <c r="M977" s="104" t="s">
        <v>3615</v>
      </c>
      <c r="N977" s="104"/>
      <c r="O977" s="104" t="s">
        <v>2964</v>
      </c>
      <c r="P977" s="414"/>
      <c r="Q977" s="413"/>
      <c r="R977" s="413"/>
      <c r="S977" s="413"/>
      <c r="T977" s="413"/>
      <c r="U977" s="413"/>
    </row>
    <row r="978" spans="1:21" s="95" customFormat="1" ht="24.95" customHeight="1" x14ac:dyDescent="0.2">
      <c r="A978" s="104">
        <v>1991</v>
      </c>
      <c r="B978" s="104">
        <v>6</v>
      </c>
      <c r="C978" s="104" t="s">
        <v>3623</v>
      </c>
      <c r="D978" s="104" t="s">
        <v>3624</v>
      </c>
      <c r="E978" s="104">
        <v>11</v>
      </c>
      <c r="F978" s="105" t="s">
        <v>58</v>
      </c>
      <c r="G978" s="105" t="s">
        <v>58</v>
      </c>
      <c r="H978" s="105" t="s">
        <v>528</v>
      </c>
      <c r="I978" s="105" t="s">
        <v>59</v>
      </c>
      <c r="J978" s="105">
        <v>10</v>
      </c>
      <c r="K978" s="105" t="s">
        <v>10</v>
      </c>
      <c r="L978" s="105" t="s">
        <v>4</v>
      </c>
      <c r="M978" s="104" t="s">
        <v>3615</v>
      </c>
      <c r="N978" s="104"/>
      <c r="O978" s="104" t="s">
        <v>2964</v>
      </c>
      <c r="P978" s="414"/>
      <c r="Q978" s="413"/>
      <c r="R978" s="413"/>
      <c r="S978" s="413"/>
      <c r="T978" s="413"/>
      <c r="U978" s="413"/>
    </row>
    <row r="979" spans="1:21" s="95" customFormat="1" ht="24.95" customHeight="1" x14ac:dyDescent="0.2">
      <c r="A979" s="104">
        <v>1991</v>
      </c>
      <c r="B979" s="104">
        <v>7</v>
      </c>
      <c r="C979" s="104" t="s">
        <v>3625</v>
      </c>
      <c r="D979" s="104" t="s">
        <v>613</v>
      </c>
      <c r="E979" s="104">
        <v>30</v>
      </c>
      <c r="F979" s="105">
        <v>29</v>
      </c>
      <c r="G979" s="105" t="s">
        <v>61</v>
      </c>
      <c r="H979" s="105">
        <v>91</v>
      </c>
      <c r="I979" s="105">
        <v>16</v>
      </c>
      <c r="J979" s="105" t="s">
        <v>60</v>
      </c>
      <c r="K979" s="105" t="s">
        <v>10</v>
      </c>
      <c r="L979" s="105" t="s">
        <v>4</v>
      </c>
      <c r="M979" s="104" t="s">
        <v>3615</v>
      </c>
      <c r="N979" s="104"/>
      <c r="O979" s="104" t="s">
        <v>2964</v>
      </c>
      <c r="P979" s="414"/>
      <c r="Q979" s="413"/>
      <c r="R979" s="413"/>
      <c r="S979" s="413"/>
      <c r="T979" s="413"/>
      <c r="U979" s="413"/>
    </row>
    <row r="980" spans="1:21" s="95" customFormat="1" ht="24.95" customHeight="1" x14ac:dyDescent="0.2">
      <c r="A980" s="104">
        <v>1991</v>
      </c>
      <c r="B980" s="104">
        <v>8</v>
      </c>
      <c r="C980" s="104" t="s">
        <v>3626</v>
      </c>
      <c r="D980" s="104" t="s">
        <v>3627</v>
      </c>
      <c r="E980" s="104">
        <v>25</v>
      </c>
      <c r="F980" s="105">
        <v>23</v>
      </c>
      <c r="G980" s="105">
        <v>12</v>
      </c>
      <c r="H980" s="105">
        <v>91</v>
      </c>
      <c r="I980" s="105">
        <v>14</v>
      </c>
      <c r="J980" s="105">
        <v>12</v>
      </c>
      <c r="K980" s="105" t="s">
        <v>10</v>
      </c>
      <c r="L980" s="105" t="s">
        <v>4</v>
      </c>
      <c r="M980" s="104" t="s">
        <v>3615</v>
      </c>
      <c r="N980" s="104"/>
      <c r="O980" s="104" t="s">
        <v>2964</v>
      </c>
      <c r="P980" s="414"/>
      <c r="Q980" s="413"/>
      <c r="R980" s="413"/>
      <c r="S980" s="413"/>
      <c r="T980" s="413"/>
      <c r="U980" s="413"/>
    </row>
    <row r="981" spans="1:21" s="95" customFormat="1" ht="24.95" customHeight="1" x14ac:dyDescent="0.2">
      <c r="A981" s="104">
        <v>1991</v>
      </c>
      <c r="B981" s="104">
        <v>9</v>
      </c>
      <c r="C981" s="104" t="s">
        <v>3628</v>
      </c>
      <c r="D981" s="104" t="s">
        <v>3629</v>
      </c>
      <c r="E981" s="104">
        <v>36</v>
      </c>
      <c r="F981" s="105" t="s">
        <v>73</v>
      </c>
      <c r="G981" s="105">
        <v>11</v>
      </c>
      <c r="H981" s="105">
        <v>91</v>
      </c>
      <c r="I981" s="105" t="s">
        <v>21</v>
      </c>
      <c r="J981" s="105" t="s">
        <v>64</v>
      </c>
      <c r="K981" s="105" t="s">
        <v>60</v>
      </c>
      <c r="L981" s="105" t="s">
        <v>4</v>
      </c>
      <c r="M981" s="104" t="s">
        <v>3615</v>
      </c>
      <c r="N981" s="104"/>
      <c r="O981" s="104" t="s">
        <v>2964</v>
      </c>
      <c r="P981" s="106"/>
      <c r="Q981" s="413"/>
      <c r="R981" s="413"/>
      <c r="S981" s="413"/>
      <c r="T981" s="413"/>
      <c r="U981" s="413"/>
    </row>
    <row r="982" spans="1:21" s="95" customFormat="1" ht="24.95" customHeight="1" x14ac:dyDescent="0.2">
      <c r="A982" s="104">
        <v>1991</v>
      </c>
      <c r="B982" s="104">
        <v>10</v>
      </c>
      <c r="C982" s="104" t="s">
        <v>3630</v>
      </c>
      <c r="D982" s="104" t="s">
        <v>3631</v>
      </c>
      <c r="E982" s="104">
        <v>40</v>
      </c>
      <c r="F982" s="105" t="s">
        <v>60</v>
      </c>
      <c r="G982" s="105">
        <v>12</v>
      </c>
      <c r="H982" s="105">
        <v>91</v>
      </c>
      <c r="I982" s="105" t="s">
        <v>21</v>
      </c>
      <c r="J982" s="105" t="s">
        <v>64</v>
      </c>
      <c r="K982" s="105" t="s">
        <v>60</v>
      </c>
      <c r="L982" s="105" t="s">
        <v>4</v>
      </c>
      <c r="M982" s="104" t="s">
        <v>3615</v>
      </c>
      <c r="N982" s="104"/>
      <c r="O982" s="104" t="s">
        <v>2964</v>
      </c>
      <c r="P982" s="106"/>
      <c r="Q982" s="413"/>
      <c r="R982" s="413"/>
      <c r="S982" s="413"/>
      <c r="T982" s="413"/>
      <c r="U982" s="413"/>
    </row>
    <row r="983" spans="1:21" s="95" customFormat="1" ht="24.95" customHeight="1" x14ac:dyDescent="0.2">
      <c r="A983" s="104">
        <v>1992</v>
      </c>
      <c r="B983" s="104">
        <v>1</v>
      </c>
      <c r="C983" s="104" t="s">
        <v>3632</v>
      </c>
      <c r="D983" s="104" t="s">
        <v>3633</v>
      </c>
      <c r="E983" s="104">
        <v>29</v>
      </c>
      <c r="F983" s="105" t="s">
        <v>12</v>
      </c>
      <c r="G983" s="105" t="s">
        <v>58</v>
      </c>
      <c r="H983" s="105" t="s">
        <v>604</v>
      </c>
      <c r="I983" s="105" t="s">
        <v>21</v>
      </c>
      <c r="J983" s="105" t="s">
        <v>64</v>
      </c>
      <c r="K983" s="105" t="s">
        <v>60</v>
      </c>
      <c r="L983" s="105" t="s">
        <v>4</v>
      </c>
      <c r="M983" s="104" t="s">
        <v>3634</v>
      </c>
      <c r="N983" s="104"/>
      <c r="O983" s="104" t="s">
        <v>2964</v>
      </c>
      <c r="P983" s="414"/>
      <c r="Q983" s="413"/>
      <c r="R983" s="413"/>
      <c r="S983" s="413"/>
      <c r="T983" s="413"/>
      <c r="U983" s="413"/>
    </row>
    <row r="984" spans="1:21" s="95" customFormat="1" ht="24.95" customHeight="1" x14ac:dyDescent="0.2">
      <c r="A984" s="104">
        <v>1992</v>
      </c>
      <c r="B984" s="104">
        <v>2</v>
      </c>
      <c r="C984" s="104" t="s">
        <v>3635</v>
      </c>
      <c r="D984" s="104" t="s">
        <v>3636</v>
      </c>
      <c r="E984" s="104">
        <v>35</v>
      </c>
      <c r="F984" s="105" t="s">
        <v>61</v>
      </c>
      <c r="G984" s="105" t="s">
        <v>59</v>
      </c>
      <c r="H984" s="105" t="s">
        <v>604</v>
      </c>
      <c r="I984" s="105" t="s">
        <v>69</v>
      </c>
      <c r="J984" s="105" t="s">
        <v>73</v>
      </c>
      <c r="K984" s="105" t="s">
        <v>61</v>
      </c>
      <c r="L984" s="105" t="s">
        <v>4</v>
      </c>
      <c r="M984" s="104" t="s">
        <v>3634</v>
      </c>
      <c r="N984" s="104"/>
      <c r="O984" s="104" t="s">
        <v>2964</v>
      </c>
      <c r="P984" s="414"/>
      <c r="Q984" s="413"/>
      <c r="R984" s="413"/>
      <c r="S984" s="413"/>
      <c r="T984" s="413"/>
      <c r="U984" s="413"/>
    </row>
    <row r="985" spans="1:21" s="95" customFormat="1" ht="24.95" customHeight="1" x14ac:dyDescent="0.2">
      <c r="A985" s="104">
        <v>1992</v>
      </c>
      <c r="B985" s="104">
        <v>3</v>
      </c>
      <c r="C985" s="104" t="s">
        <v>3637</v>
      </c>
      <c r="D985" s="104" t="s">
        <v>3638</v>
      </c>
      <c r="E985" s="104">
        <v>17</v>
      </c>
      <c r="F985" s="105" t="s">
        <v>61</v>
      </c>
      <c r="G985" s="105" t="s">
        <v>59</v>
      </c>
      <c r="H985" s="105" t="s">
        <v>604</v>
      </c>
      <c r="I985" s="105" t="s">
        <v>67</v>
      </c>
      <c r="J985" s="105" t="s">
        <v>73</v>
      </c>
      <c r="K985" s="105" t="s">
        <v>61</v>
      </c>
      <c r="L985" s="105" t="s">
        <v>4</v>
      </c>
      <c r="M985" s="104" t="s">
        <v>3634</v>
      </c>
      <c r="N985" s="104"/>
      <c r="O985" s="104" t="s">
        <v>2964</v>
      </c>
      <c r="P985" s="414"/>
      <c r="Q985" s="413"/>
      <c r="R985" s="413"/>
      <c r="S985" s="413"/>
      <c r="T985" s="413"/>
      <c r="U985" s="413"/>
    </row>
    <row r="986" spans="1:21" s="95" customFormat="1" ht="24.95" customHeight="1" x14ac:dyDescent="0.2">
      <c r="A986" s="104">
        <v>1992</v>
      </c>
      <c r="B986" s="104">
        <v>4</v>
      </c>
      <c r="C986" s="104" t="s">
        <v>3639</v>
      </c>
      <c r="D986" s="104" t="s">
        <v>3640</v>
      </c>
      <c r="E986" s="104">
        <v>46</v>
      </c>
      <c r="F986" s="105" t="s">
        <v>61</v>
      </c>
      <c r="G986" s="105" t="s">
        <v>73</v>
      </c>
      <c r="H986" s="105" t="s">
        <v>604</v>
      </c>
      <c r="I986" s="105" t="s">
        <v>67</v>
      </c>
      <c r="J986" s="105" t="s">
        <v>73</v>
      </c>
      <c r="K986" s="105" t="s">
        <v>61</v>
      </c>
      <c r="L986" s="105" t="s">
        <v>4</v>
      </c>
      <c r="M986" s="104" t="s">
        <v>3634</v>
      </c>
      <c r="N986" s="104"/>
      <c r="O986" s="104" t="s">
        <v>2964</v>
      </c>
      <c r="P986" s="414"/>
      <c r="Q986" s="413"/>
      <c r="R986" s="413"/>
      <c r="S986" s="413"/>
      <c r="T986" s="413"/>
      <c r="U986" s="413"/>
    </row>
    <row r="987" spans="1:21" s="95" customFormat="1" ht="24.95" customHeight="1" x14ac:dyDescent="0.2">
      <c r="A987" s="104">
        <v>1992</v>
      </c>
      <c r="B987" s="104">
        <v>5</v>
      </c>
      <c r="C987" s="104" t="s">
        <v>3641</v>
      </c>
      <c r="D987" s="104" t="s">
        <v>2645</v>
      </c>
      <c r="E987" s="104">
        <v>18</v>
      </c>
      <c r="F987" s="105" t="s">
        <v>11</v>
      </c>
      <c r="G987" s="105" t="s">
        <v>73</v>
      </c>
      <c r="H987" s="105" t="s">
        <v>604</v>
      </c>
      <c r="I987" s="105" t="s">
        <v>67</v>
      </c>
      <c r="J987" s="105" t="s">
        <v>73</v>
      </c>
      <c r="K987" s="105" t="s">
        <v>61</v>
      </c>
      <c r="L987" s="105" t="s">
        <v>4</v>
      </c>
      <c r="M987" s="104" t="s">
        <v>3634</v>
      </c>
      <c r="N987" s="104"/>
      <c r="O987" s="104" t="s">
        <v>2964</v>
      </c>
      <c r="P987" s="414"/>
      <c r="Q987" s="413"/>
      <c r="R987" s="413"/>
      <c r="S987" s="413"/>
      <c r="T987" s="413"/>
      <c r="U987" s="413"/>
    </row>
    <row r="988" spans="1:21" s="95" customFormat="1" ht="24.95" customHeight="1" x14ac:dyDescent="0.2">
      <c r="A988" s="104">
        <v>1992</v>
      </c>
      <c r="B988" s="104">
        <v>6</v>
      </c>
      <c r="C988" s="104" t="s">
        <v>3642</v>
      </c>
      <c r="D988" s="104" t="s">
        <v>2079</v>
      </c>
      <c r="E988" s="104">
        <v>13</v>
      </c>
      <c r="F988" s="105" t="s">
        <v>60</v>
      </c>
      <c r="G988" s="105" t="s">
        <v>60</v>
      </c>
      <c r="H988" s="105" t="s">
        <v>604</v>
      </c>
      <c r="I988" s="105" t="s">
        <v>13</v>
      </c>
      <c r="J988" s="105" t="s">
        <v>67</v>
      </c>
      <c r="K988" s="105" t="s">
        <v>22</v>
      </c>
      <c r="L988" s="105" t="s">
        <v>4</v>
      </c>
      <c r="M988" s="104" t="s">
        <v>3634</v>
      </c>
      <c r="N988" s="104"/>
      <c r="O988" s="104" t="s">
        <v>2964</v>
      </c>
      <c r="P988" s="414"/>
      <c r="Q988" s="413"/>
      <c r="R988" s="413"/>
      <c r="S988" s="413"/>
      <c r="T988" s="413"/>
      <c r="U988" s="413"/>
    </row>
    <row r="989" spans="1:21" s="95" customFormat="1" ht="24.95" customHeight="1" x14ac:dyDescent="0.2">
      <c r="A989" s="104">
        <v>1992</v>
      </c>
      <c r="B989" s="104">
        <v>7</v>
      </c>
      <c r="C989" s="104" t="s">
        <v>3642</v>
      </c>
      <c r="D989" s="104" t="s">
        <v>3643</v>
      </c>
      <c r="E989" s="104">
        <v>19</v>
      </c>
      <c r="F989" s="105" t="s">
        <v>71</v>
      </c>
      <c r="G989" s="105" t="s">
        <v>73</v>
      </c>
      <c r="H989" s="105" t="s">
        <v>604</v>
      </c>
      <c r="I989" s="105" t="s">
        <v>64</v>
      </c>
      <c r="J989" s="105" t="s">
        <v>10</v>
      </c>
      <c r="K989" s="105" t="s">
        <v>632</v>
      </c>
      <c r="L989" s="105" t="s">
        <v>4</v>
      </c>
      <c r="M989" s="104" t="s">
        <v>3634</v>
      </c>
      <c r="N989" s="104"/>
      <c r="O989" s="104" t="s">
        <v>2964</v>
      </c>
      <c r="P989" s="414"/>
      <c r="Q989" s="413"/>
      <c r="R989" s="413"/>
      <c r="S989" s="413"/>
      <c r="T989" s="413"/>
      <c r="U989" s="413"/>
    </row>
    <row r="990" spans="1:21" s="95" customFormat="1" ht="24.95" customHeight="1" x14ac:dyDescent="0.2">
      <c r="A990" s="104">
        <v>1992</v>
      </c>
      <c r="B990" s="104">
        <v>8</v>
      </c>
      <c r="C990" s="104" t="s">
        <v>2844</v>
      </c>
      <c r="D990" s="104" t="s">
        <v>2220</v>
      </c>
      <c r="E990" s="104">
        <v>6</v>
      </c>
      <c r="F990" s="105" t="s">
        <v>59</v>
      </c>
      <c r="G990" s="105" t="s">
        <v>73</v>
      </c>
      <c r="H990" s="105">
        <v>92</v>
      </c>
      <c r="I990" s="105" t="s">
        <v>9</v>
      </c>
      <c r="J990" s="105" t="s">
        <v>61</v>
      </c>
      <c r="K990" s="105" t="s">
        <v>59</v>
      </c>
      <c r="L990" s="105" t="s">
        <v>4</v>
      </c>
      <c r="M990" s="104" t="s">
        <v>3634</v>
      </c>
      <c r="N990" s="104"/>
      <c r="O990" s="104" t="s">
        <v>2964</v>
      </c>
      <c r="P990" s="414"/>
      <c r="Q990" s="413"/>
      <c r="R990" s="413"/>
      <c r="S990" s="413"/>
      <c r="T990" s="413"/>
      <c r="U990" s="413"/>
    </row>
    <row r="991" spans="1:21" s="95" customFormat="1" ht="24.95" customHeight="1" x14ac:dyDescent="0.2">
      <c r="A991" s="104">
        <v>1992</v>
      </c>
      <c r="B991" s="104">
        <v>9</v>
      </c>
      <c r="C991" s="104" t="s">
        <v>3644</v>
      </c>
      <c r="D991" s="104" t="s">
        <v>3645</v>
      </c>
      <c r="E991" s="104">
        <v>23</v>
      </c>
      <c r="F991" s="105" t="s">
        <v>66</v>
      </c>
      <c r="G991" s="105" t="s">
        <v>64</v>
      </c>
      <c r="H991" s="105" t="s">
        <v>604</v>
      </c>
      <c r="I991" s="105" t="s">
        <v>10</v>
      </c>
      <c r="J991" s="105" t="s">
        <v>72</v>
      </c>
      <c r="K991" s="105" t="s">
        <v>10</v>
      </c>
      <c r="L991" s="105" t="s">
        <v>4</v>
      </c>
      <c r="M991" s="104" t="s">
        <v>3634</v>
      </c>
      <c r="N991" s="104"/>
      <c r="O991" s="104" t="s">
        <v>2964</v>
      </c>
      <c r="P991" s="414"/>
      <c r="Q991" s="413"/>
      <c r="R991" s="413"/>
      <c r="S991" s="413"/>
      <c r="T991" s="413"/>
      <c r="U991" s="413"/>
    </row>
    <row r="992" spans="1:21" s="95" customFormat="1" ht="24.95" customHeight="1" x14ac:dyDescent="0.2">
      <c r="A992" s="104">
        <v>1992</v>
      </c>
      <c r="B992" s="104">
        <v>10</v>
      </c>
      <c r="C992" s="104" t="s">
        <v>3646</v>
      </c>
      <c r="D992" s="104" t="s">
        <v>3647</v>
      </c>
      <c r="E992" s="104">
        <v>28</v>
      </c>
      <c r="F992" s="105" t="s">
        <v>25</v>
      </c>
      <c r="G992" s="105" t="s">
        <v>67</v>
      </c>
      <c r="H992" s="105" t="s">
        <v>604</v>
      </c>
      <c r="I992" s="105" t="s">
        <v>21</v>
      </c>
      <c r="J992" s="105" t="s">
        <v>64</v>
      </c>
      <c r="K992" s="105" t="s">
        <v>60</v>
      </c>
      <c r="L992" s="105" t="s">
        <v>4</v>
      </c>
      <c r="M992" s="104" t="s">
        <v>3634</v>
      </c>
      <c r="N992" s="104"/>
      <c r="O992" s="104" t="s">
        <v>2964</v>
      </c>
      <c r="P992" s="414"/>
      <c r="Q992" s="413"/>
      <c r="R992" s="413"/>
      <c r="S992" s="413"/>
      <c r="T992" s="413"/>
      <c r="U992" s="413"/>
    </row>
    <row r="993" spans="1:21" s="95" customFormat="1" ht="24.95" customHeight="1" x14ac:dyDescent="0.2">
      <c r="A993" s="104">
        <v>1992</v>
      </c>
      <c r="B993" s="104">
        <v>11</v>
      </c>
      <c r="C993" s="104" t="s">
        <v>3648</v>
      </c>
      <c r="D993" s="104" t="s">
        <v>3347</v>
      </c>
      <c r="E993" s="104">
        <v>13</v>
      </c>
      <c r="F993" s="105">
        <v>24</v>
      </c>
      <c r="G993" s="105" t="s">
        <v>72</v>
      </c>
      <c r="H993" s="105">
        <v>92</v>
      </c>
      <c r="I993" s="105" t="s">
        <v>58</v>
      </c>
      <c r="J993" s="105" t="s">
        <v>61</v>
      </c>
      <c r="K993" s="105" t="s">
        <v>59</v>
      </c>
      <c r="L993" s="105" t="s">
        <v>4</v>
      </c>
      <c r="M993" s="104" t="s">
        <v>3634</v>
      </c>
      <c r="N993" s="104"/>
      <c r="O993" s="104" t="s">
        <v>2964</v>
      </c>
      <c r="P993" s="414"/>
      <c r="Q993" s="413"/>
      <c r="R993" s="413"/>
      <c r="S993" s="413"/>
      <c r="T993" s="413"/>
      <c r="U993" s="413"/>
    </row>
    <row r="994" spans="1:21" s="95" customFormat="1" ht="24.95" customHeight="1" x14ac:dyDescent="0.2">
      <c r="A994" s="104">
        <v>1992</v>
      </c>
      <c r="B994" s="104">
        <v>12</v>
      </c>
      <c r="C994" s="104" t="s">
        <v>3649</v>
      </c>
      <c r="D994" s="104" t="s">
        <v>3650</v>
      </c>
      <c r="E994" s="104">
        <v>23</v>
      </c>
      <c r="F994" s="105" t="s">
        <v>22</v>
      </c>
      <c r="G994" s="105" t="s">
        <v>9</v>
      </c>
      <c r="H994" s="105">
        <v>92</v>
      </c>
      <c r="I994" s="105">
        <v>31</v>
      </c>
      <c r="J994" s="105" t="s">
        <v>58</v>
      </c>
      <c r="K994" s="105" t="s">
        <v>59</v>
      </c>
      <c r="L994" s="105" t="s">
        <v>4</v>
      </c>
      <c r="M994" s="104" t="s">
        <v>3634</v>
      </c>
      <c r="N994" s="104"/>
      <c r="O994" s="104" t="s">
        <v>2964</v>
      </c>
      <c r="P994" s="414"/>
      <c r="Q994" s="413"/>
      <c r="R994" s="413"/>
      <c r="S994" s="413"/>
      <c r="T994" s="413"/>
      <c r="U994" s="413"/>
    </row>
    <row r="995" spans="1:21" s="95" customFormat="1" ht="24.95" customHeight="1" x14ac:dyDescent="0.2">
      <c r="A995" s="104">
        <v>1992</v>
      </c>
      <c r="B995" s="104">
        <v>13</v>
      </c>
      <c r="C995" s="104" t="s">
        <v>3651</v>
      </c>
      <c r="D995" s="104" t="s">
        <v>3652</v>
      </c>
      <c r="E995" s="104">
        <v>39</v>
      </c>
      <c r="F995" s="105" t="s">
        <v>9</v>
      </c>
      <c r="G995" s="105" t="s">
        <v>58</v>
      </c>
      <c r="H995" s="105">
        <v>92</v>
      </c>
      <c r="I995" s="105" t="s">
        <v>21</v>
      </c>
      <c r="J995" s="105" t="s">
        <v>64</v>
      </c>
      <c r="K995" s="105" t="s">
        <v>60</v>
      </c>
      <c r="L995" s="105" t="s">
        <v>4</v>
      </c>
      <c r="M995" s="104" t="s">
        <v>3634</v>
      </c>
      <c r="N995" s="104"/>
      <c r="O995" s="104" t="s">
        <v>2964</v>
      </c>
      <c r="P995" s="414"/>
      <c r="Q995" s="413"/>
      <c r="R995" s="413"/>
      <c r="S995" s="413"/>
      <c r="T995" s="413"/>
      <c r="U995" s="413"/>
    </row>
    <row r="996" spans="1:21" s="95" customFormat="1" ht="24.95" customHeight="1" x14ac:dyDescent="0.2">
      <c r="A996" s="104">
        <v>1992</v>
      </c>
      <c r="B996" s="104">
        <v>14</v>
      </c>
      <c r="C996" s="104" t="s">
        <v>3653</v>
      </c>
      <c r="D996" s="104" t="s">
        <v>3654</v>
      </c>
      <c r="E996" s="104">
        <v>23</v>
      </c>
      <c r="F996" s="105">
        <v>27</v>
      </c>
      <c r="G996" s="105" t="s">
        <v>58</v>
      </c>
      <c r="H996" s="105">
        <v>92</v>
      </c>
      <c r="I996" s="105" t="s">
        <v>21</v>
      </c>
      <c r="J996" s="105" t="s">
        <v>64</v>
      </c>
      <c r="K996" s="105" t="s">
        <v>60</v>
      </c>
      <c r="L996" s="105" t="s">
        <v>4</v>
      </c>
      <c r="M996" s="104" t="s">
        <v>3634</v>
      </c>
      <c r="N996" s="104"/>
      <c r="O996" s="104" t="s">
        <v>2964</v>
      </c>
      <c r="P996" s="414"/>
      <c r="Q996" s="413"/>
      <c r="R996" s="413"/>
      <c r="S996" s="413"/>
      <c r="T996" s="413"/>
      <c r="U996" s="413"/>
    </row>
    <row r="997" spans="1:21" s="95" customFormat="1" ht="24.95" customHeight="1" x14ac:dyDescent="0.2">
      <c r="A997" s="104">
        <v>1992</v>
      </c>
      <c r="B997" s="104">
        <v>15</v>
      </c>
      <c r="C997" s="104" t="s">
        <v>3655</v>
      </c>
      <c r="D997" s="104" t="s">
        <v>2787</v>
      </c>
      <c r="E997" s="104">
        <v>35</v>
      </c>
      <c r="F997" s="105">
        <v>30</v>
      </c>
      <c r="G997" s="105" t="s">
        <v>58</v>
      </c>
      <c r="H997" s="105">
        <v>92</v>
      </c>
      <c r="I997" s="105" t="s">
        <v>21</v>
      </c>
      <c r="J997" s="105" t="s">
        <v>64</v>
      </c>
      <c r="K997" s="105" t="s">
        <v>60</v>
      </c>
      <c r="L997" s="105" t="s">
        <v>4</v>
      </c>
      <c r="M997" s="104" t="s">
        <v>3634</v>
      </c>
      <c r="N997" s="104"/>
      <c r="O997" s="104" t="s">
        <v>2964</v>
      </c>
      <c r="P997" s="414"/>
      <c r="Q997" s="413"/>
      <c r="R997" s="413"/>
      <c r="S997" s="413"/>
      <c r="T997" s="413"/>
      <c r="U997" s="413"/>
    </row>
    <row r="998" spans="1:21" s="95" customFormat="1" ht="24.95" customHeight="1" x14ac:dyDescent="0.2">
      <c r="A998" s="104">
        <v>1992</v>
      </c>
      <c r="B998" s="104">
        <v>16</v>
      </c>
      <c r="C998" s="104" t="s">
        <v>3656</v>
      </c>
      <c r="D998" s="104" t="s">
        <v>3657</v>
      </c>
      <c r="E998" s="104">
        <v>50</v>
      </c>
      <c r="F998" s="105">
        <v>20</v>
      </c>
      <c r="G998" s="105" t="s">
        <v>22</v>
      </c>
      <c r="H998" s="105">
        <v>92</v>
      </c>
      <c r="I998" s="105">
        <v>30</v>
      </c>
      <c r="J998" s="105" t="s">
        <v>58</v>
      </c>
      <c r="K998" s="105" t="s">
        <v>59</v>
      </c>
      <c r="L998" s="105" t="s">
        <v>4</v>
      </c>
      <c r="M998" s="104" t="s">
        <v>3634</v>
      </c>
      <c r="N998" s="104"/>
      <c r="O998" s="104" t="s">
        <v>2964</v>
      </c>
      <c r="P998" s="414"/>
      <c r="Q998" s="413"/>
      <c r="R998" s="413"/>
      <c r="S998" s="413"/>
      <c r="T998" s="413"/>
      <c r="U998" s="413"/>
    </row>
    <row r="999" spans="1:21" s="95" customFormat="1" ht="24.95" customHeight="1" x14ac:dyDescent="0.2">
      <c r="A999" s="104">
        <v>1992</v>
      </c>
      <c r="B999" s="104">
        <v>17</v>
      </c>
      <c r="C999" s="104" t="s">
        <v>3658</v>
      </c>
      <c r="D999" s="104" t="s">
        <v>3659</v>
      </c>
      <c r="E999" s="104">
        <v>31</v>
      </c>
      <c r="F999" s="105">
        <v>27</v>
      </c>
      <c r="G999" s="105" t="s">
        <v>73</v>
      </c>
      <c r="H999" s="105">
        <v>92</v>
      </c>
      <c r="I999" s="105">
        <v>30</v>
      </c>
      <c r="J999" s="105" t="s">
        <v>58</v>
      </c>
      <c r="K999" s="105" t="s">
        <v>59</v>
      </c>
      <c r="L999" s="105" t="s">
        <v>4</v>
      </c>
      <c r="M999" s="104" t="s">
        <v>3634</v>
      </c>
      <c r="N999" s="104"/>
      <c r="O999" s="104" t="s">
        <v>2964</v>
      </c>
      <c r="P999" s="414"/>
      <c r="Q999" s="413"/>
      <c r="R999" s="413"/>
      <c r="S999" s="413"/>
      <c r="T999" s="413"/>
      <c r="U999" s="413"/>
    </row>
    <row r="1000" spans="1:21" s="95" customFormat="1" ht="24.95" customHeight="1" x14ac:dyDescent="0.2">
      <c r="A1000" s="104">
        <v>1992</v>
      </c>
      <c r="B1000" s="104">
        <v>18</v>
      </c>
      <c r="C1000" s="104" t="s">
        <v>3660</v>
      </c>
      <c r="D1000" s="104" t="s">
        <v>1388</v>
      </c>
      <c r="E1000" s="104">
        <v>30</v>
      </c>
      <c r="F1000" s="105" t="s">
        <v>10</v>
      </c>
      <c r="G1000" s="105" t="s">
        <v>61</v>
      </c>
      <c r="H1000" s="105">
        <v>92</v>
      </c>
      <c r="I1000" s="105">
        <v>26</v>
      </c>
      <c r="J1000" s="105">
        <v>12</v>
      </c>
      <c r="K1000" s="105" t="s">
        <v>10</v>
      </c>
      <c r="L1000" s="105" t="s">
        <v>4</v>
      </c>
      <c r="M1000" s="104" t="s">
        <v>3634</v>
      </c>
      <c r="N1000" s="104"/>
      <c r="O1000" s="104" t="s">
        <v>2964</v>
      </c>
      <c r="P1000" s="414"/>
      <c r="Q1000" s="413"/>
      <c r="R1000" s="413"/>
      <c r="S1000" s="413"/>
      <c r="T1000" s="413"/>
      <c r="U1000" s="413"/>
    </row>
    <row r="1001" spans="1:21" s="95" customFormat="1" ht="24.95" customHeight="1" x14ac:dyDescent="0.2">
      <c r="A1001" s="104">
        <v>1992</v>
      </c>
      <c r="B1001" s="104">
        <v>19</v>
      </c>
      <c r="C1001" s="104" t="s">
        <v>3661</v>
      </c>
      <c r="D1001" s="104" t="s">
        <v>3662</v>
      </c>
      <c r="E1001" s="104">
        <v>14</v>
      </c>
      <c r="F1001" s="105">
        <v>24</v>
      </c>
      <c r="G1001" s="105" t="s">
        <v>61</v>
      </c>
      <c r="H1001" s="105">
        <v>92</v>
      </c>
      <c r="I1001" s="105">
        <v>31</v>
      </c>
      <c r="J1001" s="105" t="s">
        <v>58</v>
      </c>
      <c r="K1001" s="105" t="s">
        <v>59</v>
      </c>
      <c r="L1001" s="105" t="s">
        <v>4</v>
      </c>
      <c r="M1001" s="104" t="s">
        <v>3634</v>
      </c>
      <c r="N1001" s="104"/>
      <c r="O1001" s="104" t="s">
        <v>2964</v>
      </c>
      <c r="P1001" s="414"/>
      <c r="Q1001" s="413"/>
      <c r="R1001" s="413"/>
      <c r="S1001" s="413"/>
      <c r="T1001" s="413"/>
      <c r="U1001" s="413"/>
    </row>
    <row r="1002" spans="1:21" s="95" customFormat="1" ht="24.95" customHeight="1" x14ac:dyDescent="0.2">
      <c r="A1002" s="104">
        <v>1992</v>
      </c>
      <c r="B1002" s="104">
        <v>20</v>
      </c>
      <c r="C1002" s="104" t="s">
        <v>3663</v>
      </c>
      <c r="D1002" s="104" t="s">
        <v>3664</v>
      </c>
      <c r="E1002" s="104">
        <v>18</v>
      </c>
      <c r="F1002" s="105">
        <v>22</v>
      </c>
      <c r="G1002" s="105" t="s">
        <v>60</v>
      </c>
      <c r="H1002" s="105">
        <v>92</v>
      </c>
      <c r="I1002" s="105">
        <v>27</v>
      </c>
      <c r="J1002" s="105" t="s">
        <v>59</v>
      </c>
      <c r="K1002" s="105" t="s">
        <v>59</v>
      </c>
      <c r="L1002" s="105" t="s">
        <v>4</v>
      </c>
      <c r="M1002" s="104" t="s">
        <v>3634</v>
      </c>
      <c r="N1002" s="104"/>
      <c r="O1002" s="104" t="s">
        <v>2964</v>
      </c>
      <c r="P1002" s="414"/>
      <c r="Q1002" s="413"/>
      <c r="R1002" s="413"/>
      <c r="S1002" s="413"/>
      <c r="T1002" s="413"/>
      <c r="U1002" s="413"/>
    </row>
    <row r="1003" spans="1:21" s="95" customFormat="1" ht="24.95" customHeight="1" x14ac:dyDescent="0.2">
      <c r="A1003" s="104">
        <v>1992</v>
      </c>
      <c r="B1003" s="104">
        <v>21</v>
      </c>
      <c r="C1003" s="104" t="s">
        <v>3665</v>
      </c>
      <c r="D1003" s="104" t="s">
        <v>3664</v>
      </c>
      <c r="E1003" s="104">
        <v>16</v>
      </c>
      <c r="F1003" s="105">
        <v>22</v>
      </c>
      <c r="G1003" s="105" t="s">
        <v>60</v>
      </c>
      <c r="H1003" s="105">
        <v>92</v>
      </c>
      <c r="I1003" s="105">
        <v>27</v>
      </c>
      <c r="J1003" s="105" t="s">
        <v>59</v>
      </c>
      <c r="K1003" s="105" t="s">
        <v>59</v>
      </c>
      <c r="L1003" s="105" t="s">
        <v>4</v>
      </c>
      <c r="M1003" s="104" t="s">
        <v>3634</v>
      </c>
      <c r="N1003" s="104"/>
      <c r="O1003" s="104" t="s">
        <v>2964</v>
      </c>
      <c r="P1003" s="414"/>
      <c r="Q1003" s="413"/>
      <c r="R1003" s="413"/>
      <c r="S1003" s="413"/>
      <c r="T1003" s="413"/>
      <c r="U1003" s="413"/>
    </row>
    <row r="1004" spans="1:21" s="95" customFormat="1" ht="24.95" customHeight="1" x14ac:dyDescent="0.2">
      <c r="A1004" s="104">
        <v>1992</v>
      </c>
      <c r="B1004" s="104">
        <v>22</v>
      </c>
      <c r="C1004" s="104" t="s">
        <v>3666</v>
      </c>
      <c r="D1004" s="104" t="s">
        <v>3667</v>
      </c>
      <c r="E1004" s="104">
        <v>16</v>
      </c>
      <c r="F1004" s="105">
        <v>25</v>
      </c>
      <c r="G1004" s="105" t="s">
        <v>60</v>
      </c>
      <c r="H1004" s="105">
        <v>92</v>
      </c>
      <c r="I1004" s="105">
        <v>27</v>
      </c>
      <c r="J1004" s="105" t="s">
        <v>59</v>
      </c>
      <c r="K1004" s="105" t="s">
        <v>59</v>
      </c>
      <c r="L1004" s="105" t="s">
        <v>4</v>
      </c>
      <c r="M1004" s="104" t="s">
        <v>3634</v>
      </c>
      <c r="N1004" s="104"/>
      <c r="O1004" s="104" t="s">
        <v>2964</v>
      </c>
      <c r="P1004" s="414"/>
      <c r="Q1004" s="413"/>
      <c r="R1004" s="413"/>
      <c r="S1004" s="413"/>
      <c r="T1004" s="413"/>
      <c r="U1004" s="413"/>
    </row>
    <row r="1005" spans="1:21" s="95" customFormat="1" ht="24.95" customHeight="1" x14ac:dyDescent="0.2">
      <c r="A1005" s="104">
        <v>1992</v>
      </c>
      <c r="B1005" s="104">
        <v>23</v>
      </c>
      <c r="C1005" s="104" t="s">
        <v>3668</v>
      </c>
      <c r="D1005" s="104" t="s">
        <v>3669</v>
      </c>
      <c r="E1005" s="104">
        <v>21</v>
      </c>
      <c r="F1005" s="105" t="s">
        <v>60</v>
      </c>
      <c r="G1005" s="105">
        <v>10</v>
      </c>
      <c r="H1005" s="105">
        <v>92</v>
      </c>
      <c r="I1005" s="105">
        <v>27</v>
      </c>
      <c r="J1005" s="105" t="s">
        <v>59</v>
      </c>
      <c r="K1005" s="105" t="s">
        <v>59</v>
      </c>
      <c r="L1005" s="105" t="s">
        <v>4</v>
      </c>
      <c r="M1005" s="104" t="s">
        <v>3634</v>
      </c>
      <c r="N1005" s="104"/>
      <c r="O1005" s="104" t="s">
        <v>2964</v>
      </c>
      <c r="P1005" s="414"/>
      <c r="Q1005" s="413"/>
      <c r="R1005" s="413"/>
      <c r="S1005" s="413"/>
      <c r="T1005" s="413"/>
      <c r="U1005" s="413"/>
    </row>
    <row r="1006" spans="1:21" s="95" customFormat="1" ht="24.95" customHeight="1" x14ac:dyDescent="0.2">
      <c r="A1006" s="104">
        <v>1992</v>
      </c>
      <c r="B1006" s="104">
        <v>24</v>
      </c>
      <c r="C1006" s="104" t="s">
        <v>3670</v>
      </c>
      <c r="D1006" s="104" t="s">
        <v>683</v>
      </c>
      <c r="E1006" s="104">
        <v>26</v>
      </c>
      <c r="F1006" s="105">
        <v>17</v>
      </c>
      <c r="G1006" s="105">
        <v>11</v>
      </c>
      <c r="H1006" s="105">
        <v>92</v>
      </c>
      <c r="I1006" s="105">
        <v>16</v>
      </c>
      <c r="J1006" s="105" t="s">
        <v>60</v>
      </c>
      <c r="K1006" s="105" t="s">
        <v>10</v>
      </c>
      <c r="L1006" s="105" t="s">
        <v>4</v>
      </c>
      <c r="M1006" s="104" t="s">
        <v>3634</v>
      </c>
      <c r="N1006" s="104"/>
      <c r="O1006" s="104" t="s">
        <v>2964</v>
      </c>
      <c r="P1006" s="414"/>
      <c r="Q1006" s="413"/>
      <c r="R1006" s="413"/>
      <c r="S1006" s="413"/>
      <c r="T1006" s="413"/>
      <c r="U1006" s="413"/>
    </row>
    <row r="1007" spans="1:21" s="95" customFormat="1" ht="24.95" customHeight="1" x14ac:dyDescent="0.2">
      <c r="A1007" s="104">
        <v>1982</v>
      </c>
      <c r="B1007" s="104">
        <v>1</v>
      </c>
      <c r="C1007" s="104" t="s">
        <v>3671</v>
      </c>
      <c r="D1007" s="104" t="s">
        <v>3672</v>
      </c>
      <c r="E1007" s="104">
        <v>15</v>
      </c>
      <c r="F1007" s="105">
        <v>13</v>
      </c>
      <c r="G1007" s="105" t="s">
        <v>72</v>
      </c>
      <c r="H1007" s="105" t="s">
        <v>434</v>
      </c>
      <c r="I1007" s="105">
        <v>25</v>
      </c>
      <c r="J1007" s="105" t="s">
        <v>60</v>
      </c>
      <c r="K1007" s="105" t="s">
        <v>59</v>
      </c>
      <c r="L1007" s="105" t="s">
        <v>4</v>
      </c>
      <c r="M1007" s="104" t="s">
        <v>3673</v>
      </c>
      <c r="N1007" s="104"/>
      <c r="O1007" s="104" t="s">
        <v>2964</v>
      </c>
      <c r="P1007" s="414"/>
      <c r="Q1007" s="413"/>
      <c r="R1007" s="413"/>
      <c r="S1007" s="413"/>
      <c r="T1007" s="413"/>
      <c r="U1007" s="413"/>
    </row>
    <row r="1008" spans="1:21" s="95" customFormat="1" ht="24.95" customHeight="1" x14ac:dyDescent="0.2">
      <c r="A1008" s="104">
        <v>1982</v>
      </c>
      <c r="B1008" s="104">
        <v>2</v>
      </c>
      <c r="C1008" s="104" t="s">
        <v>3671</v>
      </c>
      <c r="D1008" s="104" t="s">
        <v>3674</v>
      </c>
      <c r="E1008" s="104">
        <v>12</v>
      </c>
      <c r="F1008" s="105" t="s">
        <v>73</v>
      </c>
      <c r="G1008" s="105" t="s">
        <v>72</v>
      </c>
      <c r="H1008" s="105" t="s">
        <v>434</v>
      </c>
      <c r="I1008" s="105" t="s">
        <v>21</v>
      </c>
      <c r="J1008" s="105" t="s">
        <v>64</v>
      </c>
      <c r="K1008" s="105" t="s">
        <v>60</v>
      </c>
      <c r="L1008" s="105" t="s">
        <v>4</v>
      </c>
      <c r="M1008" s="104" t="s">
        <v>3673</v>
      </c>
      <c r="N1008" s="104"/>
      <c r="O1008" s="104" t="s">
        <v>2964</v>
      </c>
      <c r="P1008" s="414"/>
      <c r="Q1008" s="413"/>
      <c r="R1008" s="413"/>
      <c r="S1008" s="413"/>
      <c r="T1008" s="413"/>
      <c r="U1008" s="413"/>
    </row>
    <row r="1009" spans="1:21" s="95" customFormat="1" ht="24.95" customHeight="1" x14ac:dyDescent="0.2">
      <c r="A1009" s="104">
        <v>1982</v>
      </c>
      <c r="B1009" s="104">
        <v>3</v>
      </c>
      <c r="C1009" s="104" t="s">
        <v>3675</v>
      </c>
      <c r="D1009" s="104" t="s">
        <v>3676</v>
      </c>
      <c r="E1009" s="104">
        <v>28</v>
      </c>
      <c r="F1009" s="105">
        <v>14</v>
      </c>
      <c r="G1009" s="105" t="s">
        <v>72</v>
      </c>
      <c r="H1009" s="105">
        <v>82</v>
      </c>
      <c r="I1009" s="105" t="s">
        <v>21</v>
      </c>
      <c r="J1009" s="105" t="s">
        <v>64</v>
      </c>
      <c r="K1009" s="105" t="s">
        <v>60</v>
      </c>
      <c r="L1009" s="105" t="s">
        <v>4</v>
      </c>
      <c r="M1009" s="104" t="s">
        <v>3673</v>
      </c>
      <c r="N1009" s="104"/>
      <c r="O1009" s="104" t="s">
        <v>2964</v>
      </c>
      <c r="P1009" s="414"/>
      <c r="Q1009" s="413"/>
      <c r="R1009" s="413"/>
      <c r="S1009" s="413"/>
      <c r="T1009" s="413"/>
      <c r="U1009" s="413"/>
    </row>
    <row r="1010" spans="1:21" s="95" customFormat="1" ht="24.95" customHeight="1" x14ac:dyDescent="0.2">
      <c r="A1010" s="104">
        <v>1982</v>
      </c>
      <c r="B1010" s="104">
        <v>4</v>
      </c>
      <c r="C1010" s="104" t="s">
        <v>3675</v>
      </c>
      <c r="D1010" s="104" t="s">
        <v>3413</v>
      </c>
      <c r="E1010" s="104">
        <v>6</v>
      </c>
      <c r="F1010" s="105">
        <v>19</v>
      </c>
      <c r="G1010" s="105" t="s">
        <v>72</v>
      </c>
      <c r="H1010" s="105">
        <v>82</v>
      </c>
      <c r="I1010" s="105" t="s">
        <v>9</v>
      </c>
      <c r="J1010" s="105">
        <v>10</v>
      </c>
      <c r="K1010" s="105" t="s">
        <v>59</v>
      </c>
      <c r="L1010" s="105" t="s">
        <v>4</v>
      </c>
      <c r="M1010" s="104" t="s">
        <v>3673</v>
      </c>
      <c r="N1010" s="104"/>
      <c r="O1010" s="104" t="s">
        <v>2964</v>
      </c>
      <c r="P1010" s="414"/>
      <c r="Q1010" s="413"/>
      <c r="R1010" s="413"/>
      <c r="S1010" s="413"/>
      <c r="T1010" s="413"/>
      <c r="U1010" s="413"/>
    </row>
    <row r="1011" spans="1:21" s="95" customFormat="1" ht="24.95" customHeight="1" x14ac:dyDescent="0.2">
      <c r="A1011" s="104">
        <v>1982</v>
      </c>
      <c r="B1011" s="104">
        <v>5</v>
      </c>
      <c r="C1011" s="104" t="s">
        <v>2666</v>
      </c>
      <c r="D1011" s="104" t="s">
        <v>3419</v>
      </c>
      <c r="E1011" s="104">
        <v>44</v>
      </c>
      <c r="F1011" s="105" t="s">
        <v>69</v>
      </c>
      <c r="G1011" s="105" t="s">
        <v>72</v>
      </c>
      <c r="H1011" s="105">
        <v>82</v>
      </c>
      <c r="I1011" s="105" t="s">
        <v>21</v>
      </c>
      <c r="J1011" s="105" t="s">
        <v>64</v>
      </c>
      <c r="K1011" s="105" t="s">
        <v>60</v>
      </c>
      <c r="L1011" s="105" t="s">
        <v>4</v>
      </c>
      <c r="M1011" s="104" t="s">
        <v>3673</v>
      </c>
      <c r="N1011" s="104"/>
      <c r="O1011" s="104" t="s">
        <v>2964</v>
      </c>
      <c r="P1011" s="414"/>
      <c r="Q1011" s="413"/>
      <c r="R1011" s="413"/>
      <c r="S1011" s="413"/>
      <c r="T1011" s="413"/>
      <c r="U1011" s="413"/>
    </row>
    <row r="1012" spans="1:21" s="95" customFormat="1" ht="24.95" customHeight="1" x14ac:dyDescent="0.2">
      <c r="A1012" s="104">
        <v>1982</v>
      </c>
      <c r="B1012" s="104">
        <v>6</v>
      </c>
      <c r="C1012" s="104" t="s">
        <v>2669</v>
      </c>
      <c r="D1012" s="104" t="s">
        <v>3677</v>
      </c>
      <c r="E1012" s="104">
        <v>29</v>
      </c>
      <c r="F1012" s="105" t="s">
        <v>65</v>
      </c>
      <c r="G1012" s="105" t="s">
        <v>58</v>
      </c>
      <c r="H1012" s="105">
        <v>82</v>
      </c>
      <c r="I1012" s="105" t="s">
        <v>21</v>
      </c>
      <c r="J1012" s="105" t="s">
        <v>64</v>
      </c>
      <c r="K1012" s="105" t="s">
        <v>60</v>
      </c>
      <c r="L1012" s="105" t="s">
        <v>4</v>
      </c>
      <c r="M1012" s="104" t="s">
        <v>3673</v>
      </c>
      <c r="N1012" s="104"/>
      <c r="O1012" s="104" t="s">
        <v>2964</v>
      </c>
      <c r="P1012" s="414"/>
      <c r="Q1012" s="413"/>
      <c r="R1012" s="413"/>
      <c r="S1012" s="413"/>
      <c r="T1012" s="413"/>
      <c r="U1012" s="413"/>
    </row>
    <row r="1013" spans="1:21" s="95" customFormat="1" ht="24.95" customHeight="1" x14ac:dyDescent="0.2">
      <c r="A1013" s="104">
        <v>1982</v>
      </c>
      <c r="B1013" s="104">
        <v>7</v>
      </c>
      <c r="C1013" s="104" t="s">
        <v>2669</v>
      </c>
      <c r="D1013" s="104" t="s">
        <v>155</v>
      </c>
      <c r="E1013" s="104">
        <v>11</v>
      </c>
      <c r="F1013" s="105" t="s">
        <v>72</v>
      </c>
      <c r="G1013" s="105" t="s">
        <v>9</v>
      </c>
      <c r="H1013" s="105">
        <v>82</v>
      </c>
      <c r="I1013" s="105" t="s">
        <v>58</v>
      </c>
      <c r="J1013" s="105">
        <v>10</v>
      </c>
      <c r="K1013" s="105" t="s">
        <v>59</v>
      </c>
      <c r="L1013" s="105" t="s">
        <v>4</v>
      </c>
      <c r="M1013" s="104" t="s">
        <v>3673</v>
      </c>
      <c r="N1013" s="104"/>
      <c r="O1013" s="104" t="s">
        <v>2964</v>
      </c>
      <c r="P1013" s="414"/>
      <c r="Q1013" s="413"/>
      <c r="R1013" s="413"/>
      <c r="S1013" s="413"/>
      <c r="T1013" s="413"/>
      <c r="U1013" s="413"/>
    </row>
    <row r="1014" spans="1:21" s="95" customFormat="1" ht="24.95" customHeight="1" x14ac:dyDescent="0.2">
      <c r="A1014" s="104">
        <v>1982</v>
      </c>
      <c r="B1014" s="104">
        <v>8</v>
      </c>
      <c r="C1014" s="104" t="s">
        <v>3678</v>
      </c>
      <c r="D1014" s="104" t="s">
        <v>3679</v>
      </c>
      <c r="E1014" s="104">
        <v>18</v>
      </c>
      <c r="F1014" s="105" t="s">
        <v>68</v>
      </c>
      <c r="G1014" s="105" t="s">
        <v>22</v>
      </c>
      <c r="H1014" s="105">
        <v>82</v>
      </c>
      <c r="I1014" s="105">
        <v>28</v>
      </c>
      <c r="J1014" s="105" t="s">
        <v>60</v>
      </c>
      <c r="K1014" s="105" t="s">
        <v>59</v>
      </c>
      <c r="L1014" s="105" t="s">
        <v>4</v>
      </c>
      <c r="M1014" s="104" t="s">
        <v>3673</v>
      </c>
      <c r="N1014" s="104"/>
      <c r="O1014" s="104" t="s">
        <v>2964</v>
      </c>
      <c r="P1014" s="414"/>
      <c r="Q1014" s="413"/>
      <c r="R1014" s="413"/>
      <c r="S1014" s="413"/>
      <c r="T1014" s="413"/>
      <c r="U1014" s="413"/>
    </row>
    <row r="1015" spans="1:21" s="95" customFormat="1" ht="24.95" customHeight="1" x14ac:dyDescent="0.2">
      <c r="A1015" s="104">
        <v>1982</v>
      </c>
      <c r="B1015" s="104">
        <v>9</v>
      </c>
      <c r="C1015" s="104" t="s">
        <v>3680</v>
      </c>
      <c r="D1015" s="104" t="s">
        <v>3681</v>
      </c>
      <c r="E1015" s="104">
        <v>18</v>
      </c>
      <c r="F1015" s="105" t="s">
        <v>9</v>
      </c>
      <c r="G1015" s="105" t="s">
        <v>73</v>
      </c>
      <c r="H1015" s="105">
        <v>82</v>
      </c>
      <c r="I1015" s="105" t="s">
        <v>21</v>
      </c>
      <c r="J1015" s="105" t="s">
        <v>64</v>
      </c>
      <c r="K1015" s="105" t="s">
        <v>60</v>
      </c>
      <c r="L1015" s="105" t="s">
        <v>4</v>
      </c>
      <c r="M1015" s="104" t="s">
        <v>3673</v>
      </c>
      <c r="N1015" s="104"/>
      <c r="O1015" s="104" t="s">
        <v>2964</v>
      </c>
      <c r="P1015" s="414"/>
      <c r="Q1015" s="413"/>
      <c r="R1015" s="413"/>
      <c r="S1015" s="413"/>
      <c r="T1015" s="413"/>
      <c r="U1015" s="413"/>
    </row>
    <row r="1016" spans="1:21" s="95" customFormat="1" ht="24.95" customHeight="1" x14ac:dyDescent="0.2">
      <c r="A1016" s="104">
        <v>1982</v>
      </c>
      <c r="B1016" s="104">
        <v>10</v>
      </c>
      <c r="C1016" s="104" t="s">
        <v>3680</v>
      </c>
      <c r="D1016" s="104" t="s">
        <v>3682</v>
      </c>
      <c r="E1016" s="104">
        <v>4</v>
      </c>
      <c r="F1016" s="105" t="s">
        <v>9</v>
      </c>
      <c r="G1016" s="105" t="s">
        <v>58</v>
      </c>
      <c r="H1016" s="105">
        <v>82</v>
      </c>
      <c r="I1016" s="105" t="s">
        <v>9</v>
      </c>
      <c r="J1016" s="105">
        <v>10</v>
      </c>
      <c r="K1016" s="105" t="s">
        <v>59</v>
      </c>
      <c r="L1016" s="105" t="s">
        <v>4</v>
      </c>
      <c r="M1016" s="104" t="s">
        <v>3673</v>
      </c>
      <c r="N1016" s="104"/>
      <c r="O1016" s="104" t="s">
        <v>2964</v>
      </c>
      <c r="P1016" s="414"/>
      <c r="Q1016" s="413"/>
      <c r="R1016" s="413"/>
      <c r="S1016" s="413"/>
      <c r="T1016" s="413"/>
      <c r="U1016" s="413"/>
    </row>
    <row r="1017" spans="1:21" s="95" customFormat="1" ht="24.95" customHeight="1" x14ac:dyDescent="0.2">
      <c r="A1017" s="104">
        <v>1982</v>
      </c>
      <c r="B1017" s="104">
        <v>11</v>
      </c>
      <c r="C1017" s="104" t="s">
        <v>3680</v>
      </c>
      <c r="D1017" s="104" t="s">
        <v>3683</v>
      </c>
      <c r="E1017" s="104">
        <v>14</v>
      </c>
      <c r="F1017" s="105" t="s">
        <v>73</v>
      </c>
      <c r="G1017" s="105" t="s">
        <v>10</v>
      </c>
      <c r="H1017" s="105">
        <v>82</v>
      </c>
      <c r="I1017" s="105" t="s">
        <v>58</v>
      </c>
      <c r="J1017" s="105">
        <v>10</v>
      </c>
      <c r="K1017" s="105" t="s">
        <v>10</v>
      </c>
      <c r="L1017" s="105" t="s">
        <v>4</v>
      </c>
      <c r="M1017" s="104" t="s">
        <v>3673</v>
      </c>
      <c r="N1017" s="104"/>
      <c r="O1017" s="104" t="s">
        <v>2964</v>
      </c>
      <c r="P1017" s="414"/>
      <c r="Q1017" s="413"/>
      <c r="R1017" s="413"/>
      <c r="S1017" s="413"/>
      <c r="T1017" s="413"/>
      <c r="U1017" s="413"/>
    </row>
    <row r="1018" spans="1:21" s="95" customFormat="1" ht="24.95" customHeight="1" x14ac:dyDescent="0.2">
      <c r="A1018" s="104">
        <v>1982</v>
      </c>
      <c r="B1018" s="104">
        <v>12</v>
      </c>
      <c r="C1018" s="104" t="s">
        <v>3684</v>
      </c>
      <c r="D1018" s="104" t="s">
        <v>2781</v>
      </c>
      <c r="E1018" s="104">
        <v>21</v>
      </c>
      <c r="F1018" s="105" t="s">
        <v>58</v>
      </c>
      <c r="G1018" s="105" t="s">
        <v>61</v>
      </c>
      <c r="H1018" s="105">
        <v>82</v>
      </c>
      <c r="I1018" s="105" t="s">
        <v>21</v>
      </c>
      <c r="J1018" s="105" t="s">
        <v>64</v>
      </c>
      <c r="K1018" s="105" t="s">
        <v>60</v>
      </c>
      <c r="L1018" s="105" t="s">
        <v>4</v>
      </c>
      <c r="M1018" s="104" t="s">
        <v>3673</v>
      </c>
      <c r="N1018" s="104"/>
      <c r="O1018" s="104" t="s">
        <v>2964</v>
      </c>
      <c r="P1018" s="414"/>
      <c r="Q1018" s="413"/>
      <c r="R1018" s="413"/>
      <c r="S1018" s="413"/>
      <c r="T1018" s="413"/>
      <c r="U1018" s="413"/>
    </row>
    <row r="1019" spans="1:21" s="95" customFormat="1" ht="24.95" customHeight="1" x14ac:dyDescent="0.2">
      <c r="A1019" s="104">
        <v>1982</v>
      </c>
      <c r="B1019" s="104">
        <v>13</v>
      </c>
      <c r="C1019" s="104" t="s">
        <v>3685</v>
      </c>
      <c r="D1019" s="104" t="s">
        <v>2216</v>
      </c>
      <c r="E1019" s="104">
        <v>22</v>
      </c>
      <c r="F1019" s="105">
        <v>15</v>
      </c>
      <c r="G1019" s="105" t="s">
        <v>9</v>
      </c>
      <c r="H1019" s="105">
        <v>82</v>
      </c>
      <c r="I1019" s="105" t="s">
        <v>21</v>
      </c>
      <c r="J1019" s="105" t="s">
        <v>64</v>
      </c>
      <c r="K1019" s="105" t="s">
        <v>60</v>
      </c>
      <c r="L1019" s="105" t="s">
        <v>4</v>
      </c>
      <c r="M1019" s="104" t="s">
        <v>3673</v>
      </c>
      <c r="N1019" s="104"/>
      <c r="O1019" s="104" t="s">
        <v>2964</v>
      </c>
      <c r="P1019" s="414"/>
      <c r="Q1019" s="413"/>
      <c r="R1019" s="413"/>
      <c r="S1019" s="413"/>
      <c r="T1019" s="413"/>
      <c r="U1019" s="413"/>
    </row>
    <row r="1020" spans="1:21" s="95" customFormat="1" ht="24.95" customHeight="1" x14ac:dyDescent="0.2">
      <c r="A1020" s="104">
        <v>1982</v>
      </c>
      <c r="B1020" s="104">
        <v>14</v>
      </c>
      <c r="C1020" s="104" t="s">
        <v>2675</v>
      </c>
      <c r="D1020" s="104" t="s">
        <v>3686</v>
      </c>
      <c r="E1020" s="104">
        <v>11</v>
      </c>
      <c r="F1020" s="105">
        <v>31</v>
      </c>
      <c r="G1020" s="105" t="s">
        <v>10</v>
      </c>
      <c r="H1020" s="105">
        <v>82</v>
      </c>
      <c r="I1020" s="105" t="s">
        <v>58</v>
      </c>
      <c r="J1020" s="105">
        <v>10</v>
      </c>
      <c r="K1020" s="105" t="s">
        <v>10</v>
      </c>
      <c r="L1020" s="105" t="s">
        <v>4</v>
      </c>
      <c r="M1020" s="104" t="s">
        <v>3673</v>
      </c>
      <c r="N1020" s="104"/>
      <c r="O1020" s="104" t="s">
        <v>2964</v>
      </c>
      <c r="P1020" s="414"/>
      <c r="Q1020" s="413"/>
      <c r="R1020" s="413"/>
      <c r="S1020" s="413"/>
      <c r="T1020" s="413"/>
      <c r="U1020" s="413"/>
    </row>
    <row r="1021" spans="1:21" s="95" customFormat="1" ht="24.95" customHeight="1" x14ac:dyDescent="0.2">
      <c r="A1021" s="104">
        <v>1982</v>
      </c>
      <c r="B1021" s="104">
        <v>15</v>
      </c>
      <c r="C1021" s="104" t="s">
        <v>2677</v>
      </c>
      <c r="D1021" s="104" t="s">
        <v>228</v>
      </c>
      <c r="E1021" s="104">
        <v>18</v>
      </c>
      <c r="F1021" s="105" t="s">
        <v>25</v>
      </c>
      <c r="G1021" s="105" t="s">
        <v>10</v>
      </c>
      <c r="H1021" s="105">
        <v>82</v>
      </c>
      <c r="I1021" s="105">
        <v>25</v>
      </c>
      <c r="J1021" s="105" t="s">
        <v>60</v>
      </c>
      <c r="K1021" s="105" t="s">
        <v>59</v>
      </c>
      <c r="L1021" s="105" t="s">
        <v>4</v>
      </c>
      <c r="M1021" s="104" t="s">
        <v>3673</v>
      </c>
      <c r="N1021" s="104"/>
      <c r="O1021" s="104" t="s">
        <v>2964</v>
      </c>
      <c r="P1021" s="414"/>
      <c r="Q1021" s="413"/>
      <c r="R1021" s="413"/>
      <c r="S1021" s="413"/>
      <c r="T1021" s="413"/>
      <c r="U1021" s="413"/>
    </row>
    <row r="1022" spans="1:21" s="95" customFormat="1" ht="24.95" customHeight="1" x14ac:dyDescent="0.2">
      <c r="A1022" s="104">
        <v>1982</v>
      </c>
      <c r="B1022" s="104">
        <v>16</v>
      </c>
      <c r="C1022" s="104" t="s">
        <v>2677</v>
      </c>
      <c r="D1022" s="104" t="s">
        <v>3618</v>
      </c>
      <c r="E1022" s="104">
        <v>27</v>
      </c>
      <c r="F1022" s="105" t="s">
        <v>22</v>
      </c>
      <c r="G1022" s="105" t="s">
        <v>59</v>
      </c>
      <c r="H1022" s="105">
        <v>82</v>
      </c>
      <c r="I1022" s="105" t="s">
        <v>9</v>
      </c>
      <c r="J1022" s="105">
        <v>10</v>
      </c>
      <c r="K1022" s="105" t="s">
        <v>10</v>
      </c>
      <c r="L1022" s="105" t="s">
        <v>4</v>
      </c>
      <c r="M1022" s="104" t="s">
        <v>3673</v>
      </c>
      <c r="N1022" s="104"/>
      <c r="O1022" s="104" t="s">
        <v>2964</v>
      </c>
      <c r="P1022" s="414"/>
      <c r="Q1022" s="413"/>
      <c r="R1022" s="413"/>
      <c r="S1022" s="413"/>
      <c r="T1022" s="413"/>
      <c r="U1022" s="413"/>
    </row>
    <row r="1023" spans="1:21" s="95" customFormat="1" ht="24.95" customHeight="1" x14ac:dyDescent="0.2">
      <c r="A1023" s="104">
        <v>1982</v>
      </c>
      <c r="B1023" s="104">
        <v>17</v>
      </c>
      <c r="C1023" s="104" t="s">
        <v>2123</v>
      </c>
      <c r="D1023" s="104" t="s">
        <v>3448</v>
      </c>
      <c r="E1023" s="104">
        <v>24</v>
      </c>
      <c r="F1023" s="105" t="s">
        <v>71</v>
      </c>
      <c r="G1023" s="105" t="s">
        <v>9</v>
      </c>
      <c r="H1023" s="105">
        <v>82</v>
      </c>
      <c r="I1023" s="105">
        <v>27</v>
      </c>
      <c r="J1023" s="105" t="s">
        <v>60</v>
      </c>
      <c r="K1023" s="105" t="s">
        <v>59</v>
      </c>
      <c r="L1023" s="105" t="s">
        <v>4</v>
      </c>
      <c r="M1023" s="104" t="s">
        <v>3673</v>
      </c>
      <c r="N1023" s="104"/>
      <c r="O1023" s="104" t="s">
        <v>2964</v>
      </c>
      <c r="P1023" s="414"/>
      <c r="Q1023" s="413"/>
      <c r="R1023" s="413"/>
      <c r="S1023" s="413"/>
      <c r="T1023" s="413"/>
      <c r="U1023" s="413"/>
    </row>
    <row r="1024" spans="1:21" s="95" customFormat="1" ht="24.95" customHeight="1" x14ac:dyDescent="0.2">
      <c r="A1024" s="104">
        <v>1982</v>
      </c>
      <c r="B1024" s="104">
        <v>18</v>
      </c>
      <c r="C1024" s="104" t="s">
        <v>2123</v>
      </c>
      <c r="D1024" s="104" t="s">
        <v>1987</v>
      </c>
      <c r="E1024" s="104">
        <v>11</v>
      </c>
      <c r="F1024" s="105" t="s">
        <v>24</v>
      </c>
      <c r="G1024" s="105" t="s">
        <v>59</v>
      </c>
      <c r="H1024" s="105">
        <v>82</v>
      </c>
      <c r="I1024" s="105" t="s">
        <v>58</v>
      </c>
      <c r="J1024" s="105">
        <v>10</v>
      </c>
      <c r="K1024" s="105" t="s">
        <v>10</v>
      </c>
      <c r="L1024" s="105" t="s">
        <v>4</v>
      </c>
      <c r="M1024" s="104" t="s">
        <v>3673</v>
      </c>
      <c r="N1024" s="104"/>
      <c r="O1024" s="104" t="s">
        <v>2964</v>
      </c>
      <c r="P1024" s="414"/>
      <c r="Q1024" s="413"/>
      <c r="R1024" s="413"/>
      <c r="S1024" s="413"/>
      <c r="T1024" s="413"/>
      <c r="U1024" s="413"/>
    </row>
    <row r="1025" spans="1:21" s="95" customFormat="1" ht="24.95" customHeight="1" x14ac:dyDescent="0.2">
      <c r="A1025" s="104">
        <v>1982</v>
      </c>
      <c r="B1025" s="104">
        <v>19</v>
      </c>
      <c r="C1025" s="104" t="s">
        <v>2679</v>
      </c>
      <c r="D1025" s="104" t="s">
        <v>2813</v>
      </c>
      <c r="E1025" s="104">
        <v>35</v>
      </c>
      <c r="F1025" s="105" t="s">
        <v>60</v>
      </c>
      <c r="G1025" s="105" t="s">
        <v>59</v>
      </c>
      <c r="H1025" s="105">
        <v>82</v>
      </c>
      <c r="I1025" s="105" t="s">
        <v>21</v>
      </c>
      <c r="J1025" s="105" t="s">
        <v>64</v>
      </c>
      <c r="K1025" s="105" t="s">
        <v>60</v>
      </c>
      <c r="L1025" s="105" t="s">
        <v>4</v>
      </c>
      <c r="M1025" s="104" t="s">
        <v>3673</v>
      </c>
      <c r="N1025" s="104"/>
      <c r="O1025" s="104" t="s">
        <v>2964</v>
      </c>
      <c r="P1025" s="414"/>
      <c r="Q1025" s="413"/>
      <c r="R1025" s="413"/>
      <c r="S1025" s="413"/>
      <c r="T1025" s="413"/>
      <c r="U1025" s="413"/>
    </row>
    <row r="1026" spans="1:21" s="95" customFormat="1" ht="24.95" customHeight="1" x14ac:dyDescent="0.2">
      <c r="A1026" s="104">
        <v>1982</v>
      </c>
      <c r="B1026" s="104">
        <v>20</v>
      </c>
      <c r="C1026" s="104" t="s">
        <v>2679</v>
      </c>
      <c r="D1026" s="104" t="s">
        <v>3687</v>
      </c>
      <c r="E1026" s="104">
        <v>24</v>
      </c>
      <c r="F1026" s="105" t="s">
        <v>58</v>
      </c>
      <c r="G1026" s="105" t="s">
        <v>61</v>
      </c>
      <c r="H1026" s="105">
        <v>82</v>
      </c>
      <c r="I1026" s="105" t="s">
        <v>21</v>
      </c>
      <c r="J1026" s="105" t="s">
        <v>64</v>
      </c>
      <c r="K1026" s="105" t="s">
        <v>60</v>
      </c>
      <c r="L1026" s="105" t="s">
        <v>4</v>
      </c>
      <c r="M1026" s="104" t="s">
        <v>3673</v>
      </c>
      <c r="N1026" s="104"/>
      <c r="O1026" s="104" t="s">
        <v>2964</v>
      </c>
      <c r="P1026" s="414"/>
      <c r="Q1026" s="413"/>
      <c r="R1026" s="413"/>
      <c r="S1026" s="413"/>
      <c r="T1026" s="413"/>
      <c r="U1026" s="413"/>
    </row>
    <row r="1027" spans="1:21" s="95" customFormat="1" ht="24.95" customHeight="1" x14ac:dyDescent="0.2">
      <c r="A1027" s="104">
        <v>1982</v>
      </c>
      <c r="B1027" s="104">
        <v>21</v>
      </c>
      <c r="C1027" s="104" t="s">
        <v>2679</v>
      </c>
      <c r="D1027" s="104" t="s">
        <v>3688</v>
      </c>
      <c r="E1027" s="104">
        <v>33</v>
      </c>
      <c r="F1027" s="105" t="s">
        <v>24</v>
      </c>
      <c r="G1027" s="105" t="s">
        <v>59</v>
      </c>
      <c r="H1027" s="105" t="s">
        <v>434</v>
      </c>
      <c r="I1027" s="105" t="s">
        <v>67</v>
      </c>
      <c r="J1027" s="105" t="s">
        <v>73</v>
      </c>
      <c r="K1027" s="105" t="s">
        <v>61</v>
      </c>
      <c r="L1027" s="105" t="s">
        <v>4</v>
      </c>
      <c r="M1027" s="104" t="s">
        <v>3673</v>
      </c>
      <c r="N1027" s="104"/>
      <c r="O1027" s="104" t="s">
        <v>2964</v>
      </c>
      <c r="P1027" s="414"/>
      <c r="Q1027" s="413"/>
      <c r="R1027" s="413"/>
      <c r="S1027" s="413"/>
      <c r="T1027" s="413"/>
      <c r="U1027" s="413"/>
    </row>
    <row r="1028" spans="1:21" s="95" customFormat="1" ht="24.95" customHeight="1" x14ac:dyDescent="0.2">
      <c r="A1028" s="104">
        <v>1982</v>
      </c>
      <c r="B1028" s="104">
        <v>22</v>
      </c>
      <c r="C1028" s="104" t="s">
        <v>2681</v>
      </c>
      <c r="D1028" s="104" t="s">
        <v>3689</v>
      </c>
      <c r="E1028" s="104">
        <v>19</v>
      </c>
      <c r="F1028" s="105" t="s">
        <v>18</v>
      </c>
      <c r="G1028" s="105" t="s">
        <v>61</v>
      </c>
      <c r="H1028" s="105">
        <v>82</v>
      </c>
      <c r="I1028" s="105">
        <v>25</v>
      </c>
      <c r="J1028" s="105" t="s">
        <v>60</v>
      </c>
      <c r="K1028" s="105" t="s">
        <v>59</v>
      </c>
      <c r="L1028" s="105" t="s">
        <v>4</v>
      </c>
      <c r="M1028" s="104" t="s">
        <v>3673</v>
      </c>
      <c r="N1028" s="104"/>
      <c r="O1028" s="104" t="s">
        <v>2964</v>
      </c>
      <c r="P1028" s="414"/>
      <c r="Q1028" s="413"/>
      <c r="R1028" s="413"/>
      <c r="S1028" s="413"/>
      <c r="T1028" s="413"/>
      <c r="U1028" s="413"/>
    </row>
    <row r="1029" spans="1:21" s="95" customFormat="1" ht="24.95" customHeight="1" x14ac:dyDescent="0.2">
      <c r="A1029" s="104">
        <v>1982</v>
      </c>
      <c r="B1029" s="104">
        <v>23</v>
      </c>
      <c r="C1029" s="104" t="s">
        <v>2681</v>
      </c>
      <c r="D1029" s="104" t="s">
        <v>3690</v>
      </c>
      <c r="E1029" s="104">
        <v>12</v>
      </c>
      <c r="F1029" s="105" t="s">
        <v>10</v>
      </c>
      <c r="G1029" s="105" t="s">
        <v>73</v>
      </c>
      <c r="H1029" s="105">
        <v>82</v>
      </c>
      <c r="I1029" s="105" t="s">
        <v>21</v>
      </c>
      <c r="J1029" s="105" t="s">
        <v>64</v>
      </c>
      <c r="K1029" s="105" t="s">
        <v>60</v>
      </c>
      <c r="L1029" s="105" t="s">
        <v>4</v>
      </c>
      <c r="M1029" s="104" t="s">
        <v>3673</v>
      </c>
      <c r="N1029" s="104"/>
      <c r="O1029" s="104" t="s">
        <v>2964</v>
      </c>
      <c r="P1029" s="414"/>
      <c r="Q1029" s="413"/>
      <c r="R1029" s="413"/>
      <c r="S1029" s="413"/>
      <c r="T1029" s="413"/>
      <c r="U1029" s="413"/>
    </row>
    <row r="1030" spans="1:21" s="95" customFormat="1" ht="24.95" customHeight="1" x14ac:dyDescent="0.2">
      <c r="A1030" s="104">
        <v>1982</v>
      </c>
      <c r="B1030" s="104">
        <v>1</v>
      </c>
      <c r="C1030" s="104" t="s">
        <v>3691</v>
      </c>
      <c r="D1030" s="104" t="s">
        <v>3692</v>
      </c>
      <c r="E1030" s="104">
        <v>15</v>
      </c>
      <c r="F1030" s="105">
        <v>17</v>
      </c>
      <c r="G1030" s="105" t="s">
        <v>61</v>
      </c>
      <c r="H1030" s="105">
        <v>82</v>
      </c>
      <c r="I1030" s="105">
        <v>26</v>
      </c>
      <c r="J1030" s="105" t="s">
        <v>60</v>
      </c>
      <c r="K1030" s="105" t="s">
        <v>59</v>
      </c>
      <c r="L1030" s="105" t="s">
        <v>4</v>
      </c>
      <c r="M1030" s="104" t="s">
        <v>3693</v>
      </c>
      <c r="N1030" s="104"/>
      <c r="O1030" s="104" t="s">
        <v>2964</v>
      </c>
      <c r="P1030" s="414"/>
      <c r="Q1030" s="413"/>
      <c r="R1030" s="413"/>
      <c r="S1030" s="413"/>
      <c r="T1030" s="413"/>
      <c r="U1030" s="413"/>
    </row>
    <row r="1031" spans="1:21" s="95" customFormat="1" ht="24.95" customHeight="1" x14ac:dyDescent="0.2">
      <c r="A1031" s="104">
        <v>1982</v>
      </c>
      <c r="B1031" s="104">
        <v>2</v>
      </c>
      <c r="C1031" s="104" t="s">
        <v>3694</v>
      </c>
      <c r="D1031" s="104" t="s">
        <v>3695</v>
      </c>
      <c r="E1031" s="104">
        <v>12</v>
      </c>
      <c r="F1031" s="105" t="s">
        <v>13</v>
      </c>
      <c r="G1031" s="105" t="s">
        <v>22</v>
      </c>
      <c r="H1031" s="105" t="s">
        <v>434</v>
      </c>
      <c r="I1031" s="105" t="s">
        <v>10</v>
      </c>
      <c r="J1031" s="105" t="s">
        <v>72</v>
      </c>
      <c r="K1031" s="105" t="s">
        <v>10</v>
      </c>
      <c r="L1031" s="105" t="s">
        <v>4</v>
      </c>
      <c r="M1031" s="104" t="s">
        <v>3693</v>
      </c>
      <c r="N1031" s="104"/>
      <c r="O1031" s="104" t="s">
        <v>2964</v>
      </c>
      <c r="P1031" s="414"/>
      <c r="Q1031" s="413"/>
      <c r="R1031" s="413"/>
      <c r="S1031" s="413"/>
      <c r="T1031" s="413"/>
      <c r="U1031" s="413"/>
    </row>
    <row r="1032" spans="1:21" s="95" customFormat="1" ht="24.95" customHeight="1" x14ac:dyDescent="0.2">
      <c r="A1032" s="104">
        <v>1982</v>
      </c>
      <c r="B1032" s="104">
        <v>3</v>
      </c>
      <c r="C1032" s="104" t="s">
        <v>3696</v>
      </c>
      <c r="D1032" s="104" t="s">
        <v>2218</v>
      </c>
      <c r="E1032" s="104">
        <v>15</v>
      </c>
      <c r="F1032" s="105" t="s">
        <v>67</v>
      </c>
      <c r="G1032" s="105" t="s">
        <v>64</v>
      </c>
      <c r="H1032" s="105">
        <v>82</v>
      </c>
      <c r="I1032" s="105" t="s">
        <v>21</v>
      </c>
      <c r="J1032" s="105" t="s">
        <v>64</v>
      </c>
      <c r="K1032" s="105" t="s">
        <v>60</v>
      </c>
      <c r="L1032" s="105" t="s">
        <v>4</v>
      </c>
      <c r="M1032" s="104" t="s">
        <v>3693</v>
      </c>
      <c r="N1032" s="104"/>
      <c r="O1032" s="104" t="s">
        <v>2964</v>
      </c>
      <c r="P1032" s="414"/>
      <c r="Q1032" s="413"/>
      <c r="R1032" s="413"/>
      <c r="S1032" s="413"/>
      <c r="T1032" s="413"/>
      <c r="U1032" s="413"/>
    </row>
    <row r="1033" spans="1:21" s="95" customFormat="1" ht="24.95" customHeight="1" x14ac:dyDescent="0.2">
      <c r="A1033" s="104">
        <v>1982</v>
      </c>
      <c r="B1033" s="104">
        <v>4</v>
      </c>
      <c r="C1033" s="104" t="s">
        <v>3696</v>
      </c>
      <c r="D1033" s="104" t="s">
        <v>3697</v>
      </c>
      <c r="E1033" s="104">
        <v>9</v>
      </c>
      <c r="F1033" s="105">
        <v>10</v>
      </c>
      <c r="G1033" s="105" t="s">
        <v>10</v>
      </c>
      <c r="H1033" s="105">
        <v>82</v>
      </c>
      <c r="I1033" s="105" t="s">
        <v>61</v>
      </c>
      <c r="J1033" s="105" t="s">
        <v>60</v>
      </c>
      <c r="K1033" s="105" t="s">
        <v>10</v>
      </c>
      <c r="L1033" s="105" t="s">
        <v>4</v>
      </c>
      <c r="M1033" s="104" t="s">
        <v>3693</v>
      </c>
      <c r="N1033" s="104"/>
      <c r="O1033" s="104" t="s">
        <v>2964</v>
      </c>
      <c r="P1033" s="414"/>
      <c r="Q1033" s="413"/>
      <c r="R1033" s="413"/>
      <c r="S1033" s="413"/>
      <c r="T1033" s="413"/>
      <c r="U1033" s="413"/>
    </row>
    <row r="1034" spans="1:21" s="95" customFormat="1" ht="24.95" customHeight="1" x14ac:dyDescent="0.2">
      <c r="A1034" s="104">
        <v>1982</v>
      </c>
      <c r="B1034" s="104">
        <v>5</v>
      </c>
      <c r="C1034" s="104" t="s">
        <v>3698</v>
      </c>
      <c r="D1034" s="104" t="s">
        <v>3699</v>
      </c>
      <c r="E1034" s="104">
        <v>13</v>
      </c>
      <c r="F1034" s="105">
        <v>26</v>
      </c>
      <c r="G1034" s="105" t="s">
        <v>73</v>
      </c>
      <c r="H1034" s="105">
        <v>82</v>
      </c>
      <c r="I1034" s="105" t="s">
        <v>72</v>
      </c>
      <c r="J1034" s="105">
        <v>10</v>
      </c>
      <c r="K1034" s="105" t="s">
        <v>10</v>
      </c>
      <c r="L1034" s="105" t="s">
        <v>4</v>
      </c>
      <c r="M1034" s="104" t="s">
        <v>3693</v>
      </c>
      <c r="N1034" s="104"/>
      <c r="O1034" s="104" t="s">
        <v>2964</v>
      </c>
      <c r="P1034" s="414"/>
      <c r="Q1034" s="413"/>
      <c r="R1034" s="413"/>
      <c r="S1034" s="413"/>
      <c r="T1034" s="413"/>
      <c r="U1034" s="413"/>
    </row>
    <row r="1035" spans="1:21" s="95" customFormat="1" ht="24.95" customHeight="1" x14ac:dyDescent="0.2">
      <c r="A1035" s="104">
        <v>1982</v>
      </c>
      <c r="B1035" s="104">
        <v>6</v>
      </c>
      <c r="C1035" s="104" t="s">
        <v>3698</v>
      </c>
      <c r="D1035" s="104" t="s">
        <v>3700</v>
      </c>
      <c r="E1035" s="104">
        <v>11</v>
      </c>
      <c r="F1035" s="105" t="s">
        <v>18</v>
      </c>
      <c r="G1035" s="105" t="s">
        <v>10</v>
      </c>
      <c r="H1035" s="105" t="s">
        <v>434</v>
      </c>
      <c r="I1035" s="105" t="s">
        <v>20</v>
      </c>
      <c r="J1035" s="105" t="s">
        <v>72</v>
      </c>
      <c r="K1035" s="105" t="s">
        <v>10</v>
      </c>
      <c r="L1035" s="105" t="s">
        <v>4</v>
      </c>
      <c r="M1035" s="104" t="s">
        <v>3693</v>
      </c>
      <c r="N1035" s="104"/>
      <c r="O1035" s="104" t="s">
        <v>2964</v>
      </c>
      <c r="P1035" s="414"/>
      <c r="Q1035" s="413"/>
      <c r="R1035" s="413"/>
      <c r="S1035" s="413"/>
      <c r="T1035" s="413"/>
      <c r="U1035" s="413"/>
    </row>
    <row r="1036" spans="1:21" s="95" customFormat="1" ht="24.95" customHeight="1" x14ac:dyDescent="0.2">
      <c r="A1036" s="104">
        <v>1982</v>
      </c>
      <c r="B1036" s="104">
        <v>7</v>
      </c>
      <c r="C1036" s="104" t="s">
        <v>2125</v>
      </c>
      <c r="D1036" s="104" t="s">
        <v>3701</v>
      </c>
      <c r="E1036" s="104">
        <v>6</v>
      </c>
      <c r="F1036" s="105" t="s">
        <v>69</v>
      </c>
      <c r="G1036" s="105" t="s">
        <v>10</v>
      </c>
      <c r="H1036" s="105" t="s">
        <v>434</v>
      </c>
      <c r="I1036" s="105" t="s">
        <v>69</v>
      </c>
      <c r="J1036" s="105" t="s">
        <v>58</v>
      </c>
      <c r="K1036" s="105" t="s">
        <v>10</v>
      </c>
      <c r="L1036" s="105" t="s">
        <v>4</v>
      </c>
      <c r="M1036" s="104" t="s">
        <v>3693</v>
      </c>
      <c r="N1036" s="104"/>
      <c r="O1036" s="104" t="s">
        <v>2964</v>
      </c>
      <c r="P1036" s="414"/>
      <c r="Q1036" s="413"/>
      <c r="R1036" s="413"/>
      <c r="S1036" s="413"/>
      <c r="T1036" s="413"/>
      <c r="U1036" s="413"/>
    </row>
    <row r="1037" spans="1:21" s="95" customFormat="1" ht="24.95" customHeight="1" x14ac:dyDescent="0.2">
      <c r="A1037" s="104">
        <v>1982</v>
      </c>
      <c r="B1037" s="104">
        <v>8</v>
      </c>
      <c r="C1037" s="104" t="s">
        <v>3702</v>
      </c>
      <c r="D1037" s="104" t="s">
        <v>3478</v>
      </c>
      <c r="E1037" s="104">
        <v>29</v>
      </c>
      <c r="F1037" s="105" t="s">
        <v>63</v>
      </c>
      <c r="G1037" s="105" t="s">
        <v>58</v>
      </c>
      <c r="H1037" s="105" t="s">
        <v>434</v>
      </c>
      <c r="I1037" s="105" t="s">
        <v>25</v>
      </c>
      <c r="J1037" s="105" t="s">
        <v>60</v>
      </c>
      <c r="K1037" s="105" t="s">
        <v>59</v>
      </c>
      <c r="L1037" s="105" t="s">
        <v>4</v>
      </c>
      <c r="M1037" s="104" t="s">
        <v>3693</v>
      </c>
      <c r="N1037" s="104"/>
      <c r="O1037" s="104" t="s">
        <v>2964</v>
      </c>
      <c r="P1037" s="414"/>
      <c r="Q1037" s="413"/>
      <c r="R1037" s="413"/>
      <c r="S1037" s="413"/>
      <c r="T1037" s="413"/>
      <c r="U1037" s="413"/>
    </row>
    <row r="1038" spans="1:21" s="95" customFormat="1" ht="24.95" customHeight="1" x14ac:dyDescent="0.2">
      <c r="A1038" s="104">
        <v>1982</v>
      </c>
      <c r="B1038" s="104">
        <v>9</v>
      </c>
      <c r="C1038" s="104" t="s">
        <v>3703</v>
      </c>
      <c r="D1038" s="104" t="s">
        <v>3345</v>
      </c>
      <c r="E1038" s="104">
        <v>12</v>
      </c>
      <c r="F1038" s="105">
        <v>18</v>
      </c>
      <c r="G1038" s="105">
        <v>10</v>
      </c>
      <c r="H1038" s="105">
        <v>82</v>
      </c>
      <c r="I1038" s="105">
        <v>30</v>
      </c>
      <c r="J1038" s="105" t="s">
        <v>64</v>
      </c>
      <c r="K1038" s="105" t="s">
        <v>10</v>
      </c>
      <c r="L1038" s="105" t="s">
        <v>4</v>
      </c>
      <c r="M1038" s="104" t="s">
        <v>3693</v>
      </c>
      <c r="N1038" s="104"/>
      <c r="O1038" s="104" t="s">
        <v>2964</v>
      </c>
      <c r="P1038" s="414"/>
      <c r="Q1038" s="413"/>
      <c r="R1038" s="413"/>
      <c r="S1038" s="413"/>
      <c r="T1038" s="413"/>
      <c r="U1038" s="413"/>
    </row>
    <row r="1039" spans="1:21" s="95" customFormat="1" ht="24.95" customHeight="1" x14ac:dyDescent="0.2">
      <c r="A1039" s="104">
        <v>1982</v>
      </c>
      <c r="B1039" s="104">
        <v>10</v>
      </c>
      <c r="C1039" s="104" t="s">
        <v>3704</v>
      </c>
      <c r="D1039" s="104" t="s">
        <v>3705</v>
      </c>
      <c r="E1039" s="104">
        <v>18</v>
      </c>
      <c r="F1039" s="105" t="s">
        <v>20</v>
      </c>
      <c r="G1039" s="105" t="s">
        <v>22</v>
      </c>
      <c r="H1039" s="105" t="s">
        <v>434</v>
      </c>
      <c r="I1039" s="105" t="s">
        <v>15</v>
      </c>
      <c r="J1039" s="105" t="s">
        <v>60</v>
      </c>
      <c r="K1039" s="105" t="s">
        <v>59</v>
      </c>
      <c r="L1039" s="105" t="s">
        <v>4</v>
      </c>
      <c r="M1039" s="104" t="s">
        <v>3693</v>
      </c>
      <c r="N1039" s="104"/>
      <c r="O1039" s="104" t="s">
        <v>2964</v>
      </c>
      <c r="P1039" s="414"/>
      <c r="Q1039" s="413"/>
      <c r="R1039" s="413"/>
      <c r="S1039" s="413"/>
      <c r="T1039" s="413"/>
      <c r="U1039" s="413"/>
    </row>
    <row r="1040" spans="1:21" s="95" customFormat="1" ht="24.95" customHeight="1" x14ac:dyDescent="0.2">
      <c r="A1040" s="104">
        <v>1982</v>
      </c>
      <c r="B1040" s="104">
        <v>11</v>
      </c>
      <c r="C1040" s="104" t="s">
        <v>3706</v>
      </c>
      <c r="D1040" s="104" t="s">
        <v>3707</v>
      </c>
      <c r="E1040" s="104">
        <v>11</v>
      </c>
      <c r="F1040" s="105" t="s">
        <v>10</v>
      </c>
      <c r="G1040" s="105" t="s">
        <v>73</v>
      </c>
      <c r="H1040" s="105">
        <v>82</v>
      </c>
      <c r="I1040" s="105" t="s">
        <v>58</v>
      </c>
      <c r="J1040" s="105">
        <v>10</v>
      </c>
      <c r="K1040" s="105" t="s">
        <v>59</v>
      </c>
      <c r="L1040" s="105" t="s">
        <v>4</v>
      </c>
      <c r="M1040" s="104" t="s">
        <v>3693</v>
      </c>
      <c r="N1040" s="104"/>
      <c r="O1040" s="104" t="s">
        <v>2964</v>
      </c>
      <c r="P1040" s="414"/>
      <c r="Q1040" s="413"/>
      <c r="R1040" s="413"/>
      <c r="S1040" s="413"/>
      <c r="T1040" s="413"/>
      <c r="U1040" s="413"/>
    </row>
    <row r="1041" spans="1:21" s="95" customFormat="1" ht="24.95" customHeight="1" x14ac:dyDescent="0.2">
      <c r="A1041" s="104">
        <v>1982</v>
      </c>
      <c r="B1041" s="104">
        <v>12</v>
      </c>
      <c r="C1041" s="104" t="s">
        <v>3708</v>
      </c>
      <c r="D1041" s="104" t="s">
        <v>3467</v>
      </c>
      <c r="E1041" s="104">
        <v>33</v>
      </c>
      <c r="F1041" s="105" t="s">
        <v>9</v>
      </c>
      <c r="G1041" s="105" t="s">
        <v>62</v>
      </c>
      <c r="H1041" s="105">
        <v>82</v>
      </c>
      <c r="I1041" s="105">
        <v>25</v>
      </c>
      <c r="J1041" s="105" t="s">
        <v>60</v>
      </c>
      <c r="K1041" s="105" t="s">
        <v>59</v>
      </c>
      <c r="L1041" s="105" t="s">
        <v>4</v>
      </c>
      <c r="M1041" s="104" t="s">
        <v>3693</v>
      </c>
      <c r="N1041" s="104"/>
      <c r="O1041" s="104" t="s">
        <v>2964</v>
      </c>
      <c r="P1041" s="414"/>
      <c r="Q1041" s="413"/>
      <c r="R1041" s="413"/>
      <c r="S1041" s="413"/>
      <c r="T1041" s="413"/>
      <c r="U1041" s="413"/>
    </row>
    <row r="1042" spans="1:21" s="95" customFormat="1" ht="24.95" customHeight="1" x14ac:dyDescent="0.2">
      <c r="A1042" s="104">
        <v>1982</v>
      </c>
      <c r="B1042" s="104">
        <v>13</v>
      </c>
      <c r="C1042" s="104" t="s">
        <v>3708</v>
      </c>
      <c r="D1042" s="104" t="s">
        <v>3709</v>
      </c>
      <c r="E1042" s="104">
        <v>18</v>
      </c>
      <c r="F1042" s="105" t="s">
        <v>61</v>
      </c>
      <c r="G1042" s="105">
        <v>11</v>
      </c>
      <c r="H1042" s="105">
        <v>82</v>
      </c>
      <c r="I1042" s="105" t="s">
        <v>58</v>
      </c>
      <c r="J1042" s="105">
        <v>10</v>
      </c>
      <c r="K1042" s="105" t="s">
        <v>10</v>
      </c>
      <c r="L1042" s="105" t="s">
        <v>4</v>
      </c>
      <c r="M1042" s="104" t="s">
        <v>3693</v>
      </c>
      <c r="N1042" s="104"/>
      <c r="O1042" s="104" t="s">
        <v>2964</v>
      </c>
      <c r="P1042" s="414"/>
      <c r="Q1042" s="413"/>
      <c r="R1042" s="413"/>
      <c r="S1042" s="413"/>
      <c r="T1042" s="413"/>
      <c r="U1042" s="413"/>
    </row>
    <row r="1043" spans="1:21" s="95" customFormat="1" ht="24.95" customHeight="1" x14ac:dyDescent="0.2">
      <c r="A1043" s="104">
        <v>1982</v>
      </c>
      <c r="B1043" s="104">
        <v>14</v>
      </c>
      <c r="C1043" s="104" t="s">
        <v>3708</v>
      </c>
      <c r="D1043" s="104" t="s">
        <v>3710</v>
      </c>
      <c r="E1043" s="104">
        <v>12</v>
      </c>
      <c r="F1043" s="105" t="s">
        <v>72</v>
      </c>
      <c r="G1043" s="105" t="s">
        <v>73</v>
      </c>
      <c r="H1043" s="105" t="s">
        <v>434</v>
      </c>
      <c r="I1043" s="105" t="s">
        <v>69</v>
      </c>
      <c r="J1043" s="105" t="s">
        <v>58</v>
      </c>
      <c r="K1043" s="105" t="s">
        <v>10</v>
      </c>
      <c r="L1043" s="105" t="s">
        <v>4</v>
      </c>
      <c r="M1043" s="104" t="s">
        <v>3693</v>
      </c>
      <c r="N1043" s="104"/>
      <c r="O1043" s="104" t="s">
        <v>2964</v>
      </c>
      <c r="P1043" s="414"/>
      <c r="Q1043" s="413"/>
      <c r="R1043" s="413"/>
      <c r="S1043" s="413"/>
      <c r="T1043" s="413"/>
      <c r="U1043" s="413"/>
    </row>
    <row r="1044" spans="1:21" s="95" customFormat="1" ht="24.95" customHeight="1" x14ac:dyDescent="0.2">
      <c r="A1044" s="104">
        <v>1982</v>
      </c>
      <c r="B1044" s="104">
        <v>15</v>
      </c>
      <c r="C1044" s="104" t="s">
        <v>2683</v>
      </c>
      <c r="D1044" s="104" t="s">
        <v>3711</v>
      </c>
      <c r="E1044" s="104">
        <v>14</v>
      </c>
      <c r="F1044" s="105" t="s">
        <v>61</v>
      </c>
      <c r="G1044" s="105">
        <v>11</v>
      </c>
      <c r="H1044" s="105">
        <v>82</v>
      </c>
      <c r="I1044" s="105" t="s">
        <v>58</v>
      </c>
      <c r="J1044" s="105">
        <v>10</v>
      </c>
      <c r="K1044" s="105" t="s">
        <v>10</v>
      </c>
      <c r="L1044" s="105" t="s">
        <v>4</v>
      </c>
      <c r="M1044" s="104" t="s">
        <v>3693</v>
      </c>
      <c r="N1044" s="104"/>
      <c r="O1044" s="104" t="s">
        <v>2964</v>
      </c>
      <c r="P1044" s="414"/>
      <c r="Q1044" s="413"/>
      <c r="R1044" s="413"/>
      <c r="S1044" s="413"/>
      <c r="T1044" s="413"/>
      <c r="U1044" s="413"/>
    </row>
    <row r="1045" spans="1:21" s="95" customFormat="1" ht="24.95" customHeight="1" x14ac:dyDescent="0.2">
      <c r="A1045" s="104">
        <v>1982</v>
      </c>
      <c r="B1045" s="104">
        <v>16</v>
      </c>
      <c r="C1045" s="104" t="s">
        <v>2683</v>
      </c>
      <c r="D1045" s="104" t="s">
        <v>3712</v>
      </c>
      <c r="E1045" s="104">
        <v>5</v>
      </c>
      <c r="F1045" s="105" t="s">
        <v>62</v>
      </c>
      <c r="G1045" s="105" t="s">
        <v>73</v>
      </c>
      <c r="H1045" s="105" t="s">
        <v>434</v>
      </c>
      <c r="I1045" s="105" t="s">
        <v>20</v>
      </c>
      <c r="J1045" s="105" t="s">
        <v>72</v>
      </c>
      <c r="K1045" s="105" t="s">
        <v>10</v>
      </c>
      <c r="L1045" s="105" t="s">
        <v>4</v>
      </c>
      <c r="M1045" s="104" t="s">
        <v>3693</v>
      </c>
      <c r="N1045" s="104"/>
      <c r="O1045" s="104" t="s">
        <v>2964</v>
      </c>
      <c r="P1045" s="414"/>
      <c r="Q1045" s="413"/>
      <c r="R1045" s="413"/>
      <c r="S1045" s="413"/>
      <c r="T1045" s="413"/>
      <c r="U1045" s="413"/>
    </row>
    <row r="1046" spans="1:21" s="95" customFormat="1" ht="24.95" customHeight="1" x14ac:dyDescent="0.2">
      <c r="A1046" s="104">
        <v>1982</v>
      </c>
      <c r="B1046" s="104">
        <v>17</v>
      </c>
      <c r="C1046" s="104" t="s">
        <v>3713</v>
      </c>
      <c r="D1046" s="104" t="s">
        <v>3714</v>
      </c>
      <c r="E1046" s="104">
        <v>17</v>
      </c>
      <c r="F1046" s="105" t="s">
        <v>59</v>
      </c>
      <c r="G1046" s="105" t="s">
        <v>61</v>
      </c>
      <c r="H1046" s="105">
        <v>82</v>
      </c>
      <c r="I1046" s="105">
        <v>26</v>
      </c>
      <c r="J1046" s="105" t="s">
        <v>60</v>
      </c>
      <c r="K1046" s="105" t="s">
        <v>59</v>
      </c>
      <c r="L1046" s="105" t="s">
        <v>4</v>
      </c>
      <c r="M1046" s="104" t="s">
        <v>3693</v>
      </c>
      <c r="N1046" s="104"/>
      <c r="O1046" s="104" t="s">
        <v>2964</v>
      </c>
      <c r="P1046" s="414"/>
      <c r="Q1046" s="413"/>
      <c r="R1046" s="413"/>
      <c r="S1046" s="413"/>
      <c r="T1046" s="413"/>
      <c r="U1046" s="413"/>
    </row>
    <row r="1047" spans="1:21" s="95" customFormat="1" ht="24.95" customHeight="1" x14ac:dyDescent="0.2">
      <c r="A1047" s="104">
        <v>1982</v>
      </c>
      <c r="B1047" s="104">
        <v>18</v>
      </c>
      <c r="C1047" s="104" t="s">
        <v>3715</v>
      </c>
      <c r="D1047" s="104" t="s">
        <v>3716</v>
      </c>
      <c r="E1047" s="104">
        <v>12</v>
      </c>
      <c r="F1047" s="105" t="s">
        <v>65</v>
      </c>
      <c r="G1047" s="105">
        <v>11</v>
      </c>
      <c r="H1047" s="105">
        <v>82</v>
      </c>
      <c r="I1047" s="105">
        <v>30</v>
      </c>
      <c r="J1047" s="105">
        <v>12</v>
      </c>
      <c r="K1047" s="105" t="s">
        <v>10</v>
      </c>
      <c r="L1047" s="105" t="s">
        <v>4</v>
      </c>
      <c r="M1047" s="104" t="s">
        <v>3693</v>
      </c>
      <c r="N1047" s="104"/>
      <c r="O1047" s="104" t="s">
        <v>2964</v>
      </c>
      <c r="P1047" s="414"/>
      <c r="Q1047" s="413"/>
      <c r="R1047" s="413"/>
      <c r="S1047" s="413"/>
      <c r="T1047" s="413"/>
      <c r="U1047" s="413"/>
    </row>
    <row r="1048" spans="1:21" s="95" customFormat="1" ht="24.95" customHeight="1" x14ac:dyDescent="0.2">
      <c r="A1048" s="104">
        <v>1982</v>
      </c>
      <c r="B1048" s="104">
        <v>19</v>
      </c>
      <c r="C1048" s="104" t="s">
        <v>3717</v>
      </c>
      <c r="D1048" s="104" t="s">
        <v>3718</v>
      </c>
      <c r="E1048" s="104">
        <v>11</v>
      </c>
      <c r="F1048" s="105" t="s">
        <v>60</v>
      </c>
      <c r="G1048" s="105" t="s">
        <v>61</v>
      </c>
      <c r="H1048" s="105">
        <v>82</v>
      </c>
      <c r="I1048" s="105">
        <v>21</v>
      </c>
      <c r="J1048" s="105" t="s">
        <v>60</v>
      </c>
      <c r="K1048" s="105" t="s">
        <v>59</v>
      </c>
      <c r="L1048" s="105" t="s">
        <v>4</v>
      </c>
      <c r="M1048" s="104" t="s">
        <v>3693</v>
      </c>
      <c r="N1048" s="104"/>
      <c r="O1048" s="104" t="s">
        <v>2964</v>
      </c>
      <c r="P1048" s="414"/>
      <c r="Q1048" s="413"/>
      <c r="R1048" s="413"/>
      <c r="S1048" s="413"/>
      <c r="T1048" s="413"/>
      <c r="U1048" s="413"/>
    </row>
    <row r="1049" spans="1:21" s="95" customFormat="1" ht="24.95" customHeight="1" x14ac:dyDescent="0.2">
      <c r="A1049" s="104">
        <v>1982</v>
      </c>
      <c r="B1049" s="104">
        <v>20</v>
      </c>
      <c r="C1049" s="104" t="s">
        <v>3719</v>
      </c>
      <c r="D1049" s="104" t="s">
        <v>3720</v>
      </c>
      <c r="E1049" s="104">
        <v>12</v>
      </c>
      <c r="F1049" s="105" t="s">
        <v>64</v>
      </c>
      <c r="G1049" s="105">
        <v>12</v>
      </c>
      <c r="H1049" s="105">
        <v>82</v>
      </c>
      <c r="I1049" s="105">
        <v>31</v>
      </c>
      <c r="J1049" s="105">
        <v>10</v>
      </c>
      <c r="K1049" s="105" t="s">
        <v>10</v>
      </c>
      <c r="L1049" s="105" t="s">
        <v>4</v>
      </c>
      <c r="M1049" s="104" t="s">
        <v>3693</v>
      </c>
      <c r="N1049" s="104"/>
      <c r="O1049" s="104" t="s">
        <v>2964</v>
      </c>
      <c r="P1049" s="414"/>
      <c r="Q1049" s="413"/>
      <c r="R1049" s="413"/>
      <c r="S1049" s="413"/>
      <c r="T1049" s="413"/>
      <c r="U1049" s="413"/>
    </row>
    <row r="1050" spans="1:21" s="95" customFormat="1" ht="24.95" customHeight="1" x14ac:dyDescent="0.2">
      <c r="A1050" s="104">
        <v>1982</v>
      </c>
      <c r="B1050" s="104">
        <v>21</v>
      </c>
      <c r="C1050" s="104" t="s">
        <v>3721</v>
      </c>
      <c r="D1050" s="104" t="s">
        <v>3722</v>
      </c>
      <c r="E1050" s="104">
        <v>26</v>
      </c>
      <c r="F1050" s="105" t="s">
        <v>71</v>
      </c>
      <c r="G1050" s="105" t="s">
        <v>61</v>
      </c>
      <c r="H1050" s="105">
        <v>82</v>
      </c>
      <c r="I1050" s="105" t="s">
        <v>21</v>
      </c>
      <c r="J1050" s="105" t="s">
        <v>64</v>
      </c>
      <c r="K1050" s="105" t="s">
        <v>60</v>
      </c>
      <c r="L1050" s="105" t="s">
        <v>4</v>
      </c>
      <c r="M1050" s="104" t="s">
        <v>3693</v>
      </c>
      <c r="N1050" s="104"/>
      <c r="O1050" s="104" t="s">
        <v>2964</v>
      </c>
      <c r="P1050" s="414"/>
      <c r="Q1050" s="413"/>
      <c r="R1050" s="413"/>
      <c r="S1050" s="413"/>
      <c r="T1050" s="413"/>
      <c r="U1050" s="413"/>
    </row>
    <row r="1051" spans="1:21" s="95" customFormat="1" ht="24.95" customHeight="1" x14ac:dyDescent="0.2">
      <c r="A1051" s="104">
        <v>1982</v>
      </c>
      <c r="B1051" s="104">
        <v>22</v>
      </c>
      <c r="C1051" s="104" t="s">
        <v>3721</v>
      </c>
      <c r="D1051" s="104" t="s">
        <v>3723</v>
      </c>
      <c r="E1051" s="104">
        <v>14</v>
      </c>
      <c r="F1051" s="105" t="s">
        <v>8</v>
      </c>
      <c r="G1051" s="105" t="s">
        <v>62</v>
      </c>
      <c r="H1051" s="105">
        <v>82</v>
      </c>
      <c r="I1051" s="105" t="s">
        <v>58</v>
      </c>
      <c r="J1051" s="105">
        <v>10</v>
      </c>
      <c r="K1051" s="105" t="s">
        <v>10</v>
      </c>
      <c r="L1051" s="105" t="s">
        <v>4</v>
      </c>
      <c r="M1051" s="104" t="s">
        <v>3693</v>
      </c>
      <c r="N1051" s="104"/>
      <c r="O1051" s="104" t="s">
        <v>2964</v>
      </c>
      <c r="P1051" s="414"/>
      <c r="Q1051" s="413"/>
      <c r="R1051" s="413"/>
      <c r="S1051" s="413"/>
      <c r="T1051" s="413"/>
      <c r="U1051" s="413"/>
    </row>
    <row r="1052" spans="1:21" s="95" customFormat="1" ht="24.95" customHeight="1" x14ac:dyDescent="0.2">
      <c r="A1052" s="104">
        <v>1982</v>
      </c>
      <c r="B1052" s="104">
        <v>23</v>
      </c>
      <c r="C1052" s="104" t="s">
        <v>3724</v>
      </c>
      <c r="D1052" s="104" t="s">
        <v>3725</v>
      </c>
      <c r="E1052" s="104">
        <v>12</v>
      </c>
      <c r="F1052" s="105">
        <v>27</v>
      </c>
      <c r="G1052" s="105">
        <v>12</v>
      </c>
      <c r="H1052" s="105">
        <v>82</v>
      </c>
      <c r="I1052" s="105" t="s">
        <v>21</v>
      </c>
      <c r="J1052" s="105" t="s">
        <v>64</v>
      </c>
      <c r="K1052" s="105" t="s">
        <v>60</v>
      </c>
      <c r="L1052" s="105" t="s">
        <v>4</v>
      </c>
      <c r="M1052" s="104" t="s">
        <v>3693</v>
      </c>
      <c r="N1052" s="104"/>
      <c r="O1052" s="104" t="s">
        <v>2964</v>
      </c>
      <c r="P1052" s="110"/>
      <c r="Q1052" s="413"/>
      <c r="R1052" s="413"/>
      <c r="S1052" s="413"/>
      <c r="T1052" s="413"/>
      <c r="U1052" s="413"/>
    </row>
    <row r="1053" spans="1:21" s="95" customFormat="1" ht="24.95" customHeight="1" x14ac:dyDescent="0.2">
      <c r="A1053" s="104">
        <v>1982</v>
      </c>
      <c r="B1053" s="104">
        <v>24</v>
      </c>
      <c r="C1053" s="104" t="s">
        <v>3726</v>
      </c>
      <c r="D1053" s="104" t="s">
        <v>3727</v>
      </c>
      <c r="E1053" s="104">
        <v>12</v>
      </c>
      <c r="F1053" s="105" t="s">
        <v>71</v>
      </c>
      <c r="G1053" s="105" t="s">
        <v>60</v>
      </c>
      <c r="H1053" s="105" t="s">
        <v>434</v>
      </c>
      <c r="I1053" s="105" t="s">
        <v>69</v>
      </c>
      <c r="J1053" s="105" t="s">
        <v>58</v>
      </c>
      <c r="K1053" s="105" t="s">
        <v>10</v>
      </c>
      <c r="L1053" s="105" t="s">
        <v>4</v>
      </c>
      <c r="M1053" s="104" t="s">
        <v>3693</v>
      </c>
      <c r="N1053" s="104"/>
      <c r="O1053" s="104" t="s">
        <v>2964</v>
      </c>
      <c r="P1053" s="414"/>
      <c r="Q1053" s="413"/>
      <c r="R1053" s="413"/>
      <c r="S1053" s="413"/>
      <c r="T1053" s="413"/>
      <c r="U1053" s="413"/>
    </row>
    <row r="1054" spans="1:21" s="95" customFormat="1" ht="24.95" customHeight="1" x14ac:dyDescent="0.2">
      <c r="A1054" s="104">
        <v>1982</v>
      </c>
      <c r="B1054" s="104">
        <v>25</v>
      </c>
      <c r="C1054" s="104" t="s">
        <v>3728</v>
      </c>
      <c r="D1054" s="104" t="s">
        <v>3729</v>
      </c>
      <c r="E1054" s="104">
        <v>16</v>
      </c>
      <c r="F1054" s="105" t="s">
        <v>22</v>
      </c>
      <c r="G1054" s="105" t="s">
        <v>59</v>
      </c>
      <c r="H1054" s="105" t="s">
        <v>434</v>
      </c>
      <c r="I1054" s="105" t="s">
        <v>13</v>
      </c>
      <c r="J1054" s="105" t="s">
        <v>60</v>
      </c>
      <c r="K1054" s="105" t="s">
        <v>59</v>
      </c>
      <c r="L1054" s="105" t="s">
        <v>4</v>
      </c>
      <c r="M1054" s="104" t="s">
        <v>3693</v>
      </c>
      <c r="N1054" s="104"/>
      <c r="O1054" s="104" t="s">
        <v>2964</v>
      </c>
      <c r="P1054" s="414"/>
      <c r="Q1054" s="413"/>
      <c r="R1054" s="413"/>
      <c r="S1054" s="413"/>
      <c r="T1054" s="413"/>
      <c r="U1054" s="413"/>
    </row>
    <row r="1055" spans="1:21" s="95" customFormat="1" ht="24.95" customHeight="1" x14ac:dyDescent="0.2">
      <c r="A1055" s="104">
        <v>1982</v>
      </c>
      <c r="B1055" s="104">
        <v>26</v>
      </c>
      <c r="C1055" s="104" t="s">
        <v>3730</v>
      </c>
      <c r="D1055" s="104" t="s">
        <v>3213</v>
      </c>
      <c r="E1055" s="105" t="s">
        <v>13</v>
      </c>
      <c r="F1055" s="105" t="s">
        <v>12</v>
      </c>
      <c r="G1055" s="105" t="s">
        <v>61</v>
      </c>
      <c r="H1055" s="105" t="s">
        <v>434</v>
      </c>
      <c r="I1055" s="105" t="s">
        <v>21</v>
      </c>
      <c r="J1055" s="105" t="s">
        <v>64</v>
      </c>
      <c r="K1055" s="105" t="s">
        <v>60</v>
      </c>
      <c r="L1055" s="105" t="s">
        <v>4</v>
      </c>
      <c r="M1055" s="104" t="s">
        <v>3693</v>
      </c>
      <c r="N1055" s="104"/>
      <c r="O1055" s="104" t="s">
        <v>2964</v>
      </c>
      <c r="P1055" s="104"/>
      <c r="Q1055" s="413"/>
      <c r="R1055" s="413"/>
      <c r="S1055" s="413"/>
      <c r="T1055" s="413"/>
      <c r="U1055" s="413"/>
    </row>
    <row r="1056" spans="1:21" s="95" customFormat="1" ht="24.95" customHeight="1" x14ac:dyDescent="0.2">
      <c r="A1056" s="104">
        <v>1983</v>
      </c>
      <c r="B1056" s="104">
        <v>1</v>
      </c>
      <c r="C1056" s="104" t="s">
        <v>3731</v>
      </c>
      <c r="D1056" s="104" t="s">
        <v>3732</v>
      </c>
      <c r="E1056" s="104">
        <v>23</v>
      </c>
      <c r="F1056" s="105" t="s">
        <v>67</v>
      </c>
      <c r="G1056" s="105" t="s">
        <v>72</v>
      </c>
      <c r="H1056" s="105">
        <v>83</v>
      </c>
      <c r="I1056" s="105" t="s">
        <v>21</v>
      </c>
      <c r="J1056" s="105" t="s">
        <v>64</v>
      </c>
      <c r="K1056" s="105" t="s">
        <v>60</v>
      </c>
      <c r="L1056" s="105" t="s">
        <v>4</v>
      </c>
      <c r="M1056" s="104" t="s">
        <v>3733</v>
      </c>
      <c r="N1056" s="104"/>
      <c r="O1056" s="104" t="s">
        <v>2964</v>
      </c>
      <c r="P1056" s="104"/>
      <c r="Q1056" s="413"/>
      <c r="R1056" s="413"/>
      <c r="S1056" s="413"/>
      <c r="T1056" s="413"/>
      <c r="U1056" s="413"/>
    </row>
    <row r="1057" spans="1:21" s="95" customFormat="1" ht="24.95" customHeight="1" x14ac:dyDescent="0.2">
      <c r="A1057" s="104">
        <v>1983</v>
      </c>
      <c r="B1057" s="104">
        <v>2</v>
      </c>
      <c r="C1057" s="104" t="s">
        <v>3734</v>
      </c>
      <c r="D1057" s="104" t="s">
        <v>3735</v>
      </c>
      <c r="E1057" s="104">
        <v>20</v>
      </c>
      <c r="F1057" s="105" t="s">
        <v>73</v>
      </c>
      <c r="G1057" s="105" t="s">
        <v>9</v>
      </c>
      <c r="H1057" s="105">
        <v>83</v>
      </c>
      <c r="I1057" s="105" t="s">
        <v>58</v>
      </c>
      <c r="J1057" s="105">
        <v>10</v>
      </c>
      <c r="K1057" s="105" t="s">
        <v>59</v>
      </c>
      <c r="L1057" s="105" t="s">
        <v>4</v>
      </c>
      <c r="M1057" s="104" t="s">
        <v>3733</v>
      </c>
      <c r="N1057" s="104"/>
      <c r="O1057" s="104" t="s">
        <v>2964</v>
      </c>
      <c r="P1057" s="414"/>
      <c r="Q1057" s="413"/>
      <c r="R1057" s="413"/>
      <c r="S1057" s="413"/>
      <c r="T1057" s="413"/>
      <c r="U1057" s="413"/>
    </row>
    <row r="1058" spans="1:21" s="95" customFormat="1" ht="24.95" customHeight="1" x14ac:dyDescent="0.2">
      <c r="A1058" s="104">
        <v>1983</v>
      </c>
      <c r="B1058" s="104">
        <v>3</v>
      </c>
      <c r="C1058" s="104" t="s">
        <v>3736</v>
      </c>
      <c r="D1058" s="104" t="s">
        <v>3737</v>
      </c>
      <c r="E1058" s="104">
        <v>13</v>
      </c>
      <c r="F1058" s="105">
        <v>14</v>
      </c>
      <c r="G1058" s="105" t="s">
        <v>72</v>
      </c>
      <c r="H1058" s="105">
        <v>83</v>
      </c>
      <c r="I1058" s="105">
        <v>31</v>
      </c>
      <c r="J1058" s="105">
        <v>10</v>
      </c>
      <c r="K1058" s="105" t="s">
        <v>10</v>
      </c>
      <c r="L1058" s="105" t="s">
        <v>4</v>
      </c>
      <c r="M1058" s="104" t="s">
        <v>3733</v>
      </c>
      <c r="N1058" s="104"/>
      <c r="O1058" s="104" t="s">
        <v>2964</v>
      </c>
      <c r="P1058" s="414"/>
      <c r="Q1058" s="413"/>
      <c r="R1058" s="413"/>
      <c r="S1058" s="413"/>
      <c r="T1058" s="413"/>
      <c r="U1058" s="413"/>
    </row>
    <row r="1059" spans="1:21" s="95" customFormat="1" ht="24.95" customHeight="1" x14ac:dyDescent="0.2">
      <c r="A1059" s="104">
        <v>1983</v>
      </c>
      <c r="B1059" s="104">
        <v>4</v>
      </c>
      <c r="C1059" s="104" t="s">
        <v>3738</v>
      </c>
      <c r="D1059" s="104" t="s">
        <v>3739</v>
      </c>
      <c r="E1059" s="104">
        <v>14</v>
      </c>
      <c r="F1059" s="105" t="s">
        <v>18</v>
      </c>
      <c r="G1059" s="105" t="s">
        <v>72</v>
      </c>
      <c r="H1059" s="105">
        <v>83</v>
      </c>
      <c r="I1059" s="105">
        <v>30</v>
      </c>
      <c r="J1059" s="105">
        <v>12</v>
      </c>
      <c r="K1059" s="105" t="s">
        <v>10</v>
      </c>
      <c r="L1059" s="105" t="s">
        <v>4</v>
      </c>
      <c r="M1059" s="104" t="s">
        <v>3733</v>
      </c>
      <c r="N1059" s="104"/>
      <c r="O1059" s="104" t="s">
        <v>2964</v>
      </c>
      <c r="P1059" s="414"/>
      <c r="Q1059" s="413"/>
      <c r="R1059" s="413"/>
      <c r="S1059" s="413"/>
      <c r="T1059" s="413"/>
      <c r="U1059" s="413"/>
    </row>
    <row r="1060" spans="1:21" s="95" customFormat="1" ht="24.95" customHeight="1" x14ac:dyDescent="0.2">
      <c r="A1060" s="104">
        <v>1983</v>
      </c>
      <c r="B1060" s="104">
        <v>5</v>
      </c>
      <c r="C1060" s="104" t="s">
        <v>3740</v>
      </c>
      <c r="D1060" s="104" t="s">
        <v>3741</v>
      </c>
      <c r="E1060" s="104">
        <v>26</v>
      </c>
      <c r="F1060" s="105">
        <v>25</v>
      </c>
      <c r="G1060" s="105" t="s">
        <v>72</v>
      </c>
      <c r="H1060" s="105">
        <v>83</v>
      </c>
      <c r="I1060" s="105">
        <v>27</v>
      </c>
      <c r="J1060" s="105" t="s">
        <v>60</v>
      </c>
      <c r="K1060" s="105" t="s">
        <v>59</v>
      </c>
      <c r="L1060" s="105" t="s">
        <v>4</v>
      </c>
      <c r="M1060" s="104" t="s">
        <v>3733</v>
      </c>
      <c r="N1060" s="104"/>
      <c r="O1060" s="104" t="s">
        <v>2964</v>
      </c>
      <c r="P1060" s="414"/>
      <c r="Q1060" s="413"/>
      <c r="R1060" s="413"/>
      <c r="S1060" s="413"/>
      <c r="T1060" s="413"/>
      <c r="U1060" s="413"/>
    </row>
    <row r="1061" spans="1:21" s="95" customFormat="1" ht="24.95" customHeight="1" x14ac:dyDescent="0.2">
      <c r="A1061" s="104">
        <v>1983</v>
      </c>
      <c r="B1061" s="104">
        <v>6</v>
      </c>
      <c r="C1061" s="104" t="s">
        <v>3742</v>
      </c>
      <c r="D1061" s="104" t="s">
        <v>3446</v>
      </c>
      <c r="E1061" s="104">
        <v>18</v>
      </c>
      <c r="F1061" s="105" t="s">
        <v>14</v>
      </c>
      <c r="G1061" s="105" t="s">
        <v>72</v>
      </c>
      <c r="H1061" s="105">
        <v>83</v>
      </c>
      <c r="I1061" s="105" t="s">
        <v>21</v>
      </c>
      <c r="J1061" s="105" t="s">
        <v>64</v>
      </c>
      <c r="K1061" s="105" t="s">
        <v>60</v>
      </c>
      <c r="L1061" s="105" t="s">
        <v>4</v>
      </c>
      <c r="M1061" s="104" t="s">
        <v>3733</v>
      </c>
      <c r="N1061" s="104"/>
      <c r="O1061" s="104" t="s">
        <v>2964</v>
      </c>
      <c r="P1061" s="414"/>
      <c r="Q1061" s="413"/>
      <c r="R1061" s="413"/>
      <c r="S1061" s="413"/>
      <c r="T1061" s="413"/>
      <c r="U1061" s="413"/>
    </row>
    <row r="1062" spans="1:21" s="95" customFormat="1" ht="24.95" customHeight="1" x14ac:dyDescent="0.2">
      <c r="A1062" s="104">
        <v>1983</v>
      </c>
      <c r="B1062" s="104">
        <v>7</v>
      </c>
      <c r="C1062" s="104" t="s">
        <v>3742</v>
      </c>
      <c r="D1062" s="104" t="s">
        <v>3743</v>
      </c>
      <c r="E1062" s="104">
        <v>23</v>
      </c>
      <c r="F1062" s="105" t="s">
        <v>73</v>
      </c>
      <c r="G1062" s="105" t="s">
        <v>9</v>
      </c>
      <c r="H1062" s="105">
        <v>83</v>
      </c>
      <c r="I1062" s="105" t="s">
        <v>22</v>
      </c>
      <c r="J1062" s="105">
        <v>10</v>
      </c>
      <c r="K1062" s="105" t="s">
        <v>10</v>
      </c>
      <c r="L1062" s="105" t="s">
        <v>4</v>
      </c>
      <c r="M1062" s="104" t="s">
        <v>3733</v>
      </c>
      <c r="N1062" s="104"/>
      <c r="O1062" s="104" t="s">
        <v>2964</v>
      </c>
      <c r="P1062" s="414"/>
      <c r="Q1062" s="413"/>
      <c r="R1062" s="413"/>
      <c r="S1062" s="413"/>
      <c r="T1062" s="413"/>
      <c r="U1062" s="413"/>
    </row>
    <row r="1063" spans="1:21" s="95" customFormat="1" ht="24.95" customHeight="1" x14ac:dyDescent="0.2">
      <c r="A1063" s="104">
        <v>1983</v>
      </c>
      <c r="B1063" s="104">
        <v>8</v>
      </c>
      <c r="C1063" s="104" t="s">
        <v>3744</v>
      </c>
      <c r="D1063" s="104" t="s">
        <v>2212</v>
      </c>
      <c r="E1063" s="104">
        <v>17</v>
      </c>
      <c r="F1063" s="105" t="s">
        <v>14</v>
      </c>
      <c r="G1063" s="105" t="s">
        <v>72</v>
      </c>
      <c r="H1063" s="105">
        <v>83</v>
      </c>
      <c r="I1063" s="105">
        <v>25</v>
      </c>
      <c r="J1063" s="105" t="s">
        <v>60</v>
      </c>
      <c r="K1063" s="105" t="s">
        <v>59</v>
      </c>
      <c r="L1063" s="105" t="s">
        <v>4</v>
      </c>
      <c r="M1063" s="104" t="s">
        <v>3733</v>
      </c>
      <c r="N1063" s="104"/>
      <c r="O1063" s="104" t="s">
        <v>2964</v>
      </c>
      <c r="P1063" s="414"/>
      <c r="Q1063" s="413"/>
      <c r="R1063" s="413"/>
      <c r="S1063" s="413"/>
      <c r="T1063" s="413"/>
      <c r="U1063" s="413"/>
    </row>
    <row r="1064" spans="1:21" s="95" customFormat="1" ht="24.95" customHeight="1" x14ac:dyDescent="0.2">
      <c r="A1064" s="104">
        <v>1983</v>
      </c>
      <c r="B1064" s="104">
        <v>9</v>
      </c>
      <c r="C1064" s="104" t="s">
        <v>3744</v>
      </c>
      <c r="D1064" s="104" t="s">
        <v>155</v>
      </c>
      <c r="E1064" s="104">
        <v>12</v>
      </c>
      <c r="F1064" s="105">
        <v>21</v>
      </c>
      <c r="G1064" s="105" t="s">
        <v>58</v>
      </c>
      <c r="H1064" s="105">
        <v>83</v>
      </c>
      <c r="I1064" s="105">
        <v>23</v>
      </c>
      <c r="J1064" s="105">
        <v>10</v>
      </c>
      <c r="K1064" s="105" t="s">
        <v>59</v>
      </c>
      <c r="L1064" s="105" t="s">
        <v>4</v>
      </c>
      <c r="M1064" s="104" t="s">
        <v>3733</v>
      </c>
      <c r="N1064" s="104"/>
      <c r="O1064" s="104" t="s">
        <v>2964</v>
      </c>
      <c r="P1064" s="414"/>
      <c r="Q1064" s="413"/>
      <c r="R1064" s="413"/>
      <c r="S1064" s="413"/>
      <c r="T1064" s="413"/>
      <c r="U1064" s="413"/>
    </row>
    <row r="1065" spans="1:21" s="95" customFormat="1" ht="24.95" customHeight="1" x14ac:dyDescent="0.2">
      <c r="A1065" s="104">
        <v>1983</v>
      </c>
      <c r="B1065" s="104">
        <v>10</v>
      </c>
      <c r="C1065" s="104" t="s">
        <v>2131</v>
      </c>
      <c r="D1065" s="104" t="s">
        <v>3518</v>
      </c>
      <c r="E1065" s="104">
        <v>25</v>
      </c>
      <c r="F1065" s="105" t="s">
        <v>61</v>
      </c>
      <c r="G1065" s="105" t="s">
        <v>9</v>
      </c>
      <c r="H1065" s="105">
        <v>83</v>
      </c>
      <c r="I1065" s="105">
        <v>26</v>
      </c>
      <c r="J1065" s="105" t="s">
        <v>60</v>
      </c>
      <c r="K1065" s="105" t="s">
        <v>59</v>
      </c>
      <c r="L1065" s="105" t="s">
        <v>4</v>
      </c>
      <c r="M1065" s="104" t="s">
        <v>3733</v>
      </c>
      <c r="N1065" s="104"/>
      <c r="O1065" s="104" t="s">
        <v>2964</v>
      </c>
      <c r="P1065" s="414"/>
      <c r="Q1065" s="413"/>
      <c r="R1065" s="413"/>
      <c r="S1065" s="413"/>
      <c r="T1065" s="413"/>
      <c r="U1065" s="413"/>
    </row>
    <row r="1066" spans="1:21" s="95" customFormat="1" ht="24.95" customHeight="1" x14ac:dyDescent="0.2">
      <c r="A1066" s="104">
        <v>1983</v>
      </c>
      <c r="B1066" s="104">
        <v>11</v>
      </c>
      <c r="C1066" s="104" t="s">
        <v>3745</v>
      </c>
      <c r="D1066" s="104" t="s">
        <v>3746</v>
      </c>
      <c r="E1066" s="104">
        <v>18</v>
      </c>
      <c r="F1066" s="105" t="s">
        <v>60</v>
      </c>
      <c r="G1066" s="105" t="s">
        <v>9</v>
      </c>
      <c r="H1066" s="105">
        <v>83</v>
      </c>
      <c r="I1066" s="105">
        <v>27</v>
      </c>
      <c r="J1066" s="105" t="s">
        <v>60</v>
      </c>
      <c r="K1066" s="105" t="s">
        <v>59</v>
      </c>
      <c r="L1066" s="105" t="s">
        <v>4</v>
      </c>
      <c r="M1066" s="104" t="s">
        <v>3733</v>
      </c>
      <c r="N1066" s="104"/>
      <c r="O1066" s="104" t="s">
        <v>2964</v>
      </c>
      <c r="P1066" s="414"/>
      <c r="Q1066" s="413"/>
      <c r="R1066" s="413"/>
      <c r="S1066" s="413"/>
      <c r="T1066" s="413"/>
      <c r="U1066" s="413"/>
    </row>
    <row r="1067" spans="1:21" s="95" customFormat="1" ht="24.95" customHeight="1" x14ac:dyDescent="0.2">
      <c r="A1067" s="104">
        <v>1983</v>
      </c>
      <c r="B1067" s="104">
        <v>12</v>
      </c>
      <c r="C1067" s="104" t="s">
        <v>2687</v>
      </c>
      <c r="D1067" s="104" t="s">
        <v>3747</v>
      </c>
      <c r="E1067" s="104">
        <v>13</v>
      </c>
      <c r="F1067" s="105" t="s">
        <v>59</v>
      </c>
      <c r="G1067" s="105" t="s">
        <v>59</v>
      </c>
      <c r="H1067" s="105">
        <v>83</v>
      </c>
      <c r="I1067" s="105" t="s">
        <v>60</v>
      </c>
      <c r="J1067" s="105" t="s">
        <v>60</v>
      </c>
      <c r="K1067" s="105" t="s">
        <v>10</v>
      </c>
      <c r="L1067" s="105" t="s">
        <v>4</v>
      </c>
      <c r="M1067" s="104" t="s">
        <v>3733</v>
      </c>
      <c r="N1067" s="104"/>
      <c r="O1067" s="104" t="s">
        <v>2964</v>
      </c>
      <c r="P1067" s="414"/>
      <c r="Q1067" s="413"/>
      <c r="R1067" s="413"/>
      <c r="S1067" s="413"/>
      <c r="T1067" s="413"/>
      <c r="U1067" s="413"/>
    </row>
    <row r="1068" spans="1:21" s="95" customFormat="1" ht="24.95" customHeight="1" x14ac:dyDescent="0.2">
      <c r="A1068" s="104">
        <v>1983</v>
      </c>
      <c r="B1068" s="104">
        <v>13</v>
      </c>
      <c r="C1068" s="104" t="s">
        <v>3748</v>
      </c>
      <c r="D1068" s="104" t="s">
        <v>3749</v>
      </c>
      <c r="E1068" s="104">
        <v>16</v>
      </c>
      <c r="F1068" s="105" t="s">
        <v>66</v>
      </c>
      <c r="G1068" s="105" t="s">
        <v>58</v>
      </c>
      <c r="H1068" s="105">
        <v>83</v>
      </c>
      <c r="I1068" s="105">
        <v>25</v>
      </c>
      <c r="J1068" s="105" t="s">
        <v>60</v>
      </c>
      <c r="K1068" s="105" t="s">
        <v>59</v>
      </c>
      <c r="L1068" s="105" t="s">
        <v>4</v>
      </c>
      <c r="M1068" s="104" t="s">
        <v>3733</v>
      </c>
      <c r="N1068" s="104"/>
      <c r="O1068" s="104" t="s">
        <v>2964</v>
      </c>
      <c r="P1068" s="414"/>
      <c r="Q1068" s="413"/>
      <c r="R1068" s="413"/>
      <c r="S1068" s="413"/>
      <c r="T1068" s="413"/>
      <c r="U1068" s="413"/>
    </row>
    <row r="1069" spans="1:21" s="95" customFormat="1" ht="24.95" customHeight="1" x14ac:dyDescent="0.2">
      <c r="A1069" s="104">
        <v>1983</v>
      </c>
      <c r="B1069" s="104">
        <v>14</v>
      </c>
      <c r="C1069" s="104" t="s">
        <v>2137</v>
      </c>
      <c r="D1069" s="104" t="s">
        <v>3750</v>
      </c>
      <c r="E1069" s="104">
        <v>6</v>
      </c>
      <c r="F1069" s="105">
        <v>14</v>
      </c>
      <c r="G1069" s="105" t="s">
        <v>59</v>
      </c>
      <c r="H1069" s="105">
        <v>83</v>
      </c>
      <c r="I1069" s="105" t="s">
        <v>58</v>
      </c>
      <c r="J1069" s="105">
        <v>10</v>
      </c>
      <c r="K1069" s="105" t="s">
        <v>59</v>
      </c>
      <c r="L1069" s="105" t="s">
        <v>4</v>
      </c>
      <c r="M1069" s="104" t="s">
        <v>3733</v>
      </c>
      <c r="N1069" s="104"/>
      <c r="O1069" s="104" t="s">
        <v>2964</v>
      </c>
      <c r="P1069" s="414"/>
      <c r="Q1069" s="413"/>
      <c r="R1069" s="413"/>
      <c r="S1069" s="413"/>
      <c r="T1069" s="413"/>
      <c r="U1069" s="413"/>
    </row>
    <row r="1070" spans="1:21" s="95" customFormat="1" ht="24.95" customHeight="1" x14ac:dyDescent="0.2">
      <c r="A1070" s="104">
        <v>1983</v>
      </c>
      <c r="B1070" s="104">
        <v>15</v>
      </c>
      <c r="C1070" s="104" t="s">
        <v>2137</v>
      </c>
      <c r="D1070" s="104" t="s">
        <v>3751</v>
      </c>
      <c r="E1070" s="104">
        <v>11</v>
      </c>
      <c r="F1070" s="105" t="s">
        <v>59</v>
      </c>
      <c r="G1070" s="105" t="s">
        <v>10</v>
      </c>
      <c r="H1070" s="105">
        <v>83</v>
      </c>
      <c r="I1070" s="105" t="s">
        <v>22</v>
      </c>
      <c r="J1070" s="105">
        <v>10</v>
      </c>
      <c r="K1070" s="105" t="s">
        <v>10</v>
      </c>
      <c r="L1070" s="105" t="s">
        <v>4</v>
      </c>
      <c r="M1070" s="104" t="s">
        <v>3733</v>
      </c>
      <c r="N1070" s="104"/>
      <c r="O1070" s="104" t="s">
        <v>2964</v>
      </c>
      <c r="P1070" s="414"/>
      <c r="Q1070" s="413"/>
      <c r="R1070" s="413"/>
      <c r="S1070" s="413"/>
      <c r="T1070" s="413"/>
      <c r="U1070" s="413"/>
    </row>
    <row r="1071" spans="1:21" s="95" customFormat="1" ht="24.95" customHeight="1" x14ac:dyDescent="0.2">
      <c r="A1071" s="104">
        <v>1983</v>
      </c>
      <c r="B1071" s="104">
        <v>16</v>
      </c>
      <c r="C1071" s="104" t="s">
        <v>2139</v>
      </c>
      <c r="D1071" s="104" t="s">
        <v>3618</v>
      </c>
      <c r="E1071" s="104">
        <v>19</v>
      </c>
      <c r="F1071" s="105" t="s">
        <v>59</v>
      </c>
      <c r="G1071" s="105" t="s">
        <v>10</v>
      </c>
      <c r="H1071" s="105">
        <v>83</v>
      </c>
      <c r="I1071" s="105">
        <v>31</v>
      </c>
      <c r="J1071" s="105">
        <v>10</v>
      </c>
      <c r="K1071" s="105" t="s">
        <v>10</v>
      </c>
      <c r="L1071" s="105" t="s">
        <v>4</v>
      </c>
      <c r="M1071" s="104" t="s">
        <v>3733</v>
      </c>
      <c r="N1071" s="104"/>
      <c r="O1071" s="104" t="s">
        <v>2964</v>
      </c>
      <c r="P1071" s="414"/>
      <c r="Q1071" s="413"/>
      <c r="R1071" s="413"/>
      <c r="S1071" s="413"/>
      <c r="T1071" s="413"/>
      <c r="U1071" s="413"/>
    </row>
    <row r="1072" spans="1:21" s="95" customFormat="1" ht="24.95" customHeight="1" x14ac:dyDescent="0.2">
      <c r="A1072" s="104">
        <v>1983</v>
      </c>
      <c r="B1072" s="104">
        <v>17</v>
      </c>
      <c r="C1072" s="104" t="s">
        <v>3752</v>
      </c>
      <c r="D1072" s="104" t="s">
        <v>2705</v>
      </c>
      <c r="E1072" s="104">
        <v>17</v>
      </c>
      <c r="F1072" s="105" t="s">
        <v>60</v>
      </c>
      <c r="G1072" s="105" t="s">
        <v>10</v>
      </c>
      <c r="H1072" s="105">
        <v>83</v>
      </c>
      <c r="I1072" s="105">
        <v>30</v>
      </c>
      <c r="J1072" s="105">
        <v>12</v>
      </c>
      <c r="K1072" s="105" t="s">
        <v>10</v>
      </c>
      <c r="L1072" s="105" t="s">
        <v>4</v>
      </c>
      <c r="M1072" s="104" t="s">
        <v>3733</v>
      </c>
      <c r="N1072" s="104"/>
      <c r="O1072" s="104" t="s">
        <v>2964</v>
      </c>
      <c r="P1072" s="414"/>
      <c r="Q1072" s="413"/>
      <c r="R1072" s="413"/>
      <c r="S1072" s="413"/>
      <c r="T1072" s="413"/>
      <c r="U1072" s="413"/>
    </row>
    <row r="1073" spans="1:21" s="95" customFormat="1" ht="24.95" customHeight="1" x14ac:dyDescent="0.2">
      <c r="A1073" s="104">
        <v>1983</v>
      </c>
      <c r="B1073" s="104">
        <v>1</v>
      </c>
      <c r="C1073" s="104" t="s">
        <v>3753</v>
      </c>
      <c r="D1073" s="104" t="s">
        <v>3754</v>
      </c>
      <c r="E1073" s="104">
        <v>29</v>
      </c>
      <c r="F1073" s="105" t="s">
        <v>9</v>
      </c>
      <c r="G1073" s="105" t="s">
        <v>10</v>
      </c>
      <c r="H1073" s="105">
        <v>83</v>
      </c>
      <c r="I1073" s="105">
        <v>25</v>
      </c>
      <c r="J1073" s="105" t="s">
        <v>60</v>
      </c>
      <c r="K1073" s="105" t="s">
        <v>59</v>
      </c>
      <c r="L1073" s="105" t="s">
        <v>4</v>
      </c>
      <c r="M1073" s="104" t="s">
        <v>3755</v>
      </c>
      <c r="N1073" s="104"/>
      <c r="O1073" s="104" t="s">
        <v>2964</v>
      </c>
      <c r="P1073" s="414"/>
      <c r="Q1073" s="413"/>
      <c r="R1073" s="413"/>
      <c r="S1073" s="413"/>
      <c r="T1073" s="413"/>
      <c r="U1073" s="413"/>
    </row>
    <row r="1074" spans="1:21" s="95" customFormat="1" ht="24.95" customHeight="1" x14ac:dyDescent="0.2">
      <c r="A1074" s="104">
        <v>1983</v>
      </c>
      <c r="B1074" s="104">
        <v>2</v>
      </c>
      <c r="C1074" s="104" t="s">
        <v>2691</v>
      </c>
      <c r="D1074" s="104" t="s">
        <v>3756</v>
      </c>
      <c r="E1074" s="104">
        <v>9</v>
      </c>
      <c r="F1074" s="105" t="s">
        <v>71</v>
      </c>
      <c r="G1074" s="105" t="s">
        <v>61</v>
      </c>
      <c r="H1074" s="105" t="s">
        <v>641</v>
      </c>
      <c r="I1074" s="105" t="s">
        <v>20</v>
      </c>
      <c r="J1074" s="105" t="s">
        <v>72</v>
      </c>
      <c r="K1074" s="105" t="s">
        <v>10</v>
      </c>
      <c r="L1074" s="105" t="s">
        <v>4</v>
      </c>
      <c r="M1074" s="104" t="s">
        <v>3755</v>
      </c>
      <c r="N1074" s="104"/>
      <c r="O1074" s="104" t="s">
        <v>2964</v>
      </c>
      <c r="P1074" s="414"/>
      <c r="Q1074" s="413"/>
      <c r="R1074" s="413"/>
      <c r="S1074" s="413"/>
      <c r="T1074" s="413"/>
      <c r="U1074" s="413"/>
    </row>
    <row r="1075" spans="1:21" s="95" customFormat="1" ht="24.95" customHeight="1" x14ac:dyDescent="0.2">
      <c r="A1075" s="104">
        <v>1983</v>
      </c>
      <c r="B1075" s="104">
        <v>3</v>
      </c>
      <c r="C1075" s="104" t="s">
        <v>3757</v>
      </c>
      <c r="D1075" s="104" t="s">
        <v>3758</v>
      </c>
      <c r="E1075" s="104">
        <v>21</v>
      </c>
      <c r="F1075" s="105">
        <v>21</v>
      </c>
      <c r="G1075" s="105" t="s">
        <v>72</v>
      </c>
      <c r="H1075" s="105">
        <v>83</v>
      </c>
      <c r="I1075" s="105">
        <v>25</v>
      </c>
      <c r="J1075" s="105" t="s">
        <v>60</v>
      </c>
      <c r="K1075" s="105" t="s">
        <v>59</v>
      </c>
      <c r="L1075" s="105" t="s">
        <v>4</v>
      </c>
      <c r="M1075" s="104" t="s">
        <v>3755</v>
      </c>
      <c r="N1075" s="104"/>
      <c r="O1075" s="104" t="s">
        <v>2964</v>
      </c>
      <c r="P1075" s="414"/>
      <c r="Q1075" s="413"/>
      <c r="R1075" s="413"/>
      <c r="S1075" s="413"/>
      <c r="T1075" s="413"/>
      <c r="U1075" s="413"/>
    </row>
    <row r="1076" spans="1:21" s="95" customFormat="1" ht="24.95" customHeight="1" x14ac:dyDescent="0.2">
      <c r="A1076" s="104">
        <v>1983</v>
      </c>
      <c r="B1076" s="104">
        <v>4</v>
      </c>
      <c r="C1076" s="104" t="s">
        <v>3757</v>
      </c>
      <c r="D1076" s="104" t="s">
        <v>3759</v>
      </c>
      <c r="E1076" s="104">
        <v>21</v>
      </c>
      <c r="F1076" s="105" t="s">
        <v>11</v>
      </c>
      <c r="G1076" s="105" t="s">
        <v>61</v>
      </c>
      <c r="H1076" s="105" t="s">
        <v>641</v>
      </c>
      <c r="I1076" s="105" t="s">
        <v>21</v>
      </c>
      <c r="J1076" s="105" t="s">
        <v>64</v>
      </c>
      <c r="K1076" s="105" t="s">
        <v>60</v>
      </c>
      <c r="L1076" s="105" t="s">
        <v>4</v>
      </c>
      <c r="M1076" s="104" t="s">
        <v>3755</v>
      </c>
      <c r="N1076" s="104"/>
      <c r="O1076" s="104" t="s">
        <v>2964</v>
      </c>
      <c r="P1076" s="414" t="s">
        <v>1997</v>
      </c>
      <c r="Q1076" s="413"/>
      <c r="R1076" s="413"/>
      <c r="S1076" s="413"/>
      <c r="T1076" s="413"/>
      <c r="U1076" s="413"/>
    </row>
    <row r="1077" spans="1:21" s="95" customFormat="1" ht="24.95" customHeight="1" x14ac:dyDescent="0.2">
      <c r="A1077" s="104">
        <v>1983</v>
      </c>
      <c r="B1077" s="104">
        <v>5</v>
      </c>
      <c r="C1077" s="104" t="s">
        <v>2143</v>
      </c>
      <c r="D1077" s="104" t="s">
        <v>3760</v>
      </c>
      <c r="E1077" s="104">
        <v>11</v>
      </c>
      <c r="F1077" s="105" t="s">
        <v>67</v>
      </c>
      <c r="G1077" s="105" t="s">
        <v>10</v>
      </c>
      <c r="H1077" s="105">
        <v>83</v>
      </c>
      <c r="I1077" s="105">
        <v>27</v>
      </c>
      <c r="J1077" s="105" t="s">
        <v>60</v>
      </c>
      <c r="K1077" s="105" t="s">
        <v>59</v>
      </c>
      <c r="L1077" s="105" t="s">
        <v>4</v>
      </c>
      <c r="M1077" s="104" t="s">
        <v>3755</v>
      </c>
      <c r="N1077" s="104"/>
      <c r="O1077" s="104" t="s">
        <v>2964</v>
      </c>
      <c r="P1077" s="414"/>
      <c r="Q1077" s="413"/>
      <c r="R1077" s="413"/>
      <c r="S1077" s="413"/>
      <c r="T1077" s="413"/>
      <c r="U1077" s="413"/>
    </row>
    <row r="1078" spans="1:21" s="95" customFormat="1" ht="24.95" customHeight="1" x14ac:dyDescent="0.2">
      <c r="A1078" s="104">
        <v>1983</v>
      </c>
      <c r="B1078" s="104">
        <v>6</v>
      </c>
      <c r="C1078" s="104" t="s">
        <v>3761</v>
      </c>
      <c r="D1078" s="104" t="s">
        <v>3762</v>
      </c>
      <c r="E1078" s="104">
        <v>23</v>
      </c>
      <c r="F1078" s="105" t="s">
        <v>71</v>
      </c>
      <c r="G1078" s="105" t="s">
        <v>10</v>
      </c>
      <c r="H1078" s="105">
        <v>83</v>
      </c>
      <c r="I1078" s="105">
        <v>27</v>
      </c>
      <c r="J1078" s="105" t="s">
        <v>60</v>
      </c>
      <c r="K1078" s="105" t="s">
        <v>59</v>
      </c>
      <c r="L1078" s="105" t="s">
        <v>4</v>
      </c>
      <c r="M1078" s="104" t="s">
        <v>3755</v>
      </c>
      <c r="N1078" s="104"/>
      <c r="O1078" s="104" t="s">
        <v>2964</v>
      </c>
      <c r="P1078" s="414"/>
      <c r="Q1078" s="413"/>
      <c r="R1078" s="413"/>
      <c r="S1078" s="413"/>
      <c r="T1078" s="413"/>
      <c r="U1078" s="413"/>
    </row>
    <row r="1079" spans="1:21" s="95" customFormat="1" ht="24.95" customHeight="1" x14ac:dyDescent="0.2">
      <c r="A1079" s="104">
        <v>1983</v>
      </c>
      <c r="B1079" s="104">
        <v>7</v>
      </c>
      <c r="C1079" s="104" t="s">
        <v>2693</v>
      </c>
      <c r="D1079" s="104" t="s">
        <v>3467</v>
      </c>
      <c r="E1079" s="104">
        <v>37</v>
      </c>
      <c r="F1079" s="105">
        <v>18</v>
      </c>
      <c r="G1079" s="105" t="s">
        <v>10</v>
      </c>
      <c r="H1079" s="105">
        <v>83</v>
      </c>
      <c r="I1079" s="105" t="s">
        <v>21</v>
      </c>
      <c r="J1079" s="105" t="s">
        <v>64</v>
      </c>
      <c r="K1079" s="105" t="s">
        <v>60</v>
      </c>
      <c r="L1079" s="105" t="s">
        <v>4</v>
      </c>
      <c r="M1079" s="104" t="s">
        <v>3755</v>
      </c>
      <c r="N1079" s="104"/>
      <c r="O1079" s="104" t="s">
        <v>2964</v>
      </c>
      <c r="P1079" s="414" t="s">
        <v>1997</v>
      </c>
      <c r="Q1079" s="413"/>
      <c r="R1079" s="413"/>
      <c r="S1079" s="413"/>
      <c r="T1079" s="413"/>
      <c r="U1079" s="413"/>
    </row>
    <row r="1080" spans="1:21" s="95" customFormat="1" ht="24.95" customHeight="1" x14ac:dyDescent="0.2">
      <c r="A1080" s="104">
        <v>1983</v>
      </c>
      <c r="B1080" s="104">
        <v>8</v>
      </c>
      <c r="C1080" s="104" t="s">
        <v>3763</v>
      </c>
      <c r="D1080" s="104" t="s">
        <v>3764</v>
      </c>
      <c r="E1080" s="104">
        <v>17</v>
      </c>
      <c r="F1080" s="105" t="s">
        <v>66</v>
      </c>
      <c r="G1080" s="105" t="s">
        <v>58</v>
      </c>
      <c r="H1080" s="105">
        <v>83</v>
      </c>
      <c r="I1080" s="105">
        <v>25</v>
      </c>
      <c r="J1080" s="105" t="s">
        <v>60</v>
      </c>
      <c r="K1080" s="105" t="s">
        <v>59</v>
      </c>
      <c r="L1080" s="105" t="s">
        <v>4</v>
      </c>
      <c r="M1080" s="104" t="s">
        <v>3755</v>
      </c>
      <c r="N1080" s="104"/>
      <c r="O1080" s="104" t="s">
        <v>2964</v>
      </c>
      <c r="P1080" s="414"/>
      <c r="Q1080" s="413"/>
      <c r="R1080" s="413"/>
      <c r="S1080" s="413"/>
      <c r="T1080" s="413"/>
      <c r="U1080" s="413"/>
    </row>
    <row r="1081" spans="1:21" s="95" customFormat="1" ht="24.95" customHeight="1" x14ac:dyDescent="0.2">
      <c r="A1081" s="104">
        <v>1983</v>
      </c>
      <c r="B1081" s="104">
        <v>9</v>
      </c>
      <c r="C1081" s="104" t="s">
        <v>3763</v>
      </c>
      <c r="D1081" s="104" t="s">
        <v>3765</v>
      </c>
      <c r="E1081" s="104">
        <v>8</v>
      </c>
      <c r="F1081" s="105" t="s">
        <v>8</v>
      </c>
      <c r="G1081" s="105" t="s">
        <v>60</v>
      </c>
      <c r="H1081" s="105">
        <v>83</v>
      </c>
      <c r="I1081" s="105" t="s">
        <v>58</v>
      </c>
      <c r="J1081" s="105">
        <v>10</v>
      </c>
      <c r="K1081" s="105" t="s">
        <v>59</v>
      </c>
      <c r="L1081" s="105" t="s">
        <v>4</v>
      </c>
      <c r="M1081" s="104" t="s">
        <v>3755</v>
      </c>
      <c r="N1081" s="104"/>
      <c r="O1081" s="104" t="s">
        <v>2964</v>
      </c>
      <c r="P1081" s="414"/>
      <c r="Q1081" s="413"/>
      <c r="R1081" s="413"/>
      <c r="S1081" s="413"/>
      <c r="T1081" s="413"/>
      <c r="U1081" s="413"/>
    </row>
    <row r="1082" spans="1:21" s="95" customFormat="1" ht="24.95" customHeight="1" x14ac:dyDescent="0.2">
      <c r="A1082" s="104">
        <v>1983</v>
      </c>
      <c r="B1082" s="104">
        <v>10</v>
      </c>
      <c r="C1082" s="104" t="s">
        <v>3766</v>
      </c>
      <c r="D1082" s="104" t="s">
        <v>3272</v>
      </c>
      <c r="E1082" s="104">
        <v>6</v>
      </c>
      <c r="F1082" s="105">
        <v>26</v>
      </c>
      <c r="G1082" s="105" t="s">
        <v>60</v>
      </c>
      <c r="H1082" s="105">
        <v>83</v>
      </c>
      <c r="I1082" s="105" t="s">
        <v>58</v>
      </c>
      <c r="J1082" s="105">
        <v>10</v>
      </c>
      <c r="K1082" s="105" t="s">
        <v>59</v>
      </c>
      <c r="L1082" s="105" t="s">
        <v>4</v>
      </c>
      <c r="M1082" s="104" t="s">
        <v>3755</v>
      </c>
      <c r="N1082" s="104"/>
      <c r="O1082" s="104" t="s">
        <v>2964</v>
      </c>
      <c r="P1082" s="414"/>
      <c r="Q1082" s="413"/>
      <c r="R1082" s="413"/>
      <c r="S1082" s="413"/>
      <c r="T1082" s="413"/>
      <c r="U1082" s="413"/>
    </row>
    <row r="1083" spans="1:21" s="95" customFormat="1" ht="24.95" customHeight="1" x14ac:dyDescent="0.2">
      <c r="A1083" s="104">
        <v>1983</v>
      </c>
      <c r="B1083" s="104">
        <v>11</v>
      </c>
      <c r="C1083" s="104" t="s">
        <v>2701</v>
      </c>
      <c r="D1083" s="104" t="s">
        <v>3767</v>
      </c>
      <c r="E1083" s="104">
        <v>15</v>
      </c>
      <c r="F1083" s="105" t="s">
        <v>58</v>
      </c>
      <c r="G1083" s="105">
        <v>10</v>
      </c>
      <c r="H1083" s="105">
        <v>83</v>
      </c>
      <c r="I1083" s="105">
        <v>30</v>
      </c>
      <c r="J1083" s="105">
        <v>12</v>
      </c>
      <c r="K1083" s="105" t="s">
        <v>10</v>
      </c>
      <c r="L1083" s="105" t="s">
        <v>4</v>
      </c>
      <c r="M1083" s="104" t="s">
        <v>3755</v>
      </c>
      <c r="N1083" s="104"/>
      <c r="O1083" s="104" t="s">
        <v>2964</v>
      </c>
      <c r="P1083" s="414"/>
      <c r="Q1083" s="413"/>
      <c r="R1083" s="413"/>
      <c r="S1083" s="413"/>
      <c r="T1083" s="413"/>
      <c r="U1083" s="413"/>
    </row>
    <row r="1084" spans="1:21" s="95" customFormat="1" ht="24.95" customHeight="1" x14ac:dyDescent="0.2">
      <c r="A1084" s="104">
        <v>1983</v>
      </c>
      <c r="B1084" s="104">
        <v>12</v>
      </c>
      <c r="C1084" s="104" t="s">
        <v>3768</v>
      </c>
      <c r="D1084" s="104" t="s">
        <v>3769</v>
      </c>
      <c r="E1084" s="104">
        <v>8</v>
      </c>
      <c r="F1084" s="105" t="s">
        <v>73</v>
      </c>
      <c r="G1084" s="105">
        <v>12</v>
      </c>
      <c r="H1084" s="105">
        <v>83</v>
      </c>
      <c r="I1084" s="105" t="s">
        <v>58</v>
      </c>
      <c r="J1084" s="105">
        <v>10</v>
      </c>
      <c r="K1084" s="105" t="s">
        <v>59</v>
      </c>
      <c r="L1084" s="105" t="s">
        <v>4</v>
      </c>
      <c r="M1084" s="104" t="s">
        <v>3755</v>
      </c>
      <c r="N1084" s="104"/>
      <c r="O1084" s="104" t="s">
        <v>2964</v>
      </c>
      <c r="P1084" s="414"/>
      <c r="Q1084" s="413"/>
      <c r="R1084" s="413"/>
      <c r="S1084" s="413"/>
      <c r="T1084" s="413"/>
      <c r="U1084" s="413"/>
    </row>
    <row r="1085" spans="1:21" s="95" customFormat="1" ht="24.95" customHeight="1" x14ac:dyDescent="0.2">
      <c r="A1085" s="104">
        <v>1983</v>
      </c>
      <c r="B1085" s="104">
        <v>13</v>
      </c>
      <c r="C1085" s="104" t="s">
        <v>2703</v>
      </c>
      <c r="D1085" s="104" t="s">
        <v>3770</v>
      </c>
      <c r="E1085" s="104">
        <v>25</v>
      </c>
      <c r="F1085" s="105" t="s">
        <v>60</v>
      </c>
      <c r="G1085" s="105" t="s">
        <v>61</v>
      </c>
      <c r="H1085" s="105">
        <v>83</v>
      </c>
      <c r="I1085" s="105" t="s">
        <v>21</v>
      </c>
      <c r="J1085" s="105" t="s">
        <v>64</v>
      </c>
      <c r="K1085" s="105" t="s">
        <v>60</v>
      </c>
      <c r="L1085" s="105" t="s">
        <v>4</v>
      </c>
      <c r="M1085" s="104" t="s">
        <v>3755</v>
      </c>
      <c r="N1085" s="104"/>
      <c r="O1085" s="104" t="s">
        <v>2964</v>
      </c>
      <c r="P1085" s="414" t="s">
        <v>1997</v>
      </c>
      <c r="Q1085" s="413"/>
      <c r="R1085" s="413"/>
      <c r="S1085" s="413"/>
      <c r="T1085" s="413"/>
      <c r="U1085" s="413"/>
    </row>
    <row r="1086" spans="1:21" s="95" customFormat="1" ht="24.95" customHeight="1" x14ac:dyDescent="0.2">
      <c r="A1086" s="104">
        <v>1983</v>
      </c>
      <c r="B1086" s="104">
        <v>14</v>
      </c>
      <c r="C1086" s="104" t="s">
        <v>3771</v>
      </c>
      <c r="D1086" s="104" t="s">
        <v>2218</v>
      </c>
      <c r="E1086" s="104">
        <v>25</v>
      </c>
      <c r="F1086" s="105" t="s">
        <v>60</v>
      </c>
      <c r="G1086" s="105" t="s">
        <v>61</v>
      </c>
      <c r="H1086" s="105">
        <v>83</v>
      </c>
      <c r="I1086" s="105">
        <v>25</v>
      </c>
      <c r="J1086" s="105" t="s">
        <v>60</v>
      </c>
      <c r="K1086" s="105" t="s">
        <v>59</v>
      </c>
      <c r="L1086" s="105" t="s">
        <v>4</v>
      </c>
      <c r="M1086" s="104" t="s">
        <v>3755</v>
      </c>
      <c r="N1086" s="104"/>
      <c r="O1086" s="104" t="s">
        <v>2964</v>
      </c>
      <c r="P1086" s="414"/>
      <c r="Q1086" s="413"/>
      <c r="R1086" s="413"/>
      <c r="S1086" s="413"/>
      <c r="T1086" s="413"/>
      <c r="U1086" s="413"/>
    </row>
    <row r="1087" spans="1:21" s="95" customFormat="1" ht="24.95" customHeight="1" x14ac:dyDescent="0.2">
      <c r="A1087" s="104">
        <v>1983</v>
      </c>
      <c r="B1087" s="104">
        <v>15</v>
      </c>
      <c r="C1087" s="104" t="s">
        <v>3772</v>
      </c>
      <c r="D1087" s="104" t="s">
        <v>3773</v>
      </c>
      <c r="E1087" s="104">
        <v>12</v>
      </c>
      <c r="F1087" s="105" t="s">
        <v>69</v>
      </c>
      <c r="G1087" s="105" t="s">
        <v>67</v>
      </c>
      <c r="H1087" s="105">
        <v>83</v>
      </c>
      <c r="I1087" s="105">
        <v>31</v>
      </c>
      <c r="J1087" s="105">
        <v>10</v>
      </c>
      <c r="K1087" s="105" t="s">
        <v>10</v>
      </c>
      <c r="L1087" s="105" t="s">
        <v>4</v>
      </c>
      <c r="M1087" s="104" t="s">
        <v>3755</v>
      </c>
      <c r="N1087" s="104"/>
      <c r="O1087" s="104" t="s">
        <v>2964</v>
      </c>
      <c r="P1087" s="414"/>
      <c r="Q1087" s="413"/>
      <c r="R1087" s="413"/>
      <c r="S1087" s="413"/>
      <c r="T1087" s="413"/>
      <c r="U1087" s="413"/>
    </row>
    <row r="1088" spans="1:21" s="95" customFormat="1" ht="24.95" customHeight="1" x14ac:dyDescent="0.2">
      <c r="A1088" s="104">
        <v>1983</v>
      </c>
      <c r="B1088" s="104">
        <v>16</v>
      </c>
      <c r="C1088" s="104" t="s">
        <v>3774</v>
      </c>
      <c r="D1088" s="104" t="s">
        <v>3775</v>
      </c>
      <c r="E1088" s="104">
        <v>17</v>
      </c>
      <c r="F1088" s="105">
        <v>28</v>
      </c>
      <c r="G1088" s="105">
        <v>11</v>
      </c>
      <c r="H1088" s="105">
        <v>83</v>
      </c>
      <c r="I1088" s="105" t="s">
        <v>22</v>
      </c>
      <c r="J1088" s="105">
        <v>10</v>
      </c>
      <c r="K1088" s="105" t="s">
        <v>10</v>
      </c>
      <c r="L1088" s="105" t="s">
        <v>4</v>
      </c>
      <c r="M1088" s="104" t="s">
        <v>3755</v>
      </c>
      <c r="N1088" s="104"/>
      <c r="O1088" s="104" t="s">
        <v>2964</v>
      </c>
      <c r="P1088" s="414"/>
      <c r="Q1088" s="413"/>
      <c r="R1088" s="413"/>
      <c r="S1088" s="413"/>
      <c r="T1088" s="413"/>
      <c r="U1088" s="413"/>
    </row>
    <row r="1089" spans="1:21" s="95" customFormat="1" ht="24.95" customHeight="1" x14ac:dyDescent="0.2">
      <c r="A1089" s="104">
        <v>1983</v>
      </c>
      <c r="B1089" s="104">
        <v>17</v>
      </c>
      <c r="C1089" s="104" t="s">
        <v>3776</v>
      </c>
      <c r="D1089" s="104" t="s">
        <v>3006</v>
      </c>
      <c r="E1089" s="104">
        <v>31</v>
      </c>
      <c r="F1089" s="105" t="s">
        <v>58</v>
      </c>
      <c r="G1089" s="105" t="s">
        <v>67</v>
      </c>
      <c r="H1089" s="105">
        <v>83</v>
      </c>
      <c r="I1089" s="105">
        <v>27</v>
      </c>
      <c r="J1089" s="105" t="s">
        <v>60</v>
      </c>
      <c r="K1089" s="105" t="s">
        <v>59</v>
      </c>
      <c r="L1089" s="105" t="s">
        <v>4</v>
      </c>
      <c r="M1089" s="104" t="s">
        <v>3755</v>
      </c>
      <c r="N1089" s="104"/>
      <c r="O1089" s="104" t="s">
        <v>2964</v>
      </c>
      <c r="P1089" s="414"/>
      <c r="Q1089" s="413"/>
      <c r="R1089" s="413"/>
      <c r="S1089" s="413"/>
      <c r="T1089" s="413"/>
      <c r="U1089" s="413"/>
    </row>
    <row r="1090" spans="1:21" s="95" customFormat="1" ht="24.95" customHeight="1" x14ac:dyDescent="0.2">
      <c r="A1090" s="104">
        <v>1983</v>
      </c>
      <c r="B1090" s="104">
        <v>18</v>
      </c>
      <c r="C1090" s="104" t="s">
        <v>3777</v>
      </c>
      <c r="D1090" s="104" t="s">
        <v>3436</v>
      </c>
      <c r="E1090" s="104">
        <v>25</v>
      </c>
      <c r="F1090" s="105" t="s">
        <v>11</v>
      </c>
      <c r="G1090" s="105" t="s">
        <v>67</v>
      </c>
      <c r="H1090" s="105" t="s">
        <v>641</v>
      </c>
      <c r="I1090" s="105" t="s">
        <v>11</v>
      </c>
      <c r="J1090" s="105" t="s">
        <v>60</v>
      </c>
      <c r="K1090" s="105" t="s">
        <v>59</v>
      </c>
      <c r="L1090" s="105" t="s">
        <v>4</v>
      </c>
      <c r="M1090" s="104" t="s">
        <v>3755</v>
      </c>
      <c r="N1090" s="104"/>
      <c r="O1090" s="104" t="s">
        <v>2964</v>
      </c>
      <c r="P1090" s="414"/>
      <c r="Q1090" s="413"/>
      <c r="R1090" s="413"/>
      <c r="S1090" s="413"/>
      <c r="T1090" s="413"/>
      <c r="U1090" s="413"/>
    </row>
    <row r="1091" spans="1:21" s="95" customFormat="1" ht="24.95" customHeight="1" x14ac:dyDescent="0.2">
      <c r="A1091" s="104">
        <v>1983</v>
      </c>
      <c r="B1091" s="104">
        <v>19</v>
      </c>
      <c r="C1091" s="104" t="s">
        <v>3778</v>
      </c>
      <c r="D1091" s="104" t="s">
        <v>3446</v>
      </c>
      <c r="E1091" s="104">
        <v>23</v>
      </c>
      <c r="F1091" s="105" t="s">
        <v>59</v>
      </c>
      <c r="G1091" s="105">
        <v>12</v>
      </c>
      <c r="H1091" s="105">
        <v>83</v>
      </c>
      <c r="I1091" s="105" t="s">
        <v>21</v>
      </c>
      <c r="J1091" s="105" t="s">
        <v>64</v>
      </c>
      <c r="K1091" s="105" t="s">
        <v>60</v>
      </c>
      <c r="L1091" s="105" t="s">
        <v>4</v>
      </c>
      <c r="M1091" s="104" t="s">
        <v>3755</v>
      </c>
      <c r="N1091" s="104"/>
      <c r="O1091" s="104" t="s">
        <v>2964</v>
      </c>
      <c r="P1091" s="414" t="s">
        <v>1997</v>
      </c>
      <c r="Q1091" s="413"/>
      <c r="R1091" s="413"/>
      <c r="S1091" s="413"/>
      <c r="T1091" s="413"/>
      <c r="U1091" s="413"/>
    </row>
    <row r="1092" spans="1:21" s="95" customFormat="1" ht="24.95" customHeight="1" x14ac:dyDescent="0.2">
      <c r="A1092" s="104">
        <v>1984</v>
      </c>
      <c r="B1092" s="104">
        <v>1</v>
      </c>
      <c r="C1092" s="104" t="s">
        <v>2712</v>
      </c>
      <c r="D1092" s="104" t="s">
        <v>3779</v>
      </c>
      <c r="E1092" s="104">
        <v>11</v>
      </c>
      <c r="F1092" s="105">
        <v>13</v>
      </c>
      <c r="G1092" s="105" t="s">
        <v>72</v>
      </c>
      <c r="H1092" s="105">
        <v>84</v>
      </c>
      <c r="I1092" s="105">
        <v>30</v>
      </c>
      <c r="J1092" s="105">
        <v>12</v>
      </c>
      <c r="K1092" s="105" t="s">
        <v>10</v>
      </c>
      <c r="L1092" s="105" t="s">
        <v>4</v>
      </c>
      <c r="M1092" s="104" t="s">
        <v>3780</v>
      </c>
      <c r="N1092" s="104"/>
      <c r="O1092" s="104" t="s">
        <v>2964</v>
      </c>
      <c r="P1092" s="414"/>
      <c r="Q1092" s="413"/>
      <c r="R1092" s="413"/>
      <c r="S1092" s="413"/>
      <c r="T1092" s="413"/>
      <c r="U1092" s="413"/>
    </row>
    <row r="1093" spans="1:21" s="95" customFormat="1" ht="24.95" customHeight="1" x14ac:dyDescent="0.2">
      <c r="A1093" s="104">
        <v>1984</v>
      </c>
      <c r="B1093" s="104">
        <v>2</v>
      </c>
      <c r="C1093" s="104" t="s">
        <v>2714</v>
      </c>
      <c r="D1093" s="104" t="s">
        <v>3781</v>
      </c>
      <c r="E1093" s="104">
        <v>27</v>
      </c>
      <c r="F1093" s="105" t="s">
        <v>63</v>
      </c>
      <c r="G1093" s="105" t="s">
        <v>72</v>
      </c>
      <c r="H1093" s="105">
        <v>84</v>
      </c>
      <c r="I1093" s="105" t="s">
        <v>21</v>
      </c>
      <c r="J1093" s="105" t="s">
        <v>64</v>
      </c>
      <c r="K1093" s="105" t="s">
        <v>60</v>
      </c>
      <c r="L1093" s="105" t="s">
        <v>4</v>
      </c>
      <c r="M1093" s="104" t="s">
        <v>3780</v>
      </c>
      <c r="N1093" s="104"/>
      <c r="O1093" s="104" t="s">
        <v>2964</v>
      </c>
      <c r="P1093" s="414" t="s">
        <v>3782</v>
      </c>
      <c r="Q1093" s="413"/>
      <c r="R1093" s="413"/>
      <c r="S1093" s="413"/>
      <c r="T1093" s="413"/>
      <c r="U1093" s="413"/>
    </row>
    <row r="1094" spans="1:21" s="95" customFormat="1" ht="24.95" customHeight="1" x14ac:dyDescent="0.2">
      <c r="A1094" s="104">
        <v>1984</v>
      </c>
      <c r="B1094" s="104">
        <v>3</v>
      </c>
      <c r="C1094" s="104" t="s">
        <v>2156</v>
      </c>
      <c r="D1094" s="104" t="s">
        <v>2222</v>
      </c>
      <c r="E1094" s="104">
        <v>27</v>
      </c>
      <c r="F1094" s="105" t="s">
        <v>25</v>
      </c>
      <c r="G1094" s="105" t="s">
        <v>58</v>
      </c>
      <c r="H1094" s="105" t="s">
        <v>1536</v>
      </c>
      <c r="I1094" s="105" t="s">
        <v>21</v>
      </c>
      <c r="J1094" s="105" t="s">
        <v>64</v>
      </c>
      <c r="K1094" s="105" t="s">
        <v>60</v>
      </c>
      <c r="L1094" s="105" t="s">
        <v>4</v>
      </c>
      <c r="M1094" s="104" t="s">
        <v>3780</v>
      </c>
      <c r="N1094" s="104"/>
      <c r="O1094" s="104" t="s">
        <v>2964</v>
      </c>
      <c r="P1094" s="414"/>
      <c r="Q1094" s="413"/>
      <c r="R1094" s="413"/>
      <c r="S1094" s="413"/>
      <c r="T1094" s="413"/>
      <c r="U1094" s="413"/>
    </row>
    <row r="1095" spans="1:21" s="95" customFormat="1" ht="24.95" customHeight="1" x14ac:dyDescent="0.2">
      <c r="A1095" s="104">
        <v>1984</v>
      </c>
      <c r="B1095" s="104">
        <v>4</v>
      </c>
      <c r="C1095" s="104" t="s">
        <v>2158</v>
      </c>
      <c r="D1095" s="104" t="s">
        <v>3783</v>
      </c>
      <c r="E1095" s="104">
        <v>24</v>
      </c>
      <c r="F1095" s="105" t="s">
        <v>10</v>
      </c>
      <c r="G1095" s="105" t="s">
        <v>58</v>
      </c>
      <c r="H1095" s="105" t="s">
        <v>1536</v>
      </c>
      <c r="I1095" s="105" t="s">
        <v>69</v>
      </c>
      <c r="J1095" s="105" t="s">
        <v>73</v>
      </c>
      <c r="K1095" s="105" t="s">
        <v>61</v>
      </c>
      <c r="L1095" s="105" t="s">
        <v>4</v>
      </c>
      <c r="M1095" s="104" t="s">
        <v>3780</v>
      </c>
      <c r="N1095" s="104"/>
      <c r="O1095" s="104" t="s">
        <v>2964</v>
      </c>
      <c r="P1095" s="414"/>
      <c r="Q1095" s="413"/>
      <c r="R1095" s="413"/>
      <c r="S1095" s="413"/>
      <c r="T1095" s="413"/>
      <c r="U1095" s="413"/>
    </row>
    <row r="1096" spans="1:21" s="95" customFormat="1" ht="24.95" customHeight="1" x14ac:dyDescent="0.2">
      <c r="A1096" s="104">
        <v>1984</v>
      </c>
      <c r="B1096" s="104">
        <v>5</v>
      </c>
      <c r="C1096" s="104" t="s">
        <v>3784</v>
      </c>
      <c r="D1096" s="104" t="s">
        <v>3785</v>
      </c>
      <c r="E1096" s="104">
        <v>23</v>
      </c>
      <c r="F1096" s="105" t="s">
        <v>62</v>
      </c>
      <c r="G1096" s="105" t="s">
        <v>58</v>
      </c>
      <c r="H1096" s="105" t="s">
        <v>1536</v>
      </c>
      <c r="I1096" s="105" t="s">
        <v>69</v>
      </c>
      <c r="J1096" s="105" t="s">
        <v>73</v>
      </c>
      <c r="K1096" s="105" t="s">
        <v>61</v>
      </c>
      <c r="L1096" s="105" t="s">
        <v>4</v>
      </c>
      <c r="M1096" s="104" t="s">
        <v>3780</v>
      </c>
      <c r="N1096" s="104"/>
      <c r="O1096" s="104" t="s">
        <v>2964</v>
      </c>
      <c r="P1096" s="414"/>
      <c r="Q1096" s="413"/>
      <c r="R1096" s="413"/>
      <c r="S1096" s="413"/>
      <c r="T1096" s="413"/>
      <c r="U1096" s="413"/>
    </row>
    <row r="1097" spans="1:21" s="95" customFormat="1" ht="24.95" customHeight="1" x14ac:dyDescent="0.2">
      <c r="A1097" s="104">
        <v>1984</v>
      </c>
      <c r="B1097" s="104">
        <v>6</v>
      </c>
      <c r="C1097" s="104" t="s">
        <v>3784</v>
      </c>
      <c r="D1097" s="104" t="s">
        <v>3605</v>
      </c>
      <c r="E1097" s="104">
        <v>21</v>
      </c>
      <c r="F1097" s="105" t="s">
        <v>70</v>
      </c>
      <c r="G1097" s="105" t="s">
        <v>58</v>
      </c>
      <c r="H1097" s="105" t="s">
        <v>1536</v>
      </c>
      <c r="I1097" s="105" t="s">
        <v>21</v>
      </c>
      <c r="J1097" s="105" t="s">
        <v>64</v>
      </c>
      <c r="K1097" s="105" t="s">
        <v>60</v>
      </c>
      <c r="L1097" s="105" t="s">
        <v>4</v>
      </c>
      <c r="M1097" s="104" t="s">
        <v>3780</v>
      </c>
      <c r="N1097" s="104"/>
      <c r="O1097" s="104" t="s">
        <v>2964</v>
      </c>
      <c r="P1097" s="104"/>
      <c r="Q1097" s="413"/>
      <c r="R1097" s="413"/>
      <c r="S1097" s="413"/>
      <c r="T1097" s="413"/>
      <c r="U1097" s="413"/>
    </row>
    <row r="1098" spans="1:21" s="95" customFormat="1" ht="24.95" customHeight="1" x14ac:dyDescent="0.2">
      <c r="A1098" s="104">
        <v>1984</v>
      </c>
      <c r="B1098" s="104">
        <v>7</v>
      </c>
      <c r="C1098" s="104" t="s">
        <v>3786</v>
      </c>
      <c r="D1098" s="104" t="s">
        <v>3787</v>
      </c>
      <c r="E1098" s="104">
        <v>24</v>
      </c>
      <c r="F1098" s="105" t="s">
        <v>61</v>
      </c>
      <c r="G1098" s="105" t="s">
        <v>10</v>
      </c>
      <c r="H1098" s="105">
        <v>84</v>
      </c>
      <c r="I1098" s="105">
        <v>22</v>
      </c>
      <c r="J1098" s="105" t="s">
        <v>60</v>
      </c>
      <c r="K1098" s="105" t="s">
        <v>59</v>
      </c>
      <c r="L1098" s="105" t="s">
        <v>4</v>
      </c>
      <c r="M1098" s="104" t="s">
        <v>3780</v>
      </c>
      <c r="N1098" s="104"/>
      <c r="O1098" s="104" t="s">
        <v>2964</v>
      </c>
      <c r="P1098" s="414"/>
      <c r="Q1098" s="413"/>
      <c r="R1098" s="413"/>
      <c r="S1098" s="413"/>
      <c r="T1098" s="413"/>
      <c r="U1098" s="413"/>
    </row>
    <row r="1099" spans="1:21" s="95" customFormat="1" ht="24.95" customHeight="1" x14ac:dyDescent="0.2">
      <c r="A1099" s="104">
        <v>1984</v>
      </c>
      <c r="B1099" s="104">
        <v>8</v>
      </c>
      <c r="C1099" s="104" t="s">
        <v>3786</v>
      </c>
      <c r="D1099" s="104" t="s">
        <v>3788</v>
      </c>
      <c r="E1099" s="104">
        <v>24</v>
      </c>
      <c r="F1099" s="105" t="s">
        <v>25</v>
      </c>
      <c r="G1099" s="105" t="s">
        <v>58</v>
      </c>
      <c r="H1099" s="105" t="s">
        <v>1536</v>
      </c>
      <c r="I1099" s="105" t="s">
        <v>12</v>
      </c>
      <c r="J1099" s="105" t="s">
        <v>61</v>
      </c>
      <c r="K1099" s="105" t="s">
        <v>22</v>
      </c>
      <c r="L1099" s="105" t="s">
        <v>4</v>
      </c>
      <c r="M1099" s="104" t="s">
        <v>3780</v>
      </c>
      <c r="N1099" s="104"/>
      <c r="O1099" s="104" t="s">
        <v>2964</v>
      </c>
      <c r="P1099" s="414"/>
      <c r="Q1099" s="413"/>
      <c r="R1099" s="413"/>
      <c r="S1099" s="413"/>
      <c r="T1099" s="413"/>
      <c r="U1099" s="413"/>
    </row>
    <row r="1100" spans="1:21" s="95" customFormat="1" ht="24.95" customHeight="1" x14ac:dyDescent="0.2">
      <c r="A1100" s="104">
        <v>1984</v>
      </c>
      <c r="B1100" s="104">
        <v>9</v>
      </c>
      <c r="C1100" s="104" t="s">
        <v>2720</v>
      </c>
      <c r="D1100" s="104" t="s">
        <v>3789</v>
      </c>
      <c r="E1100" s="104">
        <v>23</v>
      </c>
      <c r="F1100" s="105">
        <v>26</v>
      </c>
      <c r="G1100" s="105">
        <v>3</v>
      </c>
      <c r="H1100" s="105">
        <v>84</v>
      </c>
      <c r="I1100" s="105">
        <v>4</v>
      </c>
      <c r="J1100" s="105">
        <v>10</v>
      </c>
      <c r="K1100" s="105" t="s">
        <v>10</v>
      </c>
      <c r="L1100" s="105" t="s">
        <v>4</v>
      </c>
      <c r="M1100" s="104" t="s">
        <v>3780</v>
      </c>
      <c r="N1100" s="104"/>
      <c r="O1100" s="104" t="s">
        <v>2964</v>
      </c>
      <c r="P1100" s="414"/>
      <c r="Q1100" s="413"/>
      <c r="R1100" s="413"/>
      <c r="S1100" s="413"/>
      <c r="T1100" s="413"/>
      <c r="U1100" s="413"/>
    </row>
    <row r="1101" spans="1:21" s="95" customFormat="1" ht="24.95" customHeight="1" x14ac:dyDescent="0.2">
      <c r="A1101" s="104">
        <v>1984</v>
      </c>
      <c r="B1101" s="104">
        <v>10</v>
      </c>
      <c r="C1101" s="104" t="s">
        <v>3790</v>
      </c>
      <c r="D1101" s="104" t="s">
        <v>3791</v>
      </c>
      <c r="E1101" s="104">
        <v>31</v>
      </c>
      <c r="F1101" s="105">
        <v>17</v>
      </c>
      <c r="G1101" s="105" t="s">
        <v>10</v>
      </c>
      <c r="H1101" s="105">
        <v>84</v>
      </c>
      <c r="I1101" s="105" t="s">
        <v>21</v>
      </c>
      <c r="J1101" s="105" t="s">
        <v>64</v>
      </c>
      <c r="K1101" s="105" t="s">
        <v>60</v>
      </c>
      <c r="L1101" s="105" t="s">
        <v>4</v>
      </c>
      <c r="M1101" s="104" t="s">
        <v>3780</v>
      </c>
      <c r="N1101" s="104"/>
      <c r="O1101" s="104" t="s">
        <v>2964</v>
      </c>
      <c r="P1101" s="414"/>
      <c r="Q1101" s="413"/>
      <c r="R1101" s="413"/>
      <c r="S1101" s="413"/>
      <c r="T1101" s="413"/>
      <c r="U1101" s="413"/>
    </row>
    <row r="1102" spans="1:21" s="95" customFormat="1" ht="24.95" customHeight="1" x14ac:dyDescent="0.2">
      <c r="A1102" s="104">
        <v>1984</v>
      </c>
      <c r="B1102" s="104">
        <v>11</v>
      </c>
      <c r="C1102" s="104" t="s">
        <v>3790</v>
      </c>
      <c r="D1102" s="104" t="s">
        <v>3792</v>
      </c>
      <c r="E1102" s="104">
        <v>24</v>
      </c>
      <c r="F1102" s="105" t="s">
        <v>60</v>
      </c>
      <c r="G1102" s="105" t="s">
        <v>22</v>
      </c>
      <c r="H1102" s="105">
        <v>84</v>
      </c>
      <c r="I1102" s="105" t="s">
        <v>9</v>
      </c>
      <c r="J1102" s="105">
        <v>10</v>
      </c>
      <c r="K1102" s="105" t="s">
        <v>59</v>
      </c>
      <c r="L1102" s="105" t="s">
        <v>4</v>
      </c>
      <c r="M1102" s="104" t="s">
        <v>3780</v>
      </c>
      <c r="N1102" s="104"/>
      <c r="O1102" s="104" t="s">
        <v>2964</v>
      </c>
      <c r="P1102" s="414"/>
      <c r="Q1102" s="413"/>
      <c r="R1102" s="413"/>
      <c r="S1102" s="413"/>
      <c r="T1102" s="413"/>
      <c r="U1102" s="413"/>
    </row>
    <row r="1103" spans="1:21" s="95" customFormat="1" ht="24.95" customHeight="1" x14ac:dyDescent="0.2">
      <c r="A1103" s="104">
        <v>1984</v>
      </c>
      <c r="B1103" s="104">
        <v>12</v>
      </c>
      <c r="C1103" s="104" t="s">
        <v>3793</v>
      </c>
      <c r="D1103" s="104" t="s">
        <v>3794</v>
      </c>
      <c r="E1103" s="104">
        <v>47</v>
      </c>
      <c r="F1103" s="105">
        <v>17</v>
      </c>
      <c r="G1103" s="105" t="s">
        <v>10</v>
      </c>
      <c r="H1103" s="105">
        <v>84</v>
      </c>
      <c r="I1103" s="105" t="s">
        <v>21</v>
      </c>
      <c r="J1103" s="105" t="s">
        <v>64</v>
      </c>
      <c r="K1103" s="105" t="s">
        <v>60</v>
      </c>
      <c r="L1103" s="105" t="s">
        <v>4</v>
      </c>
      <c r="M1103" s="104" t="s">
        <v>3780</v>
      </c>
      <c r="N1103" s="104"/>
      <c r="O1103" s="104" t="s">
        <v>2964</v>
      </c>
      <c r="P1103" s="414"/>
      <c r="Q1103" s="413"/>
      <c r="R1103" s="413"/>
      <c r="S1103" s="413"/>
      <c r="T1103" s="413"/>
      <c r="U1103" s="413"/>
    </row>
    <row r="1104" spans="1:21" s="95" customFormat="1" ht="24.95" customHeight="1" x14ac:dyDescent="0.2">
      <c r="A1104" s="104">
        <v>1984</v>
      </c>
      <c r="B1104" s="104">
        <v>13</v>
      </c>
      <c r="C1104" s="104" t="s">
        <v>3793</v>
      </c>
      <c r="D1104" s="104" t="s">
        <v>3795</v>
      </c>
      <c r="E1104" s="104">
        <v>20</v>
      </c>
      <c r="F1104" s="105" t="s">
        <v>9</v>
      </c>
      <c r="G1104" s="105" t="s">
        <v>22</v>
      </c>
      <c r="H1104" s="105">
        <v>84</v>
      </c>
      <c r="I1104" s="105" t="s">
        <v>72</v>
      </c>
      <c r="J1104" s="105">
        <v>10</v>
      </c>
      <c r="K1104" s="105" t="s">
        <v>10</v>
      </c>
      <c r="L1104" s="105" t="s">
        <v>4</v>
      </c>
      <c r="M1104" s="104" t="s">
        <v>3780</v>
      </c>
      <c r="N1104" s="104"/>
      <c r="O1104" s="104" t="s">
        <v>2964</v>
      </c>
      <c r="P1104" s="414"/>
      <c r="Q1104" s="413"/>
      <c r="R1104" s="413"/>
      <c r="S1104" s="413"/>
      <c r="T1104" s="413"/>
      <c r="U1104" s="413"/>
    </row>
    <row r="1105" spans="1:21" s="95" customFormat="1" ht="24.95" customHeight="1" x14ac:dyDescent="0.2">
      <c r="A1105" s="104">
        <v>1984</v>
      </c>
      <c r="B1105" s="104">
        <v>14</v>
      </c>
      <c r="C1105" s="104" t="s">
        <v>3793</v>
      </c>
      <c r="D1105" s="104" t="s">
        <v>3796</v>
      </c>
      <c r="E1105" s="104">
        <v>17</v>
      </c>
      <c r="F1105" s="105">
        <v>8</v>
      </c>
      <c r="G1105" s="105">
        <v>10</v>
      </c>
      <c r="H1105" s="105">
        <v>84</v>
      </c>
      <c r="I1105" s="105" t="s">
        <v>21</v>
      </c>
      <c r="J1105" s="105" t="s">
        <v>64</v>
      </c>
      <c r="K1105" s="105" t="s">
        <v>60</v>
      </c>
      <c r="L1105" s="105" t="s">
        <v>4</v>
      </c>
      <c r="M1105" s="104" t="s">
        <v>3780</v>
      </c>
      <c r="N1105" s="104"/>
      <c r="O1105" s="104" t="s">
        <v>2964</v>
      </c>
      <c r="P1105" s="414"/>
      <c r="Q1105" s="413"/>
      <c r="R1105" s="413"/>
      <c r="S1105" s="413"/>
      <c r="T1105" s="413"/>
      <c r="U1105" s="413"/>
    </row>
    <row r="1106" spans="1:21" s="95" customFormat="1" ht="24.95" customHeight="1" x14ac:dyDescent="0.2">
      <c r="A1106" s="104">
        <v>1984</v>
      </c>
      <c r="B1106" s="104">
        <v>15</v>
      </c>
      <c r="C1106" s="104" t="s">
        <v>3797</v>
      </c>
      <c r="D1106" s="104" t="s">
        <v>3798</v>
      </c>
      <c r="E1106" s="104">
        <v>14</v>
      </c>
      <c r="F1106" s="105" t="s">
        <v>72</v>
      </c>
      <c r="G1106" s="105" t="s">
        <v>59</v>
      </c>
      <c r="H1106" s="105" t="s">
        <v>1536</v>
      </c>
      <c r="I1106" s="105" t="s">
        <v>69</v>
      </c>
      <c r="J1106" s="105" t="s">
        <v>73</v>
      </c>
      <c r="K1106" s="105" t="s">
        <v>61</v>
      </c>
      <c r="L1106" s="105" t="s">
        <v>4</v>
      </c>
      <c r="M1106" s="104" t="s">
        <v>3780</v>
      </c>
      <c r="N1106" s="104"/>
      <c r="O1106" s="104" t="s">
        <v>2964</v>
      </c>
      <c r="P1106" s="414"/>
      <c r="Q1106" s="413"/>
      <c r="R1106" s="413"/>
      <c r="S1106" s="413"/>
      <c r="T1106" s="413"/>
      <c r="U1106" s="413"/>
    </row>
    <row r="1107" spans="1:21" s="95" customFormat="1" ht="24.95" customHeight="1" x14ac:dyDescent="0.2">
      <c r="A1107" s="104">
        <v>1984</v>
      </c>
      <c r="B1107" s="104">
        <v>16</v>
      </c>
      <c r="C1107" s="104" t="s">
        <v>3799</v>
      </c>
      <c r="D1107" s="104" t="s">
        <v>3800</v>
      </c>
      <c r="E1107" s="104">
        <v>25</v>
      </c>
      <c r="F1107" s="105" t="s">
        <v>73</v>
      </c>
      <c r="G1107" s="105" t="s">
        <v>59</v>
      </c>
      <c r="H1107" s="105">
        <v>84</v>
      </c>
      <c r="I1107" s="105" t="s">
        <v>59</v>
      </c>
      <c r="J1107" s="105">
        <v>10</v>
      </c>
      <c r="K1107" s="105" t="s">
        <v>59</v>
      </c>
      <c r="L1107" s="105" t="s">
        <v>4</v>
      </c>
      <c r="M1107" s="104" t="s">
        <v>3780</v>
      </c>
      <c r="N1107" s="104"/>
      <c r="O1107" s="104" t="s">
        <v>2964</v>
      </c>
      <c r="P1107" s="414"/>
      <c r="Q1107" s="413"/>
      <c r="R1107" s="413"/>
      <c r="S1107" s="413"/>
      <c r="T1107" s="413"/>
      <c r="U1107" s="413"/>
    </row>
    <row r="1108" spans="1:21" s="95" customFormat="1" ht="24.95" customHeight="1" x14ac:dyDescent="0.2">
      <c r="A1108" s="104">
        <v>1984</v>
      </c>
      <c r="B1108" s="104">
        <v>17</v>
      </c>
      <c r="C1108" s="104" t="s">
        <v>3801</v>
      </c>
      <c r="D1108" s="104" t="s">
        <v>3802</v>
      </c>
      <c r="E1108" s="104">
        <v>32</v>
      </c>
      <c r="F1108" s="105" t="s">
        <v>22</v>
      </c>
      <c r="G1108" s="105" t="s">
        <v>73</v>
      </c>
      <c r="H1108" s="105">
        <v>84</v>
      </c>
      <c r="I1108" s="105">
        <v>27</v>
      </c>
      <c r="J1108" s="105" t="s">
        <v>60</v>
      </c>
      <c r="K1108" s="105" t="s">
        <v>59</v>
      </c>
      <c r="L1108" s="105" t="s">
        <v>4</v>
      </c>
      <c r="M1108" s="104" t="s">
        <v>3780</v>
      </c>
      <c r="N1108" s="104"/>
      <c r="O1108" s="104" t="s">
        <v>2964</v>
      </c>
      <c r="P1108" s="414"/>
      <c r="Q1108" s="413"/>
      <c r="R1108" s="413"/>
      <c r="S1108" s="413"/>
      <c r="T1108" s="413"/>
      <c r="U1108" s="413"/>
    </row>
    <row r="1109" spans="1:21" s="95" customFormat="1" ht="24.95" customHeight="1" x14ac:dyDescent="0.2">
      <c r="A1109" s="104">
        <v>1984</v>
      </c>
      <c r="B1109" s="104">
        <v>18</v>
      </c>
      <c r="C1109" s="104" t="s">
        <v>3801</v>
      </c>
      <c r="D1109" s="104" t="s">
        <v>3803</v>
      </c>
      <c r="E1109" s="104">
        <v>22</v>
      </c>
      <c r="F1109" s="105" t="s">
        <v>22</v>
      </c>
      <c r="G1109" s="105" t="s">
        <v>10</v>
      </c>
      <c r="H1109" s="105">
        <v>84</v>
      </c>
      <c r="I1109" s="105" t="s">
        <v>21</v>
      </c>
      <c r="J1109" s="105" t="s">
        <v>64</v>
      </c>
      <c r="K1109" s="105" t="s">
        <v>60</v>
      </c>
      <c r="L1109" s="105" t="s">
        <v>4</v>
      </c>
      <c r="M1109" s="104" t="s">
        <v>3780</v>
      </c>
      <c r="N1109" s="104"/>
      <c r="O1109" s="104" t="s">
        <v>2964</v>
      </c>
      <c r="P1109" s="414"/>
      <c r="Q1109" s="413"/>
      <c r="R1109" s="413"/>
      <c r="S1109" s="413"/>
      <c r="T1109" s="413"/>
      <c r="U1109" s="413"/>
    </row>
    <row r="1110" spans="1:21" s="95" customFormat="1" ht="24.95" customHeight="1" x14ac:dyDescent="0.2">
      <c r="A1110" s="104">
        <v>1984</v>
      </c>
      <c r="B1110" s="104">
        <v>19</v>
      </c>
      <c r="C1110" s="104" t="s">
        <v>3801</v>
      </c>
      <c r="D1110" s="104" t="s">
        <v>2152</v>
      </c>
      <c r="E1110" s="104">
        <v>23</v>
      </c>
      <c r="F1110" s="105" t="s">
        <v>13</v>
      </c>
      <c r="G1110" s="105" t="s">
        <v>59</v>
      </c>
      <c r="H1110" s="105" t="s">
        <v>1536</v>
      </c>
      <c r="I1110" s="105" t="s">
        <v>69</v>
      </c>
      <c r="J1110" s="105" t="s">
        <v>73</v>
      </c>
      <c r="K1110" s="105" t="s">
        <v>61</v>
      </c>
      <c r="L1110" s="105" t="s">
        <v>4</v>
      </c>
      <c r="M1110" s="104" t="s">
        <v>3780</v>
      </c>
      <c r="N1110" s="104"/>
      <c r="O1110" s="104" t="s">
        <v>2964</v>
      </c>
      <c r="P1110" s="414"/>
      <c r="Q1110" s="413"/>
      <c r="R1110" s="413"/>
      <c r="S1110" s="413"/>
      <c r="T1110" s="413"/>
      <c r="U1110" s="413"/>
    </row>
    <row r="1111" spans="1:21" s="95" customFormat="1" ht="24.95" customHeight="1" x14ac:dyDescent="0.2">
      <c r="A1111" s="104">
        <v>1984</v>
      </c>
      <c r="B1111" s="104">
        <v>20</v>
      </c>
      <c r="C1111" s="104" t="s">
        <v>2726</v>
      </c>
      <c r="D1111" s="104" t="s">
        <v>3804</v>
      </c>
      <c r="E1111" s="104">
        <v>10</v>
      </c>
      <c r="F1111" s="105" t="s">
        <v>12</v>
      </c>
      <c r="G1111" s="105" t="s">
        <v>73</v>
      </c>
      <c r="H1111" s="105">
        <v>84</v>
      </c>
      <c r="I1111" s="105">
        <v>27</v>
      </c>
      <c r="J1111" s="105" t="s">
        <v>60</v>
      </c>
      <c r="K1111" s="105" t="s">
        <v>59</v>
      </c>
      <c r="L1111" s="105" t="s">
        <v>4</v>
      </c>
      <c r="M1111" s="104" t="s">
        <v>3780</v>
      </c>
      <c r="N1111" s="104"/>
      <c r="O1111" s="104" t="s">
        <v>2964</v>
      </c>
      <c r="P1111" s="414"/>
      <c r="Q1111" s="413"/>
      <c r="R1111" s="413"/>
      <c r="S1111" s="413"/>
      <c r="T1111" s="413"/>
      <c r="U1111" s="413"/>
    </row>
    <row r="1112" spans="1:21" s="95" customFormat="1" ht="24.95" customHeight="1" x14ac:dyDescent="0.2">
      <c r="A1112" s="104">
        <v>1984</v>
      </c>
      <c r="B1112" s="104">
        <v>21</v>
      </c>
      <c r="C1112" s="104" t="s">
        <v>3805</v>
      </c>
      <c r="D1112" s="104" t="s">
        <v>3806</v>
      </c>
      <c r="E1112" s="104">
        <v>19</v>
      </c>
      <c r="F1112" s="105" t="s">
        <v>8</v>
      </c>
      <c r="G1112" s="105" t="s">
        <v>61</v>
      </c>
      <c r="H1112" s="105" t="s">
        <v>1536</v>
      </c>
      <c r="I1112" s="105" t="s">
        <v>69</v>
      </c>
      <c r="J1112" s="105" t="s">
        <v>73</v>
      </c>
      <c r="K1112" s="105" t="s">
        <v>61</v>
      </c>
      <c r="L1112" s="105" t="s">
        <v>4</v>
      </c>
      <c r="M1112" s="104" t="s">
        <v>3780</v>
      </c>
      <c r="N1112" s="104"/>
      <c r="O1112" s="104" t="s">
        <v>2964</v>
      </c>
      <c r="P1112" s="414"/>
      <c r="Q1112" s="413"/>
      <c r="R1112" s="413"/>
      <c r="S1112" s="413"/>
      <c r="T1112" s="413"/>
      <c r="U1112" s="413"/>
    </row>
    <row r="1113" spans="1:21" s="95" customFormat="1" ht="24.95" customHeight="1" x14ac:dyDescent="0.2">
      <c r="A1113" s="104">
        <v>1984</v>
      </c>
      <c r="B1113" s="104">
        <v>22</v>
      </c>
      <c r="C1113" s="104" t="s">
        <v>2164</v>
      </c>
      <c r="D1113" s="104" t="s">
        <v>3807</v>
      </c>
      <c r="E1113" s="104">
        <v>26</v>
      </c>
      <c r="F1113" s="105">
        <v>13</v>
      </c>
      <c r="G1113" s="105" t="s">
        <v>73</v>
      </c>
      <c r="H1113" s="105">
        <v>84</v>
      </c>
      <c r="I1113" s="105" t="s">
        <v>21</v>
      </c>
      <c r="J1113" s="105" t="s">
        <v>64</v>
      </c>
      <c r="K1113" s="105" t="s">
        <v>60</v>
      </c>
      <c r="L1113" s="105" t="s">
        <v>4</v>
      </c>
      <c r="M1113" s="104" t="s">
        <v>3780</v>
      </c>
      <c r="N1113" s="104"/>
      <c r="O1113" s="104" t="s">
        <v>2964</v>
      </c>
      <c r="P1113" s="414"/>
      <c r="Q1113" s="413"/>
      <c r="R1113" s="413"/>
      <c r="S1113" s="413"/>
      <c r="T1113" s="413"/>
      <c r="U1113" s="413"/>
    </row>
    <row r="1114" spans="1:21" s="95" customFormat="1" ht="24.95" customHeight="1" x14ac:dyDescent="0.2">
      <c r="A1114" s="104">
        <v>1984</v>
      </c>
      <c r="B1114" s="104">
        <v>23</v>
      </c>
      <c r="C1114" s="104" t="s">
        <v>3808</v>
      </c>
      <c r="D1114" s="104" t="s">
        <v>3809</v>
      </c>
      <c r="E1114" s="104">
        <v>10</v>
      </c>
      <c r="F1114" s="105" t="s">
        <v>64</v>
      </c>
      <c r="G1114" s="105" t="s">
        <v>60</v>
      </c>
      <c r="H1114" s="105">
        <v>84</v>
      </c>
      <c r="I1114" s="105">
        <v>28</v>
      </c>
      <c r="J1114" s="105" t="s">
        <v>60</v>
      </c>
      <c r="K1114" s="105" t="s">
        <v>10</v>
      </c>
      <c r="L1114" s="105" t="s">
        <v>4</v>
      </c>
      <c r="M1114" s="104" t="s">
        <v>3780</v>
      </c>
      <c r="N1114" s="104"/>
      <c r="O1114" s="104" t="s">
        <v>2964</v>
      </c>
      <c r="P1114" s="414"/>
      <c r="Q1114" s="413"/>
      <c r="R1114" s="413"/>
      <c r="S1114" s="413"/>
      <c r="T1114" s="413"/>
      <c r="U1114" s="413"/>
    </row>
    <row r="1115" spans="1:21" s="95" customFormat="1" ht="24.95" customHeight="1" x14ac:dyDescent="0.2">
      <c r="A1115" s="104">
        <v>1984</v>
      </c>
      <c r="B1115" s="104">
        <v>24</v>
      </c>
      <c r="C1115" s="104" t="s">
        <v>3808</v>
      </c>
      <c r="D1115" s="104" t="s">
        <v>3810</v>
      </c>
      <c r="E1115" s="104">
        <v>22</v>
      </c>
      <c r="F1115" s="105">
        <v>19</v>
      </c>
      <c r="G1115" s="105" t="s">
        <v>60</v>
      </c>
      <c r="H1115" s="105">
        <v>84</v>
      </c>
      <c r="I1115" s="105" t="s">
        <v>58</v>
      </c>
      <c r="J1115" s="105">
        <v>10</v>
      </c>
      <c r="K1115" s="105" t="s">
        <v>59</v>
      </c>
      <c r="L1115" s="105" t="s">
        <v>4</v>
      </c>
      <c r="M1115" s="104" t="s">
        <v>3780</v>
      </c>
      <c r="N1115" s="104"/>
      <c r="O1115" s="104" t="s">
        <v>2964</v>
      </c>
      <c r="P1115" s="414"/>
      <c r="Q1115" s="413"/>
      <c r="R1115" s="413"/>
      <c r="S1115" s="413"/>
      <c r="T1115" s="413"/>
      <c r="U1115" s="413"/>
    </row>
    <row r="1116" spans="1:21" s="95" customFormat="1" ht="24.95" customHeight="1" x14ac:dyDescent="0.2">
      <c r="A1116" s="104">
        <v>1984</v>
      </c>
      <c r="B1116" s="104">
        <v>25</v>
      </c>
      <c r="C1116" s="104" t="s">
        <v>3811</v>
      </c>
      <c r="D1116" s="104" t="s">
        <v>3812</v>
      </c>
      <c r="E1116" s="104">
        <v>13</v>
      </c>
      <c r="F1116" s="105" t="s">
        <v>22</v>
      </c>
      <c r="G1116" s="105" t="s">
        <v>60</v>
      </c>
      <c r="H1116" s="105">
        <v>84</v>
      </c>
      <c r="I1116" s="105">
        <v>28</v>
      </c>
      <c r="J1116" s="105" t="s">
        <v>60</v>
      </c>
      <c r="K1116" s="105" t="s">
        <v>59</v>
      </c>
      <c r="L1116" s="105" t="s">
        <v>4</v>
      </c>
      <c r="M1116" s="104" t="s">
        <v>3780</v>
      </c>
      <c r="N1116" s="104"/>
      <c r="O1116" s="104" t="s">
        <v>2964</v>
      </c>
      <c r="P1116" s="414"/>
      <c r="Q1116" s="413"/>
      <c r="R1116" s="413"/>
      <c r="S1116" s="413"/>
      <c r="T1116" s="413"/>
      <c r="U1116" s="413"/>
    </row>
    <row r="1117" spans="1:21" s="95" customFormat="1" ht="24.95" customHeight="1" x14ac:dyDescent="0.2">
      <c r="A1117" s="104">
        <v>1984</v>
      </c>
      <c r="B1117" s="104">
        <v>26</v>
      </c>
      <c r="C1117" s="104" t="s">
        <v>3811</v>
      </c>
      <c r="D1117" s="104" t="s">
        <v>3813</v>
      </c>
      <c r="E1117" s="104">
        <v>27</v>
      </c>
      <c r="F1117" s="105" t="s">
        <v>65</v>
      </c>
      <c r="G1117" s="105" t="s">
        <v>9</v>
      </c>
      <c r="H1117" s="105">
        <v>84</v>
      </c>
      <c r="I1117" s="105">
        <v>27</v>
      </c>
      <c r="J1117" s="105" t="s">
        <v>60</v>
      </c>
      <c r="K1117" s="105" t="s">
        <v>59</v>
      </c>
      <c r="L1117" s="105" t="s">
        <v>4</v>
      </c>
      <c r="M1117" s="104" t="s">
        <v>3780</v>
      </c>
      <c r="N1117" s="104"/>
      <c r="O1117" s="104" t="s">
        <v>2964</v>
      </c>
      <c r="P1117" s="414"/>
      <c r="Q1117" s="413"/>
      <c r="R1117" s="413"/>
      <c r="S1117" s="413"/>
      <c r="T1117" s="413"/>
      <c r="U1117" s="413"/>
    </row>
    <row r="1118" spans="1:21" s="95" customFormat="1" ht="24.95" customHeight="1" x14ac:dyDescent="0.2">
      <c r="A1118" s="104">
        <v>1984</v>
      </c>
      <c r="B1118" s="104">
        <v>27</v>
      </c>
      <c r="C1118" s="104" t="s">
        <v>3811</v>
      </c>
      <c r="D1118" s="104" t="s">
        <v>3814</v>
      </c>
      <c r="E1118" s="104">
        <v>18</v>
      </c>
      <c r="F1118" s="105">
        <v>13</v>
      </c>
      <c r="G1118" s="105">
        <v>8</v>
      </c>
      <c r="H1118" s="105">
        <v>84</v>
      </c>
      <c r="I1118" s="105">
        <v>1</v>
      </c>
      <c r="J1118" s="105">
        <v>10</v>
      </c>
      <c r="K1118" s="105">
        <v>5</v>
      </c>
      <c r="L1118" s="105" t="s">
        <v>4</v>
      </c>
      <c r="M1118" s="104" t="s">
        <v>3780</v>
      </c>
      <c r="N1118" s="104"/>
      <c r="O1118" s="104" t="s">
        <v>2964</v>
      </c>
      <c r="P1118" s="414"/>
      <c r="Q1118" s="413"/>
      <c r="R1118" s="413"/>
      <c r="S1118" s="413"/>
      <c r="T1118" s="413"/>
      <c r="U1118" s="413"/>
    </row>
    <row r="1119" spans="1:21" s="95" customFormat="1" ht="24.95" customHeight="1" x14ac:dyDescent="0.2">
      <c r="A1119" s="104">
        <v>1984</v>
      </c>
      <c r="B1119" s="104">
        <v>28</v>
      </c>
      <c r="C1119" s="104" t="s">
        <v>3815</v>
      </c>
      <c r="D1119" s="104" t="s">
        <v>3816</v>
      </c>
      <c r="E1119" s="104">
        <v>19</v>
      </c>
      <c r="F1119" s="105">
        <v>17</v>
      </c>
      <c r="G1119" s="105">
        <v>12</v>
      </c>
      <c r="H1119" s="105">
        <v>84</v>
      </c>
      <c r="I1119" s="105" t="s">
        <v>10</v>
      </c>
      <c r="J1119" s="105" t="s">
        <v>60</v>
      </c>
      <c r="K1119" s="105" t="s">
        <v>59</v>
      </c>
      <c r="L1119" s="105" t="s">
        <v>4</v>
      </c>
      <c r="M1119" s="104" t="s">
        <v>3780</v>
      </c>
      <c r="N1119" s="104"/>
      <c r="O1119" s="104" t="s">
        <v>2964</v>
      </c>
      <c r="P1119" s="414"/>
      <c r="Q1119" s="413"/>
      <c r="R1119" s="413"/>
      <c r="S1119" s="413"/>
      <c r="T1119" s="413"/>
      <c r="U1119" s="413"/>
    </row>
    <row r="1120" spans="1:21" s="95" customFormat="1" ht="24.95" customHeight="1" x14ac:dyDescent="0.2">
      <c r="A1120" s="104">
        <v>1984</v>
      </c>
      <c r="B1120" s="104">
        <v>29</v>
      </c>
      <c r="C1120" s="104" t="s">
        <v>2730</v>
      </c>
      <c r="D1120" s="104" t="s">
        <v>3817</v>
      </c>
      <c r="E1120" s="104">
        <v>21</v>
      </c>
      <c r="F1120" s="105">
        <v>17</v>
      </c>
      <c r="G1120" s="105">
        <v>12</v>
      </c>
      <c r="H1120" s="105">
        <v>84</v>
      </c>
      <c r="I1120" s="105" t="s">
        <v>21</v>
      </c>
      <c r="J1120" s="105" t="s">
        <v>64</v>
      </c>
      <c r="K1120" s="105" t="s">
        <v>60</v>
      </c>
      <c r="L1120" s="105" t="s">
        <v>4</v>
      </c>
      <c r="M1120" s="104" t="s">
        <v>3780</v>
      </c>
      <c r="N1120" s="104"/>
      <c r="O1120" s="104" t="s">
        <v>2964</v>
      </c>
      <c r="P1120" s="414"/>
      <c r="Q1120" s="413"/>
      <c r="R1120" s="413"/>
      <c r="S1120" s="413"/>
      <c r="T1120" s="413"/>
      <c r="U1120" s="413"/>
    </row>
    <row r="1121" spans="1:21" s="95" customFormat="1" ht="24.95" customHeight="1" x14ac:dyDescent="0.2">
      <c r="A1121" s="104">
        <v>1984</v>
      </c>
      <c r="B1121" s="104">
        <v>30</v>
      </c>
      <c r="C1121" s="104" t="s">
        <v>3818</v>
      </c>
      <c r="D1121" s="104" t="s">
        <v>3739</v>
      </c>
      <c r="E1121" s="104">
        <v>18</v>
      </c>
      <c r="F1121" s="105">
        <v>17</v>
      </c>
      <c r="G1121" s="105" t="s">
        <v>60</v>
      </c>
      <c r="H1121" s="105">
        <v>84</v>
      </c>
      <c r="I1121" s="105" t="s">
        <v>21</v>
      </c>
      <c r="J1121" s="105" t="s">
        <v>64</v>
      </c>
      <c r="K1121" s="105" t="s">
        <v>60</v>
      </c>
      <c r="L1121" s="105" t="s">
        <v>4</v>
      </c>
      <c r="M1121" s="104" t="s">
        <v>3780</v>
      </c>
      <c r="N1121" s="104"/>
      <c r="O1121" s="104" t="s">
        <v>2964</v>
      </c>
      <c r="P1121" s="414"/>
      <c r="Q1121" s="413"/>
      <c r="R1121" s="413"/>
      <c r="S1121" s="413"/>
      <c r="T1121" s="413"/>
      <c r="U1121" s="413"/>
    </row>
    <row r="1122" spans="1:21" s="95" customFormat="1" ht="24.95" customHeight="1" x14ac:dyDescent="0.2">
      <c r="A1122" s="104">
        <v>1984</v>
      </c>
      <c r="B1122" s="104">
        <v>1</v>
      </c>
      <c r="C1122" s="104" t="s">
        <v>3819</v>
      </c>
      <c r="D1122" s="104" t="s">
        <v>3820</v>
      </c>
      <c r="E1122" s="104">
        <v>27</v>
      </c>
      <c r="F1122" s="105">
        <v>19</v>
      </c>
      <c r="G1122" s="105" t="s">
        <v>60</v>
      </c>
      <c r="H1122" s="105">
        <v>84</v>
      </c>
      <c r="I1122" s="105">
        <v>27</v>
      </c>
      <c r="J1122" s="105" t="s">
        <v>60</v>
      </c>
      <c r="K1122" s="105" t="s">
        <v>59</v>
      </c>
      <c r="L1122" s="105" t="s">
        <v>4</v>
      </c>
      <c r="M1122" s="104" t="s">
        <v>3821</v>
      </c>
      <c r="N1122" s="104"/>
      <c r="O1122" s="104" t="s">
        <v>2964</v>
      </c>
      <c r="P1122" s="414"/>
      <c r="Q1122" s="413"/>
      <c r="R1122" s="413"/>
      <c r="S1122" s="413"/>
      <c r="T1122" s="413"/>
      <c r="U1122" s="413"/>
    </row>
    <row r="1123" spans="1:21" s="95" customFormat="1" ht="24.95" customHeight="1" x14ac:dyDescent="0.2">
      <c r="A1123" s="104">
        <v>1984</v>
      </c>
      <c r="B1123" s="104">
        <v>2</v>
      </c>
      <c r="C1123" s="104" t="s">
        <v>3819</v>
      </c>
      <c r="D1123" s="104" t="s">
        <v>3822</v>
      </c>
      <c r="E1123" s="104">
        <v>29</v>
      </c>
      <c r="F1123" s="105" t="s">
        <v>20</v>
      </c>
      <c r="G1123" s="105" t="s">
        <v>72</v>
      </c>
      <c r="H1123" s="105">
        <v>84</v>
      </c>
      <c r="I1123" s="105" t="s">
        <v>21</v>
      </c>
      <c r="J1123" s="105" t="s">
        <v>62</v>
      </c>
      <c r="K1123" s="105" t="s">
        <v>10</v>
      </c>
      <c r="L1123" s="105" t="s">
        <v>4</v>
      </c>
      <c r="M1123" s="104" t="s">
        <v>3821</v>
      </c>
      <c r="N1123" s="104"/>
      <c r="O1123" s="104" t="s">
        <v>2964</v>
      </c>
      <c r="P1123" s="414"/>
      <c r="Q1123" s="413"/>
      <c r="R1123" s="413"/>
      <c r="S1123" s="413"/>
      <c r="T1123" s="413"/>
      <c r="U1123" s="413"/>
    </row>
    <row r="1124" spans="1:21" s="95" customFormat="1" ht="24.95" customHeight="1" x14ac:dyDescent="0.2">
      <c r="A1124" s="104">
        <v>1984</v>
      </c>
      <c r="B1124" s="104">
        <v>3</v>
      </c>
      <c r="C1124" s="104" t="s">
        <v>3823</v>
      </c>
      <c r="D1124" s="104" t="s">
        <v>3824</v>
      </c>
      <c r="E1124" s="104">
        <v>39</v>
      </c>
      <c r="F1124" s="105" t="s">
        <v>24</v>
      </c>
      <c r="G1124" s="105" t="s">
        <v>60</v>
      </c>
      <c r="H1124" s="105" t="s">
        <v>1536</v>
      </c>
      <c r="I1124" s="105" t="s">
        <v>21</v>
      </c>
      <c r="J1124" s="105" t="s">
        <v>64</v>
      </c>
      <c r="K1124" s="105" t="s">
        <v>60</v>
      </c>
      <c r="L1124" s="105" t="s">
        <v>4</v>
      </c>
      <c r="M1124" s="104" t="s">
        <v>3821</v>
      </c>
      <c r="N1124" s="104"/>
      <c r="O1124" s="104" t="s">
        <v>2964</v>
      </c>
      <c r="P1124" s="414" t="s">
        <v>1997</v>
      </c>
      <c r="Q1124" s="413"/>
      <c r="R1124" s="413"/>
      <c r="S1124" s="413"/>
      <c r="T1124" s="413"/>
      <c r="U1124" s="413"/>
    </row>
    <row r="1125" spans="1:21" s="95" customFormat="1" ht="24.95" customHeight="1" x14ac:dyDescent="0.2">
      <c r="A1125" s="104">
        <v>1984</v>
      </c>
      <c r="B1125" s="104">
        <v>4</v>
      </c>
      <c r="C1125" s="104" t="s">
        <v>3825</v>
      </c>
      <c r="D1125" s="104" t="s">
        <v>3826</v>
      </c>
      <c r="E1125" s="104">
        <v>34</v>
      </c>
      <c r="F1125" s="105" t="s">
        <v>14</v>
      </c>
      <c r="G1125" s="105" t="s">
        <v>60</v>
      </c>
      <c r="H1125" s="105">
        <v>84</v>
      </c>
      <c r="I1125" s="105" t="s">
        <v>21</v>
      </c>
      <c r="J1125" s="105" t="s">
        <v>64</v>
      </c>
      <c r="K1125" s="105" t="s">
        <v>60</v>
      </c>
      <c r="L1125" s="105" t="s">
        <v>4</v>
      </c>
      <c r="M1125" s="104" t="s">
        <v>3821</v>
      </c>
      <c r="N1125" s="104"/>
      <c r="O1125" s="104" t="s">
        <v>2964</v>
      </c>
      <c r="P1125" s="414" t="s">
        <v>1997</v>
      </c>
      <c r="Q1125" s="413"/>
      <c r="R1125" s="413"/>
      <c r="S1125" s="413"/>
      <c r="T1125" s="413"/>
      <c r="U1125" s="413"/>
    </row>
    <row r="1126" spans="1:21" s="95" customFormat="1" ht="24.95" customHeight="1" x14ac:dyDescent="0.2">
      <c r="A1126" s="104">
        <v>1984</v>
      </c>
      <c r="B1126" s="104">
        <v>5</v>
      </c>
      <c r="C1126" s="104" t="s">
        <v>3827</v>
      </c>
      <c r="D1126" s="104" t="s">
        <v>3828</v>
      </c>
      <c r="E1126" s="104">
        <v>31</v>
      </c>
      <c r="F1126" s="105" t="s">
        <v>14</v>
      </c>
      <c r="G1126" s="105" t="s">
        <v>60</v>
      </c>
      <c r="H1126" s="105">
        <v>84</v>
      </c>
      <c r="I1126" s="105">
        <v>27</v>
      </c>
      <c r="J1126" s="105" t="s">
        <v>60</v>
      </c>
      <c r="K1126" s="105" t="s">
        <v>59</v>
      </c>
      <c r="L1126" s="105" t="s">
        <v>4</v>
      </c>
      <c r="M1126" s="104" t="s">
        <v>3821</v>
      </c>
      <c r="N1126" s="104"/>
      <c r="O1126" s="104" t="s">
        <v>2964</v>
      </c>
      <c r="P1126" s="414"/>
      <c r="Q1126" s="413"/>
      <c r="R1126" s="413"/>
      <c r="S1126" s="413"/>
      <c r="T1126" s="413"/>
      <c r="U1126" s="413"/>
    </row>
    <row r="1127" spans="1:21" s="95" customFormat="1" ht="24.95" customHeight="1" x14ac:dyDescent="0.2">
      <c r="A1127" s="104">
        <v>1984</v>
      </c>
      <c r="B1127" s="104">
        <v>6</v>
      </c>
      <c r="C1127" s="104" t="s">
        <v>3829</v>
      </c>
      <c r="D1127" s="104" t="s">
        <v>3711</v>
      </c>
      <c r="E1127" s="104">
        <v>17</v>
      </c>
      <c r="F1127" s="105" t="s">
        <v>18</v>
      </c>
      <c r="G1127" s="105" t="s">
        <v>72</v>
      </c>
      <c r="H1127" s="105">
        <v>84</v>
      </c>
      <c r="I1127" s="105" t="s">
        <v>22</v>
      </c>
      <c r="J1127" s="105">
        <v>10</v>
      </c>
      <c r="K1127" s="105" t="s">
        <v>10</v>
      </c>
      <c r="L1127" s="105" t="s">
        <v>4</v>
      </c>
      <c r="M1127" s="104" t="s">
        <v>3821</v>
      </c>
      <c r="N1127" s="104"/>
      <c r="O1127" s="104" t="s">
        <v>2964</v>
      </c>
      <c r="P1127" s="414"/>
      <c r="Q1127" s="413"/>
      <c r="R1127" s="413"/>
      <c r="S1127" s="413"/>
      <c r="T1127" s="413"/>
      <c r="U1127" s="413"/>
    </row>
    <row r="1128" spans="1:21" s="95" customFormat="1" ht="24.95" customHeight="1" x14ac:dyDescent="0.2">
      <c r="A1128" s="104">
        <v>1984</v>
      </c>
      <c r="B1128" s="104">
        <v>7</v>
      </c>
      <c r="C1128" s="104" t="s">
        <v>3830</v>
      </c>
      <c r="D1128" s="104" t="s">
        <v>3831</v>
      </c>
      <c r="E1128" s="104">
        <v>26</v>
      </c>
      <c r="F1128" s="105">
        <v>29</v>
      </c>
      <c r="G1128" s="105">
        <v>10</v>
      </c>
      <c r="H1128" s="105">
        <v>84</v>
      </c>
      <c r="I1128" s="105" t="s">
        <v>21</v>
      </c>
      <c r="J1128" s="105" t="s">
        <v>64</v>
      </c>
      <c r="K1128" s="105" t="s">
        <v>60</v>
      </c>
      <c r="L1128" s="105" t="s">
        <v>4</v>
      </c>
      <c r="M1128" s="104" t="s">
        <v>3821</v>
      </c>
      <c r="N1128" s="104"/>
      <c r="O1128" s="104" t="s">
        <v>2964</v>
      </c>
      <c r="P1128" s="414" t="s">
        <v>1997</v>
      </c>
      <c r="Q1128" s="413"/>
      <c r="R1128" s="413"/>
      <c r="S1128" s="413"/>
      <c r="T1128" s="413"/>
      <c r="U1128" s="413"/>
    </row>
    <row r="1129" spans="1:21" s="95" customFormat="1" ht="24.95" customHeight="1" x14ac:dyDescent="0.2">
      <c r="A1129" s="104">
        <v>1984</v>
      </c>
      <c r="B1129" s="104">
        <v>8</v>
      </c>
      <c r="C1129" s="104" t="s">
        <v>3832</v>
      </c>
      <c r="D1129" s="104" t="s">
        <v>3436</v>
      </c>
      <c r="E1129" s="104">
        <v>29</v>
      </c>
      <c r="F1129" s="105">
        <v>30</v>
      </c>
      <c r="G1129" s="105">
        <v>10</v>
      </c>
      <c r="H1129" s="105">
        <v>84</v>
      </c>
      <c r="I1129" s="105" t="s">
        <v>21</v>
      </c>
      <c r="J1129" s="105" t="s">
        <v>64</v>
      </c>
      <c r="K1129" s="105" t="s">
        <v>60</v>
      </c>
      <c r="L1129" s="105" t="s">
        <v>4</v>
      </c>
      <c r="M1129" s="104" t="s">
        <v>3821</v>
      </c>
      <c r="N1129" s="104"/>
      <c r="O1129" s="104" t="s">
        <v>2964</v>
      </c>
      <c r="P1129" s="414" t="s">
        <v>1997</v>
      </c>
      <c r="Q1129" s="413"/>
      <c r="R1129" s="413"/>
      <c r="S1129" s="413"/>
      <c r="T1129" s="413"/>
      <c r="U1129" s="413"/>
    </row>
    <row r="1130" spans="1:21" s="95" customFormat="1" ht="24.95" customHeight="1" x14ac:dyDescent="0.2">
      <c r="A1130" s="104">
        <v>1984</v>
      </c>
      <c r="B1130" s="104">
        <v>9</v>
      </c>
      <c r="C1130" s="104" t="s">
        <v>3833</v>
      </c>
      <c r="D1130" s="104" t="s">
        <v>2186</v>
      </c>
      <c r="E1130" s="104">
        <v>32</v>
      </c>
      <c r="F1130" s="105" t="s">
        <v>72</v>
      </c>
      <c r="G1130" s="105">
        <v>11</v>
      </c>
      <c r="H1130" s="105">
        <v>84</v>
      </c>
      <c r="I1130" s="105" t="s">
        <v>21</v>
      </c>
      <c r="J1130" s="105" t="s">
        <v>64</v>
      </c>
      <c r="K1130" s="105" t="s">
        <v>60</v>
      </c>
      <c r="L1130" s="105" t="s">
        <v>4</v>
      </c>
      <c r="M1130" s="104" t="s">
        <v>3821</v>
      </c>
      <c r="N1130" s="104"/>
      <c r="O1130" s="104" t="s">
        <v>2964</v>
      </c>
      <c r="P1130" s="414" t="s">
        <v>1997</v>
      </c>
      <c r="Q1130" s="413"/>
      <c r="R1130" s="413"/>
      <c r="S1130" s="413"/>
      <c r="T1130" s="413"/>
      <c r="U1130" s="413"/>
    </row>
    <row r="1131" spans="1:21" s="95" customFormat="1" ht="24.95" customHeight="1" x14ac:dyDescent="0.2">
      <c r="A1131" s="104">
        <v>1984</v>
      </c>
      <c r="B1131" s="104">
        <v>10</v>
      </c>
      <c r="C1131" s="104" t="s">
        <v>3834</v>
      </c>
      <c r="D1131" s="104" t="s">
        <v>3467</v>
      </c>
      <c r="E1131" s="104">
        <v>32</v>
      </c>
      <c r="F1131" s="105">
        <v>14</v>
      </c>
      <c r="G1131" s="105">
        <v>11</v>
      </c>
      <c r="H1131" s="105">
        <v>84</v>
      </c>
      <c r="I1131" s="105">
        <v>25</v>
      </c>
      <c r="J1131" s="105" t="s">
        <v>60</v>
      </c>
      <c r="K1131" s="105" t="s">
        <v>59</v>
      </c>
      <c r="L1131" s="105" t="s">
        <v>4</v>
      </c>
      <c r="M1131" s="104" t="s">
        <v>3821</v>
      </c>
      <c r="N1131" s="104"/>
      <c r="O1131" s="104" t="s">
        <v>2964</v>
      </c>
      <c r="P1131" s="414"/>
      <c r="Q1131" s="413"/>
      <c r="R1131" s="413"/>
      <c r="S1131" s="413"/>
      <c r="T1131" s="413"/>
      <c r="U1131" s="413"/>
    </row>
    <row r="1132" spans="1:21" s="95" customFormat="1" ht="24.95" customHeight="1" x14ac:dyDescent="0.2">
      <c r="A1132" s="104">
        <v>1984</v>
      </c>
      <c r="B1132" s="104">
        <v>11</v>
      </c>
      <c r="C1132" s="104" t="s">
        <v>3835</v>
      </c>
      <c r="D1132" s="104" t="s">
        <v>3836</v>
      </c>
      <c r="E1132" s="104">
        <v>26</v>
      </c>
      <c r="F1132" s="105">
        <v>21</v>
      </c>
      <c r="G1132" s="105">
        <v>11</v>
      </c>
      <c r="H1132" s="105">
        <v>84</v>
      </c>
      <c r="I1132" s="105">
        <v>28</v>
      </c>
      <c r="J1132" s="105" t="s">
        <v>60</v>
      </c>
      <c r="K1132" s="105" t="s">
        <v>59</v>
      </c>
      <c r="L1132" s="105" t="s">
        <v>4</v>
      </c>
      <c r="M1132" s="104" t="s">
        <v>3821</v>
      </c>
      <c r="N1132" s="104"/>
      <c r="O1132" s="104" t="s">
        <v>2964</v>
      </c>
      <c r="P1132" s="414"/>
      <c r="Q1132" s="413"/>
      <c r="R1132" s="413"/>
      <c r="S1132" s="413"/>
      <c r="T1132" s="413"/>
      <c r="U1132" s="413"/>
    </row>
    <row r="1133" spans="1:21" s="95" customFormat="1" ht="24.95" customHeight="1" x14ac:dyDescent="0.2">
      <c r="A1133" s="104">
        <v>1984</v>
      </c>
      <c r="B1133" s="104">
        <v>12</v>
      </c>
      <c r="C1133" s="104" t="s">
        <v>3837</v>
      </c>
      <c r="D1133" s="104" t="s">
        <v>3838</v>
      </c>
      <c r="E1133" s="104">
        <v>24</v>
      </c>
      <c r="F1133" s="105">
        <v>27</v>
      </c>
      <c r="G1133" s="105">
        <v>11</v>
      </c>
      <c r="H1133" s="105">
        <v>84</v>
      </c>
      <c r="I1133" s="105">
        <v>28</v>
      </c>
      <c r="J1133" s="105" t="s">
        <v>60</v>
      </c>
      <c r="K1133" s="105" t="s">
        <v>59</v>
      </c>
      <c r="L1133" s="105" t="s">
        <v>4</v>
      </c>
      <c r="M1133" s="104" t="s">
        <v>3821</v>
      </c>
      <c r="N1133" s="104"/>
      <c r="O1133" s="104" t="s">
        <v>2964</v>
      </c>
      <c r="P1133" s="414"/>
      <c r="Q1133" s="413"/>
      <c r="R1133" s="413"/>
      <c r="S1133" s="413"/>
      <c r="T1133" s="413"/>
      <c r="U1133" s="413"/>
    </row>
    <row r="1134" spans="1:21" s="95" customFormat="1" ht="24.95" customHeight="1" x14ac:dyDescent="0.2">
      <c r="A1134" s="104">
        <v>1984</v>
      </c>
      <c r="B1134" s="104">
        <v>13</v>
      </c>
      <c r="C1134" s="104" t="s">
        <v>3839</v>
      </c>
      <c r="D1134" s="104" t="s">
        <v>3840</v>
      </c>
      <c r="E1134" s="104">
        <v>11</v>
      </c>
      <c r="F1134" s="105" t="s">
        <v>65</v>
      </c>
      <c r="G1134" s="105" t="s">
        <v>67</v>
      </c>
      <c r="H1134" s="105" t="s">
        <v>1536</v>
      </c>
      <c r="I1134" s="105">
        <v>25</v>
      </c>
      <c r="J1134" s="105" t="s">
        <v>60</v>
      </c>
      <c r="K1134" s="105" t="s">
        <v>59</v>
      </c>
      <c r="L1134" s="105" t="s">
        <v>4</v>
      </c>
      <c r="M1134" s="104" t="s">
        <v>3821</v>
      </c>
      <c r="N1134" s="104"/>
      <c r="O1134" s="104" t="s">
        <v>2964</v>
      </c>
      <c r="P1134" s="414"/>
      <c r="Q1134" s="413"/>
      <c r="R1134" s="413"/>
      <c r="S1134" s="413"/>
      <c r="T1134" s="413"/>
      <c r="U1134" s="413"/>
    </row>
    <row r="1135" spans="1:21" s="95" customFormat="1" ht="24.95" customHeight="1" x14ac:dyDescent="0.2">
      <c r="A1135" s="104">
        <v>1984</v>
      </c>
      <c r="B1135" s="104">
        <v>14</v>
      </c>
      <c r="C1135" s="104" t="s">
        <v>3841</v>
      </c>
      <c r="D1135" s="104" t="s">
        <v>3842</v>
      </c>
      <c r="E1135" s="104">
        <v>25</v>
      </c>
      <c r="F1135" s="105" t="s">
        <v>11</v>
      </c>
      <c r="G1135" s="105">
        <v>11</v>
      </c>
      <c r="H1135" s="105">
        <v>83</v>
      </c>
      <c r="I1135" s="105">
        <v>22</v>
      </c>
      <c r="J1135" s="105" t="s">
        <v>60</v>
      </c>
      <c r="K1135" s="105" t="s">
        <v>59</v>
      </c>
      <c r="L1135" s="105" t="s">
        <v>4</v>
      </c>
      <c r="M1135" s="104" t="s">
        <v>3821</v>
      </c>
      <c r="N1135" s="104"/>
      <c r="O1135" s="104" t="s">
        <v>2964</v>
      </c>
      <c r="P1135" s="414"/>
      <c r="Q1135" s="413"/>
      <c r="R1135" s="413"/>
      <c r="S1135" s="413"/>
      <c r="T1135" s="413"/>
      <c r="U1135" s="413"/>
    </row>
    <row r="1136" spans="1:21" s="95" customFormat="1" ht="24.95" customHeight="1" x14ac:dyDescent="0.2">
      <c r="A1136" s="104">
        <v>1985</v>
      </c>
      <c r="B1136" s="104">
        <v>1</v>
      </c>
      <c r="C1136" s="104" t="s">
        <v>2166</v>
      </c>
      <c r="D1136" s="104" t="s">
        <v>3843</v>
      </c>
      <c r="E1136" s="104">
        <v>19</v>
      </c>
      <c r="F1136" s="105" t="s">
        <v>61</v>
      </c>
      <c r="G1136" s="105" t="s">
        <v>58</v>
      </c>
      <c r="H1136" s="105" t="s">
        <v>686</v>
      </c>
      <c r="I1136" s="105" t="s">
        <v>21</v>
      </c>
      <c r="J1136" s="105" t="s">
        <v>64</v>
      </c>
      <c r="K1136" s="105" t="s">
        <v>60</v>
      </c>
      <c r="L1136" s="105" t="s">
        <v>4</v>
      </c>
      <c r="M1136" s="104" t="s">
        <v>3844</v>
      </c>
      <c r="N1136" s="104"/>
      <c r="O1136" s="104" t="s">
        <v>2964</v>
      </c>
      <c r="P1136" s="414"/>
      <c r="Q1136" s="413"/>
      <c r="R1136" s="413"/>
      <c r="S1136" s="413"/>
      <c r="T1136" s="413"/>
      <c r="U1136" s="413"/>
    </row>
    <row r="1137" spans="1:21" s="95" customFormat="1" ht="24.95" customHeight="1" x14ac:dyDescent="0.2">
      <c r="A1137" s="104">
        <v>1985</v>
      </c>
      <c r="B1137" s="104">
        <v>2</v>
      </c>
      <c r="C1137" s="104" t="s">
        <v>2168</v>
      </c>
      <c r="D1137" s="104" t="s">
        <v>3845</v>
      </c>
      <c r="E1137" s="105" t="s">
        <v>16</v>
      </c>
      <c r="F1137" s="105">
        <v>23</v>
      </c>
      <c r="G1137" s="105" t="s">
        <v>72</v>
      </c>
      <c r="H1137" s="105">
        <v>85</v>
      </c>
      <c r="I1137" s="105" t="s">
        <v>21</v>
      </c>
      <c r="J1137" s="105" t="s">
        <v>64</v>
      </c>
      <c r="K1137" s="105" t="s">
        <v>60</v>
      </c>
      <c r="L1137" s="105" t="s">
        <v>4</v>
      </c>
      <c r="M1137" s="104" t="s">
        <v>3844</v>
      </c>
      <c r="N1137" s="104"/>
      <c r="O1137" s="104" t="s">
        <v>2964</v>
      </c>
      <c r="P1137" s="414"/>
      <c r="Q1137" s="413"/>
      <c r="R1137" s="413"/>
      <c r="S1137" s="413"/>
      <c r="T1137" s="413"/>
      <c r="U1137" s="413"/>
    </row>
    <row r="1138" spans="1:21" s="95" customFormat="1" ht="24.95" customHeight="1" x14ac:dyDescent="0.2">
      <c r="A1138" s="104">
        <v>1985</v>
      </c>
      <c r="B1138" s="104">
        <v>3</v>
      </c>
      <c r="C1138" s="104" t="s">
        <v>2168</v>
      </c>
      <c r="D1138" s="104" t="s">
        <v>3355</v>
      </c>
      <c r="E1138" s="105" t="s">
        <v>63</v>
      </c>
      <c r="F1138" s="105" t="s">
        <v>63</v>
      </c>
      <c r="G1138" s="105" t="s">
        <v>59</v>
      </c>
      <c r="H1138" s="105">
        <v>85</v>
      </c>
      <c r="I1138" s="105" t="s">
        <v>21</v>
      </c>
      <c r="J1138" s="105" t="s">
        <v>64</v>
      </c>
      <c r="K1138" s="105" t="s">
        <v>60</v>
      </c>
      <c r="L1138" s="105" t="s">
        <v>4</v>
      </c>
      <c r="M1138" s="104" t="s">
        <v>3844</v>
      </c>
      <c r="N1138" s="104"/>
      <c r="O1138" s="104" t="s">
        <v>2964</v>
      </c>
      <c r="P1138" s="414"/>
      <c r="Q1138" s="413"/>
      <c r="R1138" s="413"/>
      <c r="S1138" s="413"/>
      <c r="T1138" s="413"/>
      <c r="U1138" s="413"/>
    </row>
    <row r="1139" spans="1:21" s="95" customFormat="1" ht="24.95" customHeight="1" x14ac:dyDescent="0.2">
      <c r="A1139" s="104">
        <v>1985</v>
      </c>
      <c r="B1139" s="104">
        <v>4</v>
      </c>
      <c r="C1139" s="104" t="s">
        <v>2170</v>
      </c>
      <c r="D1139" s="104" t="s">
        <v>3846</v>
      </c>
      <c r="E1139" s="105" t="s">
        <v>15</v>
      </c>
      <c r="F1139" s="105" t="s">
        <v>10</v>
      </c>
      <c r="G1139" s="105" t="s">
        <v>61</v>
      </c>
      <c r="H1139" s="105">
        <v>85</v>
      </c>
      <c r="I1139" s="105" t="s">
        <v>21</v>
      </c>
      <c r="J1139" s="105" t="s">
        <v>64</v>
      </c>
      <c r="K1139" s="105" t="s">
        <v>60</v>
      </c>
      <c r="L1139" s="105" t="s">
        <v>4</v>
      </c>
      <c r="M1139" s="104" t="s">
        <v>3844</v>
      </c>
      <c r="N1139" s="104"/>
      <c r="O1139" s="104" t="s">
        <v>2964</v>
      </c>
      <c r="P1139" s="414"/>
      <c r="Q1139" s="413"/>
      <c r="R1139" s="413"/>
      <c r="S1139" s="413"/>
      <c r="T1139" s="413"/>
      <c r="U1139" s="413"/>
    </row>
    <row r="1140" spans="1:21" s="95" customFormat="1" ht="24.95" customHeight="1" x14ac:dyDescent="0.2">
      <c r="A1140" s="104">
        <v>1985</v>
      </c>
      <c r="B1140" s="104">
        <v>5</v>
      </c>
      <c r="C1140" s="104" t="s">
        <v>1326</v>
      </c>
      <c r="D1140" s="104" t="s">
        <v>155</v>
      </c>
      <c r="E1140" s="105" t="s">
        <v>14</v>
      </c>
      <c r="F1140" s="105">
        <v>23</v>
      </c>
      <c r="G1140" s="105" t="s">
        <v>60</v>
      </c>
      <c r="H1140" s="105">
        <v>85</v>
      </c>
      <c r="I1140" s="105" t="s">
        <v>21</v>
      </c>
      <c r="J1140" s="105" t="s">
        <v>64</v>
      </c>
      <c r="K1140" s="105" t="s">
        <v>60</v>
      </c>
      <c r="L1140" s="105" t="s">
        <v>4</v>
      </c>
      <c r="M1140" s="104" t="s">
        <v>3844</v>
      </c>
      <c r="N1140" s="104"/>
      <c r="O1140" s="104" t="s">
        <v>2964</v>
      </c>
      <c r="P1140" s="414"/>
      <c r="Q1140" s="413"/>
      <c r="R1140" s="413"/>
      <c r="S1140" s="413"/>
      <c r="T1140" s="413"/>
      <c r="U1140" s="413"/>
    </row>
    <row r="1141" spans="1:21" s="95" customFormat="1" ht="24.95" customHeight="1" x14ac:dyDescent="0.2">
      <c r="A1141" s="104">
        <v>1985</v>
      </c>
      <c r="B1141" s="104">
        <v>6</v>
      </c>
      <c r="C1141" s="104" t="s">
        <v>2742</v>
      </c>
      <c r="D1141" s="104" t="s">
        <v>3847</v>
      </c>
      <c r="E1141" s="105" t="s">
        <v>12</v>
      </c>
      <c r="F1141" s="105" t="s">
        <v>59</v>
      </c>
      <c r="G1141" s="105" t="s">
        <v>9</v>
      </c>
      <c r="H1141" s="105">
        <v>85</v>
      </c>
      <c r="I1141" s="105" t="s">
        <v>21</v>
      </c>
      <c r="J1141" s="105" t="s">
        <v>64</v>
      </c>
      <c r="K1141" s="105" t="s">
        <v>60</v>
      </c>
      <c r="L1141" s="105" t="s">
        <v>4</v>
      </c>
      <c r="M1141" s="104" t="s">
        <v>3844</v>
      </c>
      <c r="N1141" s="104"/>
      <c r="O1141" s="104" t="s">
        <v>2964</v>
      </c>
      <c r="P1141" s="414"/>
      <c r="Q1141" s="413"/>
      <c r="R1141" s="413"/>
      <c r="S1141" s="413"/>
      <c r="T1141" s="413"/>
      <c r="U1141" s="413"/>
    </row>
    <row r="1142" spans="1:21" s="95" customFormat="1" ht="24.95" customHeight="1" x14ac:dyDescent="0.2">
      <c r="A1142" s="104">
        <v>1985</v>
      </c>
      <c r="B1142" s="104">
        <v>7</v>
      </c>
      <c r="C1142" s="104" t="s">
        <v>2742</v>
      </c>
      <c r="D1142" s="104" t="s">
        <v>3848</v>
      </c>
      <c r="E1142" s="105" t="s">
        <v>71</v>
      </c>
      <c r="F1142" s="105" t="s">
        <v>22</v>
      </c>
      <c r="G1142" s="105" t="s">
        <v>58</v>
      </c>
      <c r="H1142" s="105">
        <v>85</v>
      </c>
      <c r="I1142" s="105" t="s">
        <v>9</v>
      </c>
      <c r="J1142" s="105">
        <v>10</v>
      </c>
      <c r="K1142" s="105" t="s">
        <v>10</v>
      </c>
      <c r="L1142" s="105" t="s">
        <v>4</v>
      </c>
      <c r="M1142" s="104" t="s">
        <v>3844</v>
      </c>
      <c r="N1142" s="104"/>
      <c r="O1142" s="104" t="s">
        <v>2964</v>
      </c>
      <c r="P1142" s="414"/>
      <c r="Q1142" s="413"/>
      <c r="R1142" s="413"/>
      <c r="S1142" s="413"/>
      <c r="T1142" s="413"/>
      <c r="U1142" s="413"/>
    </row>
    <row r="1143" spans="1:21" s="95" customFormat="1" ht="24.95" customHeight="1" x14ac:dyDescent="0.2">
      <c r="A1143" s="104">
        <v>1985</v>
      </c>
      <c r="B1143" s="104">
        <v>8</v>
      </c>
      <c r="C1143" s="104" t="s">
        <v>2173</v>
      </c>
      <c r="D1143" s="104" t="s">
        <v>3849</v>
      </c>
      <c r="E1143" s="105" t="s">
        <v>67</v>
      </c>
      <c r="F1143" s="105" t="s">
        <v>59</v>
      </c>
      <c r="G1143" s="105" t="s">
        <v>9</v>
      </c>
      <c r="H1143" s="105">
        <v>85</v>
      </c>
      <c r="I1143" s="105">
        <v>25</v>
      </c>
      <c r="J1143" s="105" t="s">
        <v>60</v>
      </c>
      <c r="K1143" s="105" t="s">
        <v>59</v>
      </c>
      <c r="L1143" s="105" t="s">
        <v>4</v>
      </c>
      <c r="M1143" s="104" t="s">
        <v>3844</v>
      </c>
      <c r="N1143" s="104"/>
      <c r="O1143" s="104" t="s">
        <v>2964</v>
      </c>
      <c r="P1143" s="414"/>
      <c r="Q1143" s="413"/>
      <c r="R1143" s="413"/>
      <c r="S1143" s="413"/>
      <c r="T1143" s="413"/>
      <c r="U1143" s="413"/>
    </row>
    <row r="1144" spans="1:21" s="95" customFormat="1" ht="24.95" customHeight="1" x14ac:dyDescent="0.2">
      <c r="A1144" s="104">
        <v>1985</v>
      </c>
      <c r="B1144" s="104">
        <v>9</v>
      </c>
      <c r="C1144" s="104" t="s">
        <v>2183</v>
      </c>
      <c r="D1144" s="104" t="s">
        <v>3850</v>
      </c>
      <c r="E1144" s="105" t="s">
        <v>11</v>
      </c>
      <c r="F1144" s="105" t="s">
        <v>59</v>
      </c>
      <c r="G1144" s="105" t="s">
        <v>10</v>
      </c>
      <c r="H1144" s="105">
        <v>85</v>
      </c>
      <c r="I1144" s="105" t="s">
        <v>21</v>
      </c>
      <c r="J1144" s="105" t="s">
        <v>64</v>
      </c>
      <c r="K1144" s="105" t="s">
        <v>60</v>
      </c>
      <c r="L1144" s="105" t="s">
        <v>4</v>
      </c>
      <c r="M1144" s="104" t="s">
        <v>3844</v>
      </c>
      <c r="N1144" s="104"/>
      <c r="O1144" s="104" t="s">
        <v>2964</v>
      </c>
      <c r="P1144" s="414"/>
      <c r="Q1144" s="413"/>
      <c r="R1144" s="413"/>
      <c r="S1144" s="413"/>
      <c r="T1144" s="413"/>
      <c r="U1144" s="413"/>
    </row>
    <row r="1145" spans="1:21" s="95" customFormat="1" ht="24.95" customHeight="1" x14ac:dyDescent="0.2">
      <c r="A1145" s="104">
        <v>1985</v>
      </c>
      <c r="B1145" s="104">
        <v>10</v>
      </c>
      <c r="C1145" s="104" t="s">
        <v>2191</v>
      </c>
      <c r="D1145" s="104" t="s">
        <v>3802</v>
      </c>
      <c r="E1145" s="105">
        <v>31</v>
      </c>
      <c r="F1145" s="105">
        <v>27</v>
      </c>
      <c r="G1145" s="105" t="s">
        <v>58</v>
      </c>
      <c r="H1145" s="105">
        <v>85</v>
      </c>
      <c r="I1145" s="105">
        <v>27</v>
      </c>
      <c r="J1145" s="105" t="s">
        <v>60</v>
      </c>
      <c r="K1145" s="105" t="s">
        <v>59</v>
      </c>
      <c r="L1145" s="105" t="s">
        <v>4</v>
      </c>
      <c r="M1145" s="104" t="s">
        <v>3844</v>
      </c>
      <c r="N1145" s="104"/>
      <c r="O1145" s="104" t="s">
        <v>2964</v>
      </c>
      <c r="P1145" s="414"/>
      <c r="Q1145" s="413"/>
      <c r="R1145" s="413"/>
      <c r="S1145" s="413"/>
      <c r="T1145" s="413"/>
      <c r="U1145" s="413"/>
    </row>
    <row r="1146" spans="1:21" s="95" customFormat="1" ht="24.95" customHeight="1" x14ac:dyDescent="0.2">
      <c r="A1146" s="104">
        <v>1985</v>
      </c>
      <c r="B1146" s="104">
        <v>11</v>
      </c>
      <c r="C1146" s="104" t="s">
        <v>2191</v>
      </c>
      <c r="D1146" s="104" t="s">
        <v>3851</v>
      </c>
      <c r="E1146" s="105" t="s">
        <v>67</v>
      </c>
      <c r="F1146" s="105">
        <v>24</v>
      </c>
      <c r="G1146" s="105" t="s">
        <v>59</v>
      </c>
      <c r="H1146" s="105">
        <v>85</v>
      </c>
      <c r="I1146" s="105">
        <v>30</v>
      </c>
      <c r="J1146" s="105">
        <v>12</v>
      </c>
      <c r="K1146" s="105" t="s">
        <v>10</v>
      </c>
      <c r="L1146" s="105" t="s">
        <v>4</v>
      </c>
      <c r="M1146" s="104" t="s">
        <v>3844</v>
      </c>
      <c r="N1146" s="104"/>
      <c r="O1146" s="104" t="s">
        <v>2964</v>
      </c>
      <c r="P1146" s="414"/>
      <c r="Q1146" s="413"/>
      <c r="R1146" s="413"/>
      <c r="S1146" s="413"/>
      <c r="T1146" s="413"/>
      <c r="U1146" s="413"/>
    </row>
    <row r="1147" spans="1:21" s="95" customFormat="1" ht="24.95" customHeight="1" x14ac:dyDescent="0.2">
      <c r="A1147" s="104">
        <v>1985</v>
      </c>
      <c r="B1147" s="104">
        <v>12</v>
      </c>
      <c r="C1147" s="104" t="s">
        <v>2197</v>
      </c>
      <c r="D1147" s="104" t="s">
        <v>3852</v>
      </c>
      <c r="E1147" s="105" t="s">
        <v>68</v>
      </c>
      <c r="F1147" s="105" t="s">
        <v>9</v>
      </c>
      <c r="G1147" s="105" t="s">
        <v>61</v>
      </c>
      <c r="H1147" s="105">
        <v>85</v>
      </c>
      <c r="I1147" s="105" t="s">
        <v>72</v>
      </c>
      <c r="J1147" s="105">
        <v>10</v>
      </c>
      <c r="K1147" s="105" t="s">
        <v>10</v>
      </c>
      <c r="L1147" s="105" t="s">
        <v>4</v>
      </c>
      <c r="M1147" s="104" t="s">
        <v>3844</v>
      </c>
      <c r="N1147" s="104"/>
      <c r="O1147" s="104" t="s">
        <v>2964</v>
      </c>
      <c r="P1147" s="414"/>
      <c r="Q1147" s="413"/>
      <c r="R1147" s="413"/>
      <c r="S1147" s="413"/>
      <c r="T1147" s="413"/>
      <c r="U1147" s="413"/>
    </row>
    <row r="1148" spans="1:21" s="95" customFormat="1" ht="24.95" customHeight="1" x14ac:dyDescent="0.2">
      <c r="A1148" s="104">
        <v>1985</v>
      </c>
      <c r="B1148" s="104">
        <v>13</v>
      </c>
      <c r="C1148" s="104" t="s">
        <v>2199</v>
      </c>
      <c r="D1148" s="104" t="s">
        <v>3802</v>
      </c>
      <c r="E1148" s="105" t="s">
        <v>23</v>
      </c>
      <c r="F1148" s="105" t="s">
        <v>9</v>
      </c>
      <c r="G1148" s="105" t="s">
        <v>10</v>
      </c>
      <c r="H1148" s="105">
        <v>85</v>
      </c>
      <c r="I1148" s="105" t="s">
        <v>21</v>
      </c>
      <c r="J1148" s="105" t="s">
        <v>64</v>
      </c>
      <c r="K1148" s="105" t="s">
        <v>60</v>
      </c>
      <c r="L1148" s="105" t="s">
        <v>4</v>
      </c>
      <c r="M1148" s="104" t="s">
        <v>3844</v>
      </c>
      <c r="N1148" s="104"/>
      <c r="O1148" s="104" t="s">
        <v>2964</v>
      </c>
      <c r="P1148" s="414"/>
      <c r="Q1148" s="413"/>
      <c r="R1148" s="413"/>
      <c r="S1148" s="413"/>
      <c r="T1148" s="413"/>
      <c r="U1148" s="413"/>
    </row>
    <row r="1149" spans="1:21" s="95" customFormat="1" ht="24.95" customHeight="1" x14ac:dyDescent="0.2">
      <c r="A1149" s="104">
        <v>1985</v>
      </c>
      <c r="B1149" s="104">
        <v>14</v>
      </c>
      <c r="C1149" s="104" t="s">
        <v>3853</v>
      </c>
      <c r="D1149" s="104" t="s">
        <v>3802</v>
      </c>
      <c r="E1149" s="105">
        <v>23</v>
      </c>
      <c r="F1149" s="105" t="s">
        <v>9</v>
      </c>
      <c r="G1149" s="105" t="s">
        <v>10</v>
      </c>
      <c r="H1149" s="105">
        <v>85</v>
      </c>
      <c r="I1149" s="105" t="s">
        <v>13</v>
      </c>
      <c r="J1149" s="105" t="s">
        <v>60</v>
      </c>
      <c r="K1149" s="105" t="s">
        <v>59</v>
      </c>
      <c r="L1149" s="105" t="s">
        <v>4</v>
      </c>
      <c r="M1149" s="104" t="s">
        <v>3844</v>
      </c>
      <c r="N1149" s="104"/>
      <c r="O1149" s="104" t="s">
        <v>2964</v>
      </c>
      <c r="P1149" s="414"/>
      <c r="Q1149" s="413"/>
      <c r="R1149" s="413"/>
      <c r="S1149" s="413"/>
      <c r="T1149" s="413"/>
      <c r="U1149" s="413"/>
    </row>
    <row r="1150" spans="1:21" s="95" customFormat="1" ht="24.95" customHeight="1" x14ac:dyDescent="0.2">
      <c r="A1150" s="104">
        <v>1985</v>
      </c>
      <c r="B1150" s="104">
        <v>15</v>
      </c>
      <c r="C1150" s="104" t="s">
        <v>3854</v>
      </c>
      <c r="D1150" s="104" t="s">
        <v>3855</v>
      </c>
      <c r="E1150" s="105" t="s">
        <v>18</v>
      </c>
      <c r="F1150" s="105">
        <v>16</v>
      </c>
      <c r="G1150" s="105" t="s">
        <v>61</v>
      </c>
      <c r="H1150" s="105">
        <v>85</v>
      </c>
      <c r="I1150" s="105" t="s">
        <v>72</v>
      </c>
      <c r="J1150" s="105">
        <v>10</v>
      </c>
      <c r="K1150" s="105" t="s">
        <v>10</v>
      </c>
      <c r="L1150" s="105" t="s">
        <v>4</v>
      </c>
      <c r="M1150" s="104" t="s">
        <v>3844</v>
      </c>
      <c r="N1150" s="104"/>
      <c r="O1150" s="104" t="s">
        <v>2964</v>
      </c>
      <c r="P1150" s="414"/>
      <c r="Q1150" s="413"/>
      <c r="R1150" s="413"/>
      <c r="S1150" s="413"/>
      <c r="T1150" s="413"/>
      <c r="U1150" s="413"/>
    </row>
    <row r="1151" spans="1:21" s="95" customFormat="1" ht="24.95" customHeight="1" x14ac:dyDescent="0.2">
      <c r="A1151" s="104">
        <v>1985</v>
      </c>
      <c r="B1151" s="104">
        <v>16</v>
      </c>
      <c r="C1151" s="104" t="s">
        <v>3856</v>
      </c>
      <c r="D1151" s="104" t="s">
        <v>3857</v>
      </c>
      <c r="E1151" s="105" t="s">
        <v>11</v>
      </c>
      <c r="F1151" s="105">
        <v>23</v>
      </c>
      <c r="G1151" s="105" t="s">
        <v>61</v>
      </c>
      <c r="H1151" s="105">
        <v>85</v>
      </c>
      <c r="I1151" s="105" t="s">
        <v>9</v>
      </c>
      <c r="J1151" s="105">
        <v>10</v>
      </c>
      <c r="K1151" s="105" t="s">
        <v>10</v>
      </c>
      <c r="L1151" s="105" t="s">
        <v>4</v>
      </c>
      <c r="M1151" s="104" t="s">
        <v>3844</v>
      </c>
      <c r="N1151" s="104"/>
      <c r="O1151" s="104" t="s">
        <v>2964</v>
      </c>
      <c r="P1151" s="414"/>
      <c r="Q1151" s="413"/>
      <c r="R1151" s="413"/>
      <c r="S1151" s="413"/>
      <c r="T1151" s="413"/>
      <c r="U1151" s="413"/>
    </row>
    <row r="1152" spans="1:21" s="95" customFormat="1" ht="24.95" customHeight="1" x14ac:dyDescent="0.2">
      <c r="A1152" s="104">
        <v>1985</v>
      </c>
      <c r="B1152" s="104">
        <v>17</v>
      </c>
      <c r="C1152" s="104" t="s">
        <v>3858</v>
      </c>
      <c r="D1152" s="104" t="s">
        <v>3438</v>
      </c>
      <c r="E1152" s="105" t="s">
        <v>63</v>
      </c>
      <c r="F1152" s="105" t="s">
        <v>11</v>
      </c>
      <c r="G1152" s="105" t="s">
        <v>10</v>
      </c>
      <c r="H1152" s="105">
        <v>85</v>
      </c>
      <c r="I1152" s="105" t="s">
        <v>21</v>
      </c>
      <c r="J1152" s="105" t="s">
        <v>64</v>
      </c>
      <c r="K1152" s="105" t="s">
        <v>60</v>
      </c>
      <c r="L1152" s="105" t="s">
        <v>4</v>
      </c>
      <c r="M1152" s="104" t="s">
        <v>3844</v>
      </c>
      <c r="N1152" s="104"/>
      <c r="O1152" s="104" t="s">
        <v>2964</v>
      </c>
      <c r="P1152" s="414"/>
      <c r="Q1152" s="413"/>
      <c r="R1152" s="413"/>
      <c r="S1152" s="413"/>
      <c r="T1152" s="413"/>
      <c r="U1152" s="413"/>
    </row>
    <row r="1153" spans="1:21" s="95" customFormat="1" ht="24.95" customHeight="1" x14ac:dyDescent="0.2">
      <c r="A1153" s="104">
        <v>1985</v>
      </c>
      <c r="B1153" s="104">
        <v>18</v>
      </c>
      <c r="C1153" s="104" t="s">
        <v>3859</v>
      </c>
      <c r="D1153" s="104" t="s">
        <v>3467</v>
      </c>
      <c r="E1153" s="105" t="s">
        <v>65</v>
      </c>
      <c r="F1153" s="105" t="s">
        <v>20</v>
      </c>
      <c r="G1153" s="105" t="s">
        <v>59</v>
      </c>
      <c r="H1153" s="105">
        <v>85</v>
      </c>
      <c r="I1153" s="105" t="s">
        <v>21</v>
      </c>
      <c r="J1153" s="105" t="s">
        <v>64</v>
      </c>
      <c r="K1153" s="105" t="s">
        <v>60</v>
      </c>
      <c r="L1153" s="105" t="s">
        <v>4</v>
      </c>
      <c r="M1153" s="104" t="s">
        <v>3844</v>
      </c>
      <c r="N1153" s="104"/>
      <c r="O1153" s="104" t="s">
        <v>2964</v>
      </c>
      <c r="P1153" s="414"/>
      <c r="Q1153" s="413"/>
      <c r="R1153" s="413"/>
      <c r="S1153" s="413"/>
      <c r="T1153" s="413"/>
      <c r="U1153" s="413"/>
    </row>
    <row r="1154" spans="1:21" s="95" customFormat="1" ht="24.95" customHeight="1" x14ac:dyDescent="0.2">
      <c r="A1154" s="104">
        <v>1985</v>
      </c>
      <c r="B1154" s="104">
        <v>19</v>
      </c>
      <c r="C1154" s="104" t="s">
        <v>3860</v>
      </c>
      <c r="D1154" s="104" t="s">
        <v>3861</v>
      </c>
      <c r="E1154" s="105" t="s">
        <v>19</v>
      </c>
      <c r="F1154" s="105">
        <v>21</v>
      </c>
      <c r="G1154" s="105">
        <v>10</v>
      </c>
      <c r="H1154" s="105">
        <v>85</v>
      </c>
      <c r="I1154" s="105" t="s">
        <v>22</v>
      </c>
      <c r="J1154" s="105">
        <v>10</v>
      </c>
      <c r="K1154" s="105" t="s">
        <v>10</v>
      </c>
      <c r="L1154" s="105" t="s">
        <v>4</v>
      </c>
      <c r="M1154" s="104" t="s">
        <v>3844</v>
      </c>
      <c r="N1154" s="104"/>
      <c r="O1154" s="104" t="s">
        <v>2964</v>
      </c>
      <c r="P1154" s="414"/>
      <c r="Q1154" s="413"/>
      <c r="R1154" s="413"/>
      <c r="S1154" s="413"/>
      <c r="T1154" s="413"/>
      <c r="U1154" s="413"/>
    </row>
    <row r="1155" spans="1:21" s="95" customFormat="1" ht="24.95" customHeight="1" x14ac:dyDescent="0.2">
      <c r="A1155" s="104">
        <v>1985</v>
      </c>
      <c r="B1155" s="104">
        <v>20</v>
      </c>
      <c r="C1155" s="104" t="s">
        <v>3862</v>
      </c>
      <c r="D1155" s="104" t="s">
        <v>3863</v>
      </c>
      <c r="E1155" s="105" t="s">
        <v>20</v>
      </c>
      <c r="F1155" s="105" t="s">
        <v>9</v>
      </c>
      <c r="G1155" s="105">
        <v>12</v>
      </c>
      <c r="H1155" s="105">
        <v>85</v>
      </c>
      <c r="I1155" s="105">
        <v>30</v>
      </c>
      <c r="J1155" s="105">
        <v>12</v>
      </c>
      <c r="K1155" s="105" t="s">
        <v>10</v>
      </c>
      <c r="L1155" s="105" t="s">
        <v>4</v>
      </c>
      <c r="M1155" s="104" t="s">
        <v>3844</v>
      </c>
      <c r="N1155" s="104"/>
      <c r="O1155" s="104" t="s">
        <v>2964</v>
      </c>
      <c r="P1155" s="414"/>
      <c r="Q1155" s="413"/>
      <c r="R1155" s="413"/>
      <c r="S1155" s="413"/>
      <c r="T1155" s="413"/>
      <c r="U1155" s="413"/>
    </row>
    <row r="1156" spans="1:21" s="95" customFormat="1" ht="24.95" customHeight="1" x14ac:dyDescent="0.2">
      <c r="A1156" s="104">
        <v>1985</v>
      </c>
      <c r="B1156" s="104">
        <v>21</v>
      </c>
      <c r="C1156" s="104" t="s">
        <v>3864</v>
      </c>
      <c r="D1156" s="104" t="s">
        <v>3865</v>
      </c>
      <c r="E1156" s="105" t="s">
        <v>21</v>
      </c>
      <c r="F1156" s="105">
        <v>17</v>
      </c>
      <c r="G1156" s="105" t="s">
        <v>73</v>
      </c>
      <c r="H1156" s="105">
        <v>85</v>
      </c>
      <c r="I1156" s="105" t="s">
        <v>21</v>
      </c>
      <c r="J1156" s="105" t="s">
        <v>64</v>
      </c>
      <c r="K1156" s="105" t="s">
        <v>60</v>
      </c>
      <c r="L1156" s="105" t="s">
        <v>4</v>
      </c>
      <c r="M1156" s="104" t="s">
        <v>3844</v>
      </c>
      <c r="N1156" s="104"/>
      <c r="O1156" s="104" t="s">
        <v>2964</v>
      </c>
      <c r="P1156" s="414"/>
      <c r="Q1156" s="413"/>
      <c r="R1156" s="413"/>
      <c r="S1156" s="413"/>
      <c r="T1156" s="413"/>
      <c r="U1156" s="413"/>
    </row>
    <row r="1157" spans="1:21" s="95" customFormat="1" ht="24.95" customHeight="1" x14ac:dyDescent="0.2">
      <c r="A1157" s="104">
        <v>1985</v>
      </c>
      <c r="B1157" s="104">
        <v>22</v>
      </c>
      <c r="C1157" s="104" t="s">
        <v>2209</v>
      </c>
      <c r="D1157" s="104" t="s">
        <v>3716</v>
      </c>
      <c r="E1157" s="105" t="s">
        <v>66</v>
      </c>
      <c r="F1157" s="105" t="s">
        <v>59</v>
      </c>
      <c r="G1157" s="105">
        <v>12</v>
      </c>
      <c r="H1157" s="105">
        <v>85</v>
      </c>
      <c r="I1157" s="105">
        <v>30</v>
      </c>
      <c r="J1157" s="105">
        <v>12</v>
      </c>
      <c r="K1157" s="105" t="s">
        <v>10</v>
      </c>
      <c r="L1157" s="105" t="s">
        <v>4</v>
      </c>
      <c r="M1157" s="104" t="s">
        <v>3844</v>
      </c>
      <c r="N1157" s="104"/>
      <c r="O1157" s="104" t="s">
        <v>2964</v>
      </c>
      <c r="P1157" s="414"/>
      <c r="Q1157" s="413"/>
      <c r="R1157" s="413"/>
      <c r="S1157" s="413"/>
      <c r="T1157" s="413"/>
      <c r="U1157" s="413"/>
    </row>
    <row r="1158" spans="1:21" s="95" customFormat="1" ht="24.95" customHeight="1" x14ac:dyDescent="0.2">
      <c r="A1158" s="104">
        <v>1985</v>
      </c>
      <c r="B1158" s="104">
        <v>23</v>
      </c>
      <c r="C1158" s="104" t="s">
        <v>3866</v>
      </c>
      <c r="D1158" s="104" t="s">
        <v>3867</v>
      </c>
      <c r="E1158" s="105" t="s">
        <v>20</v>
      </c>
      <c r="F1158" s="105" t="s">
        <v>59</v>
      </c>
      <c r="G1158" s="105">
        <v>12</v>
      </c>
      <c r="H1158" s="105">
        <v>85</v>
      </c>
      <c r="I1158" s="105" t="s">
        <v>22</v>
      </c>
      <c r="J1158" s="105">
        <v>10</v>
      </c>
      <c r="K1158" s="105" t="s">
        <v>10</v>
      </c>
      <c r="L1158" s="105" t="s">
        <v>4</v>
      </c>
      <c r="M1158" s="104" t="s">
        <v>3844</v>
      </c>
      <c r="N1158" s="104"/>
      <c r="O1158" s="104" t="s">
        <v>2964</v>
      </c>
      <c r="P1158" s="414"/>
      <c r="Q1158" s="413"/>
      <c r="R1158" s="413"/>
      <c r="S1158" s="413"/>
      <c r="T1158" s="413"/>
      <c r="U1158" s="413"/>
    </row>
    <row r="1159" spans="1:21" s="95" customFormat="1" ht="24.95" customHeight="1" x14ac:dyDescent="0.2">
      <c r="A1159" s="104">
        <v>1985</v>
      </c>
      <c r="B1159" s="104">
        <v>24</v>
      </c>
      <c r="C1159" s="104" t="s">
        <v>3868</v>
      </c>
      <c r="D1159" s="104" t="s">
        <v>3869</v>
      </c>
      <c r="E1159" s="105" t="s">
        <v>69</v>
      </c>
      <c r="F1159" s="105">
        <v>23</v>
      </c>
      <c r="G1159" s="105">
        <v>12</v>
      </c>
      <c r="H1159" s="105">
        <v>85</v>
      </c>
      <c r="I1159" s="105" t="s">
        <v>22</v>
      </c>
      <c r="J1159" s="105">
        <v>10</v>
      </c>
      <c r="K1159" s="105" t="s">
        <v>10</v>
      </c>
      <c r="L1159" s="105" t="s">
        <v>4</v>
      </c>
      <c r="M1159" s="104" t="s">
        <v>3844</v>
      </c>
      <c r="N1159" s="104"/>
      <c r="O1159" s="104" t="s">
        <v>2964</v>
      </c>
      <c r="P1159" s="414"/>
      <c r="Q1159" s="413"/>
      <c r="R1159" s="413"/>
      <c r="S1159" s="413"/>
      <c r="T1159" s="413"/>
      <c r="U1159" s="413"/>
    </row>
    <row r="1160" spans="1:21" s="95" customFormat="1" ht="24.95" customHeight="1" x14ac:dyDescent="0.2">
      <c r="A1160" s="104">
        <v>1985</v>
      </c>
      <c r="B1160" s="104">
        <v>25</v>
      </c>
      <c r="C1160" s="104" t="s">
        <v>3870</v>
      </c>
      <c r="D1160" s="104" t="s">
        <v>3871</v>
      </c>
      <c r="E1160" s="105" t="s">
        <v>13</v>
      </c>
      <c r="F1160" s="105">
        <v>13</v>
      </c>
      <c r="G1160" s="105" t="s">
        <v>61</v>
      </c>
      <c r="H1160" s="105">
        <v>85</v>
      </c>
      <c r="I1160" s="105" t="s">
        <v>21</v>
      </c>
      <c r="J1160" s="105" t="s">
        <v>64</v>
      </c>
      <c r="K1160" s="105" t="s">
        <v>60</v>
      </c>
      <c r="L1160" s="105" t="s">
        <v>4</v>
      </c>
      <c r="M1160" s="104" t="s">
        <v>3844</v>
      </c>
      <c r="N1160" s="104"/>
      <c r="O1160" s="104" t="s">
        <v>2964</v>
      </c>
      <c r="P1160" s="414"/>
      <c r="Q1160" s="413"/>
      <c r="R1160" s="413"/>
      <c r="S1160" s="413"/>
      <c r="T1160" s="413"/>
      <c r="U1160" s="413"/>
    </row>
    <row r="1161" spans="1:21" s="95" customFormat="1" ht="24.95" customHeight="1" x14ac:dyDescent="0.2">
      <c r="A1161" s="104">
        <v>1985</v>
      </c>
      <c r="B1161" s="104">
        <v>26</v>
      </c>
      <c r="C1161" s="104" t="s">
        <v>3872</v>
      </c>
      <c r="D1161" s="104" t="s">
        <v>3802</v>
      </c>
      <c r="E1161" s="105" t="s">
        <v>12</v>
      </c>
      <c r="F1161" s="105">
        <v>21</v>
      </c>
      <c r="G1161" s="105" t="s">
        <v>61</v>
      </c>
      <c r="H1161" s="105">
        <v>85</v>
      </c>
      <c r="I1161" s="105" t="s">
        <v>21</v>
      </c>
      <c r="J1161" s="105" t="s">
        <v>64</v>
      </c>
      <c r="K1161" s="105" t="s">
        <v>60</v>
      </c>
      <c r="L1161" s="105" t="s">
        <v>4</v>
      </c>
      <c r="M1161" s="104" t="s">
        <v>3844</v>
      </c>
      <c r="N1161" s="104"/>
      <c r="O1161" s="104" t="s">
        <v>2964</v>
      </c>
      <c r="P1161" s="414"/>
      <c r="Q1161" s="413"/>
      <c r="R1161" s="413"/>
      <c r="S1161" s="413"/>
      <c r="T1161" s="413"/>
      <c r="U1161" s="413"/>
    </row>
    <row r="1162" spans="1:21" s="95" customFormat="1" ht="24.95" customHeight="1" x14ac:dyDescent="0.2">
      <c r="A1162" s="104">
        <v>1985</v>
      </c>
      <c r="B1162" s="104">
        <v>27</v>
      </c>
      <c r="C1162" s="104" t="s">
        <v>3873</v>
      </c>
      <c r="D1162" s="104" t="s">
        <v>3874</v>
      </c>
      <c r="E1162" s="105" t="s">
        <v>69</v>
      </c>
      <c r="F1162" s="105">
        <v>12</v>
      </c>
      <c r="G1162" s="105" t="s">
        <v>60</v>
      </c>
      <c r="H1162" s="105">
        <v>85</v>
      </c>
      <c r="I1162" s="105" t="s">
        <v>21</v>
      </c>
      <c r="J1162" s="105" t="s">
        <v>64</v>
      </c>
      <c r="K1162" s="105" t="s">
        <v>60</v>
      </c>
      <c r="L1162" s="105" t="s">
        <v>4</v>
      </c>
      <c r="M1162" s="104" t="s">
        <v>3844</v>
      </c>
      <c r="N1162" s="104"/>
      <c r="O1162" s="104" t="s">
        <v>2964</v>
      </c>
      <c r="P1162" s="414"/>
      <c r="Q1162" s="413"/>
      <c r="R1162" s="413"/>
      <c r="S1162" s="413"/>
      <c r="T1162" s="413"/>
      <c r="U1162" s="413"/>
    </row>
    <row r="1163" spans="1:21" s="95" customFormat="1" ht="24.95" customHeight="1" thickBot="1" x14ac:dyDescent="0.25">
      <c r="A1163" s="104">
        <v>1985</v>
      </c>
      <c r="B1163" s="104">
        <v>28</v>
      </c>
      <c r="C1163" s="104" t="s">
        <v>3875</v>
      </c>
      <c r="D1163" s="104" t="s">
        <v>3876</v>
      </c>
      <c r="E1163" s="105">
        <v>18</v>
      </c>
      <c r="F1163" s="105" t="s">
        <v>61</v>
      </c>
      <c r="G1163" s="105" t="s">
        <v>64</v>
      </c>
      <c r="H1163" s="105">
        <v>85</v>
      </c>
      <c r="I1163" s="105">
        <v>27</v>
      </c>
      <c r="J1163" s="105" t="s">
        <v>60</v>
      </c>
      <c r="K1163" s="105" t="s">
        <v>59</v>
      </c>
      <c r="L1163" s="105" t="s">
        <v>4</v>
      </c>
      <c r="M1163" s="104" t="s">
        <v>3844</v>
      </c>
      <c r="N1163" s="104"/>
      <c r="O1163" s="104" t="s">
        <v>2964</v>
      </c>
      <c r="P1163" s="414"/>
      <c r="Q1163" s="413"/>
      <c r="R1163" s="413"/>
      <c r="S1163" s="413"/>
      <c r="T1163" s="413"/>
      <c r="U1163" s="413"/>
    </row>
    <row r="1164" spans="1:21" s="95" customFormat="1" ht="24.95" customHeight="1" thickBot="1" x14ac:dyDescent="0.25">
      <c r="A1164" s="104">
        <v>1998</v>
      </c>
      <c r="B1164" s="104">
        <v>1</v>
      </c>
      <c r="C1164" s="104" t="s">
        <v>3877</v>
      </c>
      <c r="D1164" s="104" t="s">
        <v>2253</v>
      </c>
      <c r="E1164" s="104">
        <v>23</v>
      </c>
      <c r="F1164" s="105" t="s">
        <v>60</v>
      </c>
      <c r="G1164" s="105" t="s">
        <v>72</v>
      </c>
      <c r="H1164" s="105">
        <v>98</v>
      </c>
      <c r="I1164" s="105" t="s">
        <v>21</v>
      </c>
      <c r="J1164" s="105" t="s">
        <v>64</v>
      </c>
      <c r="K1164" s="105" t="s">
        <v>60</v>
      </c>
      <c r="L1164" s="105" t="s">
        <v>4</v>
      </c>
      <c r="M1164" s="104" t="s">
        <v>3878</v>
      </c>
      <c r="N1164" s="104"/>
      <c r="O1164" s="104" t="s">
        <v>2964</v>
      </c>
      <c r="P1164" s="416"/>
      <c r="Q1164" s="413"/>
      <c r="R1164" s="413"/>
      <c r="S1164" s="413"/>
      <c r="T1164" s="413"/>
      <c r="U1164" s="413"/>
    </row>
    <row r="1165" spans="1:21" s="95" customFormat="1" ht="24.95" customHeight="1" thickBot="1" x14ac:dyDescent="0.25">
      <c r="A1165" s="104">
        <v>1998</v>
      </c>
      <c r="B1165" s="104">
        <v>2</v>
      </c>
      <c r="C1165" s="104" t="s">
        <v>3879</v>
      </c>
      <c r="D1165" s="104" t="s">
        <v>3880</v>
      </c>
      <c r="E1165" s="104">
        <v>40</v>
      </c>
      <c r="F1165" s="105" t="s">
        <v>18</v>
      </c>
      <c r="G1165" s="105" t="s">
        <v>9</v>
      </c>
      <c r="H1165" s="105" t="s">
        <v>828</v>
      </c>
      <c r="I1165" s="105" t="s">
        <v>13</v>
      </c>
      <c r="J1165" s="105" t="s">
        <v>60</v>
      </c>
      <c r="K1165" s="105" t="s">
        <v>59</v>
      </c>
      <c r="L1165" s="105" t="s">
        <v>4</v>
      </c>
      <c r="M1165" s="104" t="s">
        <v>3878</v>
      </c>
      <c r="N1165" s="104"/>
      <c r="O1165" s="104" t="s">
        <v>2964</v>
      </c>
      <c r="P1165" s="416"/>
      <c r="Q1165" s="413"/>
      <c r="R1165" s="413"/>
      <c r="S1165" s="413"/>
      <c r="T1165" s="413"/>
      <c r="U1165" s="413"/>
    </row>
    <row r="1166" spans="1:21" s="95" customFormat="1" ht="24.95" customHeight="1" thickBot="1" x14ac:dyDescent="0.25">
      <c r="A1166" s="104">
        <v>1998</v>
      </c>
      <c r="B1166" s="104">
        <v>3</v>
      </c>
      <c r="C1166" s="104" t="s">
        <v>3881</v>
      </c>
      <c r="D1166" s="104" t="s">
        <v>3882</v>
      </c>
      <c r="E1166" s="104">
        <v>22</v>
      </c>
      <c r="F1166" s="105" t="s">
        <v>10</v>
      </c>
      <c r="G1166" s="105" t="s">
        <v>59</v>
      </c>
      <c r="H1166" s="105">
        <v>98</v>
      </c>
      <c r="I1166" s="105">
        <v>26</v>
      </c>
      <c r="J1166" s="105" t="s">
        <v>60</v>
      </c>
      <c r="K1166" s="105" t="s">
        <v>59</v>
      </c>
      <c r="L1166" s="105" t="s">
        <v>4</v>
      </c>
      <c r="M1166" s="104" t="s">
        <v>3878</v>
      </c>
      <c r="N1166" s="104"/>
      <c r="O1166" s="104" t="s">
        <v>2964</v>
      </c>
      <c r="P1166" s="416"/>
      <c r="Q1166" s="413"/>
      <c r="R1166" s="413"/>
      <c r="S1166" s="413"/>
      <c r="T1166" s="413"/>
      <c r="U1166" s="413"/>
    </row>
    <row r="1167" spans="1:21" s="95" customFormat="1" ht="24.95" customHeight="1" thickBot="1" x14ac:dyDescent="0.25">
      <c r="A1167" s="104">
        <v>1998</v>
      </c>
      <c r="B1167" s="104">
        <v>4</v>
      </c>
      <c r="C1167" s="104" t="s">
        <v>2476</v>
      </c>
      <c r="D1167" s="104" t="s">
        <v>3883</v>
      </c>
      <c r="E1167" s="104">
        <v>3</v>
      </c>
      <c r="F1167" s="105" t="s">
        <v>18</v>
      </c>
      <c r="G1167" s="105" t="s">
        <v>60</v>
      </c>
      <c r="H1167" s="105">
        <v>98</v>
      </c>
      <c r="I1167" s="105" t="s">
        <v>9</v>
      </c>
      <c r="J1167" s="105">
        <v>10</v>
      </c>
      <c r="K1167" s="105" t="s">
        <v>59</v>
      </c>
      <c r="L1167" s="105" t="s">
        <v>4</v>
      </c>
      <c r="M1167" s="104" t="s">
        <v>3878</v>
      </c>
      <c r="N1167" s="104"/>
      <c r="O1167" s="104" t="s">
        <v>2964</v>
      </c>
      <c r="P1167" s="416"/>
      <c r="Q1167" s="413"/>
      <c r="R1167" s="413"/>
      <c r="S1167" s="413"/>
      <c r="T1167" s="413"/>
      <c r="U1167" s="413"/>
    </row>
    <row r="1168" spans="1:21" s="95" customFormat="1" ht="24.95" customHeight="1" thickBot="1" x14ac:dyDescent="0.25">
      <c r="A1168" s="104">
        <v>1998</v>
      </c>
      <c r="B1168" s="104">
        <v>5</v>
      </c>
      <c r="C1168" s="104" t="s">
        <v>3884</v>
      </c>
      <c r="D1168" s="104" t="s">
        <v>3885</v>
      </c>
      <c r="E1168" s="104">
        <v>26</v>
      </c>
      <c r="F1168" s="105" t="s">
        <v>10</v>
      </c>
      <c r="G1168" s="105">
        <v>10</v>
      </c>
      <c r="H1168" s="105">
        <v>98</v>
      </c>
      <c r="I1168" s="105" t="s">
        <v>21</v>
      </c>
      <c r="J1168" s="105" t="s">
        <v>64</v>
      </c>
      <c r="K1168" s="105" t="s">
        <v>60</v>
      </c>
      <c r="L1168" s="105" t="s">
        <v>4</v>
      </c>
      <c r="M1168" s="104" t="s">
        <v>3878</v>
      </c>
      <c r="N1168" s="104"/>
      <c r="O1168" s="104" t="s">
        <v>2964</v>
      </c>
      <c r="P1168" s="416"/>
      <c r="Q1168" s="413"/>
      <c r="R1168" s="413"/>
      <c r="S1168" s="413"/>
      <c r="T1168" s="413"/>
      <c r="U1168" s="413"/>
    </row>
    <row r="1169" spans="1:21" s="95" customFormat="1" ht="24.95" customHeight="1" thickBot="1" x14ac:dyDescent="0.25">
      <c r="A1169" s="104">
        <v>1998</v>
      </c>
      <c r="B1169" s="104">
        <v>6</v>
      </c>
      <c r="C1169" s="104" t="s">
        <v>3886</v>
      </c>
      <c r="D1169" s="104" t="s">
        <v>3887</v>
      </c>
      <c r="E1169" s="104">
        <v>24</v>
      </c>
      <c r="F1169" s="105" t="s">
        <v>73</v>
      </c>
      <c r="G1169" s="105" t="s">
        <v>73</v>
      </c>
      <c r="H1169" s="105" t="s">
        <v>828</v>
      </c>
      <c r="I1169" s="105" t="s">
        <v>21</v>
      </c>
      <c r="J1169" s="105" t="s">
        <v>64</v>
      </c>
      <c r="K1169" s="105" t="s">
        <v>60</v>
      </c>
      <c r="L1169" s="105" t="s">
        <v>4</v>
      </c>
      <c r="M1169" s="104" t="s">
        <v>3878</v>
      </c>
      <c r="N1169" s="104"/>
      <c r="O1169" s="104" t="s">
        <v>2964</v>
      </c>
      <c r="P1169" s="416"/>
      <c r="Q1169" s="413"/>
      <c r="R1169" s="413"/>
      <c r="S1169" s="413"/>
      <c r="T1169" s="413"/>
      <c r="U1169" s="413"/>
    </row>
    <row r="1170" spans="1:21" s="95" customFormat="1" ht="24.95" customHeight="1" thickBot="1" x14ac:dyDescent="0.25">
      <c r="A1170" s="104">
        <v>1998</v>
      </c>
      <c r="B1170" s="104">
        <v>7</v>
      </c>
      <c r="C1170" s="104" t="s">
        <v>3888</v>
      </c>
      <c r="D1170" s="104" t="s">
        <v>3889</v>
      </c>
      <c r="E1170" s="104">
        <v>24</v>
      </c>
      <c r="F1170" s="105" t="s">
        <v>13</v>
      </c>
      <c r="G1170" s="105" t="s">
        <v>72</v>
      </c>
      <c r="H1170" s="105">
        <v>98</v>
      </c>
      <c r="I1170" s="105" t="s">
        <v>21</v>
      </c>
      <c r="J1170" s="105" t="s">
        <v>64</v>
      </c>
      <c r="K1170" s="105" t="s">
        <v>60</v>
      </c>
      <c r="L1170" s="105" t="s">
        <v>4</v>
      </c>
      <c r="M1170" s="104" t="s">
        <v>3878</v>
      </c>
      <c r="N1170" s="104"/>
      <c r="O1170" s="104" t="s">
        <v>2964</v>
      </c>
      <c r="P1170" s="416"/>
      <c r="Q1170" s="413"/>
      <c r="R1170" s="413"/>
      <c r="S1170" s="413"/>
      <c r="T1170" s="413"/>
      <c r="U1170" s="413"/>
    </row>
    <row r="1171" spans="1:21" s="95" customFormat="1" ht="24.95" customHeight="1" thickBot="1" x14ac:dyDescent="0.25">
      <c r="A1171" s="104">
        <v>1998</v>
      </c>
      <c r="B1171" s="104">
        <v>8</v>
      </c>
      <c r="C1171" s="104" t="s">
        <v>3890</v>
      </c>
      <c r="D1171" s="104" t="s">
        <v>3891</v>
      </c>
      <c r="E1171" s="104">
        <v>26</v>
      </c>
      <c r="F1171" s="105">
        <v>12</v>
      </c>
      <c r="G1171" s="105" t="s">
        <v>9</v>
      </c>
      <c r="H1171" s="105">
        <v>98</v>
      </c>
      <c r="I1171" s="105" t="s">
        <v>21</v>
      </c>
      <c r="J1171" s="105" t="s">
        <v>64</v>
      </c>
      <c r="K1171" s="105" t="s">
        <v>60</v>
      </c>
      <c r="L1171" s="105" t="s">
        <v>4</v>
      </c>
      <c r="M1171" s="104" t="s">
        <v>3878</v>
      </c>
      <c r="N1171" s="104"/>
      <c r="O1171" s="104" t="s">
        <v>2964</v>
      </c>
      <c r="P1171" s="416"/>
      <c r="Q1171" s="413"/>
      <c r="R1171" s="413"/>
      <c r="S1171" s="413"/>
      <c r="T1171" s="413"/>
      <c r="U1171" s="413"/>
    </row>
    <row r="1172" spans="1:21" s="95" customFormat="1" ht="24.95" customHeight="1" thickBot="1" x14ac:dyDescent="0.25">
      <c r="A1172" s="104">
        <v>1998</v>
      </c>
      <c r="B1172" s="104">
        <v>9</v>
      </c>
      <c r="C1172" s="104" t="s">
        <v>3892</v>
      </c>
      <c r="D1172" s="104" t="s">
        <v>3893</v>
      </c>
      <c r="E1172" s="104">
        <v>23</v>
      </c>
      <c r="F1172" s="105" t="s">
        <v>19</v>
      </c>
      <c r="G1172" s="105" t="s">
        <v>9</v>
      </c>
      <c r="H1172" s="105">
        <v>98</v>
      </c>
      <c r="I1172" s="105" t="s">
        <v>21</v>
      </c>
      <c r="J1172" s="105" t="s">
        <v>64</v>
      </c>
      <c r="K1172" s="105" t="s">
        <v>60</v>
      </c>
      <c r="L1172" s="105" t="s">
        <v>4</v>
      </c>
      <c r="M1172" s="104" t="s">
        <v>3878</v>
      </c>
      <c r="N1172" s="104"/>
      <c r="O1172" s="104" t="s">
        <v>2964</v>
      </c>
      <c r="P1172" s="416"/>
      <c r="Q1172" s="413"/>
      <c r="R1172" s="413"/>
      <c r="S1172" s="413"/>
      <c r="T1172" s="413"/>
      <c r="U1172" s="413"/>
    </row>
    <row r="1173" spans="1:21" s="95" customFormat="1" ht="24.95" customHeight="1" thickBot="1" x14ac:dyDescent="0.25">
      <c r="A1173" s="104">
        <v>1998</v>
      </c>
      <c r="B1173" s="104">
        <v>10</v>
      </c>
      <c r="C1173" s="104" t="s">
        <v>3894</v>
      </c>
      <c r="D1173" s="104" t="s">
        <v>3895</v>
      </c>
      <c r="E1173" s="104">
        <v>28</v>
      </c>
      <c r="F1173" s="105" t="s">
        <v>8</v>
      </c>
      <c r="G1173" s="105" t="s">
        <v>58</v>
      </c>
      <c r="H1173" s="105">
        <v>98</v>
      </c>
      <c r="I1173" s="105" t="s">
        <v>21</v>
      </c>
      <c r="J1173" s="105" t="s">
        <v>64</v>
      </c>
      <c r="K1173" s="105" t="s">
        <v>60</v>
      </c>
      <c r="L1173" s="105" t="s">
        <v>4</v>
      </c>
      <c r="M1173" s="104" t="s">
        <v>3878</v>
      </c>
      <c r="N1173" s="104"/>
      <c r="O1173" s="104" t="s">
        <v>2964</v>
      </c>
      <c r="P1173" s="416"/>
      <c r="Q1173" s="413"/>
      <c r="R1173" s="413"/>
      <c r="S1173" s="413"/>
      <c r="T1173" s="413"/>
      <c r="U1173" s="413"/>
    </row>
    <row r="1174" spans="1:21" s="95" customFormat="1" ht="24.95" customHeight="1" thickBot="1" x14ac:dyDescent="0.25">
      <c r="A1174" s="104">
        <v>1998</v>
      </c>
      <c r="B1174" s="104">
        <v>11</v>
      </c>
      <c r="C1174" s="104" t="s">
        <v>3896</v>
      </c>
      <c r="D1174" s="104" t="s">
        <v>3897</v>
      </c>
      <c r="E1174" s="104">
        <v>27</v>
      </c>
      <c r="F1174" s="105" t="s">
        <v>13</v>
      </c>
      <c r="G1174" s="105" t="s">
        <v>72</v>
      </c>
      <c r="H1174" s="105" t="s">
        <v>828</v>
      </c>
      <c r="I1174" s="105" t="s">
        <v>21</v>
      </c>
      <c r="J1174" s="105" t="s">
        <v>64</v>
      </c>
      <c r="K1174" s="105" t="s">
        <v>60</v>
      </c>
      <c r="L1174" s="105" t="s">
        <v>4</v>
      </c>
      <c r="M1174" s="104" t="s">
        <v>3878</v>
      </c>
      <c r="N1174" s="104"/>
      <c r="O1174" s="104" t="s">
        <v>2964</v>
      </c>
      <c r="P1174" s="416"/>
      <c r="Q1174" s="413"/>
      <c r="R1174" s="413"/>
      <c r="S1174" s="413"/>
      <c r="T1174" s="413"/>
      <c r="U1174" s="413"/>
    </row>
    <row r="1175" spans="1:21" s="95" customFormat="1" ht="24.95" customHeight="1" thickBot="1" x14ac:dyDescent="0.25">
      <c r="A1175" s="104">
        <v>1998</v>
      </c>
      <c r="B1175" s="104">
        <v>12</v>
      </c>
      <c r="C1175" s="104" t="s">
        <v>3898</v>
      </c>
      <c r="D1175" s="104" t="s">
        <v>3899</v>
      </c>
      <c r="E1175" s="104">
        <v>20</v>
      </c>
      <c r="F1175" s="105">
        <v>19</v>
      </c>
      <c r="G1175" s="105" t="s">
        <v>58</v>
      </c>
      <c r="H1175" s="105">
        <v>98</v>
      </c>
      <c r="I1175" s="105" t="s">
        <v>21</v>
      </c>
      <c r="J1175" s="105" t="s">
        <v>64</v>
      </c>
      <c r="K1175" s="105" t="s">
        <v>60</v>
      </c>
      <c r="L1175" s="105" t="s">
        <v>4</v>
      </c>
      <c r="M1175" s="104" t="s">
        <v>3878</v>
      </c>
      <c r="N1175" s="104"/>
      <c r="O1175" s="104" t="s">
        <v>2964</v>
      </c>
      <c r="P1175" s="416"/>
      <c r="Q1175" s="413"/>
      <c r="R1175" s="413"/>
      <c r="S1175" s="413"/>
      <c r="T1175" s="413"/>
      <c r="U1175" s="413"/>
    </row>
    <row r="1176" spans="1:21" s="95" customFormat="1" ht="24.95" customHeight="1" thickBot="1" x14ac:dyDescent="0.25">
      <c r="A1176" s="104">
        <v>1998</v>
      </c>
      <c r="B1176" s="104">
        <v>13</v>
      </c>
      <c r="C1176" s="104" t="s">
        <v>3900</v>
      </c>
      <c r="D1176" s="104" t="s">
        <v>3901</v>
      </c>
      <c r="E1176" s="104">
        <v>25</v>
      </c>
      <c r="F1176" s="105">
        <v>12</v>
      </c>
      <c r="G1176" s="105" t="s">
        <v>58</v>
      </c>
      <c r="H1176" s="105">
        <v>98</v>
      </c>
      <c r="I1176" s="105" t="s">
        <v>21</v>
      </c>
      <c r="J1176" s="105" t="s">
        <v>64</v>
      </c>
      <c r="K1176" s="105" t="s">
        <v>60</v>
      </c>
      <c r="L1176" s="105" t="s">
        <v>4</v>
      </c>
      <c r="M1176" s="104" t="s">
        <v>3878</v>
      </c>
      <c r="N1176" s="104"/>
      <c r="O1176" s="104" t="s">
        <v>2964</v>
      </c>
      <c r="P1176" s="416"/>
      <c r="Q1176" s="413"/>
      <c r="R1176" s="413"/>
      <c r="S1176" s="413"/>
      <c r="T1176" s="413"/>
      <c r="U1176" s="413"/>
    </row>
    <row r="1177" spans="1:21" s="95" customFormat="1" ht="24.95" customHeight="1" thickBot="1" x14ac:dyDescent="0.25">
      <c r="A1177" s="104">
        <v>1998</v>
      </c>
      <c r="B1177" s="104">
        <v>14</v>
      </c>
      <c r="C1177" s="104" t="s">
        <v>3902</v>
      </c>
      <c r="D1177" s="104" t="s">
        <v>3903</v>
      </c>
      <c r="E1177" s="104">
        <v>27</v>
      </c>
      <c r="F1177" s="105" t="s">
        <v>69</v>
      </c>
      <c r="G1177" s="105" t="s">
        <v>10</v>
      </c>
      <c r="H1177" s="105">
        <v>98</v>
      </c>
      <c r="I1177" s="105" t="s">
        <v>21</v>
      </c>
      <c r="J1177" s="105" t="s">
        <v>64</v>
      </c>
      <c r="K1177" s="105" t="s">
        <v>60</v>
      </c>
      <c r="L1177" s="105" t="s">
        <v>4</v>
      </c>
      <c r="M1177" s="104" t="s">
        <v>3878</v>
      </c>
      <c r="N1177" s="104"/>
      <c r="O1177" s="104" t="s">
        <v>2964</v>
      </c>
      <c r="P1177" s="416"/>
      <c r="Q1177" s="413"/>
      <c r="R1177" s="413"/>
      <c r="S1177" s="413"/>
      <c r="T1177" s="413"/>
      <c r="U1177" s="413"/>
    </row>
    <row r="1178" spans="1:21" s="95" customFormat="1" ht="24.95" customHeight="1" thickBot="1" x14ac:dyDescent="0.25">
      <c r="A1178" s="104">
        <v>1998</v>
      </c>
      <c r="B1178" s="104">
        <v>15</v>
      </c>
      <c r="C1178" s="104" t="s">
        <v>3904</v>
      </c>
      <c r="D1178" s="104" t="s">
        <v>3905</v>
      </c>
      <c r="E1178" s="104">
        <v>21</v>
      </c>
      <c r="F1178" s="105" t="s">
        <v>11</v>
      </c>
      <c r="G1178" s="105" t="s">
        <v>10</v>
      </c>
      <c r="H1178" s="105" t="s">
        <v>828</v>
      </c>
      <c r="I1178" s="105" t="s">
        <v>21</v>
      </c>
      <c r="J1178" s="105" t="s">
        <v>64</v>
      </c>
      <c r="K1178" s="105" t="s">
        <v>60</v>
      </c>
      <c r="L1178" s="105" t="s">
        <v>4</v>
      </c>
      <c r="M1178" s="104" t="s">
        <v>3878</v>
      </c>
      <c r="N1178" s="104"/>
      <c r="O1178" s="104" t="s">
        <v>2964</v>
      </c>
      <c r="P1178" s="416"/>
      <c r="Q1178" s="413"/>
      <c r="R1178" s="413"/>
      <c r="S1178" s="413"/>
      <c r="T1178" s="413"/>
      <c r="U1178" s="413"/>
    </row>
    <row r="1179" spans="1:21" s="95" customFormat="1" ht="24.95" customHeight="1" thickBot="1" x14ac:dyDescent="0.25">
      <c r="A1179" s="104">
        <v>1998</v>
      </c>
      <c r="B1179" s="104">
        <v>16</v>
      </c>
      <c r="C1179" s="104" t="s">
        <v>3906</v>
      </c>
      <c r="D1179" s="104" t="s">
        <v>3907</v>
      </c>
      <c r="E1179" s="104">
        <v>55</v>
      </c>
      <c r="F1179" s="105" t="s">
        <v>25</v>
      </c>
      <c r="G1179" s="105" t="s">
        <v>10</v>
      </c>
      <c r="H1179" s="105" t="s">
        <v>828</v>
      </c>
      <c r="I1179" s="105" t="s">
        <v>21</v>
      </c>
      <c r="J1179" s="105" t="s">
        <v>64</v>
      </c>
      <c r="K1179" s="105" t="s">
        <v>60</v>
      </c>
      <c r="L1179" s="105" t="s">
        <v>4</v>
      </c>
      <c r="M1179" s="104" t="s">
        <v>3878</v>
      </c>
      <c r="N1179" s="104"/>
      <c r="O1179" s="104" t="s">
        <v>2964</v>
      </c>
      <c r="P1179" s="416"/>
      <c r="Q1179" s="413"/>
      <c r="R1179" s="413"/>
      <c r="S1179" s="413"/>
      <c r="T1179" s="413"/>
      <c r="U1179" s="413"/>
    </row>
    <row r="1180" spans="1:21" s="95" customFormat="1" ht="24.95" customHeight="1" thickBot="1" x14ac:dyDescent="0.25">
      <c r="A1180" s="104">
        <v>1998</v>
      </c>
      <c r="B1180" s="104">
        <v>17</v>
      </c>
      <c r="C1180" s="104" t="s">
        <v>3908</v>
      </c>
      <c r="D1180" s="104" t="s">
        <v>3909</v>
      </c>
      <c r="E1180" s="104">
        <v>19</v>
      </c>
      <c r="F1180" s="105">
        <v>18</v>
      </c>
      <c r="G1180" s="105" t="s">
        <v>59</v>
      </c>
      <c r="H1180" s="105">
        <v>98</v>
      </c>
      <c r="I1180" s="105" t="s">
        <v>21</v>
      </c>
      <c r="J1180" s="105" t="s">
        <v>64</v>
      </c>
      <c r="K1180" s="105" t="s">
        <v>60</v>
      </c>
      <c r="L1180" s="105" t="s">
        <v>4</v>
      </c>
      <c r="M1180" s="104" t="s">
        <v>3878</v>
      </c>
      <c r="N1180" s="104"/>
      <c r="O1180" s="104" t="s">
        <v>2964</v>
      </c>
      <c r="P1180" s="416"/>
      <c r="Q1180" s="413"/>
      <c r="R1180" s="413"/>
      <c r="S1180" s="413"/>
      <c r="T1180" s="413"/>
      <c r="U1180" s="413"/>
    </row>
    <row r="1181" spans="1:21" s="95" customFormat="1" ht="24.95" customHeight="1" thickBot="1" x14ac:dyDescent="0.25">
      <c r="A1181" s="104">
        <v>1998</v>
      </c>
      <c r="B1181" s="104">
        <v>18</v>
      </c>
      <c r="C1181" s="104" t="s">
        <v>3910</v>
      </c>
      <c r="D1181" s="104" t="s">
        <v>3911</v>
      </c>
      <c r="E1181" s="104">
        <v>33</v>
      </c>
      <c r="F1181" s="105">
        <v>26</v>
      </c>
      <c r="G1181" s="105" t="s">
        <v>59</v>
      </c>
      <c r="H1181" s="105">
        <v>98</v>
      </c>
      <c r="I1181" s="105" t="s">
        <v>21</v>
      </c>
      <c r="J1181" s="105" t="s">
        <v>64</v>
      </c>
      <c r="K1181" s="105" t="s">
        <v>60</v>
      </c>
      <c r="L1181" s="105" t="s">
        <v>4</v>
      </c>
      <c r="M1181" s="104" t="s">
        <v>3878</v>
      </c>
      <c r="N1181" s="104"/>
      <c r="O1181" s="104" t="s">
        <v>2964</v>
      </c>
      <c r="P1181" s="416"/>
      <c r="Q1181" s="413"/>
      <c r="R1181" s="413"/>
      <c r="S1181" s="413"/>
      <c r="T1181" s="413"/>
      <c r="U1181" s="413"/>
    </row>
    <row r="1182" spans="1:21" s="95" customFormat="1" ht="24.95" customHeight="1" thickBot="1" x14ac:dyDescent="0.25">
      <c r="A1182" s="104">
        <v>1998</v>
      </c>
      <c r="B1182" s="104">
        <v>1</v>
      </c>
      <c r="C1182" s="104" t="s">
        <v>3912</v>
      </c>
      <c r="D1182" s="104" t="s">
        <v>3913</v>
      </c>
      <c r="E1182" s="104">
        <v>25</v>
      </c>
      <c r="F1182" s="105" t="s">
        <v>59</v>
      </c>
      <c r="G1182" s="105" t="s">
        <v>73</v>
      </c>
      <c r="H1182" s="105">
        <v>98</v>
      </c>
      <c r="I1182" s="105" t="s">
        <v>21</v>
      </c>
      <c r="J1182" s="105" t="s">
        <v>64</v>
      </c>
      <c r="K1182" s="105" t="s">
        <v>60</v>
      </c>
      <c r="L1182" s="105" t="s">
        <v>4</v>
      </c>
      <c r="M1182" s="104" t="s">
        <v>3914</v>
      </c>
      <c r="N1182" s="104"/>
      <c r="O1182" s="104" t="s">
        <v>2964</v>
      </c>
      <c r="P1182" s="416"/>
      <c r="Q1182" s="413"/>
      <c r="R1182" s="413"/>
      <c r="S1182" s="413"/>
      <c r="T1182" s="413"/>
      <c r="U1182" s="413"/>
    </row>
    <row r="1183" spans="1:21" s="95" customFormat="1" ht="24.95" customHeight="1" thickBot="1" x14ac:dyDescent="0.25">
      <c r="A1183" s="104">
        <v>1998</v>
      </c>
      <c r="B1183" s="104">
        <v>2</v>
      </c>
      <c r="C1183" s="104" t="s">
        <v>3915</v>
      </c>
      <c r="D1183" s="104" t="s">
        <v>3605</v>
      </c>
      <c r="E1183" s="104">
        <v>23</v>
      </c>
      <c r="F1183" s="105" t="s">
        <v>61</v>
      </c>
      <c r="G1183" s="105" t="s">
        <v>73</v>
      </c>
      <c r="H1183" s="105">
        <v>98</v>
      </c>
      <c r="I1183" s="105" t="s">
        <v>21</v>
      </c>
      <c r="J1183" s="105" t="s">
        <v>64</v>
      </c>
      <c r="K1183" s="105" t="s">
        <v>60</v>
      </c>
      <c r="L1183" s="105" t="s">
        <v>4</v>
      </c>
      <c r="M1183" s="104" t="s">
        <v>3914</v>
      </c>
      <c r="N1183" s="104"/>
      <c r="O1183" s="104" t="s">
        <v>2964</v>
      </c>
      <c r="P1183" s="416"/>
      <c r="Q1183" s="413"/>
      <c r="R1183" s="413"/>
      <c r="S1183" s="413"/>
      <c r="T1183" s="413"/>
      <c r="U1183" s="413"/>
    </row>
    <row r="1184" spans="1:21" s="95" customFormat="1" ht="24.95" customHeight="1" thickBot="1" x14ac:dyDescent="0.25">
      <c r="A1184" s="104">
        <v>1998</v>
      </c>
      <c r="B1184" s="104">
        <v>3</v>
      </c>
      <c r="C1184" s="104" t="s">
        <v>3916</v>
      </c>
      <c r="D1184" s="104" t="s">
        <v>3917</v>
      </c>
      <c r="E1184" s="104">
        <v>22</v>
      </c>
      <c r="F1184" s="105">
        <v>8</v>
      </c>
      <c r="G1184" s="105">
        <v>7</v>
      </c>
      <c r="H1184" s="105">
        <v>98</v>
      </c>
      <c r="I1184" s="105" t="s">
        <v>21</v>
      </c>
      <c r="J1184" s="105" t="s">
        <v>64</v>
      </c>
      <c r="K1184" s="105" t="s">
        <v>60</v>
      </c>
      <c r="L1184" s="105" t="s">
        <v>4</v>
      </c>
      <c r="M1184" s="104" t="s">
        <v>3914</v>
      </c>
      <c r="N1184" s="104"/>
      <c r="O1184" s="104" t="s">
        <v>2964</v>
      </c>
      <c r="P1184" s="416"/>
      <c r="Q1184" s="413"/>
      <c r="R1184" s="413"/>
      <c r="S1184" s="413"/>
      <c r="T1184" s="413"/>
      <c r="U1184" s="413"/>
    </row>
    <row r="1185" spans="1:21" s="95" customFormat="1" ht="24.95" customHeight="1" thickBot="1" x14ac:dyDescent="0.25">
      <c r="A1185" s="104">
        <v>1998</v>
      </c>
      <c r="B1185" s="104">
        <v>4</v>
      </c>
      <c r="C1185" s="104" t="s">
        <v>3918</v>
      </c>
      <c r="D1185" s="104" t="s">
        <v>3919</v>
      </c>
      <c r="E1185" s="104">
        <v>24</v>
      </c>
      <c r="F1185" s="105" t="s">
        <v>61</v>
      </c>
      <c r="G1185" s="105" t="s">
        <v>73</v>
      </c>
      <c r="H1185" s="105">
        <v>98</v>
      </c>
      <c r="I1185" s="105" t="s">
        <v>21</v>
      </c>
      <c r="J1185" s="105" t="s">
        <v>64</v>
      </c>
      <c r="K1185" s="105" t="s">
        <v>60</v>
      </c>
      <c r="L1185" s="105" t="s">
        <v>4</v>
      </c>
      <c r="M1185" s="104" t="s">
        <v>3914</v>
      </c>
      <c r="N1185" s="104"/>
      <c r="O1185" s="104" t="s">
        <v>2964</v>
      </c>
      <c r="P1185" s="416"/>
      <c r="Q1185" s="413"/>
      <c r="R1185" s="413"/>
      <c r="S1185" s="413"/>
      <c r="T1185" s="413"/>
      <c r="U1185" s="413"/>
    </row>
    <row r="1186" spans="1:21" s="95" customFormat="1" ht="24.95" customHeight="1" thickBot="1" x14ac:dyDescent="0.25">
      <c r="A1186" s="104">
        <v>1998</v>
      </c>
      <c r="B1186" s="104">
        <v>5</v>
      </c>
      <c r="C1186" s="104" t="s">
        <v>3920</v>
      </c>
      <c r="D1186" s="104" t="s">
        <v>3921</v>
      </c>
      <c r="E1186" s="104">
        <v>27</v>
      </c>
      <c r="F1186" s="105" t="s">
        <v>60</v>
      </c>
      <c r="G1186" s="105" t="s">
        <v>73</v>
      </c>
      <c r="H1186" s="105">
        <v>98</v>
      </c>
      <c r="I1186" s="105" t="s">
        <v>21</v>
      </c>
      <c r="J1186" s="105" t="s">
        <v>64</v>
      </c>
      <c r="K1186" s="105" t="s">
        <v>60</v>
      </c>
      <c r="L1186" s="105" t="s">
        <v>4</v>
      </c>
      <c r="M1186" s="104" t="s">
        <v>3914</v>
      </c>
      <c r="N1186" s="104"/>
      <c r="O1186" s="104" t="s">
        <v>2964</v>
      </c>
      <c r="P1186" s="416"/>
      <c r="Q1186" s="413"/>
      <c r="R1186" s="413"/>
      <c r="S1186" s="413"/>
      <c r="T1186" s="413"/>
      <c r="U1186" s="413"/>
    </row>
    <row r="1187" spans="1:21" s="95" customFormat="1" ht="24.95" customHeight="1" thickBot="1" x14ac:dyDescent="0.25">
      <c r="A1187" s="104">
        <v>1998</v>
      </c>
      <c r="B1187" s="104">
        <v>6</v>
      </c>
      <c r="C1187" s="104" t="s">
        <v>3922</v>
      </c>
      <c r="D1187" s="104" t="s">
        <v>3923</v>
      </c>
      <c r="E1187" s="104">
        <v>23</v>
      </c>
      <c r="F1187" s="105">
        <v>17</v>
      </c>
      <c r="G1187" s="105" t="s">
        <v>73</v>
      </c>
      <c r="H1187" s="105">
        <v>98</v>
      </c>
      <c r="I1187" s="105" t="s">
        <v>21</v>
      </c>
      <c r="J1187" s="105" t="s">
        <v>64</v>
      </c>
      <c r="K1187" s="105" t="s">
        <v>60</v>
      </c>
      <c r="L1187" s="105" t="s">
        <v>4</v>
      </c>
      <c r="M1187" s="104" t="s">
        <v>3914</v>
      </c>
      <c r="N1187" s="104"/>
      <c r="O1187" s="104" t="s">
        <v>2964</v>
      </c>
      <c r="P1187" s="416"/>
      <c r="Q1187" s="413"/>
      <c r="R1187" s="413"/>
      <c r="S1187" s="413"/>
      <c r="T1187" s="413"/>
      <c r="U1187" s="413"/>
    </row>
    <row r="1188" spans="1:21" s="95" customFormat="1" ht="24.95" customHeight="1" thickBot="1" x14ac:dyDescent="0.25">
      <c r="A1188" s="104">
        <v>1998</v>
      </c>
      <c r="B1188" s="104">
        <v>7</v>
      </c>
      <c r="C1188" s="104" t="s">
        <v>3924</v>
      </c>
      <c r="D1188" s="104" t="s">
        <v>102</v>
      </c>
      <c r="E1188" s="104">
        <v>20</v>
      </c>
      <c r="F1188" s="105" t="s">
        <v>59</v>
      </c>
      <c r="G1188" s="105" t="s">
        <v>61</v>
      </c>
      <c r="H1188" s="105" t="s">
        <v>828</v>
      </c>
      <c r="I1188" s="105" t="s">
        <v>69</v>
      </c>
      <c r="J1188" s="105" t="s">
        <v>73</v>
      </c>
      <c r="K1188" s="105" t="s">
        <v>61</v>
      </c>
      <c r="L1188" s="105" t="s">
        <v>4</v>
      </c>
      <c r="M1188" s="104" t="s">
        <v>3914</v>
      </c>
      <c r="N1188" s="104"/>
      <c r="O1188" s="104" t="s">
        <v>2964</v>
      </c>
      <c r="P1188" s="416"/>
      <c r="Q1188" s="413"/>
      <c r="R1188" s="413"/>
      <c r="S1188" s="413"/>
      <c r="T1188" s="413"/>
      <c r="U1188" s="413"/>
    </row>
    <row r="1189" spans="1:21" s="95" customFormat="1" ht="24.95" customHeight="1" thickBot="1" x14ac:dyDescent="0.25">
      <c r="A1189" s="104">
        <v>1998</v>
      </c>
      <c r="B1189" s="104">
        <v>8</v>
      </c>
      <c r="C1189" s="104" t="s">
        <v>3925</v>
      </c>
      <c r="D1189" s="104" t="s">
        <v>2397</v>
      </c>
      <c r="E1189" s="104">
        <v>20</v>
      </c>
      <c r="F1189" s="105" t="s">
        <v>8</v>
      </c>
      <c r="G1189" s="105" t="s">
        <v>61</v>
      </c>
      <c r="H1189" s="105">
        <v>98</v>
      </c>
      <c r="I1189" s="105" t="s">
        <v>21</v>
      </c>
      <c r="J1189" s="105" t="s">
        <v>64</v>
      </c>
      <c r="K1189" s="105" t="s">
        <v>60</v>
      </c>
      <c r="L1189" s="105" t="s">
        <v>4</v>
      </c>
      <c r="M1189" s="104" t="s">
        <v>3914</v>
      </c>
      <c r="N1189" s="104"/>
      <c r="O1189" s="104" t="s">
        <v>2964</v>
      </c>
      <c r="P1189" s="416"/>
      <c r="Q1189" s="413"/>
      <c r="R1189" s="413"/>
      <c r="S1189" s="413"/>
      <c r="T1189" s="413"/>
      <c r="U1189" s="413"/>
    </row>
    <row r="1190" spans="1:21" s="95" customFormat="1" ht="24.95" customHeight="1" thickBot="1" x14ac:dyDescent="0.25">
      <c r="A1190" s="104">
        <v>1998</v>
      </c>
      <c r="B1190" s="104">
        <v>9</v>
      </c>
      <c r="C1190" s="104" t="s">
        <v>3926</v>
      </c>
      <c r="D1190" s="104" t="s">
        <v>3927</v>
      </c>
      <c r="E1190" s="104">
        <v>33</v>
      </c>
      <c r="F1190" s="105">
        <v>21</v>
      </c>
      <c r="G1190" s="105" t="s">
        <v>61</v>
      </c>
      <c r="H1190" s="105">
        <v>98</v>
      </c>
      <c r="I1190" s="105" t="s">
        <v>21</v>
      </c>
      <c r="J1190" s="105" t="s">
        <v>64</v>
      </c>
      <c r="K1190" s="105" t="s">
        <v>60</v>
      </c>
      <c r="L1190" s="105" t="s">
        <v>4</v>
      </c>
      <c r="M1190" s="104" t="s">
        <v>3914</v>
      </c>
      <c r="N1190" s="104"/>
      <c r="O1190" s="104" t="s">
        <v>2964</v>
      </c>
      <c r="P1190" s="416"/>
      <c r="Q1190" s="413"/>
      <c r="R1190" s="413"/>
      <c r="S1190" s="413"/>
      <c r="T1190" s="413"/>
      <c r="U1190" s="413"/>
    </row>
    <row r="1191" spans="1:21" s="95" customFormat="1" ht="24.95" customHeight="1" thickBot="1" x14ac:dyDescent="0.25">
      <c r="A1191" s="104">
        <v>1998</v>
      </c>
      <c r="B1191" s="104">
        <v>10</v>
      </c>
      <c r="C1191" s="104" t="s">
        <v>3928</v>
      </c>
      <c r="D1191" s="104" t="s">
        <v>3929</v>
      </c>
      <c r="E1191" s="104">
        <v>26</v>
      </c>
      <c r="F1191" s="105">
        <v>31</v>
      </c>
      <c r="G1191" s="105" t="s">
        <v>61</v>
      </c>
      <c r="H1191" s="105">
        <v>98</v>
      </c>
      <c r="I1191" s="105" t="s">
        <v>21</v>
      </c>
      <c r="J1191" s="105" t="s">
        <v>64</v>
      </c>
      <c r="K1191" s="105" t="s">
        <v>60</v>
      </c>
      <c r="L1191" s="105" t="s">
        <v>4</v>
      </c>
      <c r="M1191" s="104" t="s">
        <v>3914</v>
      </c>
      <c r="N1191" s="104"/>
      <c r="O1191" s="104" t="s">
        <v>2964</v>
      </c>
      <c r="P1191" s="416"/>
      <c r="Q1191" s="413"/>
      <c r="R1191" s="413"/>
      <c r="S1191" s="413"/>
      <c r="T1191" s="413"/>
      <c r="U1191" s="413"/>
    </row>
    <row r="1192" spans="1:21" s="95" customFormat="1" ht="24.95" customHeight="1" thickBot="1" x14ac:dyDescent="0.25">
      <c r="A1192" s="104">
        <v>1998</v>
      </c>
      <c r="B1192" s="104">
        <v>11</v>
      </c>
      <c r="C1192" s="104" t="s">
        <v>3930</v>
      </c>
      <c r="D1192" s="104" t="s">
        <v>3931</v>
      </c>
      <c r="E1192" s="104">
        <v>21</v>
      </c>
      <c r="F1192" s="105">
        <v>10</v>
      </c>
      <c r="G1192" s="105" t="s">
        <v>60</v>
      </c>
      <c r="H1192" s="105">
        <v>98</v>
      </c>
      <c r="I1192" s="105" t="s">
        <v>21</v>
      </c>
      <c r="J1192" s="105" t="s">
        <v>64</v>
      </c>
      <c r="K1192" s="105" t="s">
        <v>60</v>
      </c>
      <c r="L1192" s="105" t="s">
        <v>4</v>
      </c>
      <c r="M1192" s="104" t="s">
        <v>3914</v>
      </c>
      <c r="N1192" s="104"/>
      <c r="O1192" s="104" t="s">
        <v>2964</v>
      </c>
      <c r="P1192" s="416"/>
      <c r="Q1192" s="413"/>
      <c r="R1192" s="413"/>
      <c r="S1192" s="413"/>
      <c r="T1192" s="413"/>
      <c r="U1192" s="413"/>
    </row>
    <row r="1193" spans="1:21" s="95" customFormat="1" ht="24.95" customHeight="1" thickBot="1" x14ac:dyDescent="0.25">
      <c r="A1193" s="104">
        <v>1998</v>
      </c>
      <c r="B1193" s="104">
        <v>12</v>
      </c>
      <c r="C1193" s="104" t="s">
        <v>3932</v>
      </c>
      <c r="D1193" s="104" t="s">
        <v>599</v>
      </c>
      <c r="E1193" s="104">
        <v>26</v>
      </c>
      <c r="F1193" s="105" t="s">
        <v>71</v>
      </c>
      <c r="G1193" s="105" t="s">
        <v>60</v>
      </c>
      <c r="H1193" s="105">
        <v>98</v>
      </c>
      <c r="I1193" s="105" t="s">
        <v>21</v>
      </c>
      <c r="J1193" s="105" t="s">
        <v>64</v>
      </c>
      <c r="K1193" s="105" t="s">
        <v>60</v>
      </c>
      <c r="L1193" s="105" t="s">
        <v>4</v>
      </c>
      <c r="M1193" s="104" t="s">
        <v>3914</v>
      </c>
      <c r="N1193" s="104"/>
      <c r="O1193" s="104" t="s">
        <v>2964</v>
      </c>
      <c r="P1193" s="416"/>
      <c r="Q1193" s="413"/>
      <c r="R1193" s="413"/>
      <c r="S1193" s="413"/>
      <c r="T1193" s="413"/>
      <c r="U1193" s="413"/>
    </row>
    <row r="1194" spans="1:21" s="95" customFormat="1" ht="24.95" customHeight="1" x14ac:dyDescent="0.2">
      <c r="A1194" s="104">
        <v>1998</v>
      </c>
      <c r="B1194" s="104">
        <v>13</v>
      </c>
      <c r="C1194" s="104" t="s">
        <v>3933</v>
      </c>
      <c r="D1194" s="104" t="s">
        <v>3934</v>
      </c>
      <c r="E1194" s="104">
        <v>34</v>
      </c>
      <c r="F1194" s="105" t="s">
        <v>68</v>
      </c>
      <c r="G1194" s="105" t="s">
        <v>61</v>
      </c>
      <c r="H1194" s="105" t="s">
        <v>222</v>
      </c>
      <c r="I1194" s="105" t="s">
        <v>21</v>
      </c>
      <c r="J1194" s="105" t="s">
        <v>64</v>
      </c>
      <c r="K1194" s="105" t="s">
        <v>60</v>
      </c>
      <c r="L1194" s="105" t="s">
        <v>4</v>
      </c>
      <c r="M1194" s="104" t="s">
        <v>3914</v>
      </c>
      <c r="N1194" s="104"/>
      <c r="O1194" s="104" t="s">
        <v>2964</v>
      </c>
      <c r="P1194" s="417"/>
      <c r="Q1194" s="413"/>
      <c r="R1194" s="413"/>
      <c r="S1194" s="413"/>
      <c r="T1194" s="413"/>
      <c r="U1194" s="413"/>
    </row>
    <row r="1195" spans="1:21" s="95" customFormat="1" ht="24.95" customHeight="1" x14ac:dyDescent="0.2">
      <c r="A1195" s="104">
        <v>1998</v>
      </c>
      <c r="B1195" s="104">
        <v>14</v>
      </c>
      <c r="C1195" s="104" t="s">
        <v>3935</v>
      </c>
      <c r="D1195" s="104" t="s">
        <v>3936</v>
      </c>
      <c r="E1195" s="104">
        <v>33</v>
      </c>
      <c r="F1195" s="105" t="s">
        <v>59</v>
      </c>
      <c r="G1195" s="105" t="s">
        <v>10</v>
      </c>
      <c r="H1195" s="105" t="s">
        <v>222</v>
      </c>
      <c r="I1195" s="105" t="s">
        <v>21</v>
      </c>
      <c r="J1195" s="105" t="s">
        <v>64</v>
      </c>
      <c r="K1195" s="105" t="s">
        <v>60</v>
      </c>
      <c r="L1195" s="105" t="s">
        <v>4</v>
      </c>
      <c r="M1195" s="104" t="s">
        <v>3914</v>
      </c>
      <c r="N1195" s="104"/>
      <c r="O1195" s="104" t="s">
        <v>2964</v>
      </c>
      <c r="P1195" s="414"/>
      <c r="Q1195" s="413"/>
      <c r="R1195" s="413"/>
      <c r="S1195" s="413"/>
      <c r="T1195" s="413"/>
      <c r="U1195" s="413"/>
    </row>
    <row r="1196" spans="1:21" s="95" customFormat="1" ht="24.95" customHeight="1" x14ac:dyDescent="0.2">
      <c r="A1196" s="104">
        <v>1998</v>
      </c>
      <c r="B1196" s="104">
        <v>15</v>
      </c>
      <c r="C1196" s="104" t="s">
        <v>3937</v>
      </c>
      <c r="D1196" s="104" t="s">
        <v>3938</v>
      </c>
      <c r="E1196" s="104">
        <v>21</v>
      </c>
      <c r="F1196" s="105" t="s">
        <v>59</v>
      </c>
      <c r="G1196" s="105">
        <v>11</v>
      </c>
      <c r="H1196" s="105">
        <v>98</v>
      </c>
      <c r="I1196" s="105" t="s">
        <v>21</v>
      </c>
      <c r="J1196" s="105" t="s">
        <v>64</v>
      </c>
      <c r="K1196" s="105" t="s">
        <v>60</v>
      </c>
      <c r="L1196" s="105" t="s">
        <v>4</v>
      </c>
      <c r="M1196" s="104" t="s">
        <v>3914</v>
      </c>
      <c r="N1196" s="104"/>
      <c r="O1196" s="104" t="s">
        <v>2964</v>
      </c>
      <c r="P1196" s="417"/>
      <c r="Q1196" s="413"/>
      <c r="R1196" s="413"/>
      <c r="S1196" s="413"/>
      <c r="T1196" s="413"/>
      <c r="U1196" s="413"/>
    </row>
    <row r="1197" spans="1:21" s="95" customFormat="1" ht="24.95" customHeight="1" x14ac:dyDescent="0.2">
      <c r="A1197" s="104">
        <v>1998</v>
      </c>
      <c r="B1197" s="104">
        <v>16</v>
      </c>
      <c r="C1197" s="104" t="s">
        <v>3939</v>
      </c>
      <c r="D1197" s="104" t="s">
        <v>3940</v>
      </c>
      <c r="E1197" s="104">
        <v>23</v>
      </c>
      <c r="F1197" s="105" t="s">
        <v>73</v>
      </c>
      <c r="G1197" s="105" t="s">
        <v>62</v>
      </c>
      <c r="H1197" s="105" t="s">
        <v>828</v>
      </c>
      <c r="I1197" s="105" t="s">
        <v>21</v>
      </c>
      <c r="J1197" s="105" t="s">
        <v>64</v>
      </c>
      <c r="K1197" s="105" t="s">
        <v>60</v>
      </c>
      <c r="L1197" s="105" t="s">
        <v>4</v>
      </c>
      <c r="M1197" s="104" t="s">
        <v>3914</v>
      </c>
      <c r="N1197" s="104"/>
      <c r="O1197" s="104" t="s">
        <v>2964</v>
      </c>
      <c r="P1197" s="417"/>
      <c r="Q1197" s="413"/>
      <c r="R1197" s="413"/>
      <c r="S1197" s="413"/>
      <c r="T1197" s="413"/>
      <c r="U1197" s="413"/>
    </row>
    <row r="1198" spans="1:21" s="95" customFormat="1" ht="24.95" customHeight="1" x14ac:dyDescent="0.2">
      <c r="A1198" s="104">
        <v>1999</v>
      </c>
      <c r="B1198" s="104">
        <v>1</v>
      </c>
      <c r="C1198" s="104" t="s">
        <v>3941</v>
      </c>
      <c r="D1198" s="104" t="s">
        <v>3942</v>
      </c>
      <c r="E1198" s="105" t="s">
        <v>19</v>
      </c>
      <c r="F1198" s="105" t="s">
        <v>9</v>
      </c>
      <c r="G1198" s="105" t="s">
        <v>9</v>
      </c>
      <c r="H1198" s="105" t="s">
        <v>222</v>
      </c>
      <c r="I1198" s="105" t="s">
        <v>72</v>
      </c>
      <c r="J1198" s="105" t="s">
        <v>60</v>
      </c>
      <c r="K1198" s="105" t="s">
        <v>22</v>
      </c>
      <c r="L1198" s="105" t="s">
        <v>4</v>
      </c>
      <c r="M1198" s="104" t="s">
        <v>3943</v>
      </c>
      <c r="N1198" s="104"/>
      <c r="O1198" s="104" t="s">
        <v>2964</v>
      </c>
      <c r="P1198" s="104"/>
      <c r="Q1198" s="413"/>
      <c r="R1198" s="413"/>
      <c r="S1198" s="413"/>
      <c r="T1198" s="413"/>
      <c r="U1198" s="413"/>
    </row>
    <row r="1199" spans="1:21" s="95" customFormat="1" ht="24.95" customHeight="1" x14ac:dyDescent="0.2">
      <c r="A1199" s="104">
        <v>1999</v>
      </c>
      <c r="B1199" s="104">
        <v>2</v>
      </c>
      <c r="C1199" s="104" t="s">
        <v>3944</v>
      </c>
      <c r="D1199" s="104" t="s">
        <v>3945</v>
      </c>
      <c r="E1199" s="105" t="s">
        <v>63</v>
      </c>
      <c r="F1199" s="105" t="s">
        <v>9</v>
      </c>
      <c r="G1199" s="105" t="s">
        <v>9</v>
      </c>
      <c r="H1199" s="105" t="s">
        <v>222</v>
      </c>
      <c r="I1199" s="105" t="s">
        <v>21</v>
      </c>
      <c r="J1199" s="105" t="s">
        <v>64</v>
      </c>
      <c r="K1199" s="105" t="s">
        <v>60</v>
      </c>
      <c r="L1199" s="105" t="s">
        <v>4</v>
      </c>
      <c r="M1199" s="104" t="s">
        <v>3943</v>
      </c>
      <c r="N1199" s="104"/>
      <c r="O1199" s="104" t="s">
        <v>2964</v>
      </c>
      <c r="P1199" s="414"/>
      <c r="Q1199" s="413"/>
      <c r="R1199" s="413"/>
      <c r="S1199" s="413"/>
      <c r="T1199" s="413"/>
      <c r="U1199" s="413"/>
    </row>
    <row r="1200" spans="1:21" s="95" customFormat="1" ht="24.95" customHeight="1" x14ac:dyDescent="0.2">
      <c r="A1200" s="104">
        <v>1999</v>
      </c>
      <c r="B1200" s="104">
        <v>3</v>
      </c>
      <c r="C1200" s="104" t="s">
        <v>3946</v>
      </c>
      <c r="D1200" s="104" t="s">
        <v>3947</v>
      </c>
      <c r="E1200" s="105" t="s">
        <v>67</v>
      </c>
      <c r="F1200" s="105" t="s">
        <v>60</v>
      </c>
      <c r="G1200" s="105" t="s">
        <v>58</v>
      </c>
      <c r="H1200" s="105" t="s">
        <v>222</v>
      </c>
      <c r="I1200" s="105" t="s">
        <v>63</v>
      </c>
      <c r="J1200" s="105" t="s">
        <v>73</v>
      </c>
      <c r="K1200" s="105" t="s">
        <v>61</v>
      </c>
      <c r="L1200" s="105" t="s">
        <v>4</v>
      </c>
      <c r="M1200" s="104" t="s">
        <v>3943</v>
      </c>
      <c r="N1200" s="104"/>
      <c r="O1200" s="104" t="s">
        <v>2964</v>
      </c>
      <c r="P1200" s="414"/>
      <c r="Q1200" s="413"/>
      <c r="R1200" s="413"/>
      <c r="S1200" s="413"/>
      <c r="T1200" s="413"/>
      <c r="U1200" s="413"/>
    </row>
    <row r="1201" spans="1:21" s="95" customFormat="1" ht="24.95" customHeight="1" x14ac:dyDescent="0.2">
      <c r="A1201" s="104">
        <v>1999</v>
      </c>
      <c r="B1201" s="104">
        <v>4</v>
      </c>
      <c r="C1201" s="104" t="s">
        <v>3948</v>
      </c>
      <c r="D1201" s="104" t="s">
        <v>2352</v>
      </c>
      <c r="E1201" s="105" t="s">
        <v>109</v>
      </c>
      <c r="F1201" s="105" t="s">
        <v>62</v>
      </c>
      <c r="G1201" s="105" t="s">
        <v>58</v>
      </c>
      <c r="H1201" s="105" t="s">
        <v>222</v>
      </c>
      <c r="I1201" s="105" t="s">
        <v>63</v>
      </c>
      <c r="J1201" s="105" t="s">
        <v>73</v>
      </c>
      <c r="K1201" s="105" t="s">
        <v>61</v>
      </c>
      <c r="L1201" s="105" t="s">
        <v>4</v>
      </c>
      <c r="M1201" s="104" t="s">
        <v>3943</v>
      </c>
      <c r="N1201" s="104"/>
      <c r="O1201" s="104" t="s">
        <v>2964</v>
      </c>
      <c r="P1201" s="414"/>
      <c r="Q1201" s="413"/>
      <c r="R1201" s="413"/>
      <c r="S1201" s="413"/>
      <c r="T1201" s="413"/>
      <c r="U1201" s="413"/>
    </row>
    <row r="1202" spans="1:21" s="95" customFormat="1" ht="24.95" customHeight="1" x14ac:dyDescent="0.2">
      <c r="A1202" s="104">
        <v>1999</v>
      </c>
      <c r="B1202" s="104">
        <v>5</v>
      </c>
      <c r="C1202" s="104" t="s">
        <v>3949</v>
      </c>
      <c r="D1202" s="104" t="s">
        <v>3950</v>
      </c>
      <c r="E1202" s="105" t="s">
        <v>141</v>
      </c>
      <c r="F1202" s="105" t="s">
        <v>60</v>
      </c>
      <c r="G1202" s="105" t="s">
        <v>22</v>
      </c>
      <c r="H1202" s="105" t="s">
        <v>222</v>
      </c>
      <c r="I1202" s="105" t="s">
        <v>67</v>
      </c>
      <c r="J1202" s="105" t="s">
        <v>73</v>
      </c>
      <c r="K1202" s="105" t="s">
        <v>61</v>
      </c>
      <c r="L1202" s="105" t="s">
        <v>4</v>
      </c>
      <c r="M1202" s="104" t="s">
        <v>3943</v>
      </c>
      <c r="N1202" s="104"/>
      <c r="O1202" s="104" t="s">
        <v>2964</v>
      </c>
      <c r="P1202" s="414"/>
      <c r="Q1202" s="413"/>
      <c r="R1202" s="413"/>
      <c r="S1202" s="413"/>
      <c r="T1202" s="413"/>
      <c r="U1202" s="413"/>
    </row>
    <row r="1203" spans="1:21" s="95" customFormat="1" ht="24.95" customHeight="1" x14ac:dyDescent="0.2">
      <c r="A1203" s="104">
        <v>1999</v>
      </c>
      <c r="B1203" s="104">
        <v>6</v>
      </c>
      <c r="C1203" s="104" t="s">
        <v>3951</v>
      </c>
      <c r="D1203" s="104" t="s">
        <v>3952</v>
      </c>
      <c r="E1203" s="105" t="s">
        <v>17</v>
      </c>
      <c r="F1203" s="105" t="s">
        <v>14</v>
      </c>
      <c r="G1203" s="105" t="s">
        <v>58</v>
      </c>
      <c r="H1203" s="105" t="s">
        <v>222</v>
      </c>
      <c r="I1203" s="105" t="s">
        <v>21</v>
      </c>
      <c r="J1203" s="105" t="s">
        <v>64</v>
      </c>
      <c r="K1203" s="105" t="s">
        <v>60</v>
      </c>
      <c r="L1203" s="105" t="s">
        <v>4</v>
      </c>
      <c r="M1203" s="104" t="s">
        <v>3943</v>
      </c>
      <c r="N1203" s="104"/>
      <c r="O1203" s="104" t="s">
        <v>2964</v>
      </c>
      <c r="P1203" s="414"/>
      <c r="Q1203" s="413"/>
      <c r="R1203" s="413"/>
      <c r="S1203" s="413"/>
      <c r="T1203" s="413"/>
      <c r="U1203" s="413"/>
    </row>
    <row r="1204" spans="1:21" s="95" customFormat="1" ht="24.95" customHeight="1" x14ac:dyDescent="0.2">
      <c r="A1204" s="104">
        <v>1999</v>
      </c>
      <c r="B1204" s="104">
        <v>7</v>
      </c>
      <c r="C1204" s="104" t="s">
        <v>3953</v>
      </c>
      <c r="D1204" s="104" t="s">
        <v>3954</v>
      </c>
      <c r="E1204" s="105" t="s">
        <v>63</v>
      </c>
      <c r="F1204" s="105" t="s">
        <v>21</v>
      </c>
      <c r="G1204" s="105" t="s">
        <v>73</v>
      </c>
      <c r="H1204" s="105" t="s">
        <v>222</v>
      </c>
      <c r="I1204" s="105" t="s">
        <v>21</v>
      </c>
      <c r="J1204" s="105" t="s">
        <v>64</v>
      </c>
      <c r="K1204" s="105" t="s">
        <v>60</v>
      </c>
      <c r="L1204" s="105" t="s">
        <v>4</v>
      </c>
      <c r="M1204" s="104" t="s">
        <v>3943</v>
      </c>
      <c r="N1204" s="104"/>
      <c r="O1204" s="104" t="s">
        <v>2964</v>
      </c>
      <c r="P1204" s="414"/>
      <c r="Q1204" s="413"/>
      <c r="R1204" s="413"/>
      <c r="S1204" s="413"/>
      <c r="T1204" s="413"/>
      <c r="U1204" s="413"/>
    </row>
    <row r="1205" spans="1:21" s="95" customFormat="1" ht="24.95" customHeight="1" x14ac:dyDescent="0.2">
      <c r="A1205" s="104">
        <v>1999</v>
      </c>
      <c r="B1205" s="104">
        <v>8</v>
      </c>
      <c r="C1205" s="104" t="s">
        <v>3955</v>
      </c>
      <c r="D1205" s="104" t="s">
        <v>3956</v>
      </c>
      <c r="E1205" s="105" t="s">
        <v>24</v>
      </c>
      <c r="F1205" s="105" t="s">
        <v>67</v>
      </c>
      <c r="G1205" s="105" t="s">
        <v>64</v>
      </c>
      <c r="H1205" s="105" t="s">
        <v>222</v>
      </c>
      <c r="I1205" s="105" t="s">
        <v>63</v>
      </c>
      <c r="J1205" s="105" t="s">
        <v>73</v>
      </c>
      <c r="K1205" s="105" t="s">
        <v>61</v>
      </c>
      <c r="L1205" s="105" t="s">
        <v>4</v>
      </c>
      <c r="M1205" s="104" t="s">
        <v>3943</v>
      </c>
      <c r="N1205" s="104"/>
      <c r="O1205" s="104" t="s">
        <v>2964</v>
      </c>
      <c r="P1205" s="414"/>
      <c r="Q1205" s="413"/>
      <c r="R1205" s="413"/>
      <c r="S1205" s="413"/>
      <c r="T1205" s="413"/>
      <c r="U1205" s="413"/>
    </row>
    <row r="1206" spans="1:21" s="95" customFormat="1" ht="24.95" customHeight="1" x14ac:dyDescent="0.2">
      <c r="A1206" s="104">
        <v>1999</v>
      </c>
      <c r="B1206" s="104">
        <v>10</v>
      </c>
      <c r="C1206" s="104" t="s">
        <v>3957</v>
      </c>
      <c r="D1206" s="104" t="s">
        <v>3958</v>
      </c>
      <c r="E1206" s="105" t="s">
        <v>13</v>
      </c>
      <c r="F1206" s="105" t="s">
        <v>62</v>
      </c>
      <c r="G1206" s="105" t="s">
        <v>59</v>
      </c>
      <c r="H1206" s="105" t="s">
        <v>222</v>
      </c>
      <c r="I1206" s="105" t="s">
        <v>69</v>
      </c>
      <c r="J1206" s="105" t="s">
        <v>73</v>
      </c>
      <c r="K1206" s="105" t="s">
        <v>61</v>
      </c>
      <c r="L1206" s="105" t="s">
        <v>4</v>
      </c>
      <c r="M1206" s="104" t="s">
        <v>3943</v>
      </c>
      <c r="N1206" s="104"/>
      <c r="O1206" s="104" t="s">
        <v>2964</v>
      </c>
      <c r="P1206" s="414"/>
      <c r="Q1206" s="413"/>
      <c r="R1206" s="413"/>
      <c r="S1206" s="413"/>
      <c r="T1206" s="413"/>
      <c r="U1206" s="413"/>
    </row>
    <row r="1207" spans="1:21" s="95" customFormat="1" ht="24.95" customHeight="1" x14ac:dyDescent="0.2">
      <c r="A1207" s="104">
        <v>1999</v>
      </c>
      <c r="B1207" s="104">
        <v>11</v>
      </c>
      <c r="C1207" s="104" t="s">
        <v>3959</v>
      </c>
      <c r="D1207" s="104" t="s">
        <v>3960</v>
      </c>
      <c r="E1207" s="105" t="s">
        <v>111</v>
      </c>
      <c r="F1207" s="105" t="s">
        <v>11</v>
      </c>
      <c r="G1207" s="105" t="s">
        <v>60</v>
      </c>
      <c r="H1207" s="105" t="s">
        <v>222</v>
      </c>
      <c r="I1207" s="105" t="s">
        <v>21</v>
      </c>
      <c r="J1207" s="105" t="s">
        <v>64</v>
      </c>
      <c r="K1207" s="105" t="s">
        <v>60</v>
      </c>
      <c r="L1207" s="105" t="s">
        <v>4</v>
      </c>
      <c r="M1207" s="104" t="s">
        <v>3943</v>
      </c>
      <c r="N1207" s="104"/>
      <c r="O1207" s="104" t="s">
        <v>2964</v>
      </c>
      <c r="P1207" s="414"/>
      <c r="Q1207" s="413"/>
      <c r="R1207" s="413"/>
      <c r="S1207" s="413"/>
      <c r="T1207" s="413"/>
      <c r="U1207" s="413"/>
    </row>
    <row r="1208" spans="1:21" s="95" customFormat="1" ht="24.95" customHeight="1" x14ac:dyDescent="0.2">
      <c r="A1208" s="104">
        <v>1999</v>
      </c>
      <c r="B1208" s="104">
        <v>12</v>
      </c>
      <c r="C1208" s="104" t="s">
        <v>3961</v>
      </c>
      <c r="D1208" s="104" t="s">
        <v>3962</v>
      </c>
      <c r="E1208" s="105" t="s">
        <v>457</v>
      </c>
      <c r="F1208" s="105" t="s">
        <v>18</v>
      </c>
      <c r="G1208" s="105" t="s">
        <v>60</v>
      </c>
      <c r="H1208" s="105" t="s">
        <v>222</v>
      </c>
      <c r="I1208" s="105" t="s">
        <v>67</v>
      </c>
      <c r="J1208" s="105" t="s">
        <v>73</v>
      </c>
      <c r="K1208" s="105" t="s">
        <v>61</v>
      </c>
      <c r="L1208" s="105" t="s">
        <v>4</v>
      </c>
      <c r="M1208" s="104" t="s">
        <v>3943</v>
      </c>
      <c r="N1208" s="104"/>
      <c r="O1208" s="104" t="s">
        <v>2964</v>
      </c>
      <c r="P1208" s="414"/>
      <c r="Q1208" s="413"/>
      <c r="R1208" s="413"/>
      <c r="S1208" s="413"/>
      <c r="T1208" s="413"/>
      <c r="U1208" s="413"/>
    </row>
    <row r="1209" spans="1:21" s="95" customFormat="1" ht="24.95" customHeight="1" x14ac:dyDescent="0.2">
      <c r="A1209" s="104">
        <v>1999</v>
      </c>
      <c r="B1209" s="104">
        <v>13</v>
      </c>
      <c r="C1209" s="104" t="s">
        <v>3963</v>
      </c>
      <c r="D1209" s="104" t="s">
        <v>3964</v>
      </c>
      <c r="E1209" s="105" t="s">
        <v>66</v>
      </c>
      <c r="F1209" s="105" t="s">
        <v>62</v>
      </c>
      <c r="G1209" s="105" t="s">
        <v>64</v>
      </c>
      <c r="H1209" s="105" t="s">
        <v>222</v>
      </c>
      <c r="I1209" s="105" t="s">
        <v>21</v>
      </c>
      <c r="J1209" s="105" t="s">
        <v>64</v>
      </c>
      <c r="K1209" s="105" t="s">
        <v>60</v>
      </c>
      <c r="L1209" s="105" t="s">
        <v>4</v>
      </c>
      <c r="M1209" s="104" t="s">
        <v>3943</v>
      </c>
      <c r="N1209" s="104"/>
      <c r="O1209" s="104" t="s">
        <v>2964</v>
      </c>
      <c r="P1209" s="414"/>
      <c r="Q1209" s="413"/>
      <c r="R1209" s="413"/>
      <c r="S1209" s="413"/>
      <c r="T1209" s="413"/>
      <c r="U1209" s="413"/>
    </row>
    <row r="1210" spans="1:21" s="95" customFormat="1" ht="24.95" customHeight="1" x14ac:dyDescent="0.2">
      <c r="A1210" s="104">
        <v>1999</v>
      </c>
      <c r="B1210" s="104">
        <v>14</v>
      </c>
      <c r="C1210" s="104" t="s">
        <v>3965</v>
      </c>
      <c r="D1210" s="104" t="s">
        <v>3966</v>
      </c>
      <c r="E1210" s="105" t="s">
        <v>71</v>
      </c>
      <c r="F1210" s="105" t="s">
        <v>9</v>
      </c>
      <c r="G1210" s="105" t="s">
        <v>73</v>
      </c>
      <c r="H1210" s="105" t="s">
        <v>222</v>
      </c>
      <c r="I1210" s="105" t="s">
        <v>69</v>
      </c>
      <c r="J1210" s="105" t="s">
        <v>73</v>
      </c>
      <c r="K1210" s="105" t="s">
        <v>61</v>
      </c>
      <c r="L1210" s="105" t="s">
        <v>4</v>
      </c>
      <c r="M1210" s="104" t="s">
        <v>3943</v>
      </c>
      <c r="N1210" s="104"/>
      <c r="O1210" s="104" t="s">
        <v>2964</v>
      </c>
      <c r="P1210" s="414"/>
      <c r="Q1210" s="413"/>
      <c r="R1210" s="413"/>
      <c r="S1210" s="413"/>
      <c r="T1210" s="413"/>
      <c r="U1210" s="413"/>
    </row>
    <row r="1211" spans="1:21" s="95" customFormat="1" ht="24.95" customHeight="1" x14ac:dyDescent="0.2">
      <c r="A1211" s="104">
        <v>1999</v>
      </c>
      <c r="B1211" s="104">
        <v>15</v>
      </c>
      <c r="C1211" s="104" t="s">
        <v>3967</v>
      </c>
      <c r="D1211" s="104" t="s">
        <v>3968</v>
      </c>
      <c r="E1211" s="105" t="s">
        <v>68</v>
      </c>
      <c r="F1211" s="105" t="s">
        <v>11</v>
      </c>
      <c r="G1211" s="105" t="s">
        <v>64</v>
      </c>
      <c r="H1211" s="105" t="s">
        <v>222</v>
      </c>
      <c r="I1211" s="105" t="s">
        <v>69</v>
      </c>
      <c r="J1211" s="105" t="s">
        <v>73</v>
      </c>
      <c r="K1211" s="105" t="s">
        <v>61</v>
      </c>
      <c r="L1211" s="105" t="s">
        <v>4</v>
      </c>
      <c r="M1211" s="104" t="s">
        <v>3943</v>
      </c>
      <c r="N1211" s="104"/>
      <c r="O1211" s="104" t="s">
        <v>2964</v>
      </c>
      <c r="P1211" s="110"/>
      <c r="Q1211" s="413"/>
      <c r="R1211" s="413"/>
      <c r="S1211" s="413"/>
      <c r="T1211" s="413"/>
      <c r="U1211" s="413"/>
    </row>
    <row r="1212" spans="1:21" s="95" customFormat="1" ht="24.95" customHeight="1" x14ac:dyDescent="0.2">
      <c r="A1212" s="104">
        <v>1999</v>
      </c>
      <c r="B1212" s="104">
        <v>16</v>
      </c>
      <c r="C1212" s="104" t="s">
        <v>3969</v>
      </c>
      <c r="D1212" s="104" t="s">
        <v>3970</v>
      </c>
      <c r="E1212" s="105" t="s">
        <v>63</v>
      </c>
      <c r="F1212" s="105" t="s">
        <v>19</v>
      </c>
      <c r="G1212" s="105" t="s">
        <v>67</v>
      </c>
      <c r="H1212" s="105" t="s">
        <v>222</v>
      </c>
      <c r="I1212" s="105" t="s">
        <v>67</v>
      </c>
      <c r="J1212" s="105" t="s">
        <v>73</v>
      </c>
      <c r="K1212" s="105" t="s">
        <v>61</v>
      </c>
      <c r="L1212" s="105" t="s">
        <v>4</v>
      </c>
      <c r="M1212" s="104" t="s">
        <v>3943</v>
      </c>
      <c r="N1212" s="104"/>
      <c r="O1212" s="104" t="s">
        <v>2964</v>
      </c>
      <c r="P1212" s="111"/>
      <c r="Q1212" s="413"/>
      <c r="R1212" s="413"/>
      <c r="S1212" s="413"/>
      <c r="T1212" s="413"/>
      <c r="U1212" s="413"/>
    </row>
    <row r="1213" spans="1:21" s="95" customFormat="1" ht="24.95" customHeight="1" x14ac:dyDescent="0.2">
      <c r="A1213" s="104">
        <v>1999</v>
      </c>
      <c r="B1213" s="104">
        <v>17</v>
      </c>
      <c r="C1213" s="104" t="s">
        <v>3971</v>
      </c>
      <c r="D1213" s="104" t="s">
        <v>3972</v>
      </c>
      <c r="E1213" s="105" t="s">
        <v>14</v>
      </c>
      <c r="F1213" s="105" t="s">
        <v>64</v>
      </c>
      <c r="G1213" s="105" t="s">
        <v>9</v>
      </c>
      <c r="H1213" s="105" t="s">
        <v>207</v>
      </c>
      <c r="I1213" s="105" t="s">
        <v>21</v>
      </c>
      <c r="J1213" s="105" t="s">
        <v>64</v>
      </c>
      <c r="K1213" s="105" t="s">
        <v>60</v>
      </c>
      <c r="L1213" s="105" t="s">
        <v>4</v>
      </c>
      <c r="M1213" s="104" t="s">
        <v>3943</v>
      </c>
      <c r="N1213" s="104"/>
      <c r="O1213" s="104" t="s">
        <v>2964</v>
      </c>
      <c r="P1213" s="414"/>
      <c r="Q1213" s="413"/>
      <c r="R1213" s="413"/>
      <c r="S1213" s="413"/>
      <c r="T1213" s="413"/>
      <c r="U1213" s="413"/>
    </row>
    <row r="1214" spans="1:21" s="95" customFormat="1" ht="24.95" customHeight="1" x14ac:dyDescent="0.2">
      <c r="A1214" s="104">
        <v>1999</v>
      </c>
      <c r="B1214" s="104">
        <v>18</v>
      </c>
      <c r="C1214" s="104" t="s">
        <v>3973</v>
      </c>
      <c r="D1214" s="104" t="s">
        <v>3974</v>
      </c>
      <c r="E1214" s="105" t="s">
        <v>13</v>
      </c>
      <c r="F1214" s="105" t="s">
        <v>70</v>
      </c>
      <c r="G1214" s="105" t="s">
        <v>72</v>
      </c>
      <c r="H1214" s="105">
        <v>99</v>
      </c>
      <c r="I1214" s="105" t="s">
        <v>21</v>
      </c>
      <c r="J1214" s="105" t="s">
        <v>64</v>
      </c>
      <c r="K1214" s="105" t="s">
        <v>60</v>
      </c>
      <c r="L1214" s="105" t="s">
        <v>4</v>
      </c>
      <c r="M1214" s="104" t="s">
        <v>3943</v>
      </c>
      <c r="N1214" s="104"/>
      <c r="O1214" s="104" t="s">
        <v>2964</v>
      </c>
      <c r="P1214" s="414"/>
      <c r="Q1214" s="413"/>
      <c r="R1214" s="413"/>
      <c r="S1214" s="413"/>
      <c r="T1214" s="413"/>
      <c r="U1214" s="413"/>
    </row>
    <row r="1215" spans="1:21" s="95" customFormat="1" ht="24.95" customHeight="1" x14ac:dyDescent="0.2">
      <c r="A1215" s="104">
        <v>1999</v>
      </c>
      <c r="B1215" s="104">
        <v>19</v>
      </c>
      <c r="C1215" s="104" t="s">
        <v>3975</v>
      </c>
      <c r="D1215" s="104" t="s">
        <v>3976</v>
      </c>
      <c r="E1215" s="105" t="s">
        <v>380</v>
      </c>
      <c r="F1215" s="105" t="s">
        <v>13</v>
      </c>
      <c r="G1215" s="105" t="s">
        <v>9</v>
      </c>
      <c r="H1215" s="105">
        <v>99</v>
      </c>
      <c r="I1215" s="105" t="s">
        <v>21</v>
      </c>
      <c r="J1215" s="105" t="s">
        <v>64</v>
      </c>
      <c r="K1215" s="105" t="s">
        <v>60</v>
      </c>
      <c r="L1215" s="105" t="s">
        <v>4</v>
      </c>
      <c r="M1215" s="104" t="s">
        <v>3943</v>
      </c>
      <c r="N1215" s="104"/>
      <c r="O1215" s="104" t="s">
        <v>2964</v>
      </c>
      <c r="P1215" s="414"/>
      <c r="Q1215" s="413"/>
      <c r="R1215" s="413"/>
      <c r="S1215" s="413"/>
      <c r="T1215" s="413"/>
      <c r="U1215" s="413"/>
    </row>
    <row r="1216" spans="1:21" s="95" customFormat="1" ht="24.95" customHeight="1" x14ac:dyDescent="0.2">
      <c r="A1216" s="104">
        <v>1999</v>
      </c>
      <c r="B1216" s="104">
        <v>20</v>
      </c>
      <c r="C1216" s="104" t="s">
        <v>3977</v>
      </c>
      <c r="D1216" s="104" t="s">
        <v>3978</v>
      </c>
      <c r="E1216" s="105" t="s">
        <v>14</v>
      </c>
      <c r="F1216" s="105" t="s">
        <v>13</v>
      </c>
      <c r="G1216" s="105" t="s">
        <v>9</v>
      </c>
      <c r="H1216" s="105">
        <v>99</v>
      </c>
      <c r="I1216" s="105" t="s">
        <v>21</v>
      </c>
      <c r="J1216" s="105" t="s">
        <v>64</v>
      </c>
      <c r="K1216" s="105" t="s">
        <v>60</v>
      </c>
      <c r="L1216" s="105" t="s">
        <v>4</v>
      </c>
      <c r="M1216" s="104" t="s">
        <v>3943</v>
      </c>
      <c r="N1216" s="104"/>
      <c r="O1216" s="104" t="s">
        <v>2964</v>
      </c>
      <c r="P1216" s="414"/>
      <c r="Q1216" s="413"/>
      <c r="R1216" s="413"/>
      <c r="S1216" s="413"/>
      <c r="T1216" s="413"/>
      <c r="U1216" s="413"/>
    </row>
    <row r="1217" spans="1:21" s="95" customFormat="1" ht="24.95" customHeight="1" x14ac:dyDescent="0.2">
      <c r="A1217" s="104">
        <v>1999</v>
      </c>
      <c r="B1217" s="104">
        <v>21</v>
      </c>
      <c r="C1217" s="104" t="s">
        <v>3979</v>
      </c>
      <c r="D1217" s="104" t="s">
        <v>3980</v>
      </c>
      <c r="E1217" s="105" t="s">
        <v>16</v>
      </c>
      <c r="F1217" s="105" t="s">
        <v>64</v>
      </c>
      <c r="G1217" s="105" t="s">
        <v>58</v>
      </c>
      <c r="H1217" s="105" t="s">
        <v>222</v>
      </c>
      <c r="I1217" s="105" t="s">
        <v>63</v>
      </c>
      <c r="J1217" s="105" t="s">
        <v>73</v>
      </c>
      <c r="K1217" s="105" t="s">
        <v>61</v>
      </c>
      <c r="L1217" s="105" t="s">
        <v>4</v>
      </c>
      <c r="M1217" s="104" t="s">
        <v>3943</v>
      </c>
      <c r="N1217" s="104"/>
      <c r="O1217" s="104" t="s">
        <v>2964</v>
      </c>
      <c r="P1217" s="414"/>
      <c r="Q1217" s="413"/>
      <c r="R1217" s="413"/>
      <c r="S1217" s="413"/>
      <c r="T1217" s="413"/>
      <c r="U1217" s="413"/>
    </row>
    <row r="1218" spans="1:21" s="95" customFormat="1" ht="24.95" customHeight="1" x14ac:dyDescent="0.2">
      <c r="A1218" s="104">
        <v>1999</v>
      </c>
      <c r="B1218" s="104">
        <v>22</v>
      </c>
      <c r="C1218" s="104" t="s">
        <v>3981</v>
      </c>
      <c r="D1218" s="104" t="s">
        <v>31</v>
      </c>
      <c r="E1218" s="105" t="s">
        <v>13</v>
      </c>
      <c r="F1218" s="105">
        <v>16</v>
      </c>
      <c r="G1218" s="105" t="s">
        <v>22</v>
      </c>
      <c r="H1218" s="105">
        <v>99</v>
      </c>
      <c r="I1218" s="105" t="s">
        <v>21</v>
      </c>
      <c r="J1218" s="105" t="s">
        <v>64</v>
      </c>
      <c r="K1218" s="105" t="s">
        <v>60</v>
      </c>
      <c r="L1218" s="105" t="s">
        <v>4</v>
      </c>
      <c r="M1218" s="104" t="s">
        <v>3943</v>
      </c>
      <c r="N1218" s="104"/>
      <c r="O1218" s="104" t="s">
        <v>2964</v>
      </c>
      <c r="P1218" s="414"/>
      <c r="Q1218" s="413"/>
      <c r="R1218" s="413"/>
      <c r="S1218" s="413"/>
      <c r="T1218" s="413"/>
      <c r="U1218" s="413"/>
    </row>
    <row r="1219" spans="1:21" s="95" customFormat="1" ht="24.95" customHeight="1" x14ac:dyDescent="0.2">
      <c r="A1219" s="104">
        <v>1999</v>
      </c>
      <c r="B1219" s="104">
        <v>23</v>
      </c>
      <c r="C1219" s="104" t="s">
        <v>3982</v>
      </c>
      <c r="D1219" s="104" t="s">
        <v>3983</v>
      </c>
      <c r="E1219" s="105" t="s">
        <v>15</v>
      </c>
      <c r="F1219" s="105">
        <v>19</v>
      </c>
      <c r="G1219" s="105" t="s">
        <v>22</v>
      </c>
      <c r="H1219" s="105">
        <v>99</v>
      </c>
      <c r="I1219" s="105" t="s">
        <v>21</v>
      </c>
      <c r="J1219" s="105" t="s">
        <v>64</v>
      </c>
      <c r="K1219" s="105" t="s">
        <v>60</v>
      </c>
      <c r="L1219" s="105" t="s">
        <v>4</v>
      </c>
      <c r="M1219" s="104" t="s">
        <v>3943</v>
      </c>
      <c r="N1219" s="104"/>
      <c r="O1219" s="104" t="s">
        <v>2964</v>
      </c>
      <c r="P1219" s="414"/>
      <c r="Q1219" s="413"/>
      <c r="R1219" s="413"/>
      <c r="S1219" s="413"/>
      <c r="T1219" s="413"/>
      <c r="U1219" s="413"/>
    </row>
    <row r="1220" spans="1:21" s="95" customFormat="1" ht="24.95" customHeight="1" x14ac:dyDescent="0.2">
      <c r="A1220" s="104">
        <v>1999</v>
      </c>
      <c r="B1220" s="104">
        <v>24</v>
      </c>
      <c r="C1220" s="104" t="s">
        <v>3984</v>
      </c>
      <c r="D1220" s="104" t="s">
        <v>590</v>
      </c>
      <c r="E1220" s="105" t="s">
        <v>19</v>
      </c>
      <c r="F1220" s="105" t="s">
        <v>22</v>
      </c>
      <c r="G1220" s="105" t="s">
        <v>59</v>
      </c>
      <c r="H1220" s="105">
        <v>99</v>
      </c>
      <c r="I1220" s="105" t="s">
        <v>21</v>
      </c>
      <c r="J1220" s="105" t="s">
        <v>64</v>
      </c>
      <c r="K1220" s="105" t="s">
        <v>60</v>
      </c>
      <c r="L1220" s="105" t="s">
        <v>4</v>
      </c>
      <c r="M1220" s="104" t="s">
        <v>3943</v>
      </c>
      <c r="N1220" s="104"/>
      <c r="O1220" s="104" t="s">
        <v>2964</v>
      </c>
      <c r="P1220" s="414"/>
      <c r="Q1220" s="413"/>
      <c r="R1220" s="413"/>
      <c r="S1220" s="413"/>
      <c r="T1220" s="413"/>
      <c r="U1220" s="413"/>
    </row>
    <row r="1221" spans="1:21" s="95" customFormat="1" ht="24.95" customHeight="1" x14ac:dyDescent="0.2">
      <c r="A1221" s="104">
        <v>1999</v>
      </c>
      <c r="B1221" s="104">
        <v>25</v>
      </c>
      <c r="C1221" s="104" t="s">
        <v>3985</v>
      </c>
      <c r="D1221" s="104" t="s">
        <v>3986</v>
      </c>
      <c r="E1221" s="105" t="s">
        <v>25</v>
      </c>
      <c r="F1221" s="105" t="s">
        <v>71</v>
      </c>
      <c r="G1221" s="105" t="s">
        <v>73</v>
      </c>
      <c r="H1221" s="105">
        <v>99</v>
      </c>
      <c r="I1221" s="105" t="s">
        <v>21</v>
      </c>
      <c r="J1221" s="105" t="s">
        <v>64</v>
      </c>
      <c r="K1221" s="105" t="s">
        <v>60</v>
      </c>
      <c r="L1221" s="105" t="s">
        <v>4</v>
      </c>
      <c r="M1221" s="104" t="s">
        <v>3943</v>
      </c>
      <c r="N1221" s="104"/>
      <c r="O1221" s="104" t="s">
        <v>2964</v>
      </c>
      <c r="P1221" s="414"/>
      <c r="Q1221" s="413"/>
      <c r="R1221" s="413"/>
      <c r="S1221" s="413"/>
      <c r="T1221" s="413"/>
      <c r="U1221" s="413"/>
    </row>
    <row r="1222" spans="1:21" s="95" customFormat="1" ht="24.95" customHeight="1" x14ac:dyDescent="0.2">
      <c r="A1222" s="104">
        <v>1999</v>
      </c>
      <c r="B1222" s="104">
        <v>26</v>
      </c>
      <c r="C1222" s="104" t="s">
        <v>3987</v>
      </c>
      <c r="D1222" s="104" t="s">
        <v>3988</v>
      </c>
      <c r="E1222" s="105" t="s">
        <v>13</v>
      </c>
      <c r="F1222" s="105" t="s">
        <v>11</v>
      </c>
      <c r="G1222" s="105" t="s">
        <v>73</v>
      </c>
      <c r="H1222" s="105">
        <v>99</v>
      </c>
      <c r="I1222" s="105" t="s">
        <v>21</v>
      </c>
      <c r="J1222" s="105" t="s">
        <v>64</v>
      </c>
      <c r="K1222" s="105" t="s">
        <v>60</v>
      </c>
      <c r="L1222" s="105" t="s">
        <v>4</v>
      </c>
      <c r="M1222" s="104" t="s">
        <v>3943</v>
      </c>
      <c r="N1222" s="104"/>
      <c r="O1222" s="104" t="s">
        <v>2964</v>
      </c>
      <c r="P1222" s="414"/>
      <c r="Q1222" s="413"/>
      <c r="R1222" s="413"/>
      <c r="S1222" s="413"/>
      <c r="T1222" s="413"/>
      <c r="U1222" s="413"/>
    </row>
    <row r="1223" spans="1:21" s="95" customFormat="1" ht="24.95" customHeight="1" x14ac:dyDescent="0.2">
      <c r="A1223" s="104">
        <v>1999</v>
      </c>
      <c r="B1223" s="104">
        <v>27</v>
      </c>
      <c r="C1223" s="104" t="s">
        <v>3989</v>
      </c>
      <c r="D1223" s="104" t="s">
        <v>3607</v>
      </c>
      <c r="E1223" s="105" t="s">
        <v>517</v>
      </c>
      <c r="F1223" s="105" t="s">
        <v>70</v>
      </c>
      <c r="G1223" s="105" t="s">
        <v>10</v>
      </c>
      <c r="H1223" s="105" t="s">
        <v>222</v>
      </c>
      <c r="I1223" s="105" t="s">
        <v>21</v>
      </c>
      <c r="J1223" s="105" t="s">
        <v>64</v>
      </c>
      <c r="K1223" s="105" t="s">
        <v>60</v>
      </c>
      <c r="L1223" s="105" t="s">
        <v>4</v>
      </c>
      <c r="M1223" s="104" t="s">
        <v>3943</v>
      </c>
      <c r="N1223" s="104"/>
      <c r="O1223" s="104" t="s">
        <v>2964</v>
      </c>
      <c r="P1223" s="414"/>
      <c r="Q1223" s="413"/>
      <c r="R1223" s="413"/>
      <c r="S1223" s="413"/>
      <c r="T1223" s="413"/>
      <c r="U1223" s="413"/>
    </row>
    <row r="1224" spans="1:21" s="95" customFormat="1" ht="24.95" customHeight="1" x14ac:dyDescent="0.2">
      <c r="A1224" s="104">
        <v>1999</v>
      </c>
      <c r="B1224" s="104">
        <v>28</v>
      </c>
      <c r="C1224" s="104" t="s">
        <v>3990</v>
      </c>
      <c r="D1224" s="104" t="s">
        <v>3991</v>
      </c>
      <c r="E1224" s="105" t="s">
        <v>25</v>
      </c>
      <c r="F1224" s="105" t="s">
        <v>66</v>
      </c>
      <c r="G1224" s="105">
        <v>12</v>
      </c>
      <c r="H1224" s="105">
        <v>99</v>
      </c>
      <c r="I1224" s="105" t="s">
        <v>21</v>
      </c>
      <c r="J1224" s="105" t="s">
        <v>64</v>
      </c>
      <c r="K1224" s="105" t="s">
        <v>60</v>
      </c>
      <c r="L1224" s="105" t="s">
        <v>4</v>
      </c>
      <c r="M1224" s="104" t="s">
        <v>3943</v>
      </c>
      <c r="N1224" s="104"/>
      <c r="O1224" s="104" t="s">
        <v>2964</v>
      </c>
      <c r="P1224" s="414"/>
      <c r="Q1224" s="413"/>
      <c r="R1224" s="413"/>
      <c r="S1224" s="413"/>
      <c r="T1224" s="413"/>
      <c r="U1224" s="413"/>
    </row>
    <row r="1225" spans="1:21" s="95" customFormat="1" ht="24.95" customHeight="1" x14ac:dyDescent="0.2">
      <c r="A1225" s="104">
        <v>1993</v>
      </c>
      <c r="B1225" s="104">
        <v>1</v>
      </c>
      <c r="C1225" s="108" t="s">
        <v>3992</v>
      </c>
      <c r="D1225" s="104" t="s">
        <v>3993</v>
      </c>
      <c r="E1225" s="105" t="s">
        <v>113</v>
      </c>
      <c r="F1225" s="105" t="s">
        <v>21</v>
      </c>
      <c r="G1225" s="105" t="s">
        <v>73</v>
      </c>
      <c r="H1225" s="105">
        <v>93</v>
      </c>
      <c r="I1225" s="105" t="s">
        <v>21</v>
      </c>
      <c r="J1225" s="105" t="s">
        <v>64</v>
      </c>
      <c r="K1225" s="105" t="s">
        <v>60</v>
      </c>
      <c r="L1225" s="105" t="s">
        <v>4</v>
      </c>
      <c r="M1225" s="104" t="s">
        <v>3994</v>
      </c>
      <c r="N1225" s="104"/>
      <c r="O1225" s="104" t="s">
        <v>2964</v>
      </c>
      <c r="P1225" s="414"/>
      <c r="Q1225" s="413"/>
      <c r="R1225" s="413"/>
      <c r="S1225" s="413"/>
      <c r="T1225" s="413"/>
      <c r="U1225" s="413"/>
    </row>
    <row r="1226" spans="1:21" s="95" customFormat="1" ht="24.95" customHeight="1" x14ac:dyDescent="0.2">
      <c r="A1226" s="104">
        <v>1993</v>
      </c>
      <c r="B1226" s="104">
        <v>2</v>
      </c>
      <c r="C1226" s="104" t="s">
        <v>3995</v>
      </c>
      <c r="D1226" s="104" t="s">
        <v>3996</v>
      </c>
      <c r="E1226" s="105">
        <v>8</v>
      </c>
      <c r="F1226" s="105" t="s">
        <v>60</v>
      </c>
      <c r="G1226" s="105" t="s">
        <v>9</v>
      </c>
      <c r="H1226" s="105">
        <v>93</v>
      </c>
      <c r="I1226" s="105">
        <v>11</v>
      </c>
      <c r="J1226" s="105" t="s">
        <v>61</v>
      </c>
      <c r="K1226" s="105" t="s">
        <v>59</v>
      </c>
      <c r="L1226" s="105" t="s">
        <v>4</v>
      </c>
      <c r="M1226" s="104" t="s">
        <v>3994</v>
      </c>
      <c r="N1226" s="104"/>
      <c r="O1226" s="104" t="s">
        <v>2964</v>
      </c>
      <c r="P1226" s="414"/>
      <c r="Q1226" s="413"/>
      <c r="R1226" s="413"/>
      <c r="S1226" s="413"/>
      <c r="T1226" s="413"/>
      <c r="U1226" s="413"/>
    </row>
    <row r="1227" spans="1:21" s="95" customFormat="1" ht="24.95" customHeight="1" x14ac:dyDescent="0.2">
      <c r="A1227" s="104">
        <v>1993</v>
      </c>
      <c r="B1227" s="104">
        <v>3</v>
      </c>
      <c r="C1227" s="104" t="s">
        <v>3997</v>
      </c>
      <c r="D1227" s="104" t="s">
        <v>3998</v>
      </c>
      <c r="E1227" s="105" t="s">
        <v>8</v>
      </c>
      <c r="F1227" s="105" t="s">
        <v>22</v>
      </c>
      <c r="G1227" s="105" t="s">
        <v>10</v>
      </c>
      <c r="H1227" s="105" t="s">
        <v>426</v>
      </c>
      <c r="I1227" s="105" t="s">
        <v>65</v>
      </c>
      <c r="J1227" s="105" t="s">
        <v>67</v>
      </c>
      <c r="K1227" s="105" t="s">
        <v>22</v>
      </c>
      <c r="L1227" s="105" t="s">
        <v>4</v>
      </c>
      <c r="M1227" s="104" t="s">
        <v>3994</v>
      </c>
      <c r="N1227" s="104"/>
      <c r="O1227" s="104" t="s">
        <v>2964</v>
      </c>
      <c r="P1227" s="414"/>
      <c r="Q1227" s="413"/>
      <c r="R1227" s="413"/>
      <c r="S1227" s="413"/>
      <c r="T1227" s="413"/>
      <c r="U1227" s="413"/>
    </row>
    <row r="1228" spans="1:21" s="95" customFormat="1" ht="24.95" customHeight="1" x14ac:dyDescent="0.2">
      <c r="A1228" s="104">
        <v>1993</v>
      </c>
      <c r="B1228" s="104">
        <v>4</v>
      </c>
      <c r="C1228" s="104" t="s">
        <v>3999</v>
      </c>
      <c r="D1228" s="104" t="s">
        <v>4000</v>
      </c>
      <c r="E1228" s="104">
        <v>36</v>
      </c>
      <c r="F1228" s="105" t="s">
        <v>22</v>
      </c>
      <c r="G1228" s="105" t="s">
        <v>10</v>
      </c>
      <c r="H1228" s="105" t="s">
        <v>426</v>
      </c>
      <c r="I1228" s="105" t="s">
        <v>21</v>
      </c>
      <c r="J1228" s="105" t="s">
        <v>64</v>
      </c>
      <c r="K1228" s="105" t="s">
        <v>60</v>
      </c>
      <c r="L1228" s="105" t="s">
        <v>4</v>
      </c>
      <c r="M1228" s="104" t="s">
        <v>3994</v>
      </c>
      <c r="N1228" s="104"/>
      <c r="O1228" s="104" t="s">
        <v>2964</v>
      </c>
      <c r="P1228" s="414"/>
      <c r="Q1228" s="413"/>
      <c r="R1228" s="413"/>
      <c r="S1228" s="413"/>
      <c r="T1228" s="413"/>
      <c r="U1228" s="413"/>
    </row>
    <row r="1229" spans="1:21" s="95" customFormat="1" ht="24.95" customHeight="1" x14ac:dyDescent="0.2">
      <c r="A1229" s="104">
        <v>1993</v>
      </c>
      <c r="B1229" s="104">
        <v>5</v>
      </c>
      <c r="C1229" s="104" t="s">
        <v>4001</v>
      </c>
      <c r="D1229" s="104" t="s">
        <v>4002</v>
      </c>
      <c r="E1229" s="104">
        <v>54</v>
      </c>
      <c r="F1229" s="105" t="s">
        <v>24</v>
      </c>
      <c r="G1229" s="105" t="s">
        <v>10</v>
      </c>
      <c r="H1229" s="105" t="s">
        <v>426</v>
      </c>
      <c r="I1229" s="105" t="s">
        <v>21</v>
      </c>
      <c r="J1229" s="105" t="s">
        <v>64</v>
      </c>
      <c r="K1229" s="105" t="s">
        <v>60</v>
      </c>
      <c r="L1229" s="105" t="s">
        <v>4</v>
      </c>
      <c r="M1229" s="104" t="s">
        <v>3994</v>
      </c>
      <c r="N1229" s="104"/>
      <c r="O1229" s="104" t="s">
        <v>2964</v>
      </c>
      <c r="P1229" s="414"/>
      <c r="Q1229" s="413"/>
      <c r="R1229" s="413"/>
      <c r="S1229" s="413"/>
      <c r="T1229" s="413"/>
      <c r="U1229" s="413"/>
    </row>
    <row r="1230" spans="1:21" s="95" customFormat="1" ht="24.95" customHeight="1" x14ac:dyDescent="0.2">
      <c r="A1230" s="104">
        <v>1993</v>
      </c>
      <c r="B1230" s="104">
        <v>6</v>
      </c>
      <c r="C1230" s="104" t="s">
        <v>4003</v>
      </c>
      <c r="D1230" s="104" t="s">
        <v>4004</v>
      </c>
      <c r="E1230" s="105" t="s">
        <v>17</v>
      </c>
      <c r="F1230" s="105" t="s">
        <v>11</v>
      </c>
      <c r="G1230" s="105" t="s">
        <v>59</v>
      </c>
      <c r="H1230" s="105" t="s">
        <v>426</v>
      </c>
      <c r="I1230" s="105" t="s">
        <v>21</v>
      </c>
      <c r="J1230" s="105" t="s">
        <v>64</v>
      </c>
      <c r="K1230" s="105" t="s">
        <v>60</v>
      </c>
      <c r="L1230" s="105" t="s">
        <v>4</v>
      </c>
      <c r="M1230" s="104" t="s">
        <v>3994</v>
      </c>
      <c r="N1230" s="104"/>
      <c r="O1230" s="104" t="s">
        <v>2964</v>
      </c>
      <c r="P1230" s="414"/>
      <c r="Q1230" s="413"/>
      <c r="R1230" s="413"/>
      <c r="S1230" s="413"/>
      <c r="T1230" s="413"/>
      <c r="U1230" s="413"/>
    </row>
    <row r="1231" spans="1:21" s="95" customFormat="1" ht="24.95" customHeight="1" x14ac:dyDescent="0.2">
      <c r="A1231" s="104">
        <v>1993</v>
      </c>
      <c r="B1231" s="104">
        <v>7</v>
      </c>
      <c r="C1231" s="104" t="s">
        <v>4005</v>
      </c>
      <c r="D1231" s="104" t="s">
        <v>3966</v>
      </c>
      <c r="E1231" s="105" t="s">
        <v>67</v>
      </c>
      <c r="F1231" s="105" t="s">
        <v>69</v>
      </c>
      <c r="G1231" s="105" t="s">
        <v>59</v>
      </c>
      <c r="H1231" s="105" t="s">
        <v>426</v>
      </c>
      <c r="I1231" s="105" t="s">
        <v>13</v>
      </c>
      <c r="J1231" s="105" t="s">
        <v>61</v>
      </c>
      <c r="K1231" s="105" t="s">
        <v>22</v>
      </c>
      <c r="L1231" s="105" t="s">
        <v>4</v>
      </c>
      <c r="M1231" s="104" t="s">
        <v>3994</v>
      </c>
      <c r="N1231" s="104"/>
      <c r="O1231" s="104" t="s">
        <v>2964</v>
      </c>
      <c r="P1231" s="414"/>
      <c r="Q1231" s="413"/>
      <c r="R1231" s="413"/>
      <c r="S1231" s="413"/>
      <c r="T1231" s="413"/>
      <c r="U1231" s="413"/>
    </row>
    <row r="1232" spans="1:21" s="95" customFormat="1" ht="24.95" customHeight="1" x14ac:dyDescent="0.2">
      <c r="A1232" s="104">
        <v>1993</v>
      </c>
      <c r="B1232" s="104">
        <v>8</v>
      </c>
      <c r="C1232" s="104" t="s">
        <v>4006</v>
      </c>
      <c r="D1232" s="104" t="s">
        <v>4007</v>
      </c>
      <c r="E1232" s="105">
        <v>13</v>
      </c>
      <c r="F1232" s="105">
        <v>11</v>
      </c>
      <c r="G1232" s="105">
        <v>10</v>
      </c>
      <c r="H1232" s="105">
        <v>93</v>
      </c>
      <c r="I1232" s="105">
        <v>11</v>
      </c>
      <c r="J1232" s="105">
        <v>8</v>
      </c>
      <c r="K1232" s="105">
        <v>6</v>
      </c>
      <c r="L1232" s="105" t="s">
        <v>4</v>
      </c>
      <c r="M1232" s="104" t="s">
        <v>3994</v>
      </c>
      <c r="N1232" s="104"/>
      <c r="O1232" s="104" t="s">
        <v>2964</v>
      </c>
      <c r="P1232" s="414"/>
      <c r="Q1232" s="413"/>
      <c r="R1232" s="413"/>
      <c r="S1232" s="413"/>
      <c r="T1232" s="413"/>
      <c r="U1232" s="413"/>
    </row>
    <row r="1233" spans="1:21" s="95" customFormat="1" ht="24.95" customHeight="1" x14ac:dyDescent="0.2">
      <c r="A1233" s="104">
        <v>1993</v>
      </c>
      <c r="B1233" s="104">
        <v>9</v>
      </c>
      <c r="C1233" s="104" t="s">
        <v>4008</v>
      </c>
      <c r="D1233" s="104" t="s">
        <v>2883</v>
      </c>
      <c r="E1233" s="105" t="s">
        <v>62</v>
      </c>
      <c r="F1233" s="105" t="s">
        <v>62</v>
      </c>
      <c r="G1233" s="105" t="s">
        <v>67</v>
      </c>
      <c r="H1233" s="105" t="s">
        <v>426</v>
      </c>
      <c r="I1233" s="105" t="s">
        <v>21</v>
      </c>
      <c r="J1233" s="105" t="s">
        <v>64</v>
      </c>
      <c r="K1233" s="105" t="s">
        <v>60</v>
      </c>
      <c r="L1233" s="105" t="s">
        <v>4</v>
      </c>
      <c r="M1233" s="104" t="s">
        <v>3994</v>
      </c>
      <c r="N1233" s="104"/>
      <c r="O1233" s="104" t="s">
        <v>2964</v>
      </c>
      <c r="P1233" s="414"/>
      <c r="Q1233" s="413"/>
      <c r="R1233" s="413"/>
      <c r="S1233" s="413"/>
      <c r="T1233" s="413"/>
      <c r="U1233" s="413"/>
    </row>
    <row r="1234" spans="1:21" s="95" customFormat="1" ht="24.95" customHeight="1" x14ac:dyDescent="0.2">
      <c r="A1234" s="104">
        <v>1993</v>
      </c>
      <c r="B1234" s="104">
        <v>10</v>
      </c>
      <c r="C1234" s="104" t="s">
        <v>4009</v>
      </c>
      <c r="D1234" s="104" t="s">
        <v>4010</v>
      </c>
      <c r="E1234" s="105" t="s">
        <v>62</v>
      </c>
      <c r="F1234" s="105" t="s">
        <v>10</v>
      </c>
      <c r="G1234" s="105" t="s">
        <v>9</v>
      </c>
      <c r="H1234" s="105">
        <v>93</v>
      </c>
      <c r="I1234" s="105">
        <v>21</v>
      </c>
      <c r="J1234" s="105" t="s">
        <v>22</v>
      </c>
      <c r="K1234" s="105" t="s">
        <v>59</v>
      </c>
      <c r="L1234" s="105" t="s">
        <v>4</v>
      </c>
      <c r="M1234" s="104" t="s">
        <v>3994</v>
      </c>
      <c r="N1234" s="104"/>
      <c r="O1234" s="104" t="s">
        <v>2964</v>
      </c>
      <c r="P1234" s="414"/>
      <c r="Q1234" s="413"/>
      <c r="R1234" s="413"/>
      <c r="S1234" s="413"/>
      <c r="T1234" s="413"/>
      <c r="U1234" s="413"/>
    </row>
    <row r="1235" spans="1:21" s="95" customFormat="1" ht="24.95" customHeight="1" x14ac:dyDescent="0.2">
      <c r="A1235" s="104">
        <v>1993</v>
      </c>
      <c r="B1235" s="104">
        <v>11</v>
      </c>
      <c r="C1235" s="104" t="s">
        <v>4011</v>
      </c>
      <c r="D1235" s="104" t="s">
        <v>4012</v>
      </c>
      <c r="E1235" s="105" t="s">
        <v>616</v>
      </c>
      <c r="F1235" s="105" t="s">
        <v>18</v>
      </c>
      <c r="G1235" s="105" t="s">
        <v>9</v>
      </c>
      <c r="H1235" s="105" t="s">
        <v>426</v>
      </c>
      <c r="I1235" s="105" t="s">
        <v>21</v>
      </c>
      <c r="J1235" s="105" t="s">
        <v>64</v>
      </c>
      <c r="K1235" s="105" t="s">
        <v>60</v>
      </c>
      <c r="L1235" s="105" t="s">
        <v>4</v>
      </c>
      <c r="M1235" s="104" t="s">
        <v>3994</v>
      </c>
      <c r="N1235" s="104"/>
      <c r="O1235" s="104" t="s">
        <v>2964</v>
      </c>
      <c r="P1235" s="414"/>
      <c r="Q1235" s="413"/>
      <c r="R1235" s="413"/>
      <c r="S1235" s="413"/>
      <c r="T1235" s="413"/>
      <c r="U1235" s="413"/>
    </row>
    <row r="1236" spans="1:21" s="95" customFormat="1" ht="24.95" customHeight="1" x14ac:dyDescent="0.2">
      <c r="A1236" s="104">
        <v>1993</v>
      </c>
      <c r="B1236" s="104">
        <v>12</v>
      </c>
      <c r="C1236" s="104" t="s">
        <v>4011</v>
      </c>
      <c r="D1236" s="104" t="s">
        <v>4013</v>
      </c>
      <c r="E1236" s="105" t="s">
        <v>66</v>
      </c>
      <c r="F1236" s="105">
        <v>26</v>
      </c>
      <c r="G1236" s="105" t="s">
        <v>9</v>
      </c>
      <c r="H1236" s="105">
        <v>93</v>
      </c>
      <c r="I1236" s="105">
        <v>30</v>
      </c>
      <c r="J1236" s="105" t="s">
        <v>58</v>
      </c>
      <c r="K1236" s="105" t="s">
        <v>59</v>
      </c>
      <c r="L1236" s="105" t="s">
        <v>4</v>
      </c>
      <c r="M1236" s="104" t="s">
        <v>3994</v>
      </c>
      <c r="N1236" s="104"/>
      <c r="O1236" s="104" t="s">
        <v>2964</v>
      </c>
      <c r="P1236" s="414"/>
      <c r="Q1236" s="413"/>
      <c r="R1236" s="413"/>
      <c r="S1236" s="413"/>
      <c r="T1236" s="413"/>
      <c r="U1236" s="413"/>
    </row>
    <row r="1237" spans="1:21" s="95" customFormat="1" ht="24.95" customHeight="1" x14ac:dyDescent="0.2">
      <c r="A1237" s="104">
        <v>1993</v>
      </c>
      <c r="B1237" s="104">
        <v>13</v>
      </c>
      <c r="C1237" s="104" t="s">
        <v>4014</v>
      </c>
      <c r="D1237" s="104" t="s">
        <v>3629</v>
      </c>
      <c r="E1237" s="105" t="s">
        <v>141</v>
      </c>
      <c r="F1237" s="105">
        <v>26</v>
      </c>
      <c r="G1237" s="105" t="s">
        <v>9</v>
      </c>
      <c r="H1237" s="105">
        <v>93</v>
      </c>
      <c r="I1237" s="105">
        <v>16</v>
      </c>
      <c r="J1237" s="105" t="s">
        <v>60</v>
      </c>
      <c r="K1237" s="105" t="s">
        <v>10</v>
      </c>
      <c r="L1237" s="105" t="s">
        <v>4</v>
      </c>
      <c r="M1237" s="104" t="s">
        <v>3994</v>
      </c>
      <c r="N1237" s="104"/>
      <c r="O1237" s="104" t="s">
        <v>2964</v>
      </c>
      <c r="P1237" s="414"/>
      <c r="Q1237" s="413"/>
      <c r="R1237" s="413"/>
      <c r="S1237" s="413"/>
      <c r="T1237" s="413"/>
      <c r="U1237" s="413"/>
    </row>
    <row r="1238" spans="1:21" s="95" customFormat="1" ht="24.95" customHeight="1" x14ac:dyDescent="0.2">
      <c r="A1238" s="104">
        <v>1993</v>
      </c>
      <c r="B1238" s="104">
        <v>14</v>
      </c>
      <c r="C1238" s="104" t="s">
        <v>4015</v>
      </c>
      <c r="D1238" s="104" t="s">
        <v>1821</v>
      </c>
      <c r="E1238" s="105" t="s">
        <v>66</v>
      </c>
      <c r="F1238" s="105">
        <v>19</v>
      </c>
      <c r="G1238" s="105" t="s">
        <v>58</v>
      </c>
      <c r="H1238" s="105">
        <v>93</v>
      </c>
      <c r="I1238" s="105">
        <v>25</v>
      </c>
      <c r="J1238" s="105" t="s">
        <v>22</v>
      </c>
      <c r="K1238" s="105" t="s">
        <v>59</v>
      </c>
      <c r="L1238" s="105" t="s">
        <v>4</v>
      </c>
      <c r="M1238" s="104" t="s">
        <v>3994</v>
      </c>
      <c r="N1238" s="104"/>
      <c r="O1238" s="104" t="s">
        <v>2964</v>
      </c>
      <c r="P1238" s="414"/>
      <c r="Q1238" s="413"/>
      <c r="R1238" s="413"/>
      <c r="S1238" s="413"/>
      <c r="T1238" s="413"/>
      <c r="U1238" s="413"/>
    </row>
    <row r="1239" spans="1:21" s="95" customFormat="1" ht="24.95" customHeight="1" x14ac:dyDescent="0.2">
      <c r="A1239" s="104">
        <v>1993</v>
      </c>
      <c r="B1239" s="104">
        <v>15</v>
      </c>
      <c r="C1239" s="104" t="s">
        <v>4016</v>
      </c>
      <c r="D1239" s="104" t="s">
        <v>4017</v>
      </c>
      <c r="E1239" s="105" t="s">
        <v>62</v>
      </c>
      <c r="F1239" s="105" t="s">
        <v>68</v>
      </c>
      <c r="G1239" s="105" t="s">
        <v>58</v>
      </c>
      <c r="H1239" s="105">
        <v>93</v>
      </c>
      <c r="I1239" s="105">
        <v>21</v>
      </c>
      <c r="J1239" s="105" t="s">
        <v>22</v>
      </c>
      <c r="K1239" s="105" t="s">
        <v>59</v>
      </c>
      <c r="L1239" s="105" t="s">
        <v>4</v>
      </c>
      <c r="M1239" s="104" t="s">
        <v>3994</v>
      </c>
      <c r="N1239" s="104"/>
      <c r="O1239" s="104" t="s">
        <v>2964</v>
      </c>
      <c r="P1239" s="414"/>
      <c r="Q1239" s="413"/>
      <c r="R1239" s="413"/>
      <c r="S1239" s="413"/>
      <c r="T1239" s="413"/>
      <c r="U1239" s="413"/>
    </row>
    <row r="1240" spans="1:21" s="95" customFormat="1" ht="24.95" customHeight="1" x14ac:dyDescent="0.2">
      <c r="A1240" s="104">
        <v>1993</v>
      </c>
      <c r="B1240" s="104">
        <v>16</v>
      </c>
      <c r="C1240" s="104" t="s">
        <v>4018</v>
      </c>
      <c r="D1240" s="104" t="s">
        <v>3891</v>
      </c>
      <c r="E1240" s="105" t="s">
        <v>8</v>
      </c>
      <c r="F1240" s="105" t="s">
        <v>68</v>
      </c>
      <c r="G1240" s="105" t="s">
        <v>58</v>
      </c>
      <c r="H1240" s="105">
        <v>93</v>
      </c>
      <c r="I1240" s="105">
        <v>25</v>
      </c>
      <c r="J1240" s="105" t="s">
        <v>22</v>
      </c>
      <c r="K1240" s="105" t="s">
        <v>59</v>
      </c>
      <c r="L1240" s="105" t="s">
        <v>4</v>
      </c>
      <c r="M1240" s="104" t="s">
        <v>3994</v>
      </c>
      <c r="N1240" s="104"/>
      <c r="O1240" s="104" t="s">
        <v>2964</v>
      </c>
      <c r="P1240" s="414"/>
      <c r="Q1240" s="413"/>
      <c r="R1240" s="413"/>
      <c r="S1240" s="413"/>
      <c r="T1240" s="413"/>
      <c r="U1240" s="413"/>
    </row>
    <row r="1241" spans="1:21" s="95" customFormat="1" ht="24.95" customHeight="1" x14ac:dyDescent="0.2">
      <c r="A1241" s="104">
        <v>1993</v>
      </c>
      <c r="B1241" s="104">
        <v>17</v>
      </c>
      <c r="C1241" s="104" t="s">
        <v>4019</v>
      </c>
      <c r="D1241" s="104" t="s">
        <v>4020</v>
      </c>
      <c r="E1241" s="105" t="s">
        <v>63</v>
      </c>
      <c r="F1241" s="105" t="s">
        <v>62</v>
      </c>
      <c r="G1241" s="105" t="s">
        <v>22</v>
      </c>
      <c r="H1241" s="105">
        <v>93</v>
      </c>
      <c r="I1241" s="105">
        <v>25</v>
      </c>
      <c r="J1241" s="105" t="s">
        <v>22</v>
      </c>
      <c r="K1241" s="105" t="s">
        <v>59</v>
      </c>
      <c r="L1241" s="105" t="s">
        <v>4</v>
      </c>
      <c r="M1241" s="104" t="s">
        <v>3994</v>
      </c>
      <c r="N1241" s="104"/>
      <c r="O1241" s="104" t="s">
        <v>2964</v>
      </c>
      <c r="P1241" s="414"/>
      <c r="Q1241" s="413"/>
      <c r="R1241" s="413"/>
      <c r="S1241" s="413"/>
      <c r="T1241" s="413"/>
      <c r="U1241" s="413"/>
    </row>
    <row r="1242" spans="1:21" s="95" customFormat="1" ht="24.95" customHeight="1" x14ac:dyDescent="0.2">
      <c r="A1242" s="104">
        <v>1993</v>
      </c>
      <c r="B1242" s="104">
        <v>18</v>
      </c>
      <c r="C1242" s="104" t="s">
        <v>4021</v>
      </c>
      <c r="D1242" s="104" t="s">
        <v>2327</v>
      </c>
      <c r="E1242" s="105" t="s">
        <v>141</v>
      </c>
      <c r="F1242" s="105">
        <v>19</v>
      </c>
      <c r="G1242" s="105" t="s">
        <v>73</v>
      </c>
      <c r="H1242" s="105">
        <v>93</v>
      </c>
      <c r="I1242" s="105">
        <v>26</v>
      </c>
      <c r="J1242" s="105" t="s">
        <v>22</v>
      </c>
      <c r="K1242" s="105" t="s">
        <v>59</v>
      </c>
      <c r="L1242" s="105" t="s">
        <v>4</v>
      </c>
      <c r="M1242" s="104" t="s">
        <v>3994</v>
      </c>
      <c r="N1242" s="104"/>
      <c r="O1242" s="104" t="s">
        <v>2964</v>
      </c>
      <c r="P1242" s="414"/>
      <c r="Q1242" s="413"/>
      <c r="R1242" s="413"/>
      <c r="S1242" s="413"/>
      <c r="T1242" s="413"/>
      <c r="U1242" s="413"/>
    </row>
    <row r="1243" spans="1:21" s="95" customFormat="1" ht="24.95" customHeight="1" x14ac:dyDescent="0.2">
      <c r="A1243" s="104">
        <v>1993</v>
      </c>
      <c r="B1243" s="104">
        <v>19</v>
      </c>
      <c r="C1243" s="104" t="s">
        <v>4022</v>
      </c>
      <c r="D1243" s="104" t="s">
        <v>3607</v>
      </c>
      <c r="E1243" s="105" t="s">
        <v>32</v>
      </c>
      <c r="F1243" s="105">
        <v>11</v>
      </c>
      <c r="G1243" s="105">
        <v>10</v>
      </c>
      <c r="H1243" s="105">
        <v>93</v>
      </c>
      <c r="I1243" s="105" t="s">
        <v>21</v>
      </c>
      <c r="J1243" s="105" t="s">
        <v>64</v>
      </c>
      <c r="K1243" s="105" t="s">
        <v>60</v>
      </c>
      <c r="L1243" s="105" t="s">
        <v>4</v>
      </c>
      <c r="M1243" s="104" t="s">
        <v>3994</v>
      </c>
      <c r="N1243" s="104"/>
      <c r="O1243" s="104" t="s">
        <v>2964</v>
      </c>
      <c r="P1243" s="414"/>
      <c r="Q1243" s="413"/>
      <c r="R1243" s="413"/>
      <c r="S1243" s="413"/>
      <c r="T1243" s="413"/>
      <c r="U1243" s="413"/>
    </row>
    <row r="1244" spans="1:21" s="95" customFormat="1" ht="24.95" customHeight="1" x14ac:dyDescent="0.2">
      <c r="A1244" s="104">
        <v>1993</v>
      </c>
      <c r="B1244" s="104">
        <v>20</v>
      </c>
      <c r="C1244" s="104" t="s">
        <v>4023</v>
      </c>
      <c r="D1244" s="104" t="s">
        <v>4024</v>
      </c>
      <c r="E1244" s="105" t="s">
        <v>398</v>
      </c>
      <c r="F1244" s="105" t="s">
        <v>11</v>
      </c>
      <c r="G1244" s="105" t="s">
        <v>64</v>
      </c>
      <c r="H1244" s="105" t="s">
        <v>426</v>
      </c>
      <c r="I1244" s="105" t="s">
        <v>21</v>
      </c>
      <c r="J1244" s="105" t="s">
        <v>64</v>
      </c>
      <c r="K1244" s="105" t="s">
        <v>60</v>
      </c>
      <c r="L1244" s="105" t="s">
        <v>4</v>
      </c>
      <c r="M1244" s="104" t="s">
        <v>3994</v>
      </c>
      <c r="N1244" s="104"/>
      <c r="O1244" s="104" t="s">
        <v>2964</v>
      </c>
      <c r="P1244" s="414"/>
      <c r="Q1244" s="413"/>
      <c r="R1244" s="413"/>
      <c r="S1244" s="413"/>
      <c r="T1244" s="413"/>
      <c r="U1244" s="413"/>
    </row>
    <row r="1245" spans="1:21" s="95" customFormat="1" ht="24.95" customHeight="1" x14ac:dyDescent="0.2">
      <c r="A1245" s="104">
        <v>1993</v>
      </c>
      <c r="B1245" s="104">
        <v>21</v>
      </c>
      <c r="C1245" s="104" t="s">
        <v>4025</v>
      </c>
      <c r="D1245" s="104" t="s">
        <v>4026</v>
      </c>
      <c r="E1245" s="105" t="s">
        <v>14</v>
      </c>
      <c r="F1245" s="105" t="s">
        <v>11</v>
      </c>
      <c r="G1245" s="105" t="s">
        <v>64</v>
      </c>
      <c r="H1245" s="105">
        <v>93</v>
      </c>
      <c r="I1245" s="105" t="s">
        <v>21</v>
      </c>
      <c r="J1245" s="105" t="s">
        <v>64</v>
      </c>
      <c r="K1245" s="105" t="s">
        <v>60</v>
      </c>
      <c r="L1245" s="105" t="s">
        <v>4</v>
      </c>
      <c r="M1245" s="104" t="s">
        <v>3994</v>
      </c>
      <c r="N1245" s="104"/>
      <c r="O1245" s="104" t="s">
        <v>2964</v>
      </c>
      <c r="P1245" s="414"/>
      <c r="Q1245" s="413"/>
      <c r="R1245" s="413"/>
      <c r="S1245" s="413"/>
      <c r="T1245" s="413"/>
      <c r="U1245" s="413"/>
    </row>
    <row r="1246" spans="1:21" s="95" customFormat="1" ht="24.95" customHeight="1" x14ac:dyDescent="0.2">
      <c r="A1246" s="104">
        <v>1993</v>
      </c>
      <c r="B1246" s="104">
        <v>22</v>
      </c>
      <c r="C1246" s="104" t="s">
        <v>4027</v>
      </c>
      <c r="D1246" s="104" t="s">
        <v>4028</v>
      </c>
      <c r="E1246" s="105" t="s">
        <v>20</v>
      </c>
      <c r="F1246" s="105" t="s">
        <v>66</v>
      </c>
      <c r="G1246" s="105">
        <v>12</v>
      </c>
      <c r="H1246" s="105">
        <v>93</v>
      </c>
      <c r="I1246" s="105">
        <v>26</v>
      </c>
      <c r="J1246" s="105" t="s">
        <v>22</v>
      </c>
      <c r="K1246" s="105" t="s">
        <v>59</v>
      </c>
      <c r="L1246" s="105" t="s">
        <v>4</v>
      </c>
      <c r="M1246" s="104" t="s">
        <v>3994</v>
      </c>
      <c r="N1246" s="104"/>
      <c r="O1246" s="104" t="s">
        <v>2964</v>
      </c>
      <c r="P1246" s="414"/>
      <c r="Q1246" s="413"/>
      <c r="R1246" s="413"/>
      <c r="S1246" s="413"/>
      <c r="T1246" s="413"/>
      <c r="U1246" s="413"/>
    </row>
    <row r="1247" spans="1:21" s="95" customFormat="1" ht="24.95" customHeight="1" x14ac:dyDescent="0.2">
      <c r="A1247" s="104">
        <v>1994</v>
      </c>
      <c r="B1247" s="104">
        <v>1</v>
      </c>
      <c r="C1247" s="104" t="s">
        <v>4029</v>
      </c>
      <c r="D1247" s="104" t="s">
        <v>4030</v>
      </c>
      <c r="E1247" s="104">
        <v>15</v>
      </c>
      <c r="F1247" s="105" t="s">
        <v>11</v>
      </c>
      <c r="G1247" s="105" t="s">
        <v>61</v>
      </c>
      <c r="H1247" s="105">
        <v>94</v>
      </c>
      <c r="I1247" s="105">
        <v>27</v>
      </c>
      <c r="J1247" s="105" t="s">
        <v>60</v>
      </c>
      <c r="K1247" s="105" t="s">
        <v>59</v>
      </c>
      <c r="L1247" s="105" t="s">
        <v>4</v>
      </c>
      <c r="M1247" s="104" t="s">
        <v>4031</v>
      </c>
      <c r="N1247" s="104"/>
      <c r="O1247" s="104" t="s">
        <v>2964</v>
      </c>
      <c r="P1247" s="414"/>
      <c r="Q1247" s="413"/>
      <c r="R1247" s="413"/>
      <c r="S1247" s="413"/>
      <c r="T1247" s="413"/>
      <c r="U1247" s="413"/>
    </row>
    <row r="1248" spans="1:21" s="95" customFormat="1" ht="24.95" customHeight="1" x14ac:dyDescent="0.2">
      <c r="A1248" s="104">
        <v>1994</v>
      </c>
      <c r="B1248" s="104">
        <v>2</v>
      </c>
      <c r="C1248" s="104" t="s">
        <v>4032</v>
      </c>
      <c r="D1248" s="104" t="s">
        <v>4033</v>
      </c>
      <c r="E1248" s="104">
        <v>38</v>
      </c>
      <c r="F1248" s="105" t="s">
        <v>60</v>
      </c>
      <c r="G1248" s="105">
        <v>11</v>
      </c>
      <c r="H1248" s="105">
        <v>94</v>
      </c>
      <c r="I1248" s="105" t="s">
        <v>21</v>
      </c>
      <c r="J1248" s="105" t="s">
        <v>64</v>
      </c>
      <c r="K1248" s="105" t="s">
        <v>60</v>
      </c>
      <c r="L1248" s="105" t="s">
        <v>4</v>
      </c>
      <c r="M1248" s="104" t="s">
        <v>4031</v>
      </c>
      <c r="N1248" s="104"/>
      <c r="O1248" s="104" t="s">
        <v>2964</v>
      </c>
      <c r="P1248" s="414"/>
      <c r="Q1248" s="413"/>
      <c r="R1248" s="413"/>
      <c r="S1248" s="413"/>
      <c r="T1248" s="413"/>
      <c r="U1248" s="413"/>
    </row>
    <row r="1249" spans="1:21" s="95" customFormat="1" ht="24.95" customHeight="1" x14ac:dyDescent="0.2">
      <c r="A1249" s="104">
        <v>1994</v>
      </c>
      <c r="B1249" s="104">
        <v>3</v>
      </c>
      <c r="C1249" s="104" t="s">
        <v>4034</v>
      </c>
      <c r="D1249" s="104" t="s">
        <v>4035</v>
      </c>
      <c r="E1249" s="104">
        <v>23</v>
      </c>
      <c r="F1249" s="105" t="s">
        <v>10</v>
      </c>
      <c r="G1249" s="105" t="s">
        <v>64</v>
      </c>
      <c r="H1249" s="105" t="s">
        <v>632</v>
      </c>
      <c r="I1249" s="105" t="s">
        <v>21</v>
      </c>
      <c r="J1249" s="105" t="s">
        <v>64</v>
      </c>
      <c r="K1249" s="105" t="s">
        <v>60</v>
      </c>
      <c r="L1249" s="105" t="s">
        <v>4</v>
      </c>
      <c r="M1249" s="104" t="s">
        <v>4031</v>
      </c>
      <c r="N1249" s="104"/>
      <c r="O1249" s="104" t="s">
        <v>2964</v>
      </c>
      <c r="P1249" s="414"/>
      <c r="Q1249" s="413"/>
      <c r="R1249" s="413"/>
      <c r="S1249" s="413"/>
      <c r="T1249" s="413"/>
      <c r="U1249" s="413"/>
    </row>
    <row r="1250" spans="1:21" s="95" customFormat="1" ht="24.95" customHeight="1" x14ac:dyDescent="0.2">
      <c r="A1250" s="104">
        <v>1994</v>
      </c>
      <c r="B1250" s="104">
        <v>4</v>
      </c>
      <c r="C1250" s="104" t="s">
        <v>4036</v>
      </c>
      <c r="D1250" s="104" t="s">
        <v>4037</v>
      </c>
      <c r="E1250" s="104">
        <v>9</v>
      </c>
      <c r="F1250" s="105" t="s">
        <v>22</v>
      </c>
      <c r="G1250" s="105" t="s">
        <v>72</v>
      </c>
      <c r="H1250" s="105">
        <v>94</v>
      </c>
      <c r="I1250" s="105" t="s">
        <v>58</v>
      </c>
      <c r="J1250" s="105" t="s">
        <v>61</v>
      </c>
      <c r="K1250" s="105" t="s">
        <v>59</v>
      </c>
      <c r="L1250" s="105" t="s">
        <v>4</v>
      </c>
      <c r="M1250" s="104" t="s">
        <v>4031</v>
      </c>
      <c r="N1250" s="104"/>
      <c r="O1250" s="104" t="s">
        <v>2964</v>
      </c>
      <c r="P1250" s="414"/>
      <c r="Q1250" s="413"/>
      <c r="R1250" s="413"/>
      <c r="S1250" s="413"/>
      <c r="T1250" s="413"/>
      <c r="U1250" s="413"/>
    </row>
    <row r="1251" spans="1:21" s="95" customFormat="1" ht="24.95" customHeight="1" x14ac:dyDescent="0.2">
      <c r="A1251" s="104">
        <v>1994</v>
      </c>
      <c r="B1251" s="104">
        <v>5</v>
      </c>
      <c r="C1251" s="104" t="s">
        <v>4038</v>
      </c>
      <c r="D1251" s="104" t="s">
        <v>4039</v>
      </c>
      <c r="E1251" s="104">
        <v>35</v>
      </c>
      <c r="F1251" s="105">
        <v>12</v>
      </c>
      <c r="G1251" s="105" t="s">
        <v>72</v>
      </c>
      <c r="H1251" s="105">
        <v>94</v>
      </c>
      <c r="I1251" s="105" t="s">
        <v>21</v>
      </c>
      <c r="J1251" s="105" t="s">
        <v>64</v>
      </c>
      <c r="K1251" s="105" t="s">
        <v>60</v>
      </c>
      <c r="L1251" s="105" t="s">
        <v>4</v>
      </c>
      <c r="M1251" s="104" t="s">
        <v>4031</v>
      </c>
      <c r="N1251" s="104"/>
      <c r="O1251" s="104" t="s">
        <v>2964</v>
      </c>
      <c r="P1251" s="414"/>
      <c r="Q1251" s="413"/>
      <c r="R1251" s="413"/>
      <c r="S1251" s="413"/>
      <c r="T1251" s="413"/>
      <c r="U1251" s="413"/>
    </row>
    <row r="1252" spans="1:21" s="95" customFormat="1" ht="24.95" customHeight="1" x14ac:dyDescent="0.2">
      <c r="A1252" s="104">
        <v>1994</v>
      </c>
      <c r="B1252" s="104">
        <v>6</v>
      </c>
      <c r="C1252" s="104" t="s">
        <v>4040</v>
      </c>
      <c r="D1252" s="104" t="s">
        <v>4041</v>
      </c>
      <c r="E1252" s="104">
        <v>15</v>
      </c>
      <c r="F1252" s="105" t="s">
        <v>73</v>
      </c>
      <c r="G1252" s="105" t="s">
        <v>58</v>
      </c>
      <c r="H1252" s="105" t="s">
        <v>632</v>
      </c>
      <c r="I1252" s="105" t="s">
        <v>59</v>
      </c>
      <c r="J1252" s="105" t="s">
        <v>61</v>
      </c>
      <c r="K1252" s="105" t="s">
        <v>22</v>
      </c>
      <c r="L1252" s="105" t="s">
        <v>4</v>
      </c>
      <c r="M1252" s="104" t="s">
        <v>4031</v>
      </c>
      <c r="N1252" s="104"/>
      <c r="O1252" s="104" t="s">
        <v>2964</v>
      </c>
      <c r="P1252" s="414"/>
      <c r="Q1252" s="413"/>
      <c r="R1252" s="413"/>
      <c r="S1252" s="413"/>
      <c r="T1252" s="413"/>
      <c r="U1252" s="413"/>
    </row>
    <row r="1253" spans="1:21" s="95" customFormat="1" ht="24.95" customHeight="1" x14ac:dyDescent="0.2">
      <c r="A1253" s="104">
        <v>1994</v>
      </c>
      <c r="B1253" s="104">
        <v>7</v>
      </c>
      <c r="C1253" s="104" t="s">
        <v>4042</v>
      </c>
      <c r="D1253" s="104" t="s">
        <v>4043</v>
      </c>
      <c r="E1253" s="104">
        <v>14</v>
      </c>
      <c r="F1253" s="105" t="s">
        <v>69</v>
      </c>
      <c r="G1253" s="105" t="s">
        <v>58</v>
      </c>
      <c r="H1253" s="105" t="s">
        <v>632</v>
      </c>
      <c r="I1253" s="105" t="s">
        <v>59</v>
      </c>
      <c r="J1253" s="105" t="s">
        <v>61</v>
      </c>
      <c r="K1253" s="105" t="s">
        <v>22</v>
      </c>
      <c r="L1253" s="105" t="s">
        <v>4</v>
      </c>
      <c r="M1253" s="104" t="s">
        <v>4031</v>
      </c>
      <c r="N1253" s="104"/>
      <c r="O1253" s="104" t="s">
        <v>2964</v>
      </c>
      <c r="P1253" s="414"/>
      <c r="Q1253" s="413"/>
      <c r="R1253" s="413"/>
      <c r="S1253" s="413"/>
      <c r="T1253" s="413"/>
      <c r="U1253" s="413"/>
    </row>
    <row r="1254" spans="1:21" s="95" customFormat="1" ht="24.95" customHeight="1" x14ac:dyDescent="0.2">
      <c r="A1254" s="104">
        <v>1994</v>
      </c>
      <c r="B1254" s="104">
        <v>8</v>
      </c>
      <c r="C1254" s="104" t="s">
        <v>4044</v>
      </c>
      <c r="D1254" s="104" t="s">
        <v>4045</v>
      </c>
      <c r="E1254" s="104">
        <v>26</v>
      </c>
      <c r="F1254" s="105" t="s">
        <v>10</v>
      </c>
      <c r="G1254" s="105" t="s">
        <v>22</v>
      </c>
      <c r="H1254" s="105">
        <v>94</v>
      </c>
      <c r="I1254" s="105" t="s">
        <v>21</v>
      </c>
      <c r="J1254" s="105" t="s">
        <v>64</v>
      </c>
      <c r="K1254" s="105" t="s">
        <v>60</v>
      </c>
      <c r="L1254" s="105" t="s">
        <v>4</v>
      </c>
      <c r="M1254" s="104" t="s">
        <v>4031</v>
      </c>
      <c r="N1254" s="104"/>
      <c r="O1254" s="104" t="s">
        <v>2964</v>
      </c>
      <c r="P1254" s="414"/>
      <c r="Q1254" s="413"/>
      <c r="R1254" s="413"/>
      <c r="S1254" s="413"/>
      <c r="T1254" s="413"/>
      <c r="U1254" s="413"/>
    </row>
    <row r="1255" spans="1:21" s="95" customFormat="1" ht="24.95" customHeight="1" x14ac:dyDescent="0.2">
      <c r="A1255" s="104">
        <v>1994</v>
      </c>
      <c r="B1255" s="104">
        <v>9</v>
      </c>
      <c r="C1255" s="104" t="s">
        <v>4046</v>
      </c>
      <c r="D1255" s="104" t="s">
        <v>4047</v>
      </c>
      <c r="E1255" s="104">
        <v>23</v>
      </c>
      <c r="F1255" s="105" t="s">
        <v>21</v>
      </c>
      <c r="G1255" s="105" t="s">
        <v>59</v>
      </c>
      <c r="H1255" s="105" t="s">
        <v>632</v>
      </c>
      <c r="I1255" s="105" t="s">
        <v>21</v>
      </c>
      <c r="J1255" s="105" t="s">
        <v>64</v>
      </c>
      <c r="K1255" s="105" t="s">
        <v>60</v>
      </c>
      <c r="L1255" s="105" t="s">
        <v>4</v>
      </c>
      <c r="M1255" s="104" t="s">
        <v>4031</v>
      </c>
      <c r="N1255" s="104"/>
      <c r="O1255" s="104" t="s">
        <v>2964</v>
      </c>
      <c r="P1255" s="414"/>
      <c r="Q1255" s="413"/>
      <c r="R1255" s="413"/>
      <c r="S1255" s="413"/>
      <c r="T1255" s="413"/>
      <c r="U1255" s="413"/>
    </row>
    <row r="1256" spans="1:21" s="95" customFormat="1" ht="24.95" customHeight="1" x14ac:dyDescent="0.2">
      <c r="A1256" s="104">
        <v>1994</v>
      </c>
      <c r="B1256" s="104">
        <v>10</v>
      </c>
      <c r="C1256" s="104" t="s">
        <v>4048</v>
      </c>
      <c r="D1256" s="104" t="s">
        <v>4049</v>
      </c>
      <c r="E1256" s="104">
        <v>17</v>
      </c>
      <c r="F1256" s="105" t="s">
        <v>72</v>
      </c>
      <c r="G1256" s="105" t="s">
        <v>67</v>
      </c>
      <c r="H1256" s="105" t="s">
        <v>632</v>
      </c>
      <c r="I1256" s="105" t="s">
        <v>72</v>
      </c>
      <c r="J1256" s="105" t="s">
        <v>64</v>
      </c>
      <c r="K1256" s="105" t="s">
        <v>61</v>
      </c>
      <c r="L1256" s="105" t="s">
        <v>4</v>
      </c>
      <c r="M1256" s="104" t="s">
        <v>4031</v>
      </c>
      <c r="N1256" s="104"/>
      <c r="O1256" s="104" t="s">
        <v>2964</v>
      </c>
      <c r="P1256" s="414"/>
      <c r="Q1256" s="413"/>
      <c r="R1256" s="413"/>
      <c r="S1256" s="413"/>
      <c r="T1256" s="413"/>
      <c r="U1256" s="413"/>
    </row>
    <row r="1257" spans="1:21" s="95" customFormat="1" ht="24.95" customHeight="1" x14ac:dyDescent="0.2">
      <c r="A1257" s="104">
        <v>1994</v>
      </c>
      <c r="B1257" s="104">
        <v>11</v>
      </c>
      <c r="C1257" s="104" t="s">
        <v>4050</v>
      </c>
      <c r="D1257" s="104" t="s">
        <v>2344</v>
      </c>
      <c r="E1257" s="104">
        <v>40</v>
      </c>
      <c r="F1257" s="105">
        <v>21</v>
      </c>
      <c r="G1257" s="105" t="s">
        <v>72</v>
      </c>
      <c r="H1257" s="105">
        <v>94</v>
      </c>
      <c r="I1257" s="105" t="s">
        <v>21</v>
      </c>
      <c r="J1257" s="105" t="s">
        <v>64</v>
      </c>
      <c r="K1257" s="105" t="s">
        <v>60</v>
      </c>
      <c r="L1257" s="105" t="s">
        <v>4</v>
      </c>
      <c r="M1257" s="104" t="s">
        <v>4031</v>
      </c>
      <c r="N1257" s="104"/>
      <c r="O1257" s="104" t="s">
        <v>2964</v>
      </c>
      <c r="P1257" s="414"/>
      <c r="Q1257" s="413"/>
      <c r="R1257" s="413"/>
      <c r="S1257" s="413"/>
      <c r="T1257" s="413"/>
      <c r="U1257" s="413"/>
    </row>
    <row r="1258" spans="1:21" s="95" customFormat="1" ht="24.95" customHeight="1" x14ac:dyDescent="0.2">
      <c r="A1258" s="104">
        <v>1994</v>
      </c>
      <c r="B1258" s="104">
        <v>12</v>
      </c>
      <c r="C1258" s="104" t="s">
        <v>4051</v>
      </c>
      <c r="D1258" s="104" t="s">
        <v>4052</v>
      </c>
      <c r="E1258" s="104">
        <v>12</v>
      </c>
      <c r="F1258" s="105" t="s">
        <v>63</v>
      </c>
      <c r="G1258" s="105" t="s">
        <v>72</v>
      </c>
      <c r="H1258" s="105" t="s">
        <v>632</v>
      </c>
      <c r="I1258" s="105" t="s">
        <v>69</v>
      </c>
      <c r="J1258" s="105" t="s">
        <v>22</v>
      </c>
      <c r="K1258" s="105" t="s">
        <v>59</v>
      </c>
      <c r="L1258" s="105" t="s">
        <v>4</v>
      </c>
      <c r="M1258" s="104" t="s">
        <v>4031</v>
      </c>
      <c r="N1258" s="104"/>
      <c r="O1258" s="104" t="s">
        <v>2964</v>
      </c>
      <c r="P1258" s="414"/>
      <c r="Q1258" s="413"/>
      <c r="R1258" s="413"/>
      <c r="S1258" s="413"/>
      <c r="T1258" s="413"/>
      <c r="U1258" s="413"/>
    </row>
    <row r="1259" spans="1:21" s="95" customFormat="1" ht="24.95" customHeight="1" x14ac:dyDescent="0.2">
      <c r="A1259" s="104">
        <v>1994</v>
      </c>
      <c r="B1259" s="104">
        <v>13</v>
      </c>
      <c r="C1259" s="104" t="s">
        <v>4053</v>
      </c>
      <c r="D1259" s="104" t="s">
        <v>4054</v>
      </c>
      <c r="E1259" s="104">
        <v>17</v>
      </c>
      <c r="F1259" s="105" t="s">
        <v>58</v>
      </c>
      <c r="G1259" s="105" t="s">
        <v>9</v>
      </c>
      <c r="H1259" s="105" t="s">
        <v>632</v>
      </c>
      <c r="I1259" s="105" t="s">
        <v>69</v>
      </c>
      <c r="J1259" s="105" t="s">
        <v>22</v>
      </c>
      <c r="K1259" s="105" t="s">
        <v>59</v>
      </c>
      <c r="L1259" s="105" t="s">
        <v>4</v>
      </c>
      <c r="M1259" s="104" t="s">
        <v>4031</v>
      </c>
      <c r="N1259" s="104"/>
      <c r="O1259" s="104" t="s">
        <v>2964</v>
      </c>
      <c r="P1259" s="414"/>
      <c r="Q1259" s="413"/>
      <c r="R1259" s="413"/>
      <c r="S1259" s="413"/>
      <c r="T1259" s="413"/>
      <c r="U1259" s="413"/>
    </row>
    <row r="1260" spans="1:21" s="95" customFormat="1" ht="24.95" customHeight="1" x14ac:dyDescent="0.2">
      <c r="A1260" s="104">
        <v>1994</v>
      </c>
      <c r="B1260" s="104">
        <v>14</v>
      </c>
      <c r="C1260" s="104" t="s">
        <v>4055</v>
      </c>
      <c r="D1260" s="104" t="s">
        <v>4056</v>
      </c>
      <c r="E1260" s="104">
        <v>31</v>
      </c>
      <c r="F1260" s="105">
        <v>21</v>
      </c>
      <c r="G1260" s="105" t="s">
        <v>9</v>
      </c>
      <c r="H1260" s="105">
        <v>94</v>
      </c>
      <c r="I1260" s="105" t="s">
        <v>21</v>
      </c>
      <c r="J1260" s="105" t="s">
        <v>64</v>
      </c>
      <c r="K1260" s="105" t="s">
        <v>60</v>
      </c>
      <c r="L1260" s="105" t="s">
        <v>4</v>
      </c>
      <c r="M1260" s="104" t="s">
        <v>4031</v>
      </c>
      <c r="N1260" s="104"/>
      <c r="O1260" s="104" t="s">
        <v>2964</v>
      </c>
      <c r="P1260" s="414"/>
      <c r="Q1260" s="413"/>
      <c r="R1260" s="413"/>
      <c r="S1260" s="413"/>
      <c r="T1260" s="413"/>
      <c r="U1260" s="413"/>
    </row>
    <row r="1261" spans="1:21" s="95" customFormat="1" ht="24.95" customHeight="1" x14ac:dyDescent="0.2">
      <c r="A1261" s="104">
        <v>1994</v>
      </c>
      <c r="B1261" s="104">
        <v>15</v>
      </c>
      <c r="C1261" s="104" t="s">
        <v>4057</v>
      </c>
      <c r="D1261" s="104" t="s">
        <v>2787</v>
      </c>
      <c r="E1261" s="104">
        <v>48</v>
      </c>
      <c r="F1261" s="105" t="s">
        <v>15</v>
      </c>
      <c r="G1261" s="105" t="s">
        <v>9</v>
      </c>
      <c r="H1261" s="105">
        <v>94</v>
      </c>
      <c r="I1261" s="105" t="s">
        <v>21</v>
      </c>
      <c r="J1261" s="105" t="s">
        <v>64</v>
      </c>
      <c r="K1261" s="105" t="s">
        <v>60</v>
      </c>
      <c r="L1261" s="105" t="s">
        <v>4</v>
      </c>
      <c r="M1261" s="104" t="s">
        <v>4031</v>
      </c>
      <c r="N1261" s="104"/>
      <c r="O1261" s="104" t="s">
        <v>2964</v>
      </c>
      <c r="P1261" s="414"/>
      <c r="Q1261" s="413"/>
      <c r="R1261" s="413"/>
      <c r="S1261" s="413"/>
      <c r="T1261" s="413"/>
      <c r="U1261" s="413"/>
    </row>
    <row r="1262" spans="1:21" s="95" customFormat="1" ht="24.95" customHeight="1" x14ac:dyDescent="0.2">
      <c r="A1262" s="104">
        <v>1994</v>
      </c>
      <c r="B1262" s="104">
        <v>16</v>
      </c>
      <c r="C1262" s="104" t="s">
        <v>4058</v>
      </c>
      <c r="D1262" s="104" t="s">
        <v>4059</v>
      </c>
      <c r="E1262" s="104">
        <v>20</v>
      </c>
      <c r="F1262" s="105" t="s">
        <v>15</v>
      </c>
      <c r="G1262" s="105" t="s">
        <v>9</v>
      </c>
      <c r="H1262" s="105">
        <v>94</v>
      </c>
      <c r="I1262" s="105" t="s">
        <v>21</v>
      </c>
      <c r="J1262" s="105" t="s">
        <v>64</v>
      </c>
      <c r="K1262" s="105" t="s">
        <v>60</v>
      </c>
      <c r="L1262" s="105" t="s">
        <v>4</v>
      </c>
      <c r="M1262" s="104" t="s">
        <v>4031</v>
      </c>
      <c r="N1262" s="104"/>
      <c r="O1262" s="104" t="s">
        <v>2964</v>
      </c>
      <c r="P1262" s="414"/>
      <c r="Q1262" s="413"/>
      <c r="R1262" s="413"/>
      <c r="S1262" s="413"/>
      <c r="T1262" s="413"/>
      <c r="U1262" s="413"/>
    </row>
    <row r="1263" spans="1:21" s="95" customFormat="1" ht="24.95" customHeight="1" x14ac:dyDescent="0.2">
      <c r="A1263" s="104">
        <v>1994</v>
      </c>
      <c r="B1263" s="104">
        <v>17</v>
      </c>
      <c r="C1263" s="104" t="s">
        <v>4060</v>
      </c>
      <c r="D1263" s="104" t="s">
        <v>4061</v>
      </c>
      <c r="E1263" s="104">
        <v>23</v>
      </c>
      <c r="F1263" s="105">
        <v>28</v>
      </c>
      <c r="G1263" s="105" t="s">
        <v>9</v>
      </c>
      <c r="H1263" s="105">
        <v>94</v>
      </c>
      <c r="I1263" s="105" t="s">
        <v>21</v>
      </c>
      <c r="J1263" s="105" t="s">
        <v>64</v>
      </c>
      <c r="K1263" s="105" t="s">
        <v>60</v>
      </c>
      <c r="L1263" s="105" t="s">
        <v>4</v>
      </c>
      <c r="M1263" s="104" t="s">
        <v>4031</v>
      </c>
      <c r="N1263" s="104"/>
      <c r="O1263" s="104" t="s">
        <v>2964</v>
      </c>
      <c r="P1263" s="414"/>
      <c r="Q1263" s="413"/>
      <c r="R1263" s="413"/>
      <c r="S1263" s="413"/>
      <c r="T1263" s="413"/>
      <c r="U1263" s="413"/>
    </row>
    <row r="1264" spans="1:21" s="95" customFormat="1" ht="24.95" customHeight="1" x14ac:dyDescent="0.2">
      <c r="A1264" s="104">
        <v>1994</v>
      </c>
      <c r="B1264" s="104">
        <v>18</v>
      </c>
      <c r="C1264" s="104" t="s">
        <v>4062</v>
      </c>
      <c r="D1264" s="104" t="s">
        <v>4063</v>
      </c>
      <c r="E1264" s="104">
        <v>27</v>
      </c>
      <c r="F1264" s="105" t="s">
        <v>71</v>
      </c>
      <c r="G1264" s="105" t="s">
        <v>58</v>
      </c>
      <c r="H1264" s="105" t="s">
        <v>632</v>
      </c>
      <c r="I1264" s="105" t="s">
        <v>21</v>
      </c>
      <c r="J1264" s="105" t="s">
        <v>64</v>
      </c>
      <c r="K1264" s="105" t="s">
        <v>60</v>
      </c>
      <c r="L1264" s="105" t="s">
        <v>4</v>
      </c>
      <c r="M1264" s="104" t="s">
        <v>4031</v>
      </c>
      <c r="N1264" s="104"/>
      <c r="O1264" s="104" t="s">
        <v>2964</v>
      </c>
      <c r="P1264" s="414"/>
      <c r="Q1264" s="413"/>
      <c r="R1264" s="413"/>
      <c r="S1264" s="413"/>
      <c r="T1264" s="413"/>
      <c r="U1264" s="413"/>
    </row>
    <row r="1265" spans="1:21" s="95" customFormat="1" ht="24.95" customHeight="1" x14ac:dyDescent="0.2">
      <c r="A1265" s="104">
        <v>1994</v>
      </c>
      <c r="B1265" s="104">
        <v>19</v>
      </c>
      <c r="C1265" s="104" t="s">
        <v>4064</v>
      </c>
      <c r="D1265" s="104" t="s">
        <v>4065</v>
      </c>
      <c r="E1265" s="104">
        <v>12</v>
      </c>
      <c r="F1265" s="105" t="s">
        <v>15</v>
      </c>
      <c r="G1265" s="105" t="s">
        <v>58</v>
      </c>
      <c r="H1265" s="105" t="s">
        <v>632</v>
      </c>
      <c r="I1265" s="105" t="s">
        <v>69</v>
      </c>
      <c r="J1265" s="105" t="s">
        <v>22</v>
      </c>
      <c r="K1265" s="105" t="s">
        <v>59</v>
      </c>
      <c r="L1265" s="105" t="s">
        <v>4</v>
      </c>
      <c r="M1265" s="104" t="s">
        <v>4031</v>
      </c>
      <c r="N1265" s="104"/>
      <c r="O1265" s="104" t="s">
        <v>2964</v>
      </c>
      <c r="P1265" s="414"/>
      <c r="Q1265" s="413"/>
      <c r="R1265" s="413"/>
      <c r="S1265" s="413"/>
      <c r="T1265" s="413"/>
      <c r="U1265" s="413"/>
    </row>
    <row r="1266" spans="1:21" s="95" customFormat="1" ht="24.95" customHeight="1" x14ac:dyDescent="0.2">
      <c r="A1266" s="104">
        <v>1994</v>
      </c>
      <c r="B1266" s="104">
        <v>20</v>
      </c>
      <c r="C1266" s="104" t="s">
        <v>4066</v>
      </c>
      <c r="D1266" s="104" t="s">
        <v>4067</v>
      </c>
      <c r="E1266" s="104">
        <v>14</v>
      </c>
      <c r="F1266" s="105" t="s">
        <v>61</v>
      </c>
      <c r="G1266" s="105" t="s">
        <v>22</v>
      </c>
      <c r="H1266" s="105" t="s">
        <v>632</v>
      </c>
      <c r="I1266" s="105" t="s">
        <v>69</v>
      </c>
      <c r="J1266" s="105" t="s">
        <v>22</v>
      </c>
      <c r="K1266" s="105" t="s">
        <v>59</v>
      </c>
      <c r="L1266" s="105" t="s">
        <v>4</v>
      </c>
      <c r="M1266" s="104" t="s">
        <v>4031</v>
      </c>
      <c r="N1266" s="104"/>
      <c r="O1266" s="104" t="s">
        <v>2964</v>
      </c>
      <c r="P1266" s="414"/>
      <c r="Q1266" s="413"/>
      <c r="R1266" s="413"/>
      <c r="S1266" s="413"/>
      <c r="T1266" s="413"/>
      <c r="U1266" s="413"/>
    </row>
    <row r="1267" spans="1:21" s="95" customFormat="1" ht="24.95" customHeight="1" x14ac:dyDescent="0.2">
      <c r="A1267" s="104">
        <v>1994</v>
      </c>
      <c r="B1267" s="104">
        <v>1</v>
      </c>
      <c r="C1267" s="104" t="s">
        <v>4068</v>
      </c>
      <c r="D1267" s="104" t="s">
        <v>1519</v>
      </c>
      <c r="E1267" s="104">
        <v>22</v>
      </c>
      <c r="F1267" s="105" t="s">
        <v>61</v>
      </c>
      <c r="G1267" s="105" t="s">
        <v>22</v>
      </c>
      <c r="H1267" s="105" t="s">
        <v>632</v>
      </c>
      <c r="I1267" s="105" t="s">
        <v>69</v>
      </c>
      <c r="J1267" s="105" t="s">
        <v>22</v>
      </c>
      <c r="K1267" s="105" t="s">
        <v>59</v>
      </c>
      <c r="L1267" s="105" t="s">
        <v>4</v>
      </c>
      <c r="M1267" s="104" t="s">
        <v>4069</v>
      </c>
      <c r="N1267" s="104"/>
      <c r="O1267" s="104" t="s">
        <v>2964</v>
      </c>
      <c r="P1267" s="414"/>
      <c r="Q1267" s="413"/>
      <c r="R1267" s="413"/>
      <c r="S1267" s="413"/>
      <c r="T1267" s="413"/>
      <c r="U1267" s="413"/>
    </row>
    <row r="1268" spans="1:21" s="95" customFormat="1" ht="24.95" customHeight="1" x14ac:dyDescent="0.2">
      <c r="A1268" s="104">
        <v>1994</v>
      </c>
      <c r="B1268" s="104">
        <v>2</v>
      </c>
      <c r="C1268" s="104" t="s">
        <v>4070</v>
      </c>
      <c r="D1268" s="104" t="s">
        <v>4071</v>
      </c>
      <c r="E1268" s="104">
        <v>16</v>
      </c>
      <c r="F1268" s="105" t="s">
        <v>61</v>
      </c>
      <c r="G1268" s="105" t="s">
        <v>22</v>
      </c>
      <c r="H1268" s="105" t="s">
        <v>632</v>
      </c>
      <c r="I1268" s="105" t="s">
        <v>69</v>
      </c>
      <c r="J1268" s="105" t="s">
        <v>22</v>
      </c>
      <c r="K1268" s="105" t="s">
        <v>59</v>
      </c>
      <c r="L1268" s="105" t="s">
        <v>4</v>
      </c>
      <c r="M1268" s="104" t="s">
        <v>4069</v>
      </c>
      <c r="N1268" s="104"/>
      <c r="O1268" s="104" t="s">
        <v>2964</v>
      </c>
      <c r="P1268" s="414"/>
      <c r="Q1268" s="413"/>
      <c r="R1268" s="413"/>
      <c r="S1268" s="413"/>
      <c r="T1268" s="413"/>
      <c r="U1268" s="413"/>
    </row>
    <row r="1269" spans="1:21" s="95" customFormat="1" ht="24.95" customHeight="1" x14ac:dyDescent="0.2">
      <c r="A1269" s="104">
        <v>1994</v>
      </c>
      <c r="B1269" s="104">
        <v>3</v>
      </c>
      <c r="C1269" s="104" t="s">
        <v>4072</v>
      </c>
      <c r="D1269" s="104" t="s">
        <v>2705</v>
      </c>
      <c r="E1269" s="104">
        <v>29</v>
      </c>
      <c r="F1269" s="105" t="s">
        <v>15</v>
      </c>
      <c r="G1269" s="105" t="s">
        <v>22</v>
      </c>
      <c r="H1269" s="105">
        <v>94</v>
      </c>
      <c r="I1269" s="105" t="s">
        <v>21</v>
      </c>
      <c r="J1269" s="105" t="s">
        <v>64</v>
      </c>
      <c r="K1269" s="105" t="s">
        <v>60</v>
      </c>
      <c r="L1269" s="105" t="s">
        <v>4</v>
      </c>
      <c r="M1269" s="104" t="s">
        <v>4069</v>
      </c>
      <c r="N1269" s="104"/>
      <c r="O1269" s="104" t="s">
        <v>2964</v>
      </c>
      <c r="P1269" s="414"/>
      <c r="Q1269" s="413"/>
      <c r="R1269" s="413"/>
      <c r="S1269" s="413"/>
      <c r="T1269" s="413"/>
      <c r="U1269" s="413"/>
    </row>
    <row r="1270" spans="1:21" s="95" customFormat="1" ht="24.95" customHeight="1" x14ac:dyDescent="0.2">
      <c r="A1270" s="104">
        <v>1994</v>
      </c>
      <c r="B1270" s="104">
        <v>4</v>
      </c>
      <c r="C1270" s="104" t="s">
        <v>4073</v>
      </c>
      <c r="D1270" s="104" t="s">
        <v>4074</v>
      </c>
      <c r="E1270" s="104">
        <v>17</v>
      </c>
      <c r="F1270" s="105" t="s">
        <v>9</v>
      </c>
      <c r="G1270" s="105" t="s">
        <v>10</v>
      </c>
      <c r="H1270" s="105">
        <v>94</v>
      </c>
      <c r="I1270" s="105">
        <v>30</v>
      </c>
      <c r="J1270" s="105" t="s">
        <v>58</v>
      </c>
      <c r="K1270" s="105" t="s">
        <v>59</v>
      </c>
      <c r="L1270" s="105" t="s">
        <v>4</v>
      </c>
      <c r="M1270" s="104" t="s">
        <v>4069</v>
      </c>
      <c r="N1270" s="104"/>
      <c r="O1270" s="104" t="s">
        <v>2964</v>
      </c>
      <c r="P1270" s="414"/>
      <c r="Q1270" s="413"/>
      <c r="R1270" s="413"/>
      <c r="S1270" s="413"/>
      <c r="T1270" s="413"/>
      <c r="U1270" s="413"/>
    </row>
    <row r="1271" spans="1:21" s="95" customFormat="1" ht="24.95" customHeight="1" x14ac:dyDescent="0.2">
      <c r="A1271" s="104">
        <v>1994</v>
      </c>
      <c r="B1271" s="104">
        <v>5</v>
      </c>
      <c r="C1271" s="104" t="s">
        <v>4075</v>
      </c>
      <c r="D1271" s="104" t="s">
        <v>4076</v>
      </c>
      <c r="E1271" s="104">
        <v>23</v>
      </c>
      <c r="F1271" s="105" t="s">
        <v>60</v>
      </c>
      <c r="G1271" s="105" t="s">
        <v>10</v>
      </c>
      <c r="H1271" s="105">
        <v>94</v>
      </c>
      <c r="I1271" s="105">
        <v>30</v>
      </c>
      <c r="J1271" s="105" t="s">
        <v>58</v>
      </c>
      <c r="K1271" s="105" t="s">
        <v>59</v>
      </c>
      <c r="L1271" s="105" t="s">
        <v>4</v>
      </c>
      <c r="M1271" s="104" t="s">
        <v>4069</v>
      </c>
      <c r="N1271" s="104"/>
      <c r="O1271" s="104" t="s">
        <v>2964</v>
      </c>
      <c r="P1271" s="414"/>
      <c r="Q1271" s="413"/>
      <c r="R1271" s="413"/>
      <c r="S1271" s="413"/>
      <c r="T1271" s="413"/>
      <c r="U1271" s="413"/>
    </row>
    <row r="1272" spans="1:21" s="95" customFormat="1" ht="24.95" customHeight="1" x14ac:dyDescent="0.2">
      <c r="A1272" s="104">
        <v>1994</v>
      </c>
      <c r="B1272" s="104">
        <v>6</v>
      </c>
      <c r="C1272" s="104" t="s">
        <v>4077</v>
      </c>
      <c r="D1272" s="104" t="s">
        <v>4078</v>
      </c>
      <c r="E1272" s="104">
        <v>15</v>
      </c>
      <c r="F1272" s="105" t="s">
        <v>25</v>
      </c>
      <c r="G1272" s="105" t="s">
        <v>10</v>
      </c>
      <c r="H1272" s="105">
        <v>94</v>
      </c>
      <c r="I1272" s="105">
        <v>30</v>
      </c>
      <c r="J1272" s="105" t="s">
        <v>58</v>
      </c>
      <c r="K1272" s="105" t="s">
        <v>59</v>
      </c>
      <c r="L1272" s="105" t="s">
        <v>4</v>
      </c>
      <c r="M1272" s="104" t="s">
        <v>4069</v>
      </c>
      <c r="N1272" s="104"/>
      <c r="O1272" s="104" t="s">
        <v>2964</v>
      </c>
      <c r="P1272" s="414"/>
      <c r="Q1272" s="413"/>
      <c r="R1272" s="413"/>
      <c r="S1272" s="413"/>
      <c r="T1272" s="413"/>
      <c r="U1272" s="413"/>
    </row>
    <row r="1273" spans="1:21" s="95" customFormat="1" ht="24.95" customHeight="1" x14ac:dyDescent="0.2">
      <c r="A1273" s="104">
        <v>1994</v>
      </c>
      <c r="B1273" s="104">
        <v>7</v>
      </c>
      <c r="C1273" s="104" t="s">
        <v>4079</v>
      </c>
      <c r="D1273" s="104" t="s">
        <v>103</v>
      </c>
      <c r="E1273" s="104">
        <v>15</v>
      </c>
      <c r="F1273" s="105" t="s">
        <v>21</v>
      </c>
      <c r="G1273" s="105" t="s">
        <v>10</v>
      </c>
      <c r="H1273" s="105" t="s">
        <v>632</v>
      </c>
      <c r="I1273" s="105" t="s">
        <v>69</v>
      </c>
      <c r="J1273" s="105" t="s">
        <v>22</v>
      </c>
      <c r="K1273" s="105" t="s">
        <v>59</v>
      </c>
      <c r="L1273" s="105" t="s">
        <v>4</v>
      </c>
      <c r="M1273" s="104" t="s">
        <v>4069</v>
      </c>
      <c r="N1273" s="104"/>
      <c r="O1273" s="104" t="s">
        <v>2964</v>
      </c>
      <c r="P1273" s="414"/>
      <c r="Q1273" s="413"/>
      <c r="R1273" s="413"/>
      <c r="S1273" s="413"/>
      <c r="T1273" s="413"/>
      <c r="U1273" s="413"/>
    </row>
    <row r="1274" spans="1:21" s="95" customFormat="1" ht="24.95" customHeight="1" x14ac:dyDescent="0.2">
      <c r="A1274" s="104">
        <v>1994</v>
      </c>
      <c r="B1274" s="104">
        <v>8</v>
      </c>
      <c r="C1274" s="104" t="s">
        <v>4080</v>
      </c>
      <c r="D1274" s="104" t="s">
        <v>4081</v>
      </c>
      <c r="E1274" s="104">
        <v>34</v>
      </c>
      <c r="F1274" s="105" t="s">
        <v>70</v>
      </c>
      <c r="G1274" s="105" t="s">
        <v>59</v>
      </c>
      <c r="H1274" s="105">
        <v>94</v>
      </c>
      <c r="I1274" s="105" t="s">
        <v>21</v>
      </c>
      <c r="J1274" s="105" t="s">
        <v>64</v>
      </c>
      <c r="K1274" s="105" t="s">
        <v>60</v>
      </c>
      <c r="L1274" s="105" t="s">
        <v>4</v>
      </c>
      <c r="M1274" s="104" t="s">
        <v>4069</v>
      </c>
      <c r="N1274" s="104"/>
      <c r="O1274" s="104" t="s">
        <v>2964</v>
      </c>
      <c r="P1274" s="414"/>
      <c r="Q1274" s="413"/>
      <c r="R1274" s="413"/>
      <c r="S1274" s="413"/>
      <c r="T1274" s="413"/>
      <c r="U1274" s="413"/>
    </row>
    <row r="1275" spans="1:21" s="95" customFormat="1" ht="24.95" customHeight="1" x14ac:dyDescent="0.2">
      <c r="A1275" s="104">
        <v>1994</v>
      </c>
      <c r="B1275" s="104">
        <v>9</v>
      </c>
      <c r="C1275" s="104" t="s">
        <v>4082</v>
      </c>
      <c r="D1275" s="104" t="s">
        <v>4083</v>
      </c>
      <c r="E1275" s="104">
        <v>16</v>
      </c>
      <c r="F1275" s="105" t="s">
        <v>69</v>
      </c>
      <c r="G1275" s="105" t="s">
        <v>73</v>
      </c>
      <c r="H1275" s="105" t="s">
        <v>632</v>
      </c>
      <c r="I1275" s="105" t="s">
        <v>69</v>
      </c>
      <c r="J1275" s="105" t="s">
        <v>22</v>
      </c>
      <c r="K1275" s="105" t="s">
        <v>59</v>
      </c>
      <c r="L1275" s="105" t="s">
        <v>4</v>
      </c>
      <c r="M1275" s="104" t="s">
        <v>4069</v>
      </c>
      <c r="N1275" s="104"/>
      <c r="O1275" s="104" t="s">
        <v>2964</v>
      </c>
      <c r="P1275" s="414"/>
      <c r="Q1275" s="413"/>
      <c r="R1275" s="413"/>
      <c r="S1275" s="413"/>
      <c r="T1275" s="413"/>
      <c r="U1275" s="413"/>
    </row>
    <row r="1276" spans="1:21" s="95" customFormat="1" ht="24.95" customHeight="1" x14ac:dyDescent="0.2">
      <c r="A1276" s="104">
        <v>1994</v>
      </c>
      <c r="B1276" s="104">
        <v>10</v>
      </c>
      <c r="C1276" s="104" t="s">
        <v>4084</v>
      </c>
      <c r="D1276" s="104" t="s">
        <v>4085</v>
      </c>
      <c r="E1276" s="104">
        <v>19</v>
      </c>
      <c r="F1276" s="105" t="s">
        <v>14</v>
      </c>
      <c r="G1276" s="105" t="s">
        <v>73</v>
      </c>
      <c r="H1276" s="105">
        <v>94</v>
      </c>
      <c r="I1276" s="105">
        <v>30</v>
      </c>
      <c r="J1276" s="105" t="s">
        <v>58</v>
      </c>
      <c r="K1276" s="105" t="s">
        <v>59</v>
      </c>
      <c r="L1276" s="105" t="s">
        <v>4</v>
      </c>
      <c r="M1276" s="104" t="s">
        <v>4069</v>
      </c>
      <c r="N1276" s="104"/>
      <c r="O1276" s="104" t="s">
        <v>2964</v>
      </c>
      <c r="P1276" s="414"/>
      <c r="Q1276" s="413"/>
      <c r="R1276" s="413"/>
      <c r="S1276" s="413"/>
      <c r="T1276" s="413"/>
      <c r="U1276" s="413"/>
    </row>
    <row r="1277" spans="1:21" s="95" customFormat="1" ht="24.95" customHeight="1" x14ac:dyDescent="0.2">
      <c r="A1277" s="104">
        <v>1994</v>
      </c>
      <c r="B1277" s="104">
        <v>11</v>
      </c>
      <c r="C1277" s="104" t="s">
        <v>4086</v>
      </c>
      <c r="D1277" s="104" t="s">
        <v>4087</v>
      </c>
      <c r="E1277" s="104">
        <v>34</v>
      </c>
      <c r="F1277" s="105" t="s">
        <v>10</v>
      </c>
      <c r="G1277" s="105" t="s">
        <v>60</v>
      </c>
      <c r="H1277" s="105">
        <v>94</v>
      </c>
      <c r="I1277" s="105" t="s">
        <v>21</v>
      </c>
      <c r="J1277" s="105" t="s">
        <v>64</v>
      </c>
      <c r="K1277" s="105" t="s">
        <v>60</v>
      </c>
      <c r="L1277" s="105" t="s">
        <v>4</v>
      </c>
      <c r="M1277" s="104" t="s">
        <v>4069</v>
      </c>
      <c r="N1277" s="104"/>
      <c r="O1277" s="104" t="s">
        <v>2964</v>
      </c>
      <c r="P1277" s="414"/>
      <c r="Q1277" s="413"/>
      <c r="R1277" s="413"/>
      <c r="S1277" s="413"/>
      <c r="T1277" s="413"/>
      <c r="U1277" s="413"/>
    </row>
    <row r="1278" spans="1:21" s="95" customFormat="1" ht="24.95" customHeight="1" x14ac:dyDescent="0.2">
      <c r="A1278" s="104">
        <v>1994</v>
      </c>
      <c r="B1278" s="104">
        <v>12</v>
      </c>
      <c r="C1278" s="104" t="s">
        <v>4088</v>
      </c>
      <c r="D1278" s="104" t="s">
        <v>4089</v>
      </c>
      <c r="E1278" s="104">
        <v>14</v>
      </c>
      <c r="F1278" s="105" t="s">
        <v>71</v>
      </c>
      <c r="G1278" s="105" t="s">
        <v>60</v>
      </c>
      <c r="H1278" s="105" t="s">
        <v>632</v>
      </c>
      <c r="I1278" s="105" t="s">
        <v>69</v>
      </c>
      <c r="J1278" s="105" t="s">
        <v>22</v>
      </c>
      <c r="K1278" s="105" t="s">
        <v>59</v>
      </c>
      <c r="L1278" s="105" t="s">
        <v>4</v>
      </c>
      <c r="M1278" s="104" t="s">
        <v>4069</v>
      </c>
      <c r="N1278" s="104"/>
      <c r="O1278" s="104" t="s">
        <v>2964</v>
      </c>
      <c r="P1278" s="414"/>
      <c r="Q1278" s="413"/>
      <c r="R1278" s="413"/>
      <c r="S1278" s="413"/>
      <c r="T1278" s="413"/>
      <c r="U1278" s="413"/>
    </row>
    <row r="1279" spans="1:21" s="95" customFormat="1" ht="24.95" customHeight="1" x14ac:dyDescent="0.2">
      <c r="A1279" s="104">
        <v>1994</v>
      </c>
      <c r="B1279" s="104">
        <v>13</v>
      </c>
      <c r="C1279" s="104" t="s">
        <v>4090</v>
      </c>
      <c r="D1279" s="104" t="s">
        <v>4091</v>
      </c>
      <c r="E1279" s="104">
        <v>20</v>
      </c>
      <c r="F1279" s="105" t="s">
        <v>71</v>
      </c>
      <c r="G1279" s="105" t="s">
        <v>60</v>
      </c>
      <c r="H1279" s="105" t="s">
        <v>632</v>
      </c>
      <c r="I1279" s="105" t="s">
        <v>69</v>
      </c>
      <c r="J1279" s="105" t="s">
        <v>22</v>
      </c>
      <c r="K1279" s="105" t="s">
        <v>59</v>
      </c>
      <c r="L1279" s="105" t="s">
        <v>4</v>
      </c>
      <c r="M1279" s="104" t="s">
        <v>4069</v>
      </c>
      <c r="N1279" s="104"/>
      <c r="O1279" s="104" t="s">
        <v>2964</v>
      </c>
      <c r="P1279" s="414"/>
      <c r="Q1279" s="413"/>
      <c r="R1279" s="413"/>
      <c r="S1279" s="413"/>
      <c r="T1279" s="413"/>
      <c r="U1279" s="413"/>
    </row>
    <row r="1280" spans="1:21" s="95" customFormat="1" ht="24.95" customHeight="1" x14ac:dyDescent="0.2">
      <c r="A1280" s="104">
        <v>1994</v>
      </c>
      <c r="B1280" s="104">
        <v>14</v>
      </c>
      <c r="C1280" s="104" t="s">
        <v>4092</v>
      </c>
      <c r="D1280" s="104" t="s">
        <v>4093</v>
      </c>
      <c r="E1280" s="104">
        <v>28</v>
      </c>
      <c r="F1280" s="105" t="s">
        <v>73</v>
      </c>
      <c r="G1280" s="105" t="s">
        <v>64</v>
      </c>
      <c r="H1280" s="105">
        <v>94</v>
      </c>
      <c r="I1280" s="105">
        <v>31</v>
      </c>
      <c r="J1280" s="105" t="s">
        <v>58</v>
      </c>
      <c r="K1280" s="105" t="s">
        <v>59</v>
      </c>
      <c r="L1280" s="105" t="s">
        <v>4</v>
      </c>
      <c r="M1280" s="104" t="s">
        <v>4069</v>
      </c>
      <c r="N1280" s="104"/>
      <c r="O1280" s="104" t="s">
        <v>2964</v>
      </c>
      <c r="P1280" s="414"/>
      <c r="Q1280" s="413"/>
      <c r="R1280" s="413"/>
      <c r="S1280" s="413"/>
      <c r="T1280" s="413"/>
      <c r="U1280" s="413"/>
    </row>
    <row r="1281" spans="1:21" s="95" customFormat="1" ht="24.95" customHeight="1" x14ac:dyDescent="0.2">
      <c r="A1281" s="104">
        <v>1994</v>
      </c>
      <c r="B1281" s="104">
        <v>15</v>
      </c>
      <c r="C1281" s="104" t="s">
        <v>4094</v>
      </c>
      <c r="D1281" s="104" t="s">
        <v>4095</v>
      </c>
      <c r="E1281" s="104">
        <v>26</v>
      </c>
      <c r="F1281" s="105" t="s">
        <v>67</v>
      </c>
      <c r="G1281" s="105">
        <v>10</v>
      </c>
      <c r="H1281" s="105">
        <v>94</v>
      </c>
      <c r="I1281" s="105">
        <v>30</v>
      </c>
      <c r="J1281" s="105" t="s">
        <v>58</v>
      </c>
      <c r="K1281" s="105" t="s">
        <v>59</v>
      </c>
      <c r="L1281" s="105" t="s">
        <v>4</v>
      </c>
      <c r="M1281" s="104" t="s">
        <v>4069</v>
      </c>
      <c r="N1281" s="104"/>
      <c r="O1281" s="104" t="s">
        <v>2964</v>
      </c>
      <c r="P1281" s="414"/>
      <c r="Q1281" s="413"/>
      <c r="R1281" s="413"/>
      <c r="S1281" s="413"/>
      <c r="T1281" s="413"/>
      <c r="U1281" s="413"/>
    </row>
    <row r="1282" spans="1:21" s="95" customFormat="1" ht="24.95" customHeight="1" x14ac:dyDescent="0.2">
      <c r="A1282" s="104">
        <v>1994</v>
      </c>
      <c r="B1282" s="104">
        <v>16</v>
      </c>
      <c r="C1282" s="104" t="s">
        <v>4096</v>
      </c>
      <c r="D1282" s="104" t="s">
        <v>1529</v>
      </c>
      <c r="E1282" s="104">
        <v>19</v>
      </c>
      <c r="F1282" s="105" t="s">
        <v>22</v>
      </c>
      <c r="G1282" s="105" t="s">
        <v>67</v>
      </c>
      <c r="H1282" s="105" t="s">
        <v>632</v>
      </c>
      <c r="I1282" s="105" t="s">
        <v>71</v>
      </c>
      <c r="J1282" s="105" t="s">
        <v>60</v>
      </c>
      <c r="K1282" s="105" t="s">
        <v>10</v>
      </c>
      <c r="L1282" s="105" t="s">
        <v>4</v>
      </c>
      <c r="M1282" s="104" t="s">
        <v>4069</v>
      </c>
      <c r="N1282" s="104"/>
      <c r="O1282" s="104" t="s">
        <v>2964</v>
      </c>
      <c r="P1282" s="414"/>
      <c r="Q1282" s="413"/>
      <c r="R1282" s="413"/>
      <c r="S1282" s="413"/>
      <c r="T1282" s="413"/>
      <c r="U1282" s="413"/>
    </row>
    <row r="1283" spans="1:21" s="95" customFormat="1" ht="24.95" customHeight="1" x14ac:dyDescent="0.2">
      <c r="A1283" s="104">
        <v>1994</v>
      </c>
      <c r="B1283" s="104">
        <v>17</v>
      </c>
      <c r="C1283" s="104" t="s">
        <v>4097</v>
      </c>
      <c r="D1283" s="104" t="s">
        <v>4056</v>
      </c>
      <c r="E1283" s="104">
        <v>12</v>
      </c>
      <c r="F1283" s="105">
        <v>16</v>
      </c>
      <c r="G1283" s="105">
        <v>12</v>
      </c>
      <c r="H1283" s="105">
        <v>94</v>
      </c>
      <c r="I1283" s="105">
        <v>18</v>
      </c>
      <c r="J1283" s="105" t="s">
        <v>22</v>
      </c>
      <c r="K1283" s="105" t="s">
        <v>59</v>
      </c>
      <c r="L1283" s="105" t="s">
        <v>4</v>
      </c>
      <c r="M1283" s="104" t="s">
        <v>4069</v>
      </c>
      <c r="N1283" s="104"/>
      <c r="O1283" s="104" t="s">
        <v>2964</v>
      </c>
      <c r="P1283" s="414"/>
      <c r="Q1283" s="413"/>
      <c r="R1283" s="413"/>
      <c r="S1283" s="413"/>
      <c r="T1283" s="413"/>
      <c r="U1283" s="413"/>
    </row>
    <row r="1284" spans="1:21" s="95" customFormat="1" ht="24.95" customHeight="1" x14ac:dyDescent="0.2">
      <c r="A1284" s="104">
        <v>1994</v>
      </c>
      <c r="B1284" s="104">
        <v>18</v>
      </c>
      <c r="C1284" s="104" t="s">
        <v>4098</v>
      </c>
      <c r="D1284" s="104" t="s">
        <v>4099</v>
      </c>
      <c r="E1284" s="104">
        <v>6</v>
      </c>
      <c r="F1284" s="105">
        <v>31</v>
      </c>
      <c r="G1284" s="105" t="s">
        <v>61</v>
      </c>
      <c r="H1284" s="105">
        <v>94</v>
      </c>
      <c r="I1284" s="105" t="s">
        <v>58</v>
      </c>
      <c r="J1284" s="105">
        <v>10</v>
      </c>
      <c r="K1284" s="105" t="s">
        <v>59</v>
      </c>
      <c r="L1284" s="105" t="s">
        <v>4</v>
      </c>
      <c r="M1284" s="104" t="s">
        <v>4069</v>
      </c>
      <c r="N1284" s="104"/>
      <c r="O1284" s="104" t="s">
        <v>2964</v>
      </c>
      <c r="P1284" s="414"/>
      <c r="Q1284" s="413"/>
      <c r="R1284" s="413"/>
      <c r="S1284" s="413"/>
      <c r="T1284" s="413"/>
      <c r="U1284" s="413"/>
    </row>
    <row r="1285" spans="1:21" s="95" customFormat="1" ht="24.95" customHeight="1" x14ac:dyDescent="0.2">
      <c r="A1285" s="104">
        <v>1995</v>
      </c>
      <c r="B1285" s="104">
        <v>1</v>
      </c>
      <c r="C1285" s="104" t="s">
        <v>4100</v>
      </c>
      <c r="D1285" s="104" t="s">
        <v>4101</v>
      </c>
      <c r="E1285" s="105" t="s">
        <v>459</v>
      </c>
      <c r="F1285" s="105" t="s">
        <v>25</v>
      </c>
      <c r="G1285" s="105" t="s">
        <v>72</v>
      </c>
      <c r="H1285" s="105">
        <v>95</v>
      </c>
      <c r="I1285" s="105" t="s">
        <v>21</v>
      </c>
      <c r="J1285" s="105" t="s">
        <v>64</v>
      </c>
      <c r="K1285" s="105" t="s">
        <v>60</v>
      </c>
      <c r="L1285" s="105" t="s">
        <v>4</v>
      </c>
      <c r="M1285" s="104" t="s">
        <v>4102</v>
      </c>
      <c r="N1285" s="104"/>
      <c r="O1285" s="104" t="s">
        <v>2964</v>
      </c>
      <c r="P1285" s="414"/>
      <c r="Q1285" s="413"/>
      <c r="R1285" s="413"/>
      <c r="S1285" s="413"/>
      <c r="T1285" s="413"/>
      <c r="U1285" s="413"/>
    </row>
    <row r="1286" spans="1:21" s="95" customFormat="1" ht="24.95" customHeight="1" x14ac:dyDescent="0.2">
      <c r="A1286" s="104">
        <v>1995</v>
      </c>
      <c r="B1286" s="104">
        <v>2</v>
      </c>
      <c r="C1286" s="104" t="s">
        <v>4103</v>
      </c>
      <c r="D1286" s="104" t="s">
        <v>4104</v>
      </c>
      <c r="E1286" s="105">
        <v>5</v>
      </c>
      <c r="F1286" s="105" t="s">
        <v>9</v>
      </c>
      <c r="G1286" s="105" t="s">
        <v>58</v>
      </c>
      <c r="H1286" s="105">
        <v>95</v>
      </c>
      <c r="I1286" s="105">
        <v>28</v>
      </c>
      <c r="J1286" s="105" t="s">
        <v>60</v>
      </c>
      <c r="K1286" s="105" t="s">
        <v>59</v>
      </c>
      <c r="L1286" s="105" t="s">
        <v>4</v>
      </c>
      <c r="M1286" s="104" t="s">
        <v>4102</v>
      </c>
      <c r="N1286" s="104"/>
      <c r="O1286" s="104" t="s">
        <v>2964</v>
      </c>
      <c r="P1286" s="414"/>
      <c r="Q1286" s="413"/>
      <c r="R1286" s="413"/>
      <c r="S1286" s="413"/>
      <c r="T1286" s="413"/>
      <c r="U1286" s="413"/>
    </row>
    <row r="1287" spans="1:21" s="95" customFormat="1" ht="24.95" customHeight="1" x14ac:dyDescent="0.2">
      <c r="A1287" s="104">
        <v>1995</v>
      </c>
      <c r="B1287" s="104">
        <v>3</v>
      </c>
      <c r="C1287" s="104" t="s">
        <v>4105</v>
      </c>
      <c r="D1287" s="104" t="s">
        <v>3813</v>
      </c>
      <c r="E1287" s="105" t="s">
        <v>69</v>
      </c>
      <c r="F1287" s="105" t="s">
        <v>66</v>
      </c>
      <c r="G1287" s="105" t="s">
        <v>58</v>
      </c>
      <c r="H1287" s="105">
        <v>95</v>
      </c>
      <c r="I1287" s="105" t="s">
        <v>21</v>
      </c>
      <c r="J1287" s="105" t="s">
        <v>64</v>
      </c>
      <c r="K1287" s="105" t="s">
        <v>60</v>
      </c>
      <c r="L1287" s="105" t="s">
        <v>4</v>
      </c>
      <c r="M1287" s="104" t="s">
        <v>4102</v>
      </c>
      <c r="N1287" s="104"/>
      <c r="O1287" s="104" t="s">
        <v>2964</v>
      </c>
      <c r="P1287" s="414"/>
      <c r="Q1287" s="413"/>
      <c r="R1287" s="413"/>
      <c r="S1287" s="413"/>
      <c r="T1287" s="413"/>
      <c r="U1287" s="413"/>
    </row>
    <row r="1288" spans="1:21" s="95" customFormat="1" ht="24.95" customHeight="1" x14ac:dyDescent="0.2">
      <c r="A1288" s="104">
        <v>1995</v>
      </c>
      <c r="B1288" s="104">
        <v>4</v>
      </c>
      <c r="C1288" s="104" t="s">
        <v>4106</v>
      </c>
      <c r="D1288" s="104" t="s">
        <v>4107</v>
      </c>
      <c r="E1288" s="105" t="s">
        <v>63</v>
      </c>
      <c r="F1288" s="105" t="s">
        <v>9</v>
      </c>
      <c r="G1288" s="105" t="s">
        <v>10</v>
      </c>
      <c r="H1288" s="105">
        <v>95</v>
      </c>
      <c r="I1288" s="105" t="s">
        <v>21</v>
      </c>
      <c r="J1288" s="105" t="s">
        <v>64</v>
      </c>
      <c r="K1288" s="105" t="s">
        <v>60</v>
      </c>
      <c r="L1288" s="105" t="s">
        <v>4</v>
      </c>
      <c r="M1288" s="104" t="s">
        <v>4102</v>
      </c>
      <c r="N1288" s="104"/>
      <c r="O1288" s="104" t="s">
        <v>2964</v>
      </c>
      <c r="P1288" s="414"/>
      <c r="Q1288" s="413"/>
      <c r="R1288" s="413"/>
      <c r="S1288" s="413"/>
      <c r="T1288" s="413"/>
      <c r="U1288" s="413"/>
    </row>
    <row r="1289" spans="1:21" s="95" customFormat="1" ht="24.95" customHeight="1" x14ac:dyDescent="0.2">
      <c r="A1289" s="104">
        <v>1995</v>
      </c>
      <c r="B1289" s="104">
        <v>5</v>
      </c>
      <c r="C1289" s="104" t="s">
        <v>4108</v>
      </c>
      <c r="D1289" s="104" t="s">
        <v>4109</v>
      </c>
      <c r="E1289" s="105">
        <v>34</v>
      </c>
      <c r="F1289" s="105" t="s">
        <v>12</v>
      </c>
      <c r="G1289" s="105" t="s">
        <v>10</v>
      </c>
      <c r="H1289" s="105">
        <v>95</v>
      </c>
      <c r="I1289" s="105">
        <v>27</v>
      </c>
      <c r="J1289" s="105" t="s">
        <v>60</v>
      </c>
      <c r="K1289" s="105" t="s">
        <v>59</v>
      </c>
      <c r="L1289" s="105" t="s">
        <v>4</v>
      </c>
      <c r="M1289" s="104" t="s">
        <v>4102</v>
      </c>
      <c r="N1289" s="104"/>
      <c r="O1289" s="104" t="s">
        <v>2964</v>
      </c>
      <c r="P1289" s="414"/>
      <c r="Q1289" s="413"/>
      <c r="R1289" s="413"/>
      <c r="S1289" s="413"/>
      <c r="T1289" s="413"/>
      <c r="U1289" s="413"/>
    </row>
    <row r="1290" spans="1:21" s="95" customFormat="1" ht="24.95" customHeight="1" x14ac:dyDescent="0.2">
      <c r="A1290" s="104">
        <v>1995</v>
      </c>
      <c r="B1290" s="104">
        <v>6</v>
      </c>
      <c r="C1290" s="104" t="s">
        <v>4110</v>
      </c>
      <c r="D1290" s="104" t="s">
        <v>3524</v>
      </c>
      <c r="E1290" s="105" t="s">
        <v>25</v>
      </c>
      <c r="F1290" s="105" t="s">
        <v>8</v>
      </c>
      <c r="G1290" s="105" t="s">
        <v>59</v>
      </c>
      <c r="H1290" s="105">
        <v>95</v>
      </c>
      <c r="I1290" s="105">
        <v>25</v>
      </c>
      <c r="J1290" s="105" t="s">
        <v>60</v>
      </c>
      <c r="K1290" s="105" t="s">
        <v>59</v>
      </c>
      <c r="L1290" s="105" t="s">
        <v>4</v>
      </c>
      <c r="M1290" s="104" t="s">
        <v>4102</v>
      </c>
      <c r="N1290" s="104"/>
      <c r="O1290" s="104" t="s">
        <v>2964</v>
      </c>
      <c r="P1290" s="414"/>
      <c r="Q1290" s="413"/>
      <c r="R1290" s="413"/>
      <c r="S1290" s="413"/>
      <c r="T1290" s="413"/>
      <c r="U1290" s="413"/>
    </row>
    <row r="1291" spans="1:21" s="95" customFormat="1" ht="24.95" customHeight="1" x14ac:dyDescent="0.2">
      <c r="A1291" s="104">
        <v>1995</v>
      </c>
      <c r="B1291" s="104">
        <v>7</v>
      </c>
      <c r="C1291" s="104" t="s">
        <v>4111</v>
      </c>
      <c r="D1291" s="104" t="s">
        <v>4112</v>
      </c>
      <c r="E1291" s="105">
        <v>29</v>
      </c>
      <c r="F1291" s="105" t="s">
        <v>25</v>
      </c>
      <c r="G1291" s="105" t="s">
        <v>59</v>
      </c>
      <c r="H1291" s="105">
        <v>95</v>
      </c>
      <c r="I1291" s="105">
        <v>25</v>
      </c>
      <c r="J1291" s="105" t="s">
        <v>60</v>
      </c>
      <c r="K1291" s="105" t="s">
        <v>59</v>
      </c>
      <c r="L1291" s="105" t="s">
        <v>4</v>
      </c>
      <c r="M1291" s="104" t="s">
        <v>4102</v>
      </c>
      <c r="N1291" s="104"/>
      <c r="O1291" s="104" t="s">
        <v>2964</v>
      </c>
      <c r="P1291" s="414"/>
      <c r="Q1291" s="413"/>
      <c r="R1291" s="413"/>
      <c r="S1291" s="413"/>
      <c r="T1291" s="413"/>
      <c r="U1291" s="413"/>
    </row>
    <row r="1292" spans="1:21" s="95" customFormat="1" ht="24.95" customHeight="1" x14ac:dyDescent="0.2">
      <c r="A1292" s="104">
        <v>1995</v>
      </c>
      <c r="B1292" s="104">
        <v>8</v>
      </c>
      <c r="C1292" s="104" t="s">
        <v>4113</v>
      </c>
      <c r="D1292" s="104" t="s">
        <v>4114</v>
      </c>
      <c r="E1292" s="105" t="s">
        <v>63</v>
      </c>
      <c r="F1292" s="105" t="s">
        <v>15</v>
      </c>
      <c r="G1292" s="105" t="s">
        <v>73</v>
      </c>
      <c r="H1292" s="105">
        <v>95</v>
      </c>
      <c r="I1292" s="105" t="s">
        <v>21</v>
      </c>
      <c r="J1292" s="105" t="s">
        <v>64</v>
      </c>
      <c r="K1292" s="105" t="s">
        <v>60</v>
      </c>
      <c r="L1292" s="105" t="s">
        <v>4</v>
      </c>
      <c r="M1292" s="104" t="s">
        <v>4102</v>
      </c>
      <c r="N1292" s="104"/>
      <c r="O1292" s="104" t="s">
        <v>2964</v>
      </c>
      <c r="P1292" s="414"/>
      <c r="Q1292" s="413"/>
      <c r="R1292" s="413"/>
      <c r="S1292" s="413"/>
      <c r="T1292" s="413"/>
      <c r="U1292" s="413"/>
    </row>
    <row r="1293" spans="1:21" s="95" customFormat="1" ht="24.95" customHeight="1" x14ac:dyDescent="0.2">
      <c r="A1293" s="104">
        <v>1995</v>
      </c>
      <c r="B1293" s="104">
        <v>9</v>
      </c>
      <c r="C1293" s="104" t="s">
        <v>4115</v>
      </c>
      <c r="D1293" s="104" t="s">
        <v>4116</v>
      </c>
      <c r="E1293" s="105" t="s">
        <v>20</v>
      </c>
      <c r="F1293" s="105" t="s">
        <v>21</v>
      </c>
      <c r="G1293" s="105" t="s">
        <v>61</v>
      </c>
      <c r="H1293" s="105">
        <v>95</v>
      </c>
      <c r="I1293" s="105" t="s">
        <v>21</v>
      </c>
      <c r="J1293" s="105" t="s">
        <v>64</v>
      </c>
      <c r="K1293" s="105" t="s">
        <v>60</v>
      </c>
      <c r="L1293" s="105" t="s">
        <v>4</v>
      </c>
      <c r="M1293" s="104" t="s">
        <v>4102</v>
      </c>
      <c r="N1293" s="104"/>
      <c r="O1293" s="104" t="s">
        <v>2964</v>
      </c>
      <c r="P1293" s="414"/>
      <c r="Q1293" s="413"/>
      <c r="R1293" s="413"/>
      <c r="S1293" s="413"/>
      <c r="T1293" s="413"/>
      <c r="U1293" s="413"/>
    </row>
    <row r="1294" spans="1:21" s="95" customFormat="1" ht="24.95" customHeight="1" x14ac:dyDescent="0.2">
      <c r="A1294" s="104">
        <v>1995</v>
      </c>
      <c r="B1294" s="104">
        <v>10</v>
      </c>
      <c r="C1294" s="104" t="s">
        <v>4117</v>
      </c>
      <c r="D1294" s="104" t="s">
        <v>4118</v>
      </c>
      <c r="E1294" s="105" t="s">
        <v>70</v>
      </c>
      <c r="F1294" s="105" t="s">
        <v>70</v>
      </c>
      <c r="G1294" s="105" t="s">
        <v>60</v>
      </c>
      <c r="H1294" s="105">
        <v>95</v>
      </c>
      <c r="I1294" s="105" t="s">
        <v>21</v>
      </c>
      <c r="J1294" s="105" t="s">
        <v>64</v>
      </c>
      <c r="K1294" s="105" t="s">
        <v>60</v>
      </c>
      <c r="L1294" s="105" t="s">
        <v>4</v>
      </c>
      <c r="M1294" s="104" t="s">
        <v>4102</v>
      </c>
      <c r="N1294" s="104"/>
      <c r="O1294" s="104" t="s">
        <v>2964</v>
      </c>
      <c r="P1294" s="414"/>
      <c r="Q1294" s="413"/>
      <c r="R1294" s="413"/>
      <c r="S1294" s="413"/>
      <c r="T1294" s="413"/>
      <c r="U1294" s="413"/>
    </row>
    <row r="1295" spans="1:21" s="95" customFormat="1" ht="24.95" customHeight="1" x14ac:dyDescent="0.2">
      <c r="A1295" s="104">
        <v>1995</v>
      </c>
      <c r="B1295" s="104">
        <v>11</v>
      </c>
      <c r="C1295" s="104" t="s">
        <v>4119</v>
      </c>
      <c r="D1295" s="104" t="s">
        <v>4120</v>
      </c>
      <c r="E1295" s="105" t="s">
        <v>588</v>
      </c>
      <c r="F1295" s="105" t="s">
        <v>24</v>
      </c>
      <c r="G1295" s="105">
        <v>11</v>
      </c>
      <c r="H1295" s="105">
        <v>95</v>
      </c>
      <c r="I1295" s="105">
        <v>28</v>
      </c>
      <c r="J1295" s="105" t="s">
        <v>60</v>
      </c>
      <c r="K1295" s="105" t="s">
        <v>59</v>
      </c>
      <c r="L1295" s="105" t="s">
        <v>4</v>
      </c>
      <c r="M1295" s="104" t="s">
        <v>4102</v>
      </c>
      <c r="N1295" s="104"/>
      <c r="O1295" s="104" t="s">
        <v>2964</v>
      </c>
      <c r="P1295" s="414"/>
      <c r="Q1295" s="413"/>
      <c r="R1295" s="413"/>
      <c r="S1295" s="413"/>
      <c r="T1295" s="413"/>
      <c r="U1295" s="413"/>
    </row>
    <row r="1296" spans="1:21" s="95" customFormat="1" ht="24.95" customHeight="1" x14ac:dyDescent="0.2">
      <c r="A1296" s="104">
        <v>1995</v>
      </c>
      <c r="B1296" s="104">
        <v>12</v>
      </c>
      <c r="C1296" s="104" t="s">
        <v>4121</v>
      </c>
      <c r="D1296" s="104" t="s">
        <v>4122</v>
      </c>
      <c r="E1296" s="105" t="s">
        <v>11</v>
      </c>
      <c r="F1296" s="105" t="s">
        <v>67</v>
      </c>
      <c r="G1296" s="105" t="s">
        <v>61</v>
      </c>
      <c r="H1296" s="105" t="s">
        <v>443</v>
      </c>
      <c r="I1296" s="105" t="s">
        <v>21</v>
      </c>
      <c r="J1296" s="105" t="s">
        <v>64</v>
      </c>
      <c r="K1296" s="105" t="s">
        <v>60</v>
      </c>
      <c r="L1296" s="105" t="s">
        <v>4</v>
      </c>
      <c r="M1296" s="104" t="s">
        <v>4102</v>
      </c>
      <c r="N1296" s="104"/>
      <c r="O1296" s="104" t="s">
        <v>2964</v>
      </c>
      <c r="P1296" s="414"/>
      <c r="Q1296" s="413"/>
      <c r="R1296" s="413"/>
      <c r="S1296" s="413"/>
      <c r="T1296" s="413"/>
      <c r="U1296" s="413"/>
    </row>
    <row r="1297" spans="1:21" s="95" customFormat="1" ht="24.95" customHeight="1" x14ac:dyDescent="0.2">
      <c r="A1297" s="104">
        <v>1995</v>
      </c>
      <c r="B1297" s="104">
        <v>13</v>
      </c>
      <c r="C1297" s="104" t="s">
        <v>4123</v>
      </c>
      <c r="D1297" s="104" t="s">
        <v>4124</v>
      </c>
      <c r="E1297" s="105" t="s">
        <v>11</v>
      </c>
      <c r="F1297" s="105" t="s">
        <v>69</v>
      </c>
      <c r="G1297" s="105" t="s">
        <v>60</v>
      </c>
      <c r="H1297" s="105">
        <v>95</v>
      </c>
      <c r="I1297" s="105" t="s">
        <v>72</v>
      </c>
      <c r="J1297" s="105" t="s">
        <v>61</v>
      </c>
      <c r="K1297" s="105" t="s">
        <v>59</v>
      </c>
      <c r="L1297" s="105" t="s">
        <v>4</v>
      </c>
      <c r="M1297" s="104" t="s">
        <v>4102</v>
      </c>
      <c r="N1297" s="104"/>
      <c r="O1297" s="104" t="s">
        <v>2964</v>
      </c>
      <c r="P1297" s="414"/>
      <c r="Q1297" s="413"/>
      <c r="R1297" s="413"/>
      <c r="S1297" s="413"/>
      <c r="T1297" s="413"/>
      <c r="U1297" s="413"/>
    </row>
    <row r="1298" spans="1:21" s="95" customFormat="1" ht="24.95" customHeight="1" x14ac:dyDescent="0.2">
      <c r="A1298" s="104">
        <v>1995</v>
      </c>
      <c r="B1298" s="104">
        <v>14</v>
      </c>
      <c r="C1298" s="104" t="s">
        <v>4125</v>
      </c>
      <c r="D1298" s="104" t="s">
        <v>4126</v>
      </c>
      <c r="E1298" s="105" t="s">
        <v>62</v>
      </c>
      <c r="F1298" s="105">
        <v>18</v>
      </c>
      <c r="G1298" s="105" t="s">
        <v>60</v>
      </c>
      <c r="H1298" s="105">
        <v>95</v>
      </c>
      <c r="I1298" s="105" t="s">
        <v>58</v>
      </c>
      <c r="J1298" s="105" t="s">
        <v>61</v>
      </c>
      <c r="K1298" s="105" t="s">
        <v>59</v>
      </c>
      <c r="L1298" s="105" t="s">
        <v>4</v>
      </c>
      <c r="M1298" s="104" t="s">
        <v>4102</v>
      </c>
      <c r="N1298" s="104"/>
      <c r="O1298" s="104" t="s">
        <v>2964</v>
      </c>
      <c r="P1298" s="414"/>
      <c r="Q1298" s="413"/>
      <c r="R1298" s="413"/>
      <c r="S1298" s="413"/>
      <c r="T1298" s="413"/>
      <c r="U1298" s="413"/>
    </row>
    <row r="1299" spans="1:21" s="95" customFormat="1" ht="24.95" customHeight="1" x14ac:dyDescent="0.2">
      <c r="A1299" s="104">
        <v>1995</v>
      </c>
      <c r="B1299" s="104">
        <v>15</v>
      </c>
      <c r="C1299" s="104" t="s">
        <v>4127</v>
      </c>
      <c r="D1299" s="104" t="s">
        <v>4128</v>
      </c>
      <c r="E1299" s="105" t="s">
        <v>71</v>
      </c>
      <c r="F1299" s="105" t="s">
        <v>69</v>
      </c>
      <c r="G1299" s="105" t="s">
        <v>60</v>
      </c>
      <c r="H1299" s="105" t="s">
        <v>443</v>
      </c>
      <c r="I1299" s="105" t="s">
        <v>15</v>
      </c>
      <c r="J1299" s="105" t="s">
        <v>59</v>
      </c>
      <c r="K1299" s="105" t="s">
        <v>59</v>
      </c>
      <c r="L1299" s="105" t="s">
        <v>4</v>
      </c>
      <c r="M1299" s="104" t="s">
        <v>4102</v>
      </c>
      <c r="N1299" s="104"/>
      <c r="O1299" s="104" t="s">
        <v>2964</v>
      </c>
      <c r="P1299" s="414"/>
      <c r="Q1299" s="413"/>
      <c r="R1299" s="413"/>
      <c r="S1299" s="413"/>
      <c r="T1299" s="413"/>
      <c r="U1299" s="413"/>
    </row>
    <row r="1300" spans="1:21" s="95" customFormat="1" ht="24.95" customHeight="1" x14ac:dyDescent="0.2">
      <c r="A1300" s="104">
        <v>1995</v>
      </c>
      <c r="B1300" s="104">
        <v>16</v>
      </c>
      <c r="C1300" s="104" t="s">
        <v>4129</v>
      </c>
      <c r="D1300" s="104" t="s">
        <v>4130</v>
      </c>
      <c r="E1300" s="105" t="s">
        <v>68</v>
      </c>
      <c r="F1300" s="105" t="s">
        <v>70</v>
      </c>
      <c r="G1300" s="105" t="s">
        <v>60</v>
      </c>
      <c r="H1300" s="105" t="s">
        <v>443</v>
      </c>
      <c r="I1300" s="105" t="s">
        <v>15</v>
      </c>
      <c r="J1300" s="105" t="s">
        <v>59</v>
      </c>
      <c r="K1300" s="105" t="s">
        <v>59</v>
      </c>
      <c r="L1300" s="105" t="s">
        <v>4</v>
      </c>
      <c r="M1300" s="104" t="s">
        <v>4102</v>
      </c>
      <c r="N1300" s="104"/>
      <c r="O1300" s="104" t="s">
        <v>2964</v>
      </c>
      <c r="P1300" s="414"/>
      <c r="Q1300" s="413"/>
      <c r="R1300" s="413"/>
      <c r="S1300" s="413"/>
      <c r="T1300" s="413"/>
      <c r="U1300" s="413"/>
    </row>
    <row r="1301" spans="1:21" s="95" customFormat="1" ht="24.95" customHeight="1" x14ac:dyDescent="0.2">
      <c r="A1301" s="104">
        <v>1995</v>
      </c>
      <c r="B1301" s="104">
        <v>17</v>
      </c>
      <c r="C1301" s="104" t="s">
        <v>4131</v>
      </c>
      <c r="D1301" s="104" t="s">
        <v>2341</v>
      </c>
      <c r="E1301" s="105" t="s">
        <v>70</v>
      </c>
      <c r="F1301" s="105" t="s">
        <v>70</v>
      </c>
      <c r="G1301" s="105" t="s">
        <v>72</v>
      </c>
      <c r="H1301" s="105">
        <v>95</v>
      </c>
      <c r="I1301" s="105">
        <v>30</v>
      </c>
      <c r="J1301" s="105">
        <v>12</v>
      </c>
      <c r="K1301" s="105" t="s">
        <v>10</v>
      </c>
      <c r="L1301" s="105" t="s">
        <v>4</v>
      </c>
      <c r="M1301" s="104" t="s">
        <v>4102</v>
      </c>
      <c r="N1301" s="104"/>
      <c r="O1301" s="104" t="s">
        <v>2964</v>
      </c>
      <c r="P1301" s="414"/>
      <c r="Q1301" s="413"/>
      <c r="R1301" s="413"/>
      <c r="S1301" s="413"/>
      <c r="T1301" s="413"/>
      <c r="U1301" s="413"/>
    </row>
    <row r="1302" spans="1:21" s="95" customFormat="1" ht="24.95" customHeight="1" x14ac:dyDescent="0.2">
      <c r="A1302" s="104">
        <v>1995</v>
      </c>
      <c r="B1302" s="104">
        <v>18</v>
      </c>
      <c r="C1302" s="104" t="s">
        <v>4132</v>
      </c>
      <c r="D1302" s="104" t="s">
        <v>4133</v>
      </c>
      <c r="E1302" s="105" t="s">
        <v>14</v>
      </c>
      <c r="F1302" s="105">
        <v>31</v>
      </c>
      <c r="G1302" s="105" t="s">
        <v>72</v>
      </c>
      <c r="H1302" s="105">
        <v>95</v>
      </c>
      <c r="I1302" s="105">
        <v>30</v>
      </c>
      <c r="J1302" s="105">
        <v>12</v>
      </c>
      <c r="K1302" s="105" t="s">
        <v>10</v>
      </c>
      <c r="L1302" s="105" t="s">
        <v>4</v>
      </c>
      <c r="M1302" s="104" t="s">
        <v>4102</v>
      </c>
      <c r="N1302" s="104"/>
      <c r="O1302" s="104" t="s">
        <v>2964</v>
      </c>
      <c r="P1302" s="414"/>
      <c r="Q1302" s="413"/>
      <c r="R1302" s="413"/>
      <c r="S1302" s="413"/>
      <c r="T1302" s="413"/>
      <c r="U1302" s="413"/>
    </row>
    <row r="1303" spans="1:21" s="95" customFormat="1" ht="24.95" customHeight="1" x14ac:dyDescent="0.2">
      <c r="A1303" s="104">
        <v>1995</v>
      </c>
      <c r="B1303" s="104">
        <v>19</v>
      </c>
      <c r="C1303" s="104" t="s">
        <v>4134</v>
      </c>
      <c r="D1303" s="104" t="s">
        <v>4135</v>
      </c>
      <c r="E1303" s="105" t="s">
        <v>15</v>
      </c>
      <c r="F1303" s="105" t="s">
        <v>61</v>
      </c>
      <c r="G1303" s="105" t="s">
        <v>58</v>
      </c>
      <c r="H1303" s="105">
        <v>95</v>
      </c>
      <c r="I1303" s="105">
        <v>30</v>
      </c>
      <c r="J1303" s="105">
        <v>12</v>
      </c>
      <c r="K1303" s="105" t="s">
        <v>10</v>
      </c>
      <c r="L1303" s="105" t="s">
        <v>4</v>
      </c>
      <c r="M1303" s="104" t="s">
        <v>4102</v>
      </c>
      <c r="N1303" s="104"/>
      <c r="O1303" s="104" t="s">
        <v>2964</v>
      </c>
      <c r="P1303" s="414"/>
      <c r="Q1303" s="413"/>
      <c r="R1303" s="413"/>
      <c r="S1303" s="413"/>
      <c r="T1303" s="413"/>
      <c r="U1303" s="413"/>
    </row>
    <row r="1304" spans="1:21" s="95" customFormat="1" ht="24.95" customHeight="1" thickBot="1" x14ac:dyDescent="0.25">
      <c r="A1304" s="104">
        <v>1995</v>
      </c>
      <c r="B1304" s="104">
        <v>20</v>
      </c>
      <c r="C1304" s="104" t="s">
        <v>4136</v>
      </c>
      <c r="D1304" s="104" t="s">
        <v>4137</v>
      </c>
      <c r="E1304" s="105" t="s">
        <v>537</v>
      </c>
      <c r="F1304" s="105" t="s">
        <v>8</v>
      </c>
      <c r="G1304" s="105" t="s">
        <v>58</v>
      </c>
      <c r="H1304" s="105">
        <v>95</v>
      </c>
      <c r="I1304" s="105" t="s">
        <v>21</v>
      </c>
      <c r="J1304" s="105" t="s">
        <v>64</v>
      </c>
      <c r="K1304" s="105" t="s">
        <v>60</v>
      </c>
      <c r="L1304" s="105" t="s">
        <v>4</v>
      </c>
      <c r="M1304" s="104" t="s">
        <v>4102</v>
      </c>
      <c r="N1304" s="104"/>
      <c r="O1304" s="104" t="s">
        <v>2964</v>
      </c>
      <c r="P1304" s="414"/>
      <c r="Q1304" s="413"/>
      <c r="R1304" s="413"/>
      <c r="S1304" s="413"/>
      <c r="T1304" s="413"/>
      <c r="U1304" s="413"/>
    </row>
    <row r="1305" spans="1:21" s="95" customFormat="1" ht="24.95" customHeight="1" thickBot="1" x14ac:dyDescent="0.25">
      <c r="A1305" s="104">
        <v>1995</v>
      </c>
      <c r="B1305" s="104">
        <v>21</v>
      </c>
      <c r="C1305" s="104" t="s">
        <v>4138</v>
      </c>
      <c r="D1305" s="104" t="s">
        <v>1390</v>
      </c>
      <c r="E1305" s="105" t="s">
        <v>14</v>
      </c>
      <c r="F1305" s="105" t="s">
        <v>64</v>
      </c>
      <c r="G1305" s="105" t="s">
        <v>22</v>
      </c>
      <c r="H1305" s="105">
        <v>95</v>
      </c>
      <c r="I1305" s="105" t="s">
        <v>21</v>
      </c>
      <c r="J1305" s="105" t="s">
        <v>64</v>
      </c>
      <c r="K1305" s="105" t="s">
        <v>60</v>
      </c>
      <c r="L1305" s="105" t="s">
        <v>4</v>
      </c>
      <c r="M1305" s="104" t="s">
        <v>4102</v>
      </c>
      <c r="N1305" s="104"/>
      <c r="O1305" s="104" t="s">
        <v>2964</v>
      </c>
      <c r="P1305" s="416"/>
      <c r="Q1305" s="413"/>
      <c r="R1305" s="413"/>
      <c r="S1305" s="413"/>
      <c r="T1305" s="413"/>
      <c r="U1305" s="413"/>
    </row>
    <row r="1306" spans="1:21" s="95" customFormat="1" ht="24.95" customHeight="1" thickBot="1" x14ac:dyDescent="0.25">
      <c r="A1306" s="104">
        <v>1995</v>
      </c>
      <c r="B1306" s="104">
        <v>22</v>
      </c>
      <c r="C1306" s="104" t="s">
        <v>4139</v>
      </c>
      <c r="D1306" s="104" t="s">
        <v>2319</v>
      </c>
      <c r="E1306" s="105" t="s">
        <v>107</v>
      </c>
      <c r="F1306" s="105">
        <v>15</v>
      </c>
      <c r="G1306" s="105" t="s">
        <v>10</v>
      </c>
      <c r="H1306" s="105">
        <v>95</v>
      </c>
      <c r="I1306" s="105">
        <v>21</v>
      </c>
      <c r="J1306" s="105" t="s">
        <v>59</v>
      </c>
      <c r="K1306" s="105" t="s">
        <v>59</v>
      </c>
      <c r="L1306" s="105" t="s">
        <v>4</v>
      </c>
      <c r="M1306" s="104" t="s">
        <v>4102</v>
      </c>
      <c r="N1306" s="104"/>
      <c r="O1306" s="104" t="s">
        <v>2964</v>
      </c>
      <c r="P1306" s="416"/>
      <c r="Q1306" s="413"/>
      <c r="R1306" s="413"/>
      <c r="S1306" s="413"/>
      <c r="T1306" s="413"/>
      <c r="U1306" s="413"/>
    </row>
    <row r="1307" spans="1:21" s="95" customFormat="1" ht="24.95" customHeight="1" thickBot="1" x14ac:dyDescent="0.25">
      <c r="A1307" s="104">
        <v>1995</v>
      </c>
      <c r="B1307" s="104">
        <v>1</v>
      </c>
      <c r="C1307" s="104" t="s">
        <v>4140</v>
      </c>
      <c r="D1307" s="104" t="s">
        <v>1519</v>
      </c>
      <c r="E1307" s="105" t="s">
        <v>66</v>
      </c>
      <c r="F1307" s="105" t="s">
        <v>18</v>
      </c>
      <c r="G1307" s="105" t="s">
        <v>10</v>
      </c>
      <c r="H1307" s="105">
        <v>95</v>
      </c>
      <c r="I1307" s="105">
        <v>21</v>
      </c>
      <c r="J1307" s="105" t="s">
        <v>22</v>
      </c>
      <c r="K1307" s="105" t="s">
        <v>59</v>
      </c>
      <c r="L1307" s="105" t="s">
        <v>4</v>
      </c>
      <c r="M1307" s="104" t="s">
        <v>4141</v>
      </c>
      <c r="N1307" s="104"/>
      <c r="O1307" s="104" t="s">
        <v>2964</v>
      </c>
      <c r="P1307" s="416"/>
      <c r="Q1307" s="413"/>
      <c r="R1307" s="413"/>
      <c r="S1307" s="413"/>
      <c r="T1307" s="413"/>
      <c r="U1307" s="413"/>
    </row>
    <row r="1308" spans="1:21" s="95" customFormat="1" ht="24.95" customHeight="1" thickBot="1" x14ac:dyDescent="0.25">
      <c r="A1308" s="104">
        <v>1995</v>
      </c>
      <c r="B1308" s="104">
        <v>2</v>
      </c>
      <c r="C1308" s="104" t="s">
        <v>4142</v>
      </c>
      <c r="D1308" s="104" t="s">
        <v>2327</v>
      </c>
      <c r="E1308" s="105" t="s">
        <v>20</v>
      </c>
      <c r="F1308" s="105" t="s">
        <v>18</v>
      </c>
      <c r="G1308" s="105" t="s">
        <v>10</v>
      </c>
      <c r="H1308" s="105">
        <v>95</v>
      </c>
      <c r="I1308" s="105">
        <v>21</v>
      </c>
      <c r="J1308" s="105" t="s">
        <v>22</v>
      </c>
      <c r="K1308" s="105" t="s">
        <v>59</v>
      </c>
      <c r="L1308" s="105" t="s">
        <v>4</v>
      </c>
      <c r="M1308" s="104" t="s">
        <v>4141</v>
      </c>
      <c r="N1308" s="104"/>
      <c r="O1308" s="104" t="s">
        <v>2964</v>
      </c>
      <c r="P1308" s="416"/>
      <c r="Q1308" s="413"/>
      <c r="R1308" s="413"/>
      <c r="S1308" s="413"/>
      <c r="T1308" s="413"/>
      <c r="U1308" s="413"/>
    </row>
    <row r="1309" spans="1:21" s="95" customFormat="1" ht="24.95" customHeight="1" thickBot="1" x14ac:dyDescent="0.25">
      <c r="A1309" s="104">
        <v>1995</v>
      </c>
      <c r="B1309" s="104">
        <v>3</v>
      </c>
      <c r="C1309" s="104" t="s">
        <v>4143</v>
      </c>
      <c r="D1309" s="104" t="s">
        <v>3664</v>
      </c>
      <c r="E1309" s="105" t="s">
        <v>70</v>
      </c>
      <c r="F1309" s="105">
        <v>19</v>
      </c>
      <c r="G1309" s="105" t="s">
        <v>10</v>
      </c>
      <c r="H1309" s="105">
        <v>95</v>
      </c>
      <c r="I1309" s="105">
        <v>20</v>
      </c>
      <c r="J1309" s="105" t="s">
        <v>22</v>
      </c>
      <c r="K1309" s="105" t="s">
        <v>59</v>
      </c>
      <c r="L1309" s="105" t="s">
        <v>4</v>
      </c>
      <c r="M1309" s="104" t="s">
        <v>4141</v>
      </c>
      <c r="N1309" s="104"/>
      <c r="O1309" s="104" t="s">
        <v>2964</v>
      </c>
      <c r="P1309" s="416"/>
      <c r="Q1309" s="413"/>
      <c r="R1309" s="413"/>
      <c r="S1309" s="413"/>
      <c r="T1309" s="413"/>
      <c r="U1309" s="413"/>
    </row>
    <row r="1310" spans="1:21" s="95" customFormat="1" ht="24.95" customHeight="1" thickBot="1" x14ac:dyDescent="0.25">
      <c r="A1310" s="104">
        <v>1995</v>
      </c>
      <c r="B1310" s="104">
        <v>4</v>
      </c>
      <c r="C1310" s="104" t="s">
        <v>4144</v>
      </c>
      <c r="D1310" s="104" t="s">
        <v>4083</v>
      </c>
      <c r="E1310" s="105" t="s">
        <v>20</v>
      </c>
      <c r="F1310" s="105" t="s">
        <v>72</v>
      </c>
      <c r="G1310" s="105" t="s">
        <v>59</v>
      </c>
      <c r="H1310" s="105">
        <v>95</v>
      </c>
      <c r="I1310" s="105">
        <v>20</v>
      </c>
      <c r="J1310" s="105" t="s">
        <v>22</v>
      </c>
      <c r="K1310" s="105" t="s">
        <v>59</v>
      </c>
      <c r="L1310" s="105" t="s">
        <v>4</v>
      </c>
      <c r="M1310" s="104" t="s">
        <v>4141</v>
      </c>
      <c r="N1310" s="104"/>
      <c r="O1310" s="104" t="s">
        <v>2964</v>
      </c>
      <c r="P1310" s="416"/>
      <c r="Q1310" s="413"/>
      <c r="R1310" s="413"/>
      <c r="S1310" s="413"/>
      <c r="T1310" s="413"/>
      <c r="U1310" s="413"/>
    </row>
    <row r="1311" spans="1:21" s="95" customFormat="1" ht="24.95" customHeight="1" thickBot="1" x14ac:dyDescent="0.25">
      <c r="A1311" s="104">
        <v>1995</v>
      </c>
      <c r="B1311" s="104">
        <v>5</v>
      </c>
      <c r="C1311" s="104" t="s">
        <v>4145</v>
      </c>
      <c r="D1311" s="104" t="s">
        <v>4146</v>
      </c>
      <c r="E1311" s="105" t="s">
        <v>18</v>
      </c>
      <c r="F1311" s="105" t="s">
        <v>9</v>
      </c>
      <c r="G1311" s="105" t="s">
        <v>59</v>
      </c>
      <c r="H1311" s="105">
        <v>95</v>
      </c>
      <c r="I1311" s="105">
        <v>21</v>
      </c>
      <c r="J1311" s="105" t="s">
        <v>22</v>
      </c>
      <c r="K1311" s="105" t="s">
        <v>59</v>
      </c>
      <c r="L1311" s="105" t="s">
        <v>4</v>
      </c>
      <c r="M1311" s="104" t="s">
        <v>4141</v>
      </c>
      <c r="N1311" s="104"/>
      <c r="O1311" s="104" t="s">
        <v>2964</v>
      </c>
      <c r="P1311" s="416"/>
      <c r="Q1311" s="413"/>
      <c r="R1311" s="413"/>
      <c r="S1311" s="413"/>
      <c r="T1311" s="413"/>
      <c r="U1311" s="413"/>
    </row>
    <row r="1312" spans="1:21" s="95" customFormat="1" ht="24.95" customHeight="1" x14ac:dyDescent="0.2">
      <c r="A1312" s="104">
        <v>1995</v>
      </c>
      <c r="B1312" s="104">
        <v>6</v>
      </c>
      <c r="C1312" s="104" t="s">
        <v>4147</v>
      </c>
      <c r="D1312" s="104" t="s">
        <v>4148</v>
      </c>
      <c r="E1312" s="105" t="s">
        <v>63</v>
      </c>
      <c r="F1312" s="105" t="s">
        <v>19</v>
      </c>
      <c r="G1312" s="105" t="s">
        <v>59</v>
      </c>
      <c r="H1312" s="105">
        <v>95</v>
      </c>
      <c r="I1312" s="105">
        <v>30</v>
      </c>
      <c r="J1312" s="105">
        <v>12</v>
      </c>
      <c r="K1312" s="105" t="s">
        <v>10</v>
      </c>
      <c r="L1312" s="105" t="s">
        <v>4</v>
      </c>
      <c r="M1312" s="104" t="s">
        <v>4141</v>
      </c>
      <c r="N1312" s="104"/>
      <c r="O1312" s="104" t="s">
        <v>2964</v>
      </c>
      <c r="P1312" s="414"/>
      <c r="Q1312" s="413"/>
      <c r="R1312" s="413"/>
      <c r="S1312" s="413"/>
      <c r="T1312" s="413"/>
      <c r="U1312" s="413"/>
    </row>
    <row r="1313" spans="1:21" s="95" customFormat="1" ht="24.95" customHeight="1" x14ac:dyDescent="0.2">
      <c r="A1313" s="104">
        <v>1995</v>
      </c>
      <c r="B1313" s="104">
        <v>7</v>
      </c>
      <c r="C1313" s="104" t="s">
        <v>4149</v>
      </c>
      <c r="D1313" s="104" t="s">
        <v>4150</v>
      </c>
      <c r="E1313" s="105" t="s">
        <v>66</v>
      </c>
      <c r="F1313" s="105" t="s">
        <v>64</v>
      </c>
      <c r="G1313" s="105" t="s">
        <v>73</v>
      </c>
      <c r="H1313" s="105">
        <v>95</v>
      </c>
      <c r="I1313" s="105">
        <v>30</v>
      </c>
      <c r="J1313" s="105">
        <v>12</v>
      </c>
      <c r="K1313" s="105" t="s">
        <v>10</v>
      </c>
      <c r="L1313" s="105" t="s">
        <v>4</v>
      </c>
      <c r="M1313" s="104" t="s">
        <v>4141</v>
      </c>
      <c r="N1313" s="104"/>
      <c r="O1313" s="104" t="s">
        <v>2964</v>
      </c>
      <c r="P1313" s="414"/>
      <c r="Q1313" s="413"/>
      <c r="R1313" s="413"/>
      <c r="S1313" s="413"/>
      <c r="T1313" s="413"/>
      <c r="U1313" s="413"/>
    </row>
    <row r="1314" spans="1:21" s="95" customFormat="1" ht="24.95" customHeight="1" x14ac:dyDescent="0.2">
      <c r="A1314" s="104">
        <v>1995</v>
      </c>
      <c r="B1314" s="104">
        <v>8</v>
      </c>
      <c r="C1314" s="104" t="s">
        <v>4151</v>
      </c>
      <c r="D1314" s="104" t="s">
        <v>4152</v>
      </c>
      <c r="E1314" s="105" t="s">
        <v>62</v>
      </c>
      <c r="F1314" s="105" t="s">
        <v>18</v>
      </c>
      <c r="G1314" s="105" t="s">
        <v>73</v>
      </c>
      <c r="H1314" s="105">
        <v>95</v>
      </c>
      <c r="I1314" s="105">
        <v>20</v>
      </c>
      <c r="J1314" s="105" t="s">
        <v>22</v>
      </c>
      <c r="K1314" s="105" t="s">
        <v>59</v>
      </c>
      <c r="L1314" s="105" t="s">
        <v>4</v>
      </c>
      <c r="M1314" s="104" t="s">
        <v>4141</v>
      </c>
      <c r="N1314" s="104"/>
      <c r="O1314" s="104" t="s">
        <v>2964</v>
      </c>
      <c r="P1314" s="414"/>
      <c r="Q1314" s="413"/>
      <c r="R1314" s="413"/>
      <c r="S1314" s="413"/>
      <c r="T1314" s="413"/>
      <c r="U1314" s="413"/>
    </row>
    <row r="1315" spans="1:21" s="95" customFormat="1" ht="24.95" customHeight="1" x14ac:dyDescent="0.2">
      <c r="A1315" s="104">
        <v>1995</v>
      </c>
      <c r="B1315" s="104">
        <v>9</v>
      </c>
      <c r="C1315" s="104" t="s">
        <v>4153</v>
      </c>
      <c r="D1315" s="104" t="s">
        <v>4154</v>
      </c>
      <c r="E1315" s="105" t="s">
        <v>14</v>
      </c>
      <c r="F1315" s="105" t="s">
        <v>63</v>
      </c>
      <c r="G1315" s="105" t="s">
        <v>61</v>
      </c>
      <c r="H1315" s="105">
        <v>95</v>
      </c>
      <c r="I1315" s="105" t="s">
        <v>21</v>
      </c>
      <c r="J1315" s="105" t="s">
        <v>64</v>
      </c>
      <c r="K1315" s="105" t="s">
        <v>60</v>
      </c>
      <c r="L1315" s="105" t="s">
        <v>4</v>
      </c>
      <c r="M1315" s="104" t="s">
        <v>4141</v>
      </c>
      <c r="N1315" s="104"/>
      <c r="O1315" s="104" t="s">
        <v>2964</v>
      </c>
      <c r="P1315" s="414"/>
      <c r="Q1315" s="413"/>
      <c r="R1315" s="413"/>
      <c r="S1315" s="413"/>
      <c r="T1315" s="413"/>
      <c r="U1315" s="413"/>
    </row>
    <row r="1316" spans="1:21" s="95" customFormat="1" ht="24.95" customHeight="1" x14ac:dyDescent="0.2">
      <c r="A1316" s="104">
        <v>1995</v>
      </c>
      <c r="B1316" s="104">
        <v>10</v>
      </c>
      <c r="C1316" s="104" t="s">
        <v>4155</v>
      </c>
      <c r="D1316" s="104" t="s">
        <v>3521</v>
      </c>
      <c r="E1316" s="105" t="s">
        <v>70</v>
      </c>
      <c r="F1316" s="105" t="s">
        <v>61</v>
      </c>
      <c r="G1316" s="105" t="s">
        <v>60</v>
      </c>
      <c r="H1316" s="105">
        <v>95</v>
      </c>
      <c r="I1316" s="105">
        <v>16</v>
      </c>
      <c r="J1316" s="105" t="s">
        <v>60</v>
      </c>
      <c r="K1316" s="105" t="s">
        <v>10</v>
      </c>
      <c r="L1316" s="105" t="s">
        <v>4</v>
      </c>
      <c r="M1316" s="104" t="s">
        <v>4141</v>
      </c>
      <c r="N1316" s="104"/>
      <c r="O1316" s="104" t="s">
        <v>2964</v>
      </c>
      <c r="P1316" s="414"/>
      <c r="Q1316" s="413"/>
      <c r="R1316" s="413"/>
      <c r="S1316" s="413"/>
      <c r="T1316" s="413"/>
      <c r="U1316" s="413"/>
    </row>
    <row r="1317" spans="1:21" s="95" customFormat="1" ht="24.95" customHeight="1" x14ac:dyDescent="0.2">
      <c r="A1317" s="104">
        <v>1995</v>
      </c>
      <c r="B1317" s="104">
        <v>11</v>
      </c>
      <c r="C1317" s="104" t="s">
        <v>4156</v>
      </c>
      <c r="D1317" s="104" t="s">
        <v>4157</v>
      </c>
      <c r="E1317" s="105" t="s">
        <v>66</v>
      </c>
      <c r="F1317" s="105" t="s">
        <v>67</v>
      </c>
      <c r="G1317" s="105" t="s">
        <v>60</v>
      </c>
      <c r="H1317" s="105">
        <v>95</v>
      </c>
      <c r="I1317" s="105">
        <v>20</v>
      </c>
      <c r="J1317" s="105" t="s">
        <v>22</v>
      </c>
      <c r="K1317" s="105" t="s">
        <v>59</v>
      </c>
      <c r="L1317" s="105" t="s">
        <v>4</v>
      </c>
      <c r="M1317" s="104" t="s">
        <v>4141</v>
      </c>
      <c r="N1317" s="104"/>
      <c r="O1317" s="104" t="s">
        <v>2964</v>
      </c>
      <c r="P1317" s="414"/>
      <c r="Q1317" s="413"/>
      <c r="R1317" s="413"/>
      <c r="S1317" s="413"/>
      <c r="T1317" s="413"/>
      <c r="U1317" s="413"/>
    </row>
    <row r="1318" spans="1:21" s="95" customFormat="1" ht="24.95" customHeight="1" x14ac:dyDescent="0.2">
      <c r="A1318" s="104">
        <v>1995</v>
      </c>
      <c r="B1318" s="104">
        <v>12</v>
      </c>
      <c r="C1318" s="104" t="s">
        <v>4158</v>
      </c>
      <c r="D1318" s="104" t="s">
        <v>4159</v>
      </c>
      <c r="E1318" s="105" t="s">
        <v>66</v>
      </c>
      <c r="F1318" s="105" t="s">
        <v>24</v>
      </c>
      <c r="G1318" s="105" t="s">
        <v>60</v>
      </c>
      <c r="H1318" s="105">
        <v>95</v>
      </c>
      <c r="I1318" s="105">
        <v>30</v>
      </c>
      <c r="J1318" s="105">
        <v>12</v>
      </c>
      <c r="K1318" s="105" t="s">
        <v>10</v>
      </c>
      <c r="L1318" s="105" t="s">
        <v>4</v>
      </c>
      <c r="M1318" s="104" t="s">
        <v>4141</v>
      </c>
      <c r="N1318" s="104"/>
      <c r="O1318" s="104" t="s">
        <v>2964</v>
      </c>
      <c r="P1318" s="414"/>
      <c r="Q1318" s="413"/>
      <c r="R1318" s="413"/>
      <c r="S1318" s="413"/>
      <c r="T1318" s="413"/>
      <c r="U1318" s="413"/>
    </row>
    <row r="1319" spans="1:21" s="95" customFormat="1" ht="24.95" customHeight="1" x14ac:dyDescent="0.2">
      <c r="A1319" s="104">
        <v>1995</v>
      </c>
      <c r="B1319" s="104">
        <v>13</v>
      </c>
      <c r="C1319" s="104" t="s">
        <v>4160</v>
      </c>
      <c r="D1319" s="104" t="s">
        <v>4161</v>
      </c>
      <c r="E1319" s="105" t="s">
        <v>24</v>
      </c>
      <c r="F1319" s="105" t="s">
        <v>24</v>
      </c>
      <c r="G1319" s="105" t="s">
        <v>60</v>
      </c>
      <c r="H1319" s="105">
        <v>95</v>
      </c>
      <c r="I1319" s="105">
        <v>25</v>
      </c>
      <c r="J1319" s="105">
        <v>10</v>
      </c>
      <c r="K1319" s="105" t="s">
        <v>59</v>
      </c>
      <c r="L1319" s="105" t="s">
        <v>4</v>
      </c>
      <c r="M1319" s="104" t="s">
        <v>4141</v>
      </c>
      <c r="N1319" s="104"/>
      <c r="O1319" s="104" t="s">
        <v>2964</v>
      </c>
      <c r="P1319" s="414"/>
      <c r="Q1319" s="413"/>
      <c r="R1319" s="413"/>
      <c r="S1319" s="413"/>
      <c r="T1319" s="413"/>
      <c r="U1319" s="413"/>
    </row>
    <row r="1320" spans="1:21" s="95" customFormat="1" ht="24.95" customHeight="1" x14ac:dyDescent="0.2">
      <c r="A1320" s="104">
        <v>1995</v>
      </c>
      <c r="B1320" s="104">
        <v>14</v>
      </c>
      <c r="C1320" s="104" t="s">
        <v>4162</v>
      </c>
      <c r="D1320" s="104" t="s">
        <v>4163</v>
      </c>
      <c r="E1320" s="105" t="s">
        <v>14</v>
      </c>
      <c r="F1320" s="105" t="s">
        <v>65</v>
      </c>
      <c r="G1320" s="105" t="s">
        <v>60</v>
      </c>
      <c r="H1320" s="105">
        <v>95</v>
      </c>
      <c r="I1320" s="105">
        <v>20</v>
      </c>
      <c r="J1320" s="105" t="s">
        <v>22</v>
      </c>
      <c r="K1320" s="105" t="s">
        <v>59</v>
      </c>
      <c r="L1320" s="105" t="s">
        <v>4</v>
      </c>
      <c r="M1320" s="104" t="s">
        <v>4141</v>
      </c>
      <c r="N1320" s="104"/>
      <c r="O1320" s="104" t="s">
        <v>2964</v>
      </c>
      <c r="P1320" s="414"/>
      <c r="Q1320" s="413"/>
      <c r="R1320" s="413"/>
      <c r="S1320" s="413"/>
      <c r="T1320" s="413"/>
      <c r="U1320" s="413"/>
    </row>
    <row r="1321" spans="1:21" s="95" customFormat="1" ht="24.95" customHeight="1" x14ac:dyDescent="0.2">
      <c r="A1321" s="104">
        <v>1995</v>
      </c>
      <c r="B1321" s="104">
        <v>15</v>
      </c>
      <c r="C1321" s="104" t="s">
        <v>4164</v>
      </c>
      <c r="D1321" s="104" t="s">
        <v>4165</v>
      </c>
      <c r="E1321" s="105">
        <v>23</v>
      </c>
      <c r="F1321" s="105" t="s">
        <v>65</v>
      </c>
      <c r="G1321" s="105" t="s">
        <v>60</v>
      </c>
      <c r="H1321" s="105">
        <v>95</v>
      </c>
      <c r="I1321" s="105">
        <v>25</v>
      </c>
      <c r="J1321" s="105">
        <v>10</v>
      </c>
      <c r="K1321" s="105" t="s">
        <v>59</v>
      </c>
      <c r="L1321" s="105" t="s">
        <v>4</v>
      </c>
      <c r="M1321" s="104" t="s">
        <v>4141</v>
      </c>
      <c r="N1321" s="104"/>
      <c r="O1321" s="104" t="s">
        <v>2964</v>
      </c>
      <c r="P1321" s="414"/>
      <c r="Q1321" s="413"/>
      <c r="R1321" s="413"/>
      <c r="S1321" s="413"/>
      <c r="T1321" s="413"/>
      <c r="U1321" s="413"/>
    </row>
    <row r="1322" spans="1:21" s="95" customFormat="1" ht="24.95" customHeight="1" x14ac:dyDescent="0.2">
      <c r="A1322" s="104">
        <v>1995</v>
      </c>
      <c r="B1322" s="104">
        <v>16</v>
      </c>
      <c r="C1322" s="104" t="s">
        <v>4166</v>
      </c>
      <c r="D1322" s="104" t="s">
        <v>4167</v>
      </c>
      <c r="E1322" s="105" t="s">
        <v>18</v>
      </c>
      <c r="F1322" s="105" t="s">
        <v>67</v>
      </c>
      <c r="G1322" s="105" t="s">
        <v>64</v>
      </c>
      <c r="H1322" s="105" t="s">
        <v>10</v>
      </c>
      <c r="I1322" s="105" t="s">
        <v>21</v>
      </c>
      <c r="J1322" s="105" t="s">
        <v>64</v>
      </c>
      <c r="K1322" s="105" t="s">
        <v>60</v>
      </c>
      <c r="L1322" s="105" t="s">
        <v>4</v>
      </c>
      <c r="M1322" s="104" t="s">
        <v>4141</v>
      </c>
      <c r="N1322" s="104"/>
      <c r="O1322" s="104" t="s">
        <v>2964</v>
      </c>
      <c r="P1322" s="414"/>
      <c r="Q1322" s="413"/>
      <c r="R1322" s="413"/>
      <c r="S1322" s="413"/>
      <c r="T1322" s="413"/>
      <c r="U1322" s="413"/>
    </row>
    <row r="1323" spans="1:21" s="95" customFormat="1" ht="24.95" customHeight="1" x14ac:dyDescent="0.2">
      <c r="A1323" s="104">
        <v>1995</v>
      </c>
      <c r="B1323" s="104">
        <v>17</v>
      </c>
      <c r="C1323" s="104" t="s">
        <v>4168</v>
      </c>
      <c r="D1323" s="104" t="s">
        <v>4169</v>
      </c>
      <c r="E1323" s="105" t="s">
        <v>20</v>
      </c>
      <c r="F1323" s="105">
        <v>27</v>
      </c>
      <c r="G1323" s="105">
        <v>10</v>
      </c>
      <c r="H1323" s="105">
        <v>95</v>
      </c>
      <c r="I1323" s="105">
        <v>20</v>
      </c>
      <c r="J1323" s="105" t="s">
        <v>22</v>
      </c>
      <c r="K1323" s="105" t="s">
        <v>59</v>
      </c>
      <c r="L1323" s="105" t="s">
        <v>4</v>
      </c>
      <c r="M1323" s="104" t="s">
        <v>4141</v>
      </c>
      <c r="N1323" s="104"/>
      <c r="O1323" s="104" t="s">
        <v>2964</v>
      </c>
      <c r="P1323" s="414"/>
      <c r="Q1323" s="413"/>
      <c r="R1323" s="413"/>
      <c r="S1323" s="413"/>
      <c r="T1323" s="413"/>
      <c r="U1323" s="413"/>
    </row>
    <row r="1324" spans="1:21" s="95" customFormat="1" ht="24.95" customHeight="1" x14ac:dyDescent="0.2">
      <c r="A1324" s="104">
        <v>1995</v>
      </c>
      <c r="B1324" s="104">
        <v>18</v>
      </c>
      <c r="C1324" s="104" t="s">
        <v>4170</v>
      </c>
      <c r="D1324" s="104" t="s">
        <v>1393</v>
      </c>
      <c r="E1324" s="105" t="s">
        <v>1306</v>
      </c>
      <c r="F1324" s="105" t="s">
        <v>60</v>
      </c>
      <c r="G1324" s="105">
        <v>11</v>
      </c>
      <c r="H1324" s="105">
        <v>95</v>
      </c>
      <c r="I1324" s="105" t="s">
        <v>21</v>
      </c>
      <c r="J1324" s="105" t="s">
        <v>64</v>
      </c>
      <c r="K1324" s="105" t="s">
        <v>60</v>
      </c>
      <c r="L1324" s="105" t="s">
        <v>4</v>
      </c>
      <c r="M1324" s="104" t="s">
        <v>4141</v>
      </c>
      <c r="N1324" s="104"/>
      <c r="O1324" s="104" t="s">
        <v>2964</v>
      </c>
      <c r="P1324" s="414"/>
      <c r="Q1324" s="413"/>
      <c r="R1324" s="413"/>
      <c r="S1324" s="413"/>
      <c r="T1324" s="413"/>
      <c r="U1324" s="413"/>
    </row>
    <row r="1325" spans="1:21" s="95" customFormat="1" ht="24.95" customHeight="1" x14ac:dyDescent="0.2">
      <c r="A1325" s="104">
        <v>1995</v>
      </c>
      <c r="B1325" s="104">
        <v>19</v>
      </c>
      <c r="C1325" s="104" t="s">
        <v>4171</v>
      </c>
      <c r="D1325" s="104" t="s">
        <v>4172</v>
      </c>
      <c r="E1325" s="105" t="s">
        <v>14</v>
      </c>
      <c r="F1325" s="105">
        <v>10</v>
      </c>
      <c r="G1325" s="105">
        <v>11</v>
      </c>
      <c r="H1325" s="105">
        <v>95</v>
      </c>
      <c r="I1325" s="105">
        <v>30</v>
      </c>
      <c r="J1325" s="105">
        <v>12</v>
      </c>
      <c r="K1325" s="105" t="s">
        <v>10</v>
      </c>
      <c r="L1325" s="105" t="s">
        <v>4</v>
      </c>
      <c r="M1325" s="104" t="s">
        <v>4141</v>
      </c>
      <c r="N1325" s="104"/>
      <c r="O1325" s="104" t="s">
        <v>2964</v>
      </c>
      <c r="P1325" s="414"/>
      <c r="Q1325" s="413"/>
      <c r="R1325" s="413"/>
      <c r="S1325" s="413"/>
      <c r="T1325" s="413"/>
      <c r="U1325" s="413"/>
    </row>
    <row r="1326" spans="1:21" s="95" customFormat="1" ht="24.95" customHeight="1" x14ac:dyDescent="0.2">
      <c r="A1326" s="104">
        <v>1995</v>
      </c>
      <c r="B1326" s="104">
        <v>20</v>
      </c>
      <c r="C1326" s="104" t="s">
        <v>4173</v>
      </c>
      <c r="D1326" s="104" t="s">
        <v>2369</v>
      </c>
      <c r="E1326" s="105" t="s">
        <v>11</v>
      </c>
      <c r="F1326" s="105">
        <v>14</v>
      </c>
      <c r="G1326" s="105">
        <v>11</v>
      </c>
      <c r="H1326" s="105">
        <v>95</v>
      </c>
      <c r="I1326" s="105">
        <v>30</v>
      </c>
      <c r="J1326" s="105">
        <v>12</v>
      </c>
      <c r="K1326" s="105" t="s">
        <v>10</v>
      </c>
      <c r="L1326" s="105" t="s">
        <v>4</v>
      </c>
      <c r="M1326" s="104" t="s">
        <v>4141</v>
      </c>
      <c r="N1326" s="104"/>
      <c r="O1326" s="104" t="s">
        <v>2964</v>
      </c>
      <c r="P1326" s="414"/>
      <c r="Q1326" s="413"/>
      <c r="R1326" s="413"/>
      <c r="S1326" s="413"/>
      <c r="T1326" s="413"/>
      <c r="U1326" s="413"/>
    </row>
    <row r="1327" spans="1:21" s="95" customFormat="1" ht="24.95" customHeight="1" x14ac:dyDescent="0.2">
      <c r="A1327" s="104">
        <v>1995</v>
      </c>
      <c r="B1327" s="104">
        <v>21</v>
      </c>
      <c r="C1327" s="104" t="s">
        <v>4174</v>
      </c>
      <c r="D1327" s="104" t="s">
        <v>4175</v>
      </c>
      <c r="E1327" s="105" t="s">
        <v>13</v>
      </c>
      <c r="F1327" s="105">
        <v>15</v>
      </c>
      <c r="G1327" s="105">
        <v>11</v>
      </c>
      <c r="H1327" s="105">
        <v>95</v>
      </c>
      <c r="I1327" s="105">
        <v>21</v>
      </c>
      <c r="J1327" s="105" t="s">
        <v>22</v>
      </c>
      <c r="K1327" s="105" t="s">
        <v>59</v>
      </c>
      <c r="L1327" s="105" t="s">
        <v>4</v>
      </c>
      <c r="M1327" s="104" t="s">
        <v>4141</v>
      </c>
      <c r="N1327" s="104"/>
      <c r="O1327" s="104" t="s">
        <v>2964</v>
      </c>
      <c r="P1327" s="414"/>
      <c r="Q1327" s="413"/>
      <c r="R1327" s="413"/>
      <c r="S1327" s="413"/>
      <c r="T1327" s="413"/>
      <c r="U1327" s="413"/>
    </row>
    <row r="1328" spans="1:21" s="95" customFormat="1" ht="24.95" customHeight="1" x14ac:dyDescent="0.2">
      <c r="A1328" s="104">
        <v>1996</v>
      </c>
      <c r="B1328" s="104">
        <v>1</v>
      </c>
      <c r="C1328" s="104" t="s">
        <v>4176</v>
      </c>
      <c r="D1328" s="104" t="s">
        <v>4177</v>
      </c>
      <c r="E1328" s="104">
        <v>9</v>
      </c>
      <c r="F1328" s="105">
        <v>18</v>
      </c>
      <c r="G1328" s="105" t="s">
        <v>22</v>
      </c>
      <c r="H1328" s="105">
        <v>96</v>
      </c>
      <c r="I1328" s="105" t="s">
        <v>9</v>
      </c>
      <c r="J1328" s="105" t="s">
        <v>61</v>
      </c>
      <c r="K1328" s="105" t="s">
        <v>59</v>
      </c>
      <c r="L1328" s="105" t="s">
        <v>4</v>
      </c>
      <c r="M1328" s="104" t="s">
        <v>4178</v>
      </c>
      <c r="N1328" s="104"/>
      <c r="O1328" s="104" t="s">
        <v>2964</v>
      </c>
      <c r="P1328" s="414"/>
      <c r="Q1328" s="413"/>
      <c r="R1328" s="413"/>
      <c r="S1328" s="413"/>
      <c r="T1328" s="413"/>
      <c r="U1328" s="413"/>
    </row>
    <row r="1329" spans="1:21" s="95" customFormat="1" ht="24.95" customHeight="1" x14ac:dyDescent="0.2">
      <c r="A1329" s="104">
        <v>1996</v>
      </c>
      <c r="B1329" s="104">
        <v>2</v>
      </c>
      <c r="C1329" s="104" t="s">
        <v>4176</v>
      </c>
      <c r="D1329" s="104" t="s">
        <v>4179</v>
      </c>
      <c r="E1329" s="104">
        <v>25</v>
      </c>
      <c r="F1329" s="105">
        <v>26</v>
      </c>
      <c r="G1329" s="105" t="s">
        <v>9</v>
      </c>
      <c r="H1329" s="105">
        <v>96</v>
      </c>
      <c r="I1329" s="105" t="s">
        <v>21</v>
      </c>
      <c r="J1329" s="105" t="s">
        <v>64</v>
      </c>
      <c r="K1329" s="105" t="s">
        <v>60</v>
      </c>
      <c r="L1329" s="105" t="s">
        <v>4</v>
      </c>
      <c r="M1329" s="104" t="s">
        <v>4178</v>
      </c>
      <c r="N1329" s="104"/>
      <c r="O1329" s="104" t="s">
        <v>2964</v>
      </c>
      <c r="P1329" s="414"/>
      <c r="Q1329" s="413"/>
      <c r="R1329" s="413"/>
      <c r="S1329" s="413"/>
      <c r="T1329" s="413"/>
      <c r="U1329" s="413"/>
    </row>
    <row r="1330" spans="1:21" s="95" customFormat="1" ht="24.95" customHeight="1" x14ac:dyDescent="0.2">
      <c r="A1330" s="104">
        <v>1996</v>
      </c>
      <c r="B1330" s="104">
        <v>3</v>
      </c>
      <c r="C1330" s="104" t="s">
        <v>4180</v>
      </c>
      <c r="D1330" s="104" t="s">
        <v>4181</v>
      </c>
      <c r="E1330" s="104">
        <v>32</v>
      </c>
      <c r="F1330" s="105">
        <v>14</v>
      </c>
      <c r="G1330" s="105" t="s">
        <v>10</v>
      </c>
      <c r="H1330" s="105">
        <v>96</v>
      </c>
      <c r="I1330" s="105" t="s">
        <v>21</v>
      </c>
      <c r="J1330" s="105" t="s">
        <v>64</v>
      </c>
      <c r="K1330" s="105" t="s">
        <v>60</v>
      </c>
      <c r="L1330" s="105" t="s">
        <v>4</v>
      </c>
      <c r="M1330" s="104" t="s">
        <v>4178</v>
      </c>
      <c r="N1330" s="104"/>
      <c r="O1330" s="104" t="s">
        <v>2964</v>
      </c>
      <c r="P1330" s="414"/>
      <c r="Q1330" s="413"/>
      <c r="R1330" s="413"/>
      <c r="S1330" s="413"/>
      <c r="T1330" s="413"/>
      <c r="U1330" s="413"/>
    </row>
    <row r="1331" spans="1:21" s="95" customFormat="1" ht="24.95" customHeight="1" x14ac:dyDescent="0.2">
      <c r="A1331" s="104">
        <v>1996</v>
      </c>
      <c r="B1331" s="104">
        <v>4</v>
      </c>
      <c r="C1331" s="104" t="s">
        <v>4182</v>
      </c>
      <c r="D1331" s="104" t="s">
        <v>4183</v>
      </c>
      <c r="E1331" s="104">
        <v>27</v>
      </c>
      <c r="F1331" s="105">
        <v>16</v>
      </c>
      <c r="G1331" s="105">
        <v>12</v>
      </c>
      <c r="H1331" s="105">
        <v>96</v>
      </c>
      <c r="I1331" s="105">
        <v>25</v>
      </c>
      <c r="J1331" s="105" t="s">
        <v>60</v>
      </c>
      <c r="K1331" s="105" t="s">
        <v>59</v>
      </c>
      <c r="L1331" s="105" t="s">
        <v>4</v>
      </c>
      <c r="M1331" s="104" t="s">
        <v>4178</v>
      </c>
      <c r="N1331" s="104"/>
      <c r="O1331" s="104" t="s">
        <v>2964</v>
      </c>
      <c r="P1331" s="414"/>
      <c r="Q1331" s="413"/>
      <c r="R1331" s="413"/>
      <c r="S1331" s="413"/>
      <c r="T1331" s="413"/>
      <c r="U1331" s="413"/>
    </row>
    <row r="1332" spans="1:21" s="95" customFormat="1" ht="24.95" customHeight="1" x14ac:dyDescent="0.2">
      <c r="A1332" s="104">
        <v>1996</v>
      </c>
      <c r="B1332" s="104">
        <v>5</v>
      </c>
      <c r="C1332" s="104" t="s">
        <v>4184</v>
      </c>
      <c r="D1332" s="104" t="s">
        <v>4047</v>
      </c>
      <c r="E1332" s="104">
        <v>10</v>
      </c>
      <c r="F1332" s="105">
        <v>10</v>
      </c>
      <c r="G1332" s="105" t="s">
        <v>72</v>
      </c>
      <c r="H1332" s="105">
        <v>96</v>
      </c>
      <c r="I1332" s="105" t="s">
        <v>61</v>
      </c>
      <c r="J1332" s="105" t="s">
        <v>9</v>
      </c>
      <c r="K1332" s="105" t="s">
        <v>10</v>
      </c>
      <c r="L1332" s="105" t="s">
        <v>4</v>
      </c>
      <c r="M1332" s="104" t="s">
        <v>4178</v>
      </c>
      <c r="N1332" s="104"/>
      <c r="O1332" s="104" t="s">
        <v>2964</v>
      </c>
      <c r="P1332" s="414"/>
      <c r="Q1332" s="413"/>
      <c r="R1332" s="413"/>
      <c r="S1332" s="413"/>
      <c r="T1332" s="413"/>
      <c r="U1332" s="413"/>
    </row>
    <row r="1333" spans="1:21" s="95" customFormat="1" ht="24.95" customHeight="1" x14ac:dyDescent="0.2">
      <c r="A1333" s="104">
        <v>1996</v>
      </c>
      <c r="B1333" s="104">
        <v>6</v>
      </c>
      <c r="C1333" s="104" t="s">
        <v>4185</v>
      </c>
      <c r="D1333" s="104" t="s">
        <v>4186</v>
      </c>
      <c r="E1333" s="104">
        <v>13</v>
      </c>
      <c r="F1333" s="105">
        <v>10</v>
      </c>
      <c r="G1333" s="105" t="s">
        <v>10</v>
      </c>
      <c r="H1333" s="105">
        <v>96</v>
      </c>
      <c r="I1333" s="105" t="s">
        <v>21</v>
      </c>
      <c r="J1333" s="105" t="s">
        <v>64</v>
      </c>
      <c r="K1333" s="105" t="s">
        <v>60</v>
      </c>
      <c r="L1333" s="105" t="s">
        <v>4</v>
      </c>
      <c r="M1333" s="104" t="s">
        <v>4178</v>
      </c>
      <c r="N1333" s="104"/>
      <c r="O1333" s="104" t="s">
        <v>2964</v>
      </c>
      <c r="P1333" s="414"/>
      <c r="Q1333" s="413"/>
      <c r="R1333" s="413"/>
      <c r="S1333" s="413"/>
      <c r="T1333" s="413"/>
      <c r="U1333" s="413"/>
    </row>
    <row r="1334" spans="1:21" s="95" customFormat="1" ht="24.95" customHeight="1" x14ac:dyDescent="0.2">
      <c r="A1334" s="104">
        <v>1996</v>
      </c>
      <c r="B1334" s="104">
        <v>7</v>
      </c>
      <c r="C1334" s="104" t="s">
        <v>4187</v>
      </c>
      <c r="D1334" s="104" t="s">
        <v>4188</v>
      </c>
      <c r="E1334" s="104">
        <v>42</v>
      </c>
      <c r="F1334" s="105">
        <v>18</v>
      </c>
      <c r="G1334" s="105" t="s">
        <v>10</v>
      </c>
      <c r="H1334" s="105">
        <v>96</v>
      </c>
      <c r="I1334" s="105" t="s">
        <v>61</v>
      </c>
      <c r="J1334" s="105" t="s">
        <v>9</v>
      </c>
      <c r="K1334" s="105" t="s">
        <v>10</v>
      </c>
      <c r="L1334" s="105" t="s">
        <v>4</v>
      </c>
      <c r="M1334" s="104" t="s">
        <v>4178</v>
      </c>
      <c r="N1334" s="104"/>
      <c r="O1334" s="104" t="s">
        <v>2964</v>
      </c>
      <c r="P1334" s="414"/>
      <c r="Q1334" s="413"/>
      <c r="R1334" s="413"/>
      <c r="S1334" s="413"/>
      <c r="T1334" s="413"/>
      <c r="U1334" s="413"/>
    </row>
    <row r="1335" spans="1:21" s="95" customFormat="1" ht="24.95" customHeight="1" x14ac:dyDescent="0.2">
      <c r="A1335" s="104">
        <v>1996</v>
      </c>
      <c r="B1335" s="104">
        <v>8</v>
      </c>
      <c r="C1335" s="104" t="s">
        <v>4189</v>
      </c>
      <c r="D1335" s="104" t="s">
        <v>4190</v>
      </c>
      <c r="E1335" s="104">
        <v>11</v>
      </c>
      <c r="F1335" s="105">
        <v>13</v>
      </c>
      <c r="G1335" s="105">
        <v>11</v>
      </c>
      <c r="H1335" s="105">
        <v>96</v>
      </c>
      <c r="I1335" s="105" t="s">
        <v>21</v>
      </c>
      <c r="J1335" s="105" t="s">
        <v>64</v>
      </c>
      <c r="K1335" s="105" t="s">
        <v>60</v>
      </c>
      <c r="L1335" s="105" t="s">
        <v>4</v>
      </c>
      <c r="M1335" s="104" t="s">
        <v>4178</v>
      </c>
      <c r="N1335" s="104"/>
      <c r="O1335" s="104" t="s">
        <v>2964</v>
      </c>
      <c r="P1335" s="414"/>
      <c r="Q1335" s="413"/>
      <c r="R1335" s="413"/>
      <c r="S1335" s="413"/>
      <c r="T1335" s="413"/>
      <c r="U1335" s="413"/>
    </row>
    <row r="1336" spans="1:21" s="95" customFormat="1" ht="24.95" customHeight="1" x14ac:dyDescent="0.2">
      <c r="A1336" s="104">
        <v>1996</v>
      </c>
      <c r="B1336" s="104">
        <v>9</v>
      </c>
      <c r="C1336" s="104" t="s">
        <v>4191</v>
      </c>
      <c r="D1336" s="104" t="s">
        <v>4192</v>
      </c>
      <c r="E1336" s="104">
        <v>22</v>
      </c>
      <c r="F1336" s="105">
        <v>15</v>
      </c>
      <c r="G1336" s="105" t="s">
        <v>73</v>
      </c>
      <c r="H1336" s="105">
        <v>96</v>
      </c>
      <c r="I1336" s="105">
        <v>21</v>
      </c>
      <c r="J1336" s="105">
        <v>10</v>
      </c>
      <c r="K1336" s="105" t="s">
        <v>10</v>
      </c>
      <c r="L1336" s="105" t="s">
        <v>4</v>
      </c>
      <c r="M1336" s="104" t="s">
        <v>4178</v>
      </c>
      <c r="N1336" s="104"/>
      <c r="O1336" s="104" t="s">
        <v>2964</v>
      </c>
      <c r="P1336" s="414"/>
      <c r="Q1336" s="413"/>
      <c r="R1336" s="413"/>
      <c r="S1336" s="413"/>
      <c r="T1336" s="413"/>
      <c r="U1336" s="413"/>
    </row>
    <row r="1337" spans="1:21" s="95" customFormat="1" ht="24.95" customHeight="1" x14ac:dyDescent="0.2">
      <c r="A1337" s="104">
        <v>1996</v>
      </c>
      <c r="B1337" s="104">
        <v>10</v>
      </c>
      <c r="C1337" s="104" t="s">
        <v>4193</v>
      </c>
      <c r="D1337" s="104" t="s">
        <v>4194</v>
      </c>
      <c r="E1337" s="104">
        <v>22</v>
      </c>
      <c r="F1337" s="105">
        <v>10</v>
      </c>
      <c r="G1337" s="105" t="s">
        <v>72</v>
      </c>
      <c r="H1337" s="105">
        <v>96</v>
      </c>
      <c r="I1337" s="105">
        <v>24</v>
      </c>
      <c r="J1337" s="105">
        <v>10</v>
      </c>
      <c r="K1337" s="105" t="s">
        <v>10</v>
      </c>
      <c r="L1337" s="105" t="s">
        <v>4</v>
      </c>
      <c r="M1337" s="104" t="s">
        <v>4178</v>
      </c>
      <c r="N1337" s="104"/>
      <c r="O1337" s="104" t="s">
        <v>2964</v>
      </c>
      <c r="P1337" s="414"/>
      <c r="Q1337" s="413"/>
      <c r="R1337" s="413"/>
      <c r="S1337" s="413"/>
      <c r="T1337" s="413"/>
      <c r="U1337" s="413"/>
    </row>
    <row r="1338" spans="1:21" s="95" customFormat="1" ht="24.95" customHeight="1" x14ac:dyDescent="0.2">
      <c r="A1338" s="104">
        <v>1996</v>
      </c>
      <c r="B1338" s="104">
        <v>11</v>
      </c>
      <c r="C1338" s="104" t="s">
        <v>4195</v>
      </c>
      <c r="D1338" s="104" t="s">
        <v>4196</v>
      </c>
      <c r="E1338" s="104">
        <v>39</v>
      </c>
      <c r="F1338" s="105" t="s">
        <v>9</v>
      </c>
      <c r="G1338" s="105" t="s">
        <v>9</v>
      </c>
      <c r="H1338" s="105">
        <v>96</v>
      </c>
      <c r="I1338" s="105">
        <v>21</v>
      </c>
      <c r="J1338" s="105">
        <v>10</v>
      </c>
      <c r="K1338" s="105" t="s">
        <v>10</v>
      </c>
      <c r="L1338" s="105" t="s">
        <v>4</v>
      </c>
      <c r="M1338" s="104" t="s">
        <v>4178</v>
      </c>
      <c r="N1338" s="104"/>
      <c r="O1338" s="104" t="s">
        <v>2964</v>
      </c>
      <c r="P1338" s="414"/>
      <c r="Q1338" s="413"/>
      <c r="R1338" s="413"/>
      <c r="S1338" s="413"/>
      <c r="T1338" s="413"/>
      <c r="U1338" s="413"/>
    </row>
    <row r="1339" spans="1:21" s="95" customFormat="1" ht="24.95" customHeight="1" x14ac:dyDescent="0.2">
      <c r="A1339" s="104">
        <v>1996</v>
      </c>
      <c r="B1339" s="104">
        <v>12</v>
      </c>
      <c r="C1339" s="104" t="s">
        <v>4197</v>
      </c>
      <c r="D1339" s="104" t="s">
        <v>3611</v>
      </c>
      <c r="E1339" s="104">
        <v>27</v>
      </c>
      <c r="F1339" s="105" t="s">
        <v>58</v>
      </c>
      <c r="G1339" s="105" t="s">
        <v>73</v>
      </c>
      <c r="H1339" s="105">
        <v>96</v>
      </c>
      <c r="I1339" s="105">
        <v>21</v>
      </c>
      <c r="J1339" s="105">
        <v>10</v>
      </c>
      <c r="K1339" s="105" t="s">
        <v>10</v>
      </c>
      <c r="L1339" s="105" t="s">
        <v>4</v>
      </c>
      <c r="M1339" s="104" t="s">
        <v>4178</v>
      </c>
      <c r="N1339" s="104"/>
      <c r="O1339" s="104" t="s">
        <v>2964</v>
      </c>
      <c r="P1339" s="414"/>
      <c r="Q1339" s="413"/>
      <c r="R1339" s="413"/>
      <c r="S1339" s="413"/>
      <c r="T1339" s="413"/>
      <c r="U1339" s="413"/>
    </row>
    <row r="1340" spans="1:21" s="95" customFormat="1" ht="24.95" customHeight="1" x14ac:dyDescent="0.2">
      <c r="A1340" s="104">
        <v>1996</v>
      </c>
      <c r="B1340" s="104">
        <v>13</v>
      </c>
      <c r="C1340" s="104" t="s">
        <v>4198</v>
      </c>
      <c r="D1340" s="104" t="s">
        <v>4199</v>
      </c>
      <c r="E1340" s="104">
        <v>13</v>
      </c>
      <c r="F1340" s="105">
        <v>19</v>
      </c>
      <c r="G1340" s="105" t="s">
        <v>9</v>
      </c>
      <c r="H1340" s="105">
        <v>96</v>
      </c>
      <c r="I1340" s="105">
        <v>21</v>
      </c>
      <c r="J1340" s="105">
        <v>10</v>
      </c>
      <c r="K1340" s="105" t="s">
        <v>10</v>
      </c>
      <c r="L1340" s="105" t="s">
        <v>4</v>
      </c>
      <c r="M1340" s="104" t="s">
        <v>4178</v>
      </c>
      <c r="N1340" s="104"/>
      <c r="O1340" s="104" t="s">
        <v>2964</v>
      </c>
      <c r="P1340" s="414"/>
      <c r="Q1340" s="413"/>
      <c r="R1340" s="413"/>
      <c r="S1340" s="413"/>
      <c r="T1340" s="413"/>
      <c r="U1340" s="413"/>
    </row>
    <row r="1341" spans="1:21" s="95" customFormat="1" ht="24.95" customHeight="1" x14ac:dyDescent="0.2">
      <c r="A1341" s="104">
        <v>1996</v>
      </c>
      <c r="B1341" s="104">
        <v>14</v>
      </c>
      <c r="C1341" s="104" t="s">
        <v>4200</v>
      </c>
      <c r="D1341" s="104" t="s">
        <v>4201</v>
      </c>
      <c r="E1341" s="104">
        <v>37</v>
      </c>
      <c r="F1341" s="105">
        <v>26</v>
      </c>
      <c r="G1341" s="105" t="s">
        <v>9</v>
      </c>
      <c r="H1341" s="105">
        <v>96</v>
      </c>
      <c r="I1341" s="105">
        <v>20</v>
      </c>
      <c r="J1341" s="105">
        <v>10</v>
      </c>
      <c r="K1341" s="105" t="s">
        <v>10</v>
      </c>
      <c r="L1341" s="105" t="s">
        <v>4</v>
      </c>
      <c r="M1341" s="104" t="s">
        <v>4178</v>
      </c>
      <c r="N1341" s="104"/>
      <c r="O1341" s="104" t="s">
        <v>2964</v>
      </c>
      <c r="P1341" s="414"/>
      <c r="Q1341" s="413"/>
      <c r="R1341" s="413"/>
      <c r="S1341" s="413"/>
      <c r="T1341" s="413"/>
      <c r="U1341" s="413"/>
    </row>
    <row r="1342" spans="1:21" s="95" customFormat="1" ht="24.95" customHeight="1" x14ac:dyDescent="0.2">
      <c r="A1342" s="104">
        <v>1996</v>
      </c>
      <c r="B1342" s="104">
        <v>15</v>
      </c>
      <c r="C1342" s="104" t="s">
        <v>4202</v>
      </c>
      <c r="D1342" s="104" t="s">
        <v>4203</v>
      </c>
      <c r="E1342" s="104">
        <v>16</v>
      </c>
      <c r="F1342" s="105" t="s">
        <v>59</v>
      </c>
      <c r="G1342" s="105" t="s">
        <v>58</v>
      </c>
      <c r="H1342" s="105">
        <v>96</v>
      </c>
      <c r="I1342" s="105">
        <v>21</v>
      </c>
      <c r="J1342" s="105">
        <v>10</v>
      </c>
      <c r="K1342" s="105" t="s">
        <v>10</v>
      </c>
      <c r="L1342" s="105" t="s">
        <v>4</v>
      </c>
      <c r="M1342" s="104" t="s">
        <v>4178</v>
      </c>
      <c r="N1342" s="104"/>
      <c r="O1342" s="104" t="s">
        <v>2964</v>
      </c>
      <c r="P1342" s="414"/>
      <c r="Q1342" s="413"/>
      <c r="R1342" s="413"/>
      <c r="S1342" s="413"/>
      <c r="T1342" s="413"/>
      <c r="U1342" s="413"/>
    </row>
    <row r="1343" spans="1:21" s="95" customFormat="1" ht="24.95" customHeight="1" x14ac:dyDescent="0.2">
      <c r="A1343" s="104">
        <v>1996</v>
      </c>
      <c r="B1343" s="104">
        <v>16</v>
      </c>
      <c r="C1343" s="104" t="s">
        <v>4204</v>
      </c>
      <c r="D1343" s="104" t="s">
        <v>4205</v>
      </c>
      <c r="E1343" s="104">
        <v>27</v>
      </c>
      <c r="F1343" s="105" t="s">
        <v>61</v>
      </c>
      <c r="G1343" s="105" t="s">
        <v>58</v>
      </c>
      <c r="H1343" s="105">
        <v>96</v>
      </c>
      <c r="I1343" s="105">
        <v>21</v>
      </c>
      <c r="J1343" s="105">
        <v>10</v>
      </c>
      <c r="K1343" s="105" t="s">
        <v>10</v>
      </c>
      <c r="L1343" s="105" t="s">
        <v>4</v>
      </c>
      <c r="M1343" s="104" t="s">
        <v>4178</v>
      </c>
      <c r="N1343" s="104"/>
      <c r="O1343" s="104" t="s">
        <v>2964</v>
      </c>
      <c r="P1343" s="414"/>
      <c r="Q1343" s="413"/>
      <c r="R1343" s="413"/>
      <c r="S1343" s="413"/>
      <c r="T1343" s="413"/>
      <c r="U1343" s="413"/>
    </row>
    <row r="1344" spans="1:21" s="95" customFormat="1" ht="24.95" customHeight="1" x14ac:dyDescent="0.2">
      <c r="A1344" s="104">
        <v>1996</v>
      </c>
      <c r="B1344" s="104">
        <v>17</v>
      </c>
      <c r="C1344" s="104" t="s">
        <v>4206</v>
      </c>
      <c r="D1344" s="104" t="s">
        <v>4207</v>
      </c>
      <c r="E1344" s="104">
        <v>19</v>
      </c>
      <c r="F1344" s="105">
        <v>15</v>
      </c>
      <c r="G1344" s="105" t="s">
        <v>58</v>
      </c>
      <c r="H1344" s="105">
        <v>96</v>
      </c>
      <c r="I1344" s="105">
        <v>14</v>
      </c>
      <c r="J1344" s="105" t="s">
        <v>60</v>
      </c>
      <c r="K1344" s="105" t="s">
        <v>10</v>
      </c>
      <c r="L1344" s="105" t="s">
        <v>4</v>
      </c>
      <c r="M1344" s="104" t="s">
        <v>4178</v>
      </c>
      <c r="N1344" s="104"/>
      <c r="O1344" s="104" t="s">
        <v>2964</v>
      </c>
      <c r="P1344" s="414"/>
      <c r="Q1344" s="413"/>
      <c r="R1344" s="413"/>
      <c r="S1344" s="413"/>
      <c r="T1344" s="413"/>
      <c r="U1344" s="413"/>
    </row>
    <row r="1345" spans="1:21" s="95" customFormat="1" ht="24.95" customHeight="1" x14ac:dyDescent="0.2">
      <c r="A1345" s="104">
        <v>1996</v>
      </c>
      <c r="B1345" s="104">
        <v>18</v>
      </c>
      <c r="C1345" s="104" t="s">
        <v>4208</v>
      </c>
      <c r="D1345" s="104" t="s">
        <v>3895</v>
      </c>
      <c r="E1345" s="104">
        <v>12</v>
      </c>
      <c r="F1345" s="105">
        <v>20</v>
      </c>
      <c r="G1345" s="105" t="s">
        <v>58</v>
      </c>
      <c r="H1345" s="105">
        <v>96</v>
      </c>
      <c r="I1345" s="105">
        <v>20</v>
      </c>
      <c r="J1345" s="105">
        <v>10</v>
      </c>
      <c r="K1345" s="105" t="s">
        <v>10</v>
      </c>
      <c r="L1345" s="105" t="s">
        <v>4</v>
      </c>
      <c r="M1345" s="104" t="s">
        <v>4178</v>
      </c>
      <c r="N1345" s="104"/>
      <c r="O1345" s="104" t="s">
        <v>2964</v>
      </c>
      <c r="P1345" s="414"/>
      <c r="Q1345" s="413"/>
      <c r="R1345" s="413"/>
      <c r="S1345" s="413"/>
      <c r="T1345" s="413"/>
      <c r="U1345" s="413"/>
    </row>
    <row r="1346" spans="1:21" s="95" customFormat="1" ht="24.95" customHeight="1" x14ac:dyDescent="0.2">
      <c r="A1346" s="104">
        <v>1996</v>
      </c>
      <c r="B1346" s="104">
        <v>19</v>
      </c>
      <c r="C1346" s="104" t="s">
        <v>4209</v>
      </c>
      <c r="D1346" s="104" t="s">
        <v>4210</v>
      </c>
      <c r="E1346" s="104">
        <v>22</v>
      </c>
      <c r="F1346" s="105">
        <v>22</v>
      </c>
      <c r="G1346" s="105" t="s">
        <v>58</v>
      </c>
      <c r="H1346" s="105">
        <v>96</v>
      </c>
      <c r="I1346" s="105">
        <v>20</v>
      </c>
      <c r="J1346" s="105">
        <v>10</v>
      </c>
      <c r="K1346" s="105" t="s">
        <v>10</v>
      </c>
      <c r="L1346" s="105" t="s">
        <v>4</v>
      </c>
      <c r="M1346" s="104" t="s">
        <v>4178</v>
      </c>
      <c r="N1346" s="104"/>
      <c r="O1346" s="104" t="s">
        <v>2964</v>
      </c>
      <c r="P1346" s="414"/>
      <c r="Q1346" s="413"/>
      <c r="R1346" s="413"/>
      <c r="S1346" s="413"/>
      <c r="T1346" s="413"/>
      <c r="U1346" s="413"/>
    </row>
    <row r="1347" spans="1:21" s="95" customFormat="1" ht="24.95" customHeight="1" x14ac:dyDescent="0.2">
      <c r="A1347" s="104">
        <v>1996</v>
      </c>
      <c r="B1347" s="104">
        <v>20</v>
      </c>
      <c r="C1347" s="104" t="s">
        <v>4211</v>
      </c>
      <c r="D1347" s="104" t="s">
        <v>4212</v>
      </c>
      <c r="E1347" s="104">
        <v>77</v>
      </c>
      <c r="F1347" s="105">
        <v>26</v>
      </c>
      <c r="G1347" s="105" t="s">
        <v>58</v>
      </c>
      <c r="H1347" s="105">
        <v>96</v>
      </c>
      <c r="I1347" s="105" t="s">
        <v>21</v>
      </c>
      <c r="J1347" s="105" t="s">
        <v>64</v>
      </c>
      <c r="K1347" s="105" t="s">
        <v>60</v>
      </c>
      <c r="L1347" s="105" t="s">
        <v>4</v>
      </c>
      <c r="M1347" s="104" t="s">
        <v>4178</v>
      </c>
      <c r="N1347" s="104"/>
      <c r="O1347" s="104" t="s">
        <v>2964</v>
      </c>
      <c r="P1347" s="414"/>
      <c r="Q1347" s="413"/>
      <c r="R1347" s="413"/>
      <c r="S1347" s="413"/>
      <c r="T1347" s="413"/>
      <c r="U1347" s="413"/>
    </row>
    <row r="1348" spans="1:21" s="95" customFormat="1" ht="24.95" customHeight="1" x14ac:dyDescent="0.2">
      <c r="A1348" s="104">
        <v>1996</v>
      </c>
      <c r="B1348" s="104">
        <v>21</v>
      </c>
      <c r="C1348" s="104" t="s">
        <v>4213</v>
      </c>
      <c r="D1348" s="104" t="s">
        <v>4214</v>
      </c>
      <c r="E1348" s="104">
        <v>18</v>
      </c>
      <c r="F1348" s="105">
        <v>25</v>
      </c>
      <c r="G1348" s="105" t="s">
        <v>22</v>
      </c>
      <c r="H1348" s="105">
        <v>96</v>
      </c>
      <c r="I1348" s="105">
        <v>25</v>
      </c>
      <c r="J1348" s="105">
        <v>10</v>
      </c>
      <c r="K1348" s="105" t="s">
        <v>10</v>
      </c>
      <c r="L1348" s="105" t="s">
        <v>4</v>
      </c>
      <c r="M1348" s="104" t="s">
        <v>4178</v>
      </c>
      <c r="N1348" s="104"/>
      <c r="O1348" s="104" t="s">
        <v>2964</v>
      </c>
      <c r="P1348" s="414"/>
      <c r="Q1348" s="413"/>
      <c r="R1348" s="413"/>
      <c r="S1348" s="413"/>
      <c r="T1348" s="413"/>
      <c r="U1348" s="413"/>
    </row>
    <row r="1349" spans="1:21" s="95" customFormat="1" ht="24.95" customHeight="1" x14ac:dyDescent="0.2">
      <c r="A1349" s="104">
        <v>1996</v>
      </c>
      <c r="B1349" s="104">
        <v>22</v>
      </c>
      <c r="C1349" s="104" t="s">
        <v>4215</v>
      </c>
      <c r="D1349" s="104" t="s">
        <v>4216</v>
      </c>
      <c r="E1349" s="104">
        <v>23</v>
      </c>
      <c r="F1349" s="105">
        <v>30</v>
      </c>
      <c r="G1349" s="105" t="s">
        <v>22</v>
      </c>
      <c r="H1349" s="105">
        <v>96</v>
      </c>
      <c r="I1349" s="105">
        <v>29</v>
      </c>
      <c r="J1349" s="105" t="s">
        <v>58</v>
      </c>
      <c r="K1349" s="105" t="s">
        <v>59</v>
      </c>
      <c r="L1349" s="105" t="s">
        <v>4</v>
      </c>
      <c r="M1349" s="104" t="s">
        <v>4178</v>
      </c>
      <c r="N1349" s="104"/>
      <c r="O1349" s="104" t="s">
        <v>2964</v>
      </c>
      <c r="P1349" s="414"/>
      <c r="Q1349" s="413"/>
      <c r="R1349" s="413"/>
      <c r="S1349" s="413"/>
      <c r="T1349" s="413"/>
      <c r="U1349" s="413"/>
    </row>
    <row r="1350" spans="1:21" s="95" customFormat="1" ht="24.95" customHeight="1" x14ac:dyDescent="0.2">
      <c r="A1350" s="104">
        <v>1996</v>
      </c>
      <c r="B1350" s="104">
        <v>23</v>
      </c>
      <c r="C1350" s="104" t="s">
        <v>4217</v>
      </c>
      <c r="D1350" s="104" t="s">
        <v>3607</v>
      </c>
      <c r="E1350" s="104">
        <v>35</v>
      </c>
      <c r="F1350" s="105">
        <v>21</v>
      </c>
      <c r="G1350" s="105" t="s">
        <v>10</v>
      </c>
      <c r="H1350" s="105">
        <v>96</v>
      </c>
      <c r="I1350" s="105">
        <v>29</v>
      </c>
      <c r="J1350" s="105" t="s">
        <v>58</v>
      </c>
      <c r="K1350" s="105" t="s">
        <v>59</v>
      </c>
      <c r="L1350" s="105" t="s">
        <v>4</v>
      </c>
      <c r="M1350" s="104" t="s">
        <v>4178</v>
      </c>
      <c r="N1350" s="104"/>
      <c r="O1350" s="104" t="s">
        <v>2964</v>
      </c>
      <c r="P1350" s="414"/>
      <c r="Q1350" s="413"/>
      <c r="R1350" s="413"/>
      <c r="S1350" s="413"/>
      <c r="T1350" s="413"/>
      <c r="U1350" s="413"/>
    </row>
    <row r="1351" spans="1:21" s="95" customFormat="1" ht="24.95" customHeight="1" x14ac:dyDescent="0.2">
      <c r="A1351" s="104">
        <v>1996</v>
      </c>
      <c r="B1351" s="104">
        <v>24</v>
      </c>
      <c r="C1351" s="104" t="s">
        <v>4218</v>
      </c>
      <c r="D1351" s="104" t="s">
        <v>4219</v>
      </c>
      <c r="E1351" s="104">
        <v>17</v>
      </c>
      <c r="F1351" s="105">
        <v>22</v>
      </c>
      <c r="G1351" s="105" t="s">
        <v>10</v>
      </c>
      <c r="H1351" s="105">
        <v>96</v>
      </c>
      <c r="I1351" s="105">
        <v>25</v>
      </c>
      <c r="J1351" s="105">
        <v>10</v>
      </c>
      <c r="K1351" s="105" t="s">
        <v>10</v>
      </c>
      <c r="L1351" s="105" t="s">
        <v>4</v>
      </c>
      <c r="M1351" s="104" t="s">
        <v>4178</v>
      </c>
      <c r="N1351" s="104"/>
      <c r="O1351" s="104" t="s">
        <v>2964</v>
      </c>
      <c r="P1351" s="414"/>
      <c r="Q1351" s="413"/>
      <c r="R1351" s="413"/>
      <c r="S1351" s="413"/>
      <c r="T1351" s="413"/>
      <c r="U1351" s="413"/>
    </row>
    <row r="1352" spans="1:21" s="95" customFormat="1" ht="24.95" customHeight="1" x14ac:dyDescent="0.2">
      <c r="A1352" s="104">
        <v>1996</v>
      </c>
      <c r="B1352" s="104">
        <v>25</v>
      </c>
      <c r="C1352" s="104" t="s">
        <v>4220</v>
      </c>
      <c r="D1352" s="104" t="s">
        <v>4221</v>
      </c>
      <c r="E1352" s="104">
        <v>26</v>
      </c>
      <c r="F1352" s="105">
        <v>22</v>
      </c>
      <c r="G1352" s="105" t="s">
        <v>10</v>
      </c>
      <c r="H1352" s="105">
        <v>96</v>
      </c>
      <c r="I1352" s="105">
        <v>25</v>
      </c>
      <c r="J1352" s="105">
        <v>10</v>
      </c>
      <c r="K1352" s="105" t="s">
        <v>10</v>
      </c>
      <c r="L1352" s="105" t="s">
        <v>4</v>
      </c>
      <c r="M1352" s="104" t="s">
        <v>4178</v>
      </c>
      <c r="N1352" s="104"/>
      <c r="O1352" s="104" t="s">
        <v>2964</v>
      </c>
      <c r="P1352" s="414"/>
      <c r="Q1352" s="413"/>
      <c r="R1352" s="413"/>
      <c r="S1352" s="413"/>
      <c r="T1352" s="413"/>
      <c r="U1352" s="413"/>
    </row>
    <row r="1353" spans="1:21" s="95" customFormat="1" ht="24.95" customHeight="1" x14ac:dyDescent="0.2">
      <c r="A1353" s="104">
        <v>1996</v>
      </c>
      <c r="B1353" s="104">
        <v>1</v>
      </c>
      <c r="C1353" s="104" t="s">
        <v>4222</v>
      </c>
      <c r="D1353" s="104" t="s">
        <v>4223</v>
      </c>
      <c r="E1353" s="104">
        <v>15</v>
      </c>
      <c r="F1353" s="105">
        <v>22</v>
      </c>
      <c r="G1353" s="105" t="s">
        <v>10</v>
      </c>
      <c r="H1353" s="105">
        <v>96</v>
      </c>
      <c r="I1353" s="105">
        <v>25</v>
      </c>
      <c r="J1353" s="105">
        <v>10</v>
      </c>
      <c r="K1353" s="105" t="s">
        <v>10</v>
      </c>
      <c r="L1353" s="105" t="s">
        <v>4</v>
      </c>
      <c r="M1353" s="104" t="s">
        <v>4224</v>
      </c>
      <c r="N1353" s="104"/>
      <c r="O1353" s="104" t="s">
        <v>2964</v>
      </c>
      <c r="P1353" s="414"/>
      <c r="Q1353" s="413"/>
      <c r="R1353" s="413"/>
      <c r="S1353" s="413"/>
      <c r="T1353" s="413"/>
      <c r="U1353" s="413"/>
    </row>
    <row r="1354" spans="1:21" s="95" customFormat="1" ht="24.95" customHeight="1" x14ac:dyDescent="0.2">
      <c r="A1354" s="104">
        <v>1996</v>
      </c>
      <c r="B1354" s="104">
        <v>2</v>
      </c>
      <c r="C1354" s="104" t="s">
        <v>4225</v>
      </c>
      <c r="D1354" s="104" t="s">
        <v>4226</v>
      </c>
      <c r="E1354" s="104">
        <v>21</v>
      </c>
      <c r="F1354" s="105">
        <v>24</v>
      </c>
      <c r="G1354" s="105" t="s">
        <v>10</v>
      </c>
      <c r="H1354" s="105">
        <v>96</v>
      </c>
      <c r="I1354" s="105">
        <v>25</v>
      </c>
      <c r="J1354" s="105">
        <v>10</v>
      </c>
      <c r="K1354" s="105" t="s">
        <v>10</v>
      </c>
      <c r="L1354" s="105" t="s">
        <v>4</v>
      </c>
      <c r="M1354" s="104" t="s">
        <v>4224</v>
      </c>
      <c r="N1354" s="104"/>
      <c r="O1354" s="104" t="s">
        <v>2964</v>
      </c>
      <c r="P1354" s="414"/>
      <c r="Q1354" s="413"/>
      <c r="R1354" s="413"/>
      <c r="S1354" s="413"/>
      <c r="T1354" s="413"/>
      <c r="U1354" s="413"/>
    </row>
    <row r="1355" spans="1:21" s="95" customFormat="1" ht="24.95" customHeight="1" x14ac:dyDescent="0.2">
      <c r="A1355" s="104">
        <v>1996</v>
      </c>
      <c r="B1355" s="104">
        <v>3</v>
      </c>
      <c r="C1355" s="104" t="s">
        <v>4227</v>
      </c>
      <c r="D1355" s="104" t="s">
        <v>4228</v>
      </c>
      <c r="E1355" s="104">
        <v>17</v>
      </c>
      <c r="F1355" s="105">
        <v>14</v>
      </c>
      <c r="G1355" s="105" t="s">
        <v>59</v>
      </c>
      <c r="H1355" s="105">
        <v>96</v>
      </c>
      <c r="I1355" s="105">
        <v>29</v>
      </c>
      <c r="J1355" s="105" t="s">
        <v>58</v>
      </c>
      <c r="K1355" s="105" t="s">
        <v>59</v>
      </c>
      <c r="L1355" s="105" t="s">
        <v>4</v>
      </c>
      <c r="M1355" s="104" t="s">
        <v>4224</v>
      </c>
      <c r="N1355" s="104"/>
      <c r="O1355" s="104" t="s">
        <v>2964</v>
      </c>
      <c r="P1355" s="414"/>
      <c r="Q1355" s="413"/>
      <c r="R1355" s="413"/>
      <c r="S1355" s="413"/>
      <c r="T1355" s="413"/>
      <c r="U1355" s="413"/>
    </row>
    <row r="1356" spans="1:21" s="95" customFormat="1" ht="24.95" customHeight="1" x14ac:dyDescent="0.2">
      <c r="A1356" s="104">
        <v>1996</v>
      </c>
      <c r="B1356" s="104">
        <v>4</v>
      </c>
      <c r="C1356" s="104" t="s">
        <v>4229</v>
      </c>
      <c r="D1356" s="104" t="s">
        <v>4230</v>
      </c>
      <c r="E1356" s="104">
        <v>18</v>
      </c>
      <c r="F1356" s="105" t="s">
        <v>22</v>
      </c>
      <c r="G1356" s="105" t="s">
        <v>73</v>
      </c>
      <c r="H1356" s="105">
        <v>96</v>
      </c>
      <c r="I1356" s="105">
        <v>20</v>
      </c>
      <c r="J1356" s="105">
        <v>10</v>
      </c>
      <c r="K1356" s="105" t="s">
        <v>10</v>
      </c>
      <c r="L1356" s="105" t="s">
        <v>4</v>
      </c>
      <c r="M1356" s="104" t="s">
        <v>4224</v>
      </c>
      <c r="N1356" s="104"/>
      <c r="O1356" s="104" t="s">
        <v>2964</v>
      </c>
      <c r="P1356" s="414"/>
      <c r="Q1356" s="413"/>
      <c r="R1356" s="413"/>
      <c r="S1356" s="413"/>
      <c r="T1356" s="413"/>
      <c r="U1356" s="413"/>
    </row>
    <row r="1357" spans="1:21" s="95" customFormat="1" ht="24.95" customHeight="1" x14ac:dyDescent="0.2">
      <c r="A1357" s="104">
        <v>1996</v>
      </c>
      <c r="B1357" s="104">
        <v>5</v>
      </c>
      <c r="C1357" s="104" t="s">
        <v>4231</v>
      </c>
      <c r="D1357" s="104" t="s">
        <v>4232</v>
      </c>
      <c r="E1357" s="104">
        <v>16</v>
      </c>
      <c r="F1357" s="105" t="s">
        <v>10</v>
      </c>
      <c r="G1357" s="105" t="s">
        <v>73</v>
      </c>
      <c r="H1357" s="105">
        <v>96</v>
      </c>
      <c r="I1357" s="105">
        <v>29</v>
      </c>
      <c r="J1357" s="105" t="s">
        <v>58</v>
      </c>
      <c r="K1357" s="105" t="s">
        <v>59</v>
      </c>
      <c r="L1357" s="105" t="s">
        <v>4</v>
      </c>
      <c r="M1357" s="104" t="s">
        <v>4224</v>
      </c>
      <c r="N1357" s="104"/>
      <c r="O1357" s="104" t="s">
        <v>2964</v>
      </c>
      <c r="P1357" s="414"/>
      <c r="Q1357" s="413"/>
      <c r="R1357" s="413"/>
      <c r="S1357" s="413"/>
      <c r="T1357" s="413"/>
      <c r="U1357" s="413"/>
    </row>
    <row r="1358" spans="1:21" s="95" customFormat="1" ht="24.95" customHeight="1" x14ac:dyDescent="0.2">
      <c r="A1358" s="104">
        <v>1996</v>
      </c>
      <c r="B1358" s="104">
        <v>6</v>
      </c>
      <c r="C1358" s="104" t="s">
        <v>4233</v>
      </c>
      <c r="D1358" s="104" t="s">
        <v>4169</v>
      </c>
      <c r="E1358" s="104">
        <v>16</v>
      </c>
      <c r="F1358" s="105" t="s">
        <v>61</v>
      </c>
      <c r="G1358" s="105" t="s">
        <v>73</v>
      </c>
      <c r="H1358" s="105">
        <v>96</v>
      </c>
      <c r="I1358" s="105">
        <v>20</v>
      </c>
      <c r="J1358" s="105">
        <v>10</v>
      </c>
      <c r="K1358" s="105" t="s">
        <v>10</v>
      </c>
      <c r="L1358" s="105" t="s">
        <v>4</v>
      </c>
      <c r="M1358" s="104" t="s">
        <v>4224</v>
      </c>
      <c r="N1358" s="104"/>
      <c r="O1358" s="104" t="s">
        <v>2964</v>
      </c>
      <c r="P1358" s="414"/>
      <c r="Q1358" s="413"/>
      <c r="R1358" s="413"/>
      <c r="S1358" s="413"/>
      <c r="T1358" s="413"/>
      <c r="U1358" s="413"/>
    </row>
    <row r="1359" spans="1:21" s="95" customFormat="1" ht="24.95" customHeight="1" x14ac:dyDescent="0.2">
      <c r="A1359" s="104">
        <v>1996</v>
      </c>
      <c r="B1359" s="104">
        <v>7</v>
      </c>
      <c r="C1359" s="104" t="s">
        <v>4234</v>
      </c>
      <c r="D1359" s="104" t="s">
        <v>2403</v>
      </c>
      <c r="E1359" s="104">
        <v>29</v>
      </c>
      <c r="F1359" s="105" t="s">
        <v>61</v>
      </c>
      <c r="G1359" s="105" t="s">
        <v>73</v>
      </c>
      <c r="H1359" s="105">
        <v>96</v>
      </c>
      <c r="I1359" s="105">
        <v>24</v>
      </c>
      <c r="J1359" s="105">
        <v>10</v>
      </c>
      <c r="K1359" s="105" t="s">
        <v>10</v>
      </c>
      <c r="L1359" s="105" t="s">
        <v>4</v>
      </c>
      <c r="M1359" s="104" t="s">
        <v>4224</v>
      </c>
      <c r="N1359" s="104"/>
      <c r="O1359" s="104" t="s">
        <v>2964</v>
      </c>
      <c r="P1359" s="414"/>
      <c r="Q1359" s="413"/>
      <c r="R1359" s="413"/>
      <c r="S1359" s="413"/>
      <c r="T1359" s="413"/>
      <c r="U1359" s="413"/>
    </row>
    <row r="1360" spans="1:21" s="95" customFormat="1" ht="24.95" customHeight="1" x14ac:dyDescent="0.2">
      <c r="A1360" s="104">
        <v>1996</v>
      </c>
      <c r="B1360" s="104">
        <v>8</v>
      </c>
      <c r="C1360" s="104" t="s">
        <v>4235</v>
      </c>
      <c r="D1360" s="104" t="s">
        <v>4236</v>
      </c>
      <c r="E1360" s="104">
        <v>19</v>
      </c>
      <c r="F1360" s="105">
        <v>11</v>
      </c>
      <c r="G1360" s="105" t="s">
        <v>73</v>
      </c>
      <c r="H1360" s="105">
        <v>96</v>
      </c>
      <c r="I1360" s="105">
        <v>15</v>
      </c>
      <c r="J1360" s="105" t="s">
        <v>22</v>
      </c>
      <c r="K1360" s="105">
        <v>97</v>
      </c>
      <c r="L1360" s="105" t="s">
        <v>4</v>
      </c>
      <c r="M1360" s="104" t="s">
        <v>4224</v>
      </c>
      <c r="N1360" s="104"/>
      <c r="O1360" s="104" t="s">
        <v>2964</v>
      </c>
      <c r="P1360" s="414"/>
      <c r="Q1360" s="413"/>
      <c r="R1360" s="413"/>
      <c r="S1360" s="413"/>
      <c r="T1360" s="413"/>
      <c r="U1360" s="413"/>
    </row>
    <row r="1361" spans="1:21" s="95" customFormat="1" ht="24.95" customHeight="1" thickBot="1" x14ac:dyDescent="0.25">
      <c r="A1361" s="104">
        <v>1996</v>
      </c>
      <c r="B1361" s="104">
        <v>9</v>
      </c>
      <c r="C1361" s="104" t="s">
        <v>4237</v>
      </c>
      <c r="D1361" s="104" t="s">
        <v>4238</v>
      </c>
      <c r="E1361" s="104">
        <v>18</v>
      </c>
      <c r="F1361" s="105" t="s">
        <v>10</v>
      </c>
      <c r="G1361" s="105" t="s">
        <v>61</v>
      </c>
      <c r="H1361" s="105">
        <v>96</v>
      </c>
      <c r="I1361" s="105">
        <v>25</v>
      </c>
      <c r="J1361" s="105">
        <v>10</v>
      </c>
      <c r="K1361" s="105" t="s">
        <v>10</v>
      </c>
      <c r="L1361" s="105" t="s">
        <v>4</v>
      </c>
      <c r="M1361" s="104" t="s">
        <v>4224</v>
      </c>
      <c r="N1361" s="104"/>
      <c r="O1361" s="104" t="s">
        <v>2964</v>
      </c>
      <c r="P1361" s="414"/>
      <c r="Q1361" s="413"/>
      <c r="R1361" s="413"/>
      <c r="S1361" s="413"/>
      <c r="T1361" s="413"/>
      <c r="U1361" s="413"/>
    </row>
    <row r="1362" spans="1:21" s="95" customFormat="1" ht="24.95" customHeight="1" thickBot="1" x14ac:dyDescent="0.25">
      <c r="A1362" s="104">
        <v>1996</v>
      </c>
      <c r="B1362" s="104">
        <v>10</v>
      </c>
      <c r="C1362" s="104" t="s">
        <v>4239</v>
      </c>
      <c r="D1362" s="104" t="s">
        <v>4240</v>
      </c>
      <c r="E1362" s="104">
        <v>19</v>
      </c>
      <c r="F1362" s="105" t="s">
        <v>24</v>
      </c>
      <c r="G1362" s="105" t="s">
        <v>61</v>
      </c>
      <c r="H1362" s="105" t="s">
        <v>628</v>
      </c>
      <c r="I1362" s="105" t="s">
        <v>66</v>
      </c>
      <c r="J1362" s="105" t="s">
        <v>22</v>
      </c>
      <c r="K1362" s="105" t="s">
        <v>649</v>
      </c>
      <c r="L1362" s="105" t="s">
        <v>4</v>
      </c>
      <c r="M1362" s="104" t="s">
        <v>4224</v>
      </c>
      <c r="N1362" s="104"/>
      <c r="O1362" s="104" t="s">
        <v>2964</v>
      </c>
      <c r="P1362" s="418"/>
      <c r="Q1362" s="413"/>
      <c r="R1362" s="413"/>
      <c r="S1362" s="413"/>
      <c r="T1362" s="413"/>
      <c r="U1362" s="413"/>
    </row>
    <row r="1363" spans="1:21" s="95" customFormat="1" ht="24.95" customHeight="1" x14ac:dyDescent="0.2">
      <c r="A1363" s="104">
        <v>1996</v>
      </c>
      <c r="B1363" s="104">
        <v>11</v>
      </c>
      <c r="C1363" s="104" t="s">
        <v>4241</v>
      </c>
      <c r="D1363" s="104" t="s">
        <v>4242</v>
      </c>
      <c r="E1363" s="104">
        <v>6</v>
      </c>
      <c r="F1363" s="105">
        <v>29</v>
      </c>
      <c r="G1363" s="105" t="s">
        <v>61</v>
      </c>
      <c r="H1363" s="105">
        <v>96</v>
      </c>
      <c r="I1363" s="105">
        <v>20</v>
      </c>
      <c r="J1363" s="105">
        <v>10</v>
      </c>
      <c r="K1363" s="105" t="s">
        <v>10</v>
      </c>
      <c r="L1363" s="105" t="s">
        <v>4</v>
      </c>
      <c r="M1363" s="104" t="s">
        <v>4224</v>
      </c>
      <c r="N1363" s="104"/>
      <c r="O1363" s="104" t="s">
        <v>2964</v>
      </c>
      <c r="P1363" s="414"/>
      <c r="Q1363" s="413"/>
      <c r="R1363" s="413"/>
      <c r="S1363" s="413"/>
      <c r="T1363" s="413"/>
      <c r="U1363" s="413"/>
    </row>
    <row r="1364" spans="1:21" s="95" customFormat="1" ht="24.95" customHeight="1" x14ac:dyDescent="0.2">
      <c r="A1364" s="104">
        <v>1996</v>
      </c>
      <c r="B1364" s="104">
        <v>12</v>
      </c>
      <c r="C1364" s="104" t="s">
        <v>4243</v>
      </c>
      <c r="D1364" s="104" t="s">
        <v>4226</v>
      </c>
      <c r="E1364" s="104">
        <v>25</v>
      </c>
      <c r="F1364" s="105">
        <v>30</v>
      </c>
      <c r="G1364" s="105" t="s">
        <v>61</v>
      </c>
      <c r="H1364" s="105">
        <v>96</v>
      </c>
      <c r="I1364" s="105">
        <v>20</v>
      </c>
      <c r="J1364" s="105">
        <v>10</v>
      </c>
      <c r="K1364" s="105" t="s">
        <v>10</v>
      </c>
      <c r="L1364" s="105" t="s">
        <v>4</v>
      </c>
      <c r="M1364" s="104" t="s">
        <v>4224</v>
      </c>
      <c r="N1364" s="104"/>
      <c r="O1364" s="104" t="s">
        <v>2964</v>
      </c>
      <c r="P1364" s="414"/>
      <c r="Q1364" s="413"/>
      <c r="R1364" s="413"/>
      <c r="S1364" s="413"/>
      <c r="T1364" s="413"/>
      <c r="U1364" s="413"/>
    </row>
    <row r="1365" spans="1:21" s="95" customFormat="1" ht="24.95" customHeight="1" thickBot="1" x14ac:dyDescent="0.25">
      <c r="A1365" s="104">
        <v>1996</v>
      </c>
      <c r="B1365" s="104">
        <v>13</v>
      </c>
      <c r="C1365" s="104" t="s">
        <v>4244</v>
      </c>
      <c r="D1365" s="104" t="s">
        <v>4245</v>
      </c>
      <c r="E1365" s="104">
        <v>8</v>
      </c>
      <c r="F1365" s="105">
        <v>10</v>
      </c>
      <c r="G1365" s="105" t="s">
        <v>60</v>
      </c>
      <c r="H1365" s="105">
        <v>96</v>
      </c>
      <c r="I1365" s="105">
        <v>20</v>
      </c>
      <c r="J1365" s="105">
        <v>10</v>
      </c>
      <c r="K1365" s="105" t="s">
        <v>10</v>
      </c>
      <c r="L1365" s="105" t="s">
        <v>4</v>
      </c>
      <c r="M1365" s="104" t="s">
        <v>4224</v>
      </c>
      <c r="N1365" s="104"/>
      <c r="O1365" s="104" t="s">
        <v>2964</v>
      </c>
      <c r="P1365" s="414"/>
      <c r="Q1365" s="413"/>
      <c r="R1365" s="413"/>
      <c r="S1365" s="413"/>
      <c r="T1365" s="413"/>
      <c r="U1365" s="413"/>
    </row>
    <row r="1366" spans="1:21" s="95" customFormat="1" ht="24.95" customHeight="1" thickBot="1" x14ac:dyDescent="0.25">
      <c r="A1366" s="104">
        <v>1996</v>
      </c>
      <c r="B1366" s="104">
        <v>14</v>
      </c>
      <c r="C1366" s="104" t="s">
        <v>4246</v>
      </c>
      <c r="D1366" s="104" t="s">
        <v>4247</v>
      </c>
      <c r="E1366" s="104">
        <v>20</v>
      </c>
      <c r="F1366" s="105">
        <v>24</v>
      </c>
      <c r="G1366" s="105" t="s">
        <v>60</v>
      </c>
      <c r="H1366" s="105">
        <v>96</v>
      </c>
      <c r="I1366" s="105">
        <v>29</v>
      </c>
      <c r="J1366" s="105" t="s">
        <v>58</v>
      </c>
      <c r="K1366" s="105" t="s">
        <v>59</v>
      </c>
      <c r="L1366" s="105" t="s">
        <v>4</v>
      </c>
      <c r="M1366" s="104" t="s">
        <v>4224</v>
      </c>
      <c r="N1366" s="104"/>
      <c r="O1366" s="104" t="s">
        <v>2964</v>
      </c>
      <c r="P1366" s="418"/>
      <c r="Q1366" s="413"/>
      <c r="R1366" s="413"/>
      <c r="S1366" s="413"/>
      <c r="T1366" s="413"/>
      <c r="U1366" s="413"/>
    </row>
    <row r="1367" spans="1:21" s="95" customFormat="1" ht="24.95" customHeight="1" thickBot="1" x14ac:dyDescent="0.25">
      <c r="A1367" s="104">
        <v>1996</v>
      </c>
      <c r="B1367" s="104">
        <v>15</v>
      </c>
      <c r="C1367" s="104" t="s">
        <v>4248</v>
      </c>
      <c r="D1367" s="104" t="s">
        <v>4249</v>
      </c>
      <c r="E1367" s="104">
        <v>16</v>
      </c>
      <c r="F1367" s="105">
        <v>15</v>
      </c>
      <c r="G1367" s="105">
        <v>10</v>
      </c>
      <c r="H1367" s="105">
        <v>96</v>
      </c>
      <c r="I1367" s="105">
        <v>29</v>
      </c>
      <c r="J1367" s="105" t="s">
        <v>58</v>
      </c>
      <c r="K1367" s="105" t="s">
        <v>59</v>
      </c>
      <c r="L1367" s="105" t="s">
        <v>4</v>
      </c>
      <c r="M1367" s="104" t="s">
        <v>4224</v>
      </c>
      <c r="N1367" s="104"/>
      <c r="O1367" s="104" t="s">
        <v>2964</v>
      </c>
      <c r="P1367" s="418"/>
      <c r="Q1367" s="413"/>
      <c r="R1367" s="413"/>
      <c r="S1367" s="413"/>
      <c r="T1367" s="413"/>
      <c r="U1367" s="413"/>
    </row>
    <row r="1368" spans="1:21" s="95" customFormat="1" ht="24.95" customHeight="1" x14ac:dyDescent="0.2">
      <c r="A1368" s="104">
        <v>1996</v>
      </c>
      <c r="B1368" s="104">
        <v>16</v>
      </c>
      <c r="C1368" s="104" t="s">
        <v>4250</v>
      </c>
      <c r="D1368" s="104" t="s">
        <v>4251</v>
      </c>
      <c r="E1368" s="104">
        <v>24</v>
      </c>
      <c r="F1368" s="105">
        <v>30</v>
      </c>
      <c r="G1368" s="105">
        <v>10</v>
      </c>
      <c r="H1368" s="105">
        <v>96</v>
      </c>
      <c r="I1368" s="105">
        <v>20</v>
      </c>
      <c r="J1368" s="105">
        <v>10</v>
      </c>
      <c r="K1368" s="105" t="s">
        <v>10</v>
      </c>
      <c r="L1368" s="105" t="s">
        <v>4</v>
      </c>
      <c r="M1368" s="104" t="s">
        <v>4224</v>
      </c>
      <c r="N1368" s="104"/>
      <c r="O1368" s="104" t="s">
        <v>2964</v>
      </c>
      <c r="P1368" s="414"/>
      <c r="Q1368" s="413"/>
      <c r="R1368" s="413"/>
      <c r="S1368" s="413"/>
      <c r="T1368" s="413"/>
      <c r="U1368" s="413"/>
    </row>
    <row r="1369" spans="1:21" s="95" customFormat="1" ht="24.95" customHeight="1" x14ac:dyDescent="0.2">
      <c r="A1369" s="104">
        <v>1996</v>
      </c>
      <c r="B1369" s="104">
        <v>17</v>
      </c>
      <c r="C1369" s="104" t="s">
        <v>4252</v>
      </c>
      <c r="D1369" s="104" t="s">
        <v>4253</v>
      </c>
      <c r="E1369" s="104">
        <v>13</v>
      </c>
      <c r="F1369" s="105">
        <v>21</v>
      </c>
      <c r="G1369" s="105">
        <v>11</v>
      </c>
      <c r="H1369" s="105">
        <v>96</v>
      </c>
      <c r="I1369" s="105">
        <v>25</v>
      </c>
      <c r="J1369" s="105">
        <v>10</v>
      </c>
      <c r="K1369" s="105" t="s">
        <v>10</v>
      </c>
      <c r="L1369" s="105" t="s">
        <v>4</v>
      </c>
      <c r="M1369" s="104" t="s">
        <v>4224</v>
      </c>
      <c r="N1369" s="104"/>
      <c r="O1369" s="104" t="s">
        <v>2964</v>
      </c>
      <c r="P1369" s="414"/>
      <c r="Q1369" s="413"/>
      <c r="R1369" s="413"/>
      <c r="S1369" s="413"/>
      <c r="T1369" s="413"/>
      <c r="U1369" s="413"/>
    </row>
    <row r="1370" spans="1:21" s="95" customFormat="1" ht="24.95" customHeight="1" x14ac:dyDescent="0.2">
      <c r="A1370" s="104">
        <v>1996</v>
      </c>
      <c r="B1370" s="104">
        <v>18</v>
      </c>
      <c r="C1370" s="104" t="s">
        <v>4254</v>
      </c>
      <c r="D1370" s="104" t="s">
        <v>3897</v>
      </c>
      <c r="E1370" s="104">
        <v>12</v>
      </c>
      <c r="F1370" s="105">
        <v>4</v>
      </c>
      <c r="G1370" s="105">
        <v>12</v>
      </c>
      <c r="H1370" s="105">
        <v>96</v>
      </c>
      <c r="I1370" s="105">
        <v>25</v>
      </c>
      <c r="J1370" s="105">
        <v>10</v>
      </c>
      <c r="K1370" s="105" t="s">
        <v>10</v>
      </c>
      <c r="L1370" s="105" t="s">
        <v>4</v>
      </c>
      <c r="M1370" s="104" t="s">
        <v>4224</v>
      </c>
      <c r="N1370" s="104"/>
      <c r="O1370" s="104" t="s">
        <v>2964</v>
      </c>
      <c r="P1370" s="414"/>
      <c r="Q1370" s="413"/>
      <c r="R1370" s="413"/>
      <c r="S1370" s="413"/>
      <c r="T1370" s="413"/>
      <c r="U1370" s="413"/>
    </row>
    <row r="1371" spans="1:21" s="95" customFormat="1" ht="24.95" customHeight="1" thickBot="1" x14ac:dyDescent="0.25">
      <c r="A1371" s="104">
        <v>1996</v>
      </c>
      <c r="B1371" s="104">
        <v>19</v>
      </c>
      <c r="C1371" s="104" t="s">
        <v>4255</v>
      </c>
      <c r="D1371" s="104" t="s">
        <v>4256</v>
      </c>
      <c r="E1371" s="105" t="s">
        <v>66</v>
      </c>
      <c r="F1371" s="105" t="s">
        <v>22</v>
      </c>
      <c r="G1371" s="105" t="s">
        <v>62</v>
      </c>
      <c r="H1371" s="105" t="s">
        <v>628</v>
      </c>
      <c r="I1371" s="105" t="s">
        <v>19</v>
      </c>
      <c r="J1371" s="105" t="s">
        <v>10</v>
      </c>
      <c r="K1371" s="105" t="s">
        <v>649</v>
      </c>
      <c r="L1371" s="105" t="s">
        <v>4</v>
      </c>
      <c r="M1371" s="104" t="s">
        <v>4224</v>
      </c>
      <c r="N1371" s="104"/>
      <c r="O1371" s="104" t="s">
        <v>2964</v>
      </c>
      <c r="P1371" s="104"/>
      <c r="Q1371" s="413"/>
      <c r="R1371" s="413"/>
      <c r="S1371" s="413"/>
      <c r="T1371" s="413"/>
      <c r="U1371" s="413"/>
    </row>
    <row r="1372" spans="1:21" s="95" customFormat="1" ht="24.95" customHeight="1" thickBot="1" x14ac:dyDescent="0.25">
      <c r="A1372" s="104">
        <v>1997</v>
      </c>
      <c r="B1372" s="104">
        <v>1</v>
      </c>
      <c r="C1372" s="104" t="s">
        <v>4257</v>
      </c>
      <c r="D1372" s="104" t="s">
        <v>2352</v>
      </c>
      <c r="E1372" s="105">
        <v>16</v>
      </c>
      <c r="F1372" s="105" t="s">
        <v>58</v>
      </c>
      <c r="G1372" s="105" t="s">
        <v>58</v>
      </c>
      <c r="H1372" s="105">
        <v>97</v>
      </c>
      <c r="I1372" s="105">
        <v>26</v>
      </c>
      <c r="J1372" s="105" t="s">
        <v>60</v>
      </c>
      <c r="K1372" s="105" t="s">
        <v>59</v>
      </c>
      <c r="L1372" s="105" t="s">
        <v>4</v>
      </c>
      <c r="M1372" s="104" t="s">
        <v>4258</v>
      </c>
      <c r="N1372" s="104"/>
      <c r="O1372" s="104" t="s">
        <v>2964</v>
      </c>
      <c r="P1372" s="416"/>
      <c r="Q1372" s="413"/>
      <c r="R1372" s="413"/>
      <c r="S1372" s="413"/>
      <c r="T1372" s="413"/>
      <c r="U1372" s="413"/>
    </row>
    <row r="1373" spans="1:21" s="95" customFormat="1" ht="24.95" customHeight="1" thickBot="1" x14ac:dyDescent="0.25">
      <c r="A1373" s="104">
        <v>1997</v>
      </c>
      <c r="B1373" s="104">
        <v>2</v>
      </c>
      <c r="C1373" s="104" t="s">
        <v>4259</v>
      </c>
      <c r="D1373" s="104" t="s">
        <v>4260</v>
      </c>
      <c r="E1373" s="105" t="s">
        <v>109</v>
      </c>
      <c r="F1373" s="105">
        <v>21</v>
      </c>
      <c r="G1373" s="105" t="s">
        <v>9</v>
      </c>
      <c r="H1373" s="105">
        <v>97</v>
      </c>
      <c r="I1373" s="105">
        <v>25</v>
      </c>
      <c r="J1373" s="105" t="s">
        <v>60</v>
      </c>
      <c r="K1373" s="105" t="s">
        <v>59</v>
      </c>
      <c r="L1373" s="105" t="s">
        <v>4</v>
      </c>
      <c r="M1373" s="104" t="s">
        <v>4258</v>
      </c>
      <c r="N1373" s="104"/>
      <c r="O1373" s="104" t="s">
        <v>2964</v>
      </c>
      <c r="P1373" s="416"/>
      <c r="Q1373" s="413"/>
      <c r="R1373" s="413"/>
      <c r="S1373" s="413"/>
      <c r="T1373" s="413"/>
      <c r="U1373" s="413"/>
    </row>
    <row r="1374" spans="1:21" s="95" customFormat="1" ht="24.95" customHeight="1" thickBot="1" x14ac:dyDescent="0.25">
      <c r="A1374" s="104">
        <v>1997</v>
      </c>
      <c r="B1374" s="104">
        <v>3</v>
      </c>
      <c r="C1374" s="104" t="s">
        <v>4261</v>
      </c>
      <c r="D1374" s="104" t="s">
        <v>4262</v>
      </c>
      <c r="E1374" s="105" t="s">
        <v>70</v>
      </c>
      <c r="F1374" s="105" t="s">
        <v>9</v>
      </c>
      <c r="G1374" s="105" t="s">
        <v>73</v>
      </c>
      <c r="H1374" s="105">
        <v>97</v>
      </c>
      <c r="I1374" s="105" t="s">
        <v>13</v>
      </c>
      <c r="J1374" s="105" t="s">
        <v>60</v>
      </c>
      <c r="K1374" s="105" t="s">
        <v>59</v>
      </c>
      <c r="L1374" s="105" t="s">
        <v>4</v>
      </c>
      <c r="M1374" s="104" t="s">
        <v>4258</v>
      </c>
      <c r="N1374" s="104"/>
      <c r="O1374" s="104" t="s">
        <v>2964</v>
      </c>
      <c r="P1374" s="416"/>
      <c r="Q1374" s="413"/>
      <c r="R1374" s="413"/>
      <c r="S1374" s="413"/>
      <c r="T1374" s="413"/>
      <c r="U1374" s="413"/>
    </row>
    <row r="1375" spans="1:21" s="95" customFormat="1" ht="24.95" customHeight="1" thickBot="1" x14ac:dyDescent="0.25">
      <c r="A1375" s="104">
        <v>1997</v>
      </c>
      <c r="B1375" s="104">
        <v>4</v>
      </c>
      <c r="C1375" s="104" t="s">
        <v>4263</v>
      </c>
      <c r="D1375" s="104" t="s">
        <v>3813</v>
      </c>
      <c r="E1375" s="105">
        <v>17</v>
      </c>
      <c r="F1375" s="105">
        <v>29</v>
      </c>
      <c r="G1375" s="105" t="s">
        <v>61</v>
      </c>
      <c r="H1375" s="105">
        <v>97</v>
      </c>
      <c r="I1375" s="105">
        <v>25</v>
      </c>
      <c r="J1375" s="105" t="s">
        <v>60</v>
      </c>
      <c r="K1375" s="105" t="s">
        <v>59</v>
      </c>
      <c r="L1375" s="105" t="s">
        <v>4</v>
      </c>
      <c r="M1375" s="104" t="s">
        <v>4258</v>
      </c>
      <c r="N1375" s="104"/>
      <c r="O1375" s="104" t="s">
        <v>2964</v>
      </c>
      <c r="P1375" s="418"/>
      <c r="Q1375" s="413"/>
      <c r="R1375" s="413"/>
      <c r="S1375" s="413"/>
      <c r="T1375" s="413"/>
      <c r="U1375" s="413"/>
    </row>
    <row r="1376" spans="1:21" s="95" customFormat="1" ht="24.95" customHeight="1" thickBot="1" x14ac:dyDescent="0.25">
      <c r="A1376" s="104">
        <v>1997</v>
      </c>
      <c r="B1376" s="104">
        <v>5</v>
      </c>
      <c r="C1376" s="104" t="s">
        <v>2918</v>
      </c>
      <c r="D1376" s="104" t="s">
        <v>4264</v>
      </c>
      <c r="E1376" s="105" t="s">
        <v>19</v>
      </c>
      <c r="F1376" s="105" t="s">
        <v>9</v>
      </c>
      <c r="G1376" s="105" t="s">
        <v>22</v>
      </c>
      <c r="H1376" s="105" t="s">
        <v>649</v>
      </c>
      <c r="I1376" s="105" t="s">
        <v>21</v>
      </c>
      <c r="J1376" s="105" t="s">
        <v>64</v>
      </c>
      <c r="K1376" s="105" t="s">
        <v>60</v>
      </c>
      <c r="L1376" s="105" t="s">
        <v>4</v>
      </c>
      <c r="M1376" s="104" t="s">
        <v>4258</v>
      </c>
      <c r="N1376" s="104"/>
      <c r="O1376" s="104" t="s">
        <v>2964</v>
      </c>
      <c r="P1376" s="416"/>
      <c r="Q1376" s="413"/>
      <c r="R1376" s="413"/>
      <c r="S1376" s="413"/>
      <c r="T1376" s="413"/>
      <c r="U1376" s="413"/>
    </row>
    <row r="1377" spans="1:21" s="95" customFormat="1" ht="24.95" customHeight="1" thickBot="1" x14ac:dyDescent="0.25">
      <c r="A1377" s="104">
        <v>1997</v>
      </c>
      <c r="B1377" s="104">
        <v>6</v>
      </c>
      <c r="C1377" s="104" t="s">
        <v>4265</v>
      </c>
      <c r="D1377" s="104" t="s">
        <v>4266</v>
      </c>
      <c r="E1377" s="105" t="s">
        <v>107</v>
      </c>
      <c r="F1377" s="105" t="s">
        <v>71</v>
      </c>
      <c r="G1377" s="105" t="s">
        <v>59</v>
      </c>
      <c r="H1377" s="105" t="s">
        <v>649</v>
      </c>
      <c r="I1377" s="105" t="s">
        <v>18</v>
      </c>
      <c r="J1377" s="105" t="s">
        <v>67</v>
      </c>
      <c r="K1377" s="105" t="s">
        <v>10</v>
      </c>
      <c r="L1377" s="105" t="s">
        <v>4</v>
      </c>
      <c r="M1377" s="104" t="s">
        <v>4258</v>
      </c>
      <c r="N1377" s="104"/>
      <c r="O1377" s="104" t="s">
        <v>2964</v>
      </c>
      <c r="P1377" s="416"/>
      <c r="Q1377" s="413"/>
      <c r="R1377" s="413"/>
      <c r="S1377" s="413"/>
      <c r="T1377" s="413"/>
      <c r="U1377" s="413"/>
    </row>
    <row r="1378" spans="1:21" s="95" customFormat="1" ht="24.95" customHeight="1" thickBot="1" x14ac:dyDescent="0.25">
      <c r="A1378" s="104">
        <v>1997</v>
      </c>
      <c r="B1378" s="104">
        <v>7</v>
      </c>
      <c r="C1378" s="104" t="s">
        <v>4267</v>
      </c>
      <c r="D1378" s="104" t="s">
        <v>4268</v>
      </c>
      <c r="E1378" s="105" t="s">
        <v>144</v>
      </c>
      <c r="F1378" s="105" t="s">
        <v>22</v>
      </c>
      <c r="G1378" s="105" t="s">
        <v>60</v>
      </c>
      <c r="H1378" s="105" t="s">
        <v>649</v>
      </c>
      <c r="I1378" s="105" t="s">
        <v>21</v>
      </c>
      <c r="J1378" s="105" t="s">
        <v>64</v>
      </c>
      <c r="K1378" s="105" t="s">
        <v>60</v>
      </c>
      <c r="L1378" s="105" t="s">
        <v>4</v>
      </c>
      <c r="M1378" s="104" t="s">
        <v>4258</v>
      </c>
      <c r="N1378" s="104"/>
      <c r="O1378" s="104" t="s">
        <v>2964</v>
      </c>
      <c r="P1378" s="418"/>
      <c r="Q1378" s="413"/>
      <c r="R1378" s="413"/>
      <c r="S1378" s="413"/>
      <c r="T1378" s="413"/>
      <c r="U1378" s="413"/>
    </row>
    <row r="1379" spans="1:21" s="95" customFormat="1" ht="24.95" customHeight="1" thickBot="1" x14ac:dyDescent="0.25">
      <c r="A1379" s="104">
        <v>1997</v>
      </c>
      <c r="B1379" s="104">
        <v>8</v>
      </c>
      <c r="C1379" s="104" t="s">
        <v>4267</v>
      </c>
      <c r="D1379" s="104" t="s">
        <v>4269</v>
      </c>
      <c r="E1379" s="105" t="s">
        <v>12</v>
      </c>
      <c r="F1379" s="105" t="s">
        <v>22</v>
      </c>
      <c r="G1379" s="105" t="s">
        <v>61</v>
      </c>
      <c r="H1379" s="105" t="s">
        <v>649</v>
      </c>
      <c r="I1379" s="105" t="s">
        <v>21</v>
      </c>
      <c r="J1379" s="105" t="s">
        <v>64</v>
      </c>
      <c r="K1379" s="105" t="s">
        <v>60</v>
      </c>
      <c r="L1379" s="105" t="s">
        <v>4</v>
      </c>
      <c r="M1379" s="104" t="s">
        <v>4258</v>
      </c>
      <c r="N1379" s="104"/>
      <c r="O1379" s="104" t="s">
        <v>2964</v>
      </c>
      <c r="P1379" s="418"/>
      <c r="Q1379" s="413"/>
      <c r="R1379" s="413"/>
      <c r="S1379" s="413"/>
      <c r="T1379" s="413"/>
      <c r="U1379" s="413"/>
    </row>
    <row r="1380" spans="1:21" s="95" customFormat="1" ht="24.95" customHeight="1" thickBot="1" x14ac:dyDescent="0.25">
      <c r="A1380" s="104">
        <v>1997</v>
      </c>
      <c r="B1380" s="104">
        <v>9</v>
      </c>
      <c r="C1380" s="104" t="s">
        <v>4270</v>
      </c>
      <c r="D1380" s="104" t="s">
        <v>4271</v>
      </c>
      <c r="E1380" s="105" t="s">
        <v>8</v>
      </c>
      <c r="F1380" s="105" t="s">
        <v>18</v>
      </c>
      <c r="G1380" s="105" t="s">
        <v>64</v>
      </c>
      <c r="H1380" s="105" t="s">
        <v>649</v>
      </c>
      <c r="I1380" s="105" t="s">
        <v>21</v>
      </c>
      <c r="J1380" s="105" t="s">
        <v>64</v>
      </c>
      <c r="K1380" s="105" t="s">
        <v>60</v>
      </c>
      <c r="L1380" s="105" t="s">
        <v>4</v>
      </c>
      <c r="M1380" s="104" t="s">
        <v>4258</v>
      </c>
      <c r="N1380" s="104"/>
      <c r="O1380" s="104" t="s">
        <v>2964</v>
      </c>
      <c r="P1380" s="416"/>
      <c r="Q1380" s="413"/>
      <c r="R1380" s="413"/>
      <c r="S1380" s="413"/>
      <c r="T1380" s="413"/>
      <c r="U1380" s="413"/>
    </row>
    <row r="1381" spans="1:21" s="95" customFormat="1" ht="24.95" customHeight="1" thickBot="1" x14ac:dyDescent="0.25">
      <c r="A1381" s="104">
        <v>1997</v>
      </c>
      <c r="B1381" s="104">
        <v>10</v>
      </c>
      <c r="C1381" s="104" t="s">
        <v>4272</v>
      </c>
      <c r="D1381" s="104" t="s">
        <v>1987</v>
      </c>
      <c r="E1381" s="105" t="s">
        <v>63</v>
      </c>
      <c r="F1381" s="105">
        <v>19</v>
      </c>
      <c r="G1381" s="105" t="s">
        <v>62</v>
      </c>
      <c r="H1381" s="105">
        <v>97</v>
      </c>
      <c r="I1381" s="105">
        <v>14</v>
      </c>
      <c r="J1381" s="105" t="s">
        <v>60</v>
      </c>
      <c r="K1381" s="105" t="s">
        <v>10</v>
      </c>
      <c r="L1381" s="105" t="s">
        <v>4</v>
      </c>
      <c r="M1381" s="104" t="s">
        <v>4258</v>
      </c>
      <c r="N1381" s="104"/>
      <c r="O1381" s="104" t="s">
        <v>2964</v>
      </c>
      <c r="P1381" s="418"/>
      <c r="Q1381" s="413"/>
      <c r="R1381" s="413"/>
      <c r="S1381" s="413"/>
      <c r="T1381" s="413"/>
      <c r="U1381" s="413"/>
    </row>
    <row r="1382" spans="1:21" s="95" customFormat="1" ht="24.95" customHeight="1" thickBot="1" x14ac:dyDescent="0.25">
      <c r="A1382" s="104">
        <v>1997</v>
      </c>
      <c r="B1382" s="104">
        <v>11</v>
      </c>
      <c r="C1382" s="104" t="s">
        <v>4273</v>
      </c>
      <c r="D1382" s="104" t="s">
        <v>3498</v>
      </c>
      <c r="E1382" s="105" t="s">
        <v>18</v>
      </c>
      <c r="F1382" s="105" t="s">
        <v>60</v>
      </c>
      <c r="G1382" s="105" t="s">
        <v>10</v>
      </c>
      <c r="H1382" s="105">
        <v>97</v>
      </c>
      <c r="I1382" s="105">
        <v>24</v>
      </c>
      <c r="J1382" s="105">
        <v>10</v>
      </c>
      <c r="K1382" s="105" t="s">
        <v>10</v>
      </c>
      <c r="L1382" s="105" t="s">
        <v>4</v>
      </c>
      <c r="M1382" s="104" t="s">
        <v>4258</v>
      </c>
      <c r="N1382" s="104"/>
      <c r="O1382" s="104" t="s">
        <v>2964</v>
      </c>
      <c r="P1382" s="418"/>
      <c r="Q1382" s="413"/>
      <c r="R1382" s="413"/>
      <c r="S1382" s="413"/>
      <c r="T1382" s="413"/>
      <c r="U1382" s="413"/>
    </row>
    <row r="1383" spans="1:21" s="95" customFormat="1" ht="24.95" customHeight="1" thickBot="1" x14ac:dyDescent="0.25">
      <c r="A1383" s="104">
        <v>1997</v>
      </c>
      <c r="B1383" s="104">
        <v>12</v>
      </c>
      <c r="C1383" s="104" t="s">
        <v>4274</v>
      </c>
      <c r="D1383" s="104" t="s">
        <v>4275</v>
      </c>
      <c r="E1383" s="105" t="s">
        <v>71</v>
      </c>
      <c r="F1383" s="105" t="s">
        <v>67</v>
      </c>
      <c r="G1383" s="105" t="s">
        <v>59</v>
      </c>
      <c r="H1383" s="105" t="s">
        <v>649</v>
      </c>
      <c r="I1383" s="105" t="s">
        <v>14</v>
      </c>
      <c r="J1383" s="105" t="s">
        <v>64</v>
      </c>
      <c r="K1383" s="105" t="s">
        <v>10</v>
      </c>
      <c r="L1383" s="105" t="s">
        <v>4</v>
      </c>
      <c r="M1383" s="104" t="s">
        <v>4258</v>
      </c>
      <c r="N1383" s="104"/>
      <c r="O1383" s="104" t="s">
        <v>2964</v>
      </c>
      <c r="P1383" s="416"/>
      <c r="Q1383" s="413"/>
      <c r="R1383" s="413"/>
      <c r="S1383" s="413"/>
      <c r="T1383" s="413"/>
      <c r="U1383" s="413"/>
    </row>
    <row r="1384" spans="1:21" s="95" customFormat="1" ht="24.95" customHeight="1" thickBot="1" x14ac:dyDescent="0.25">
      <c r="A1384" s="104">
        <v>1997</v>
      </c>
      <c r="B1384" s="104">
        <v>13</v>
      </c>
      <c r="C1384" s="104" t="s">
        <v>4276</v>
      </c>
      <c r="D1384" s="104" t="s">
        <v>4277</v>
      </c>
      <c r="E1384" s="105" t="s">
        <v>63</v>
      </c>
      <c r="F1384" s="105">
        <v>15</v>
      </c>
      <c r="G1384" s="105" t="s">
        <v>61</v>
      </c>
      <c r="H1384" s="105">
        <v>97</v>
      </c>
      <c r="I1384" s="105">
        <v>29</v>
      </c>
      <c r="J1384" s="105" t="s">
        <v>58</v>
      </c>
      <c r="K1384" s="105" t="s">
        <v>59</v>
      </c>
      <c r="L1384" s="105" t="s">
        <v>4</v>
      </c>
      <c r="M1384" s="104" t="s">
        <v>4258</v>
      </c>
      <c r="N1384" s="104"/>
      <c r="O1384" s="104" t="s">
        <v>2964</v>
      </c>
      <c r="P1384" s="416"/>
      <c r="Q1384" s="413"/>
      <c r="R1384" s="413"/>
      <c r="S1384" s="413"/>
      <c r="T1384" s="413"/>
      <c r="U1384" s="413"/>
    </row>
    <row r="1385" spans="1:21" s="95" customFormat="1" ht="24.95" customHeight="1" thickBot="1" x14ac:dyDescent="0.25">
      <c r="A1385" s="104">
        <v>1997</v>
      </c>
      <c r="B1385" s="104">
        <v>14</v>
      </c>
      <c r="C1385" s="104" t="s">
        <v>4278</v>
      </c>
      <c r="D1385" s="104" t="s">
        <v>3901</v>
      </c>
      <c r="E1385" s="105" t="s">
        <v>20</v>
      </c>
      <c r="F1385" s="105" t="s">
        <v>72</v>
      </c>
      <c r="G1385" s="105" t="s">
        <v>60</v>
      </c>
      <c r="H1385" s="105">
        <v>97</v>
      </c>
      <c r="I1385" s="105">
        <v>24</v>
      </c>
      <c r="J1385" s="105">
        <v>10</v>
      </c>
      <c r="K1385" s="105" t="s">
        <v>10</v>
      </c>
      <c r="L1385" s="105" t="s">
        <v>4</v>
      </c>
      <c r="M1385" s="104" t="s">
        <v>4258</v>
      </c>
      <c r="N1385" s="104"/>
      <c r="O1385" s="104" t="s">
        <v>2964</v>
      </c>
      <c r="P1385" s="416"/>
      <c r="Q1385" s="413"/>
      <c r="R1385" s="413"/>
      <c r="S1385" s="413"/>
      <c r="T1385" s="413"/>
      <c r="U1385" s="413"/>
    </row>
    <row r="1386" spans="1:21" s="95" customFormat="1" ht="24.95" customHeight="1" thickBot="1" x14ac:dyDescent="0.25">
      <c r="A1386" s="104">
        <v>1997</v>
      </c>
      <c r="B1386" s="104">
        <v>15</v>
      </c>
      <c r="C1386" s="104" t="s">
        <v>4279</v>
      </c>
      <c r="D1386" s="104" t="s">
        <v>4280</v>
      </c>
      <c r="E1386" s="105" t="s">
        <v>70</v>
      </c>
      <c r="F1386" s="105" t="s">
        <v>61</v>
      </c>
      <c r="G1386" s="105" t="s">
        <v>60</v>
      </c>
      <c r="H1386" s="105">
        <v>97</v>
      </c>
      <c r="I1386" s="105">
        <v>24</v>
      </c>
      <c r="J1386" s="105">
        <v>10</v>
      </c>
      <c r="K1386" s="105" t="s">
        <v>10</v>
      </c>
      <c r="L1386" s="105" t="s">
        <v>4</v>
      </c>
      <c r="M1386" s="104" t="s">
        <v>4258</v>
      </c>
      <c r="N1386" s="104"/>
      <c r="O1386" s="104" t="s">
        <v>2964</v>
      </c>
      <c r="P1386" s="416"/>
      <c r="Q1386" s="413"/>
      <c r="R1386" s="413"/>
      <c r="S1386" s="413"/>
      <c r="T1386" s="413"/>
      <c r="U1386" s="413"/>
    </row>
    <row r="1387" spans="1:21" s="95" customFormat="1" ht="24.95" customHeight="1" thickBot="1" x14ac:dyDescent="0.25">
      <c r="A1387" s="104">
        <v>1997</v>
      </c>
      <c r="B1387" s="104">
        <v>16</v>
      </c>
      <c r="C1387" s="104" t="s">
        <v>4281</v>
      </c>
      <c r="D1387" s="104" t="s">
        <v>2389</v>
      </c>
      <c r="E1387" s="105" t="s">
        <v>18</v>
      </c>
      <c r="F1387" s="105">
        <v>22</v>
      </c>
      <c r="G1387" s="105" t="s">
        <v>60</v>
      </c>
      <c r="H1387" s="105">
        <v>97</v>
      </c>
      <c r="I1387" s="105">
        <v>24</v>
      </c>
      <c r="J1387" s="105">
        <v>10</v>
      </c>
      <c r="K1387" s="105" t="s">
        <v>10</v>
      </c>
      <c r="L1387" s="105" t="s">
        <v>4</v>
      </c>
      <c r="M1387" s="104" t="s">
        <v>4258</v>
      </c>
      <c r="N1387" s="104"/>
      <c r="O1387" s="104" t="s">
        <v>2964</v>
      </c>
      <c r="P1387" s="416"/>
      <c r="Q1387" s="413"/>
      <c r="R1387" s="413"/>
      <c r="S1387" s="413"/>
      <c r="T1387" s="413"/>
      <c r="U1387" s="413"/>
    </row>
    <row r="1388" spans="1:21" s="95" customFormat="1" ht="24.95" customHeight="1" thickBot="1" x14ac:dyDescent="0.25">
      <c r="A1388" s="104">
        <v>1997</v>
      </c>
      <c r="B1388" s="104">
        <v>17</v>
      </c>
      <c r="C1388" s="104" t="s">
        <v>4282</v>
      </c>
      <c r="D1388" s="104" t="s">
        <v>2282</v>
      </c>
      <c r="E1388" s="105" t="s">
        <v>110</v>
      </c>
      <c r="F1388" s="105" t="s">
        <v>71</v>
      </c>
      <c r="G1388" s="105" t="s">
        <v>72</v>
      </c>
      <c r="H1388" s="105" t="s">
        <v>828</v>
      </c>
      <c r="I1388" s="105">
        <v>24</v>
      </c>
      <c r="J1388" s="105">
        <v>10</v>
      </c>
      <c r="K1388" s="105" t="s">
        <v>10</v>
      </c>
      <c r="L1388" s="105" t="s">
        <v>4</v>
      </c>
      <c r="M1388" s="104" t="s">
        <v>4258</v>
      </c>
      <c r="N1388" s="104"/>
      <c r="O1388" s="104" t="s">
        <v>2964</v>
      </c>
      <c r="P1388" s="416"/>
      <c r="Q1388" s="413"/>
      <c r="R1388" s="413"/>
      <c r="S1388" s="413"/>
      <c r="T1388" s="413"/>
      <c r="U1388" s="413"/>
    </row>
    <row r="1389" spans="1:21" s="95" customFormat="1" ht="24.95" customHeight="1" thickBot="1" x14ac:dyDescent="0.25">
      <c r="A1389" s="104">
        <v>1997</v>
      </c>
      <c r="B1389" s="104">
        <v>18</v>
      </c>
      <c r="C1389" s="104" t="s">
        <v>4283</v>
      </c>
      <c r="D1389" s="104" t="s">
        <v>4284</v>
      </c>
      <c r="E1389" s="105" t="s">
        <v>70</v>
      </c>
      <c r="F1389" s="105" t="s">
        <v>21</v>
      </c>
      <c r="G1389" s="105">
        <v>10</v>
      </c>
      <c r="H1389" s="105">
        <v>97</v>
      </c>
      <c r="I1389" s="105">
        <v>29</v>
      </c>
      <c r="J1389" s="105" t="s">
        <v>58</v>
      </c>
      <c r="K1389" s="105" t="s">
        <v>59</v>
      </c>
      <c r="L1389" s="105" t="s">
        <v>4</v>
      </c>
      <c r="M1389" s="104" t="s">
        <v>4258</v>
      </c>
      <c r="N1389" s="104"/>
      <c r="O1389" s="104" t="s">
        <v>2964</v>
      </c>
      <c r="P1389" s="416"/>
      <c r="Q1389" s="413"/>
      <c r="R1389" s="413"/>
      <c r="S1389" s="413"/>
      <c r="T1389" s="413"/>
      <c r="U1389" s="413"/>
    </row>
    <row r="1390" spans="1:21" s="95" customFormat="1" ht="24.95" customHeight="1" x14ac:dyDescent="0.2">
      <c r="A1390" s="104">
        <v>2000</v>
      </c>
      <c r="B1390" s="104">
        <v>1</v>
      </c>
      <c r="C1390" s="104" t="s">
        <v>4285</v>
      </c>
      <c r="D1390" s="104" t="s">
        <v>1336</v>
      </c>
      <c r="E1390" s="105" t="s">
        <v>15</v>
      </c>
      <c r="F1390" s="105" t="s">
        <v>15</v>
      </c>
      <c r="G1390" s="105" t="s">
        <v>58</v>
      </c>
      <c r="H1390" s="105" t="s">
        <v>207</v>
      </c>
      <c r="I1390" s="105" t="s">
        <v>21</v>
      </c>
      <c r="J1390" s="105" t="s">
        <v>64</v>
      </c>
      <c r="K1390" s="105" t="s">
        <v>60</v>
      </c>
      <c r="L1390" s="105" t="s">
        <v>4</v>
      </c>
      <c r="M1390" s="104" t="s">
        <v>4286</v>
      </c>
      <c r="N1390" s="104"/>
      <c r="O1390" s="104" t="s">
        <v>2964</v>
      </c>
      <c r="P1390" s="110"/>
      <c r="Q1390" s="413"/>
      <c r="R1390" s="413"/>
      <c r="S1390" s="413"/>
      <c r="T1390" s="413"/>
      <c r="U1390" s="413"/>
    </row>
    <row r="1391" spans="1:21" s="95" customFormat="1" ht="24.95" customHeight="1" x14ac:dyDescent="0.2">
      <c r="A1391" s="104">
        <v>2000</v>
      </c>
      <c r="B1391" s="104">
        <v>2</v>
      </c>
      <c r="C1391" s="104" t="s">
        <v>4287</v>
      </c>
      <c r="D1391" s="104" t="s">
        <v>4288</v>
      </c>
      <c r="E1391" s="105" t="s">
        <v>14</v>
      </c>
      <c r="F1391" s="105" t="s">
        <v>10</v>
      </c>
      <c r="G1391" s="105" t="s">
        <v>10</v>
      </c>
      <c r="H1391" s="105" t="s">
        <v>207</v>
      </c>
      <c r="I1391" s="105" t="s">
        <v>21</v>
      </c>
      <c r="J1391" s="105" t="s">
        <v>64</v>
      </c>
      <c r="K1391" s="105" t="s">
        <v>60</v>
      </c>
      <c r="L1391" s="105" t="s">
        <v>4</v>
      </c>
      <c r="M1391" s="104" t="s">
        <v>4286</v>
      </c>
      <c r="N1391" s="104"/>
      <c r="O1391" s="104" t="s">
        <v>2964</v>
      </c>
      <c r="P1391" s="110"/>
      <c r="Q1391" s="413"/>
      <c r="R1391" s="413"/>
      <c r="S1391" s="413"/>
      <c r="T1391" s="413"/>
      <c r="U1391" s="413"/>
    </row>
    <row r="1392" spans="1:21" s="95" customFormat="1" ht="24.95" customHeight="1" x14ac:dyDescent="0.2">
      <c r="A1392" s="104">
        <v>2000</v>
      </c>
      <c r="B1392" s="104">
        <v>3</v>
      </c>
      <c r="C1392" s="104" t="s">
        <v>1399</v>
      </c>
      <c r="D1392" s="104" t="s">
        <v>4289</v>
      </c>
      <c r="E1392" s="105" t="s">
        <v>63</v>
      </c>
      <c r="F1392" s="105" t="s">
        <v>20</v>
      </c>
      <c r="G1392" s="105" t="s">
        <v>61</v>
      </c>
      <c r="H1392" s="105" t="s">
        <v>207</v>
      </c>
      <c r="I1392" s="105" t="s">
        <v>8</v>
      </c>
      <c r="J1392" s="105" t="s">
        <v>9</v>
      </c>
      <c r="K1392" s="105" t="s">
        <v>58</v>
      </c>
      <c r="L1392" s="105" t="s">
        <v>4</v>
      </c>
      <c r="M1392" s="104" t="s">
        <v>4286</v>
      </c>
      <c r="N1392" s="104"/>
      <c r="O1392" s="104" t="s">
        <v>2964</v>
      </c>
      <c r="P1392" s="414"/>
      <c r="Q1392" s="413"/>
      <c r="R1392" s="413"/>
      <c r="S1392" s="413"/>
      <c r="T1392" s="413"/>
      <c r="U1392" s="413"/>
    </row>
    <row r="1393" spans="1:21" s="95" customFormat="1" ht="24.95" customHeight="1" x14ac:dyDescent="0.2">
      <c r="A1393" s="104">
        <v>2000</v>
      </c>
      <c r="B1393" s="104">
        <v>4</v>
      </c>
      <c r="C1393" s="104" t="s">
        <v>4290</v>
      </c>
      <c r="D1393" s="104" t="s">
        <v>4291</v>
      </c>
      <c r="E1393" s="105" t="s">
        <v>71</v>
      </c>
      <c r="F1393" s="105" t="s">
        <v>15</v>
      </c>
      <c r="G1393" s="105" t="s">
        <v>61</v>
      </c>
      <c r="H1393" s="105" t="s">
        <v>207</v>
      </c>
      <c r="I1393" s="105" t="s">
        <v>21</v>
      </c>
      <c r="J1393" s="105" t="s">
        <v>64</v>
      </c>
      <c r="K1393" s="105" t="s">
        <v>60</v>
      </c>
      <c r="L1393" s="105" t="s">
        <v>4</v>
      </c>
      <c r="M1393" s="104" t="s">
        <v>4286</v>
      </c>
      <c r="N1393" s="104"/>
      <c r="O1393" s="104" t="s">
        <v>2964</v>
      </c>
      <c r="P1393" s="417"/>
      <c r="Q1393" s="413"/>
      <c r="R1393" s="413"/>
      <c r="S1393" s="413"/>
      <c r="T1393" s="413"/>
      <c r="U1393" s="413"/>
    </row>
    <row r="1394" spans="1:21" s="95" customFormat="1" ht="24.95" customHeight="1" x14ac:dyDescent="0.2">
      <c r="A1394" s="104">
        <v>2000</v>
      </c>
      <c r="B1394" s="104">
        <v>5</v>
      </c>
      <c r="C1394" s="104" t="s">
        <v>4292</v>
      </c>
      <c r="D1394" s="104" t="s">
        <v>1333</v>
      </c>
      <c r="E1394" s="105" t="s">
        <v>11</v>
      </c>
      <c r="F1394" s="105" t="s">
        <v>65</v>
      </c>
      <c r="G1394" s="105" t="s">
        <v>61</v>
      </c>
      <c r="H1394" s="105" t="s">
        <v>207</v>
      </c>
      <c r="I1394" s="105" t="s">
        <v>21</v>
      </c>
      <c r="J1394" s="105" t="s">
        <v>64</v>
      </c>
      <c r="K1394" s="105" t="s">
        <v>60</v>
      </c>
      <c r="L1394" s="105" t="s">
        <v>4</v>
      </c>
      <c r="M1394" s="104" t="s">
        <v>4286</v>
      </c>
      <c r="N1394" s="104"/>
      <c r="O1394" s="104" t="s">
        <v>2964</v>
      </c>
      <c r="P1394" s="417"/>
      <c r="Q1394" s="413"/>
      <c r="R1394" s="413"/>
      <c r="S1394" s="413"/>
      <c r="T1394" s="413"/>
      <c r="U1394" s="413"/>
    </row>
    <row r="1395" spans="1:21" s="95" customFormat="1" ht="24.95" customHeight="1" x14ac:dyDescent="0.2">
      <c r="A1395" s="104">
        <v>2000</v>
      </c>
      <c r="B1395" s="104">
        <v>6</v>
      </c>
      <c r="C1395" s="104" t="s">
        <v>4293</v>
      </c>
      <c r="D1395" s="104" t="s">
        <v>1336</v>
      </c>
      <c r="E1395" s="105" t="s">
        <v>144</v>
      </c>
      <c r="F1395" s="105" t="s">
        <v>72</v>
      </c>
      <c r="G1395" s="105" t="s">
        <v>60</v>
      </c>
      <c r="H1395" s="105" t="s">
        <v>207</v>
      </c>
      <c r="I1395" s="105" t="s">
        <v>21</v>
      </c>
      <c r="J1395" s="105" t="s">
        <v>64</v>
      </c>
      <c r="K1395" s="105" t="s">
        <v>60</v>
      </c>
      <c r="L1395" s="105" t="s">
        <v>4</v>
      </c>
      <c r="M1395" s="104" t="s">
        <v>4286</v>
      </c>
      <c r="N1395" s="104"/>
      <c r="O1395" s="104" t="s">
        <v>2964</v>
      </c>
      <c r="P1395" s="417"/>
      <c r="Q1395" s="413"/>
      <c r="R1395" s="413"/>
      <c r="S1395" s="413"/>
      <c r="T1395" s="413"/>
      <c r="U1395" s="413"/>
    </row>
    <row r="1396" spans="1:21" s="95" customFormat="1" ht="24.95" customHeight="1" x14ac:dyDescent="0.2">
      <c r="A1396" s="104">
        <v>2000</v>
      </c>
      <c r="B1396" s="104">
        <v>7</v>
      </c>
      <c r="C1396" s="104" t="s">
        <v>4294</v>
      </c>
      <c r="D1396" s="104" t="s">
        <v>4295</v>
      </c>
      <c r="E1396" s="105" t="s">
        <v>14</v>
      </c>
      <c r="F1396" s="105" t="s">
        <v>24</v>
      </c>
      <c r="G1396" s="105" t="s">
        <v>9</v>
      </c>
      <c r="H1396" s="105" t="s">
        <v>207</v>
      </c>
      <c r="I1396" s="105" t="s">
        <v>67</v>
      </c>
      <c r="J1396" s="105" t="s">
        <v>73</v>
      </c>
      <c r="K1396" s="105" t="s">
        <v>61</v>
      </c>
      <c r="L1396" s="105" t="s">
        <v>4</v>
      </c>
      <c r="M1396" s="104" t="s">
        <v>4286</v>
      </c>
      <c r="N1396" s="104"/>
      <c r="O1396" s="104" t="s">
        <v>2964</v>
      </c>
      <c r="P1396" s="414"/>
      <c r="Q1396" s="413"/>
      <c r="R1396" s="413"/>
      <c r="S1396" s="413"/>
      <c r="T1396" s="413"/>
      <c r="U1396" s="413"/>
    </row>
    <row r="1397" spans="1:21" s="95" customFormat="1" ht="24.95" customHeight="1" x14ac:dyDescent="0.2">
      <c r="A1397" s="104">
        <v>2000</v>
      </c>
      <c r="B1397" s="104">
        <v>8</v>
      </c>
      <c r="C1397" s="104" t="s">
        <v>4296</v>
      </c>
      <c r="D1397" s="104" t="s">
        <v>4297</v>
      </c>
      <c r="E1397" s="105" t="s">
        <v>11</v>
      </c>
      <c r="F1397" s="105" t="s">
        <v>14</v>
      </c>
      <c r="G1397" s="105" t="s">
        <v>9</v>
      </c>
      <c r="H1397" s="105" t="s">
        <v>207</v>
      </c>
      <c r="I1397" s="105" t="s">
        <v>66</v>
      </c>
      <c r="J1397" s="105" t="s">
        <v>62</v>
      </c>
      <c r="K1397" s="105" t="s">
        <v>22</v>
      </c>
      <c r="L1397" s="105" t="s">
        <v>4</v>
      </c>
      <c r="M1397" s="104" t="s">
        <v>4286</v>
      </c>
      <c r="N1397" s="104"/>
      <c r="O1397" s="104" t="s">
        <v>2964</v>
      </c>
      <c r="P1397" s="414"/>
      <c r="Q1397" s="413"/>
      <c r="R1397" s="413"/>
      <c r="S1397" s="413"/>
      <c r="T1397" s="413"/>
      <c r="U1397" s="413"/>
    </row>
    <row r="1398" spans="1:21" s="95" customFormat="1" ht="24.95" customHeight="1" x14ac:dyDescent="0.2">
      <c r="A1398" s="104">
        <v>2000</v>
      </c>
      <c r="B1398" s="104">
        <v>9</v>
      </c>
      <c r="C1398" s="104" t="s">
        <v>4298</v>
      </c>
      <c r="D1398" s="104" t="s">
        <v>4299</v>
      </c>
      <c r="E1398" s="105" t="s">
        <v>66</v>
      </c>
      <c r="F1398" s="105" t="s">
        <v>18</v>
      </c>
      <c r="G1398" s="105" t="s">
        <v>73</v>
      </c>
      <c r="H1398" s="105" t="s">
        <v>207</v>
      </c>
      <c r="I1398" s="105" t="s">
        <v>20</v>
      </c>
      <c r="J1398" s="105" t="s">
        <v>62</v>
      </c>
      <c r="K1398" s="105" t="s">
        <v>22</v>
      </c>
      <c r="L1398" s="105" t="s">
        <v>4</v>
      </c>
      <c r="M1398" s="104" t="s">
        <v>4286</v>
      </c>
      <c r="N1398" s="104"/>
      <c r="O1398" s="104" t="s">
        <v>2964</v>
      </c>
      <c r="P1398" s="414"/>
      <c r="Q1398" s="413"/>
      <c r="R1398" s="413"/>
      <c r="S1398" s="413"/>
      <c r="T1398" s="413"/>
      <c r="U1398" s="413"/>
    </row>
    <row r="1399" spans="1:21" s="95" customFormat="1" ht="24.95" customHeight="1" x14ac:dyDescent="0.2">
      <c r="A1399" s="104">
        <v>2000</v>
      </c>
      <c r="B1399" s="104">
        <v>10</v>
      </c>
      <c r="C1399" s="104" t="s">
        <v>4300</v>
      </c>
      <c r="D1399" s="104" t="s">
        <v>4301</v>
      </c>
      <c r="E1399" s="105" t="s">
        <v>13</v>
      </c>
      <c r="F1399" s="105" t="s">
        <v>72</v>
      </c>
      <c r="G1399" s="105" t="s">
        <v>61</v>
      </c>
      <c r="H1399" s="105" t="s">
        <v>207</v>
      </c>
      <c r="I1399" s="105" t="s">
        <v>67</v>
      </c>
      <c r="J1399" s="105" t="s">
        <v>73</v>
      </c>
      <c r="K1399" s="105" t="s">
        <v>61</v>
      </c>
      <c r="L1399" s="105" t="s">
        <v>4</v>
      </c>
      <c r="M1399" s="104" t="s">
        <v>4286</v>
      </c>
      <c r="N1399" s="104"/>
      <c r="O1399" s="104" t="s">
        <v>2964</v>
      </c>
      <c r="P1399" s="414"/>
      <c r="Q1399" s="413"/>
      <c r="R1399" s="413"/>
      <c r="S1399" s="413"/>
      <c r="T1399" s="413"/>
      <c r="U1399" s="413"/>
    </row>
    <row r="1400" spans="1:21" s="95" customFormat="1" ht="24.95" customHeight="1" x14ac:dyDescent="0.2">
      <c r="A1400" s="104">
        <v>2000</v>
      </c>
      <c r="B1400" s="104">
        <v>11</v>
      </c>
      <c r="C1400" s="104" t="s">
        <v>4302</v>
      </c>
      <c r="D1400" s="104" t="s">
        <v>4303</v>
      </c>
      <c r="E1400" s="105" t="s">
        <v>64</v>
      </c>
      <c r="F1400" s="105" t="s">
        <v>73</v>
      </c>
      <c r="G1400" s="105">
        <v>11</v>
      </c>
      <c r="H1400" s="105" t="s">
        <v>207</v>
      </c>
      <c r="I1400" s="105" t="s">
        <v>72</v>
      </c>
      <c r="J1400" s="105" t="s">
        <v>58</v>
      </c>
      <c r="K1400" s="105" t="s">
        <v>59</v>
      </c>
      <c r="L1400" s="105" t="s">
        <v>4</v>
      </c>
      <c r="M1400" s="104" t="s">
        <v>4286</v>
      </c>
      <c r="N1400" s="104"/>
      <c r="O1400" s="104" t="s">
        <v>2964</v>
      </c>
      <c r="P1400" s="414"/>
      <c r="Q1400" s="413"/>
      <c r="R1400" s="413"/>
      <c r="S1400" s="413"/>
      <c r="T1400" s="413"/>
      <c r="U1400" s="413"/>
    </row>
    <row r="1401" spans="1:21" s="95" customFormat="1" ht="24.95" customHeight="1" x14ac:dyDescent="0.2">
      <c r="A1401" s="104">
        <v>2000</v>
      </c>
      <c r="B1401" s="104">
        <v>12</v>
      </c>
      <c r="C1401" s="104" t="s">
        <v>4304</v>
      </c>
      <c r="D1401" s="104" t="s">
        <v>4305</v>
      </c>
      <c r="E1401" s="105" t="s">
        <v>65</v>
      </c>
      <c r="F1401" s="105" t="s">
        <v>9</v>
      </c>
      <c r="G1401" s="105" t="s">
        <v>9</v>
      </c>
      <c r="H1401" s="105" t="s">
        <v>207</v>
      </c>
      <c r="I1401" s="105" t="s">
        <v>69</v>
      </c>
      <c r="J1401" s="105" t="s">
        <v>73</v>
      </c>
      <c r="K1401" s="105" t="s">
        <v>61</v>
      </c>
      <c r="L1401" s="105" t="s">
        <v>4</v>
      </c>
      <c r="M1401" s="104" t="s">
        <v>4286</v>
      </c>
      <c r="N1401" s="104"/>
      <c r="O1401" s="104" t="s">
        <v>2964</v>
      </c>
      <c r="P1401" s="104"/>
      <c r="Q1401" s="413"/>
      <c r="R1401" s="413"/>
      <c r="S1401" s="413"/>
      <c r="T1401" s="413"/>
      <c r="U1401" s="413"/>
    </row>
    <row r="1402" spans="1:21" s="95" customFormat="1" ht="24.95" customHeight="1" x14ac:dyDescent="0.2">
      <c r="A1402" s="104">
        <v>2000</v>
      </c>
      <c r="B1402" s="104">
        <v>13</v>
      </c>
      <c r="C1402" s="104" t="s">
        <v>4306</v>
      </c>
      <c r="D1402" s="104" t="s">
        <v>3895</v>
      </c>
      <c r="E1402" s="105" t="s">
        <v>24</v>
      </c>
      <c r="F1402" s="105" t="s">
        <v>10</v>
      </c>
      <c r="G1402" s="105" t="s">
        <v>22</v>
      </c>
      <c r="H1402" s="105" t="s">
        <v>207</v>
      </c>
      <c r="I1402" s="105" t="s">
        <v>69</v>
      </c>
      <c r="J1402" s="105" t="s">
        <v>73</v>
      </c>
      <c r="K1402" s="105" t="s">
        <v>61</v>
      </c>
      <c r="L1402" s="105" t="s">
        <v>4</v>
      </c>
      <c r="M1402" s="104" t="s">
        <v>4286</v>
      </c>
      <c r="N1402" s="104"/>
      <c r="O1402" s="104" t="s">
        <v>2964</v>
      </c>
      <c r="P1402" s="414"/>
      <c r="Q1402" s="413"/>
      <c r="R1402" s="413"/>
      <c r="S1402" s="413"/>
      <c r="T1402" s="413"/>
      <c r="U1402" s="413"/>
    </row>
    <row r="1403" spans="1:21" s="95" customFormat="1" ht="24.95" customHeight="1" x14ac:dyDescent="0.2">
      <c r="A1403" s="104">
        <v>2000</v>
      </c>
      <c r="B1403" s="104">
        <v>14</v>
      </c>
      <c r="C1403" s="104" t="s">
        <v>4307</v>
      </c>
      <c r="D1403" s="104" t="s">
        <v>4308</v>
      </c>
      <c r="E1403" s="105" t="s">
        <v>12</v>
      </c>
      <c r="F1403" s="105" t="s">
        <v>70</v>
      </c>
      <c r="G1403" s="105" t="s">
        <v>59</v>
      </c>
      <c r="H1403" s="105" t="s">
        <v>207</v>
      </c>
      <c r="I1403" s="105" t="s">
        <v>69</v>
      </c>
      <c r="J1403" s="105" t="s">
        <v>73</v>
      </c>
      <c r="K1403" s="105" t="s">
        <v>61</v>
      </c>
      <c r="L1403" s="105" t="s">
        <v>4</v>
      </c>
      <c r="M1403" s="104" t="s">
        <v>4286</v>
      </c>
      <c r="N1403" s="104"/>
      <c r="O1403" s="104" t="s">
        <v>2964</v>
      </c>
      <c r="P1403" s="414"/>
      <c r="Q1403" s="413"/>
      <c r="R1403" s="413"/>
      <c r="S1403" s="413"/>
      <c r="T1403" s="413"/>
      <c r="U1403" s="413"/>
    </row>
    <row r="1404" spans="1:21" s="95" customFormat="1" ht="24.95" customHeight="1" x14ac:dyDescent="0.2">
      <c r="A1404" s="104">
        <v>2000</v>
      </c>
      <c r="B1404" s="104">
        <v>15</v>
      </c>
      <c r="C1404" s="104" t="s">
        <v>4309</v>
      </c>
      <c r="D1404" s="104" t="s">
        <v>1522</v>
      </c>
      <c r="E1404" s="105" t="s">
        <v>16</v>
      </c>
      <c r="F1404" s="105" t="s">
        <v>19</v>
      </c>
      <c r="G1404" s="105" t="s">
        <v>59</v>
      </c>
      <c r="H1404" s="105" t="s">
        <v>207</v>
      </c>
      <c r="I1404" s="105" t="s">
        <v>69</v>
      </c>
      <c r="J1404" s="105" t="s">
        <v>73</v>
      </c>
      <c r="K1404" s="105" t="s">
        <v>61</v>
      </c>
      <c r="L1404" s="105" t="s">
        <v>4</v>
      </c>
      <c r="M1404" s="104" t="s">
        <v>4286</v>
      </c>
      <c r="N1404" s="104"/>
      <c r="O1404" s="104" t="s">
        <v>2964</v>
      </c>
      <c r="P1404" s="414"/>
      <c r="Q1404" s="413"/>
      <c r="R1404" s="413"/>
      <c r="S1404" s="413"/>
      <c r="T1404" s="413"/>
      <c r="U1404" s="413"/>
    </row>
    <row r="1405" spans="1:21" s="95" customFormat="1" ht="24.95" customHeight="1" x14ac:dyDescent="0.2">
      <c r="A1405" s="104">
        <v>2000</v>
      </c>
      <c r="B1405" s="104">
        <v>16</v>
      </c>
      <c r="C1405" s="104" t="s">
        <v>4310</v>
      </c>
      <c r="D1405" s="104" t="s">
        <v>3585</v>
      </c>
      <c r="E1405" s="105" t="s">
        <v>113</v>
      </c>
      <c r="F1405" s="105" t="s">
        <v>69</v>
      </c>
      <c r="G1405" s="105" t="s">
        <v>61</v>
      </c>
      <c r="H1405" s="105" t="s">
        <v>207</v>
      </c>
      <c r="I1405" s="105" t="s">
        <v>69</v>
      </c>
      <c r="J1405" s="105" t="s">
        <v>73</v>
      </c>
      <c r="K1405" s="105" t="s">
        <v>61</v>
      </c>
      <c r="L1405" s="105" t="s">
        <v>4</v>
      </c>
      <c r="M1405" s="104" t="s">
        <v>4286</v>
      </c>
      <c r="N1405" s="104"/>
      <c r="O1405" s="104" t="s">
        <v>2964</v>
      </c>
      <c r="P1405" s="414"/>
      <c r="Q1405" s="413"/>
      <c r="R1405" s="413"/>
      <c r="S1405" s="413"/>
      <c r="T1405" s="413"/>
      <c r="U1405" s="413"/>
    </row>
    <row r="1406" spans="1:21" s="95" customFormat="1" ht="24.95" customHeight="1" x14ac:dyDescent="0.2">
      <c r="A1406" s="104">
        <v>2000</v>
      </c>
      <c r="B1406" s="104">
        <v>17</v>
      </c>
      <c r="C1406" s="104" t="s">
        <v>4311</v>
      </c>
      <c r="D1406" s="104" t="s">
        <v>4312</v>
      </c>
      <c r="E1406" s="105" t="s">
        <v>15</v>
      </c>
      <c r="F1406" s="105" t="s">
        <v>59</v>
      </c>
      <c r="G1406" s="105" t="s">
        <v>60</v>
      </c>
      <c r="H1406" s="105" t="s">
        <v>207</v>
      </c>
      <c r="I1406" s="105" t="s">
        <v>69</v>
      </c>
      <c r="J1406" s="105" t="s">
        <v>73</v>
      </c>
      <c r="K1406" s="105" t="s">
        <v>61</v>
      </c>
      <c r="L1406" s="105" t="s">
        <v>4</v>
      </c>
      <c r="M1406" s="104" t="s">
        <v>4286</v>
      </c>
      <c r="N1406" s="104"/>
      <c r="O1406" s="104" t="s">
        <v>2964</v>
      </c>
      <c r="P1406" s="414"/>
      <c r="Q1406" s="413"/>
      <c r="R1406" s="413"/>
      <c r="S1406" s="413"/>
      <c r="T1406" s="413"/>
      <c r="U1406" s="413"/>
    </row>
    <row r="1407" spans="1:21" s="95" customFormat="1" ht="24.95" customHeight="1" x14ac:dyDescent="0.2">
      <c r="A1407" s="104">
        <v>2000</v>
      </c>
      <c r="B1407" s="104">
        <v>18</v>
      </c>
      <c r="C1407" s="104" t="s">
        <v>4313</v>
      </c>
      <c r="D1407" s="104" t="s">
        <v>4314</v>
      </c>
      <c r="E1407" s="105" t="s">
        <v>20</v>
      </c>
      <c r="F1407" s="105" t="s">
        <v>13</v>
      </c>
      <c r="G1407" s="105" t="s">
        <v>64</v>
      </c>
      <c r="H1407" s="105" t="s">
        <v>207</v>
      </c>
      <c r="I1407" s="105" t="s">
        <v>69</v>
      </c>
      <c r="J1407" s="105" t="s">
        <v>73</v>
      </c>
      <c r="K1407" s="105" t="s">
        <v>61</v>
      </c>
      <c r="L1407" s="105" t="s">
        <v>4</v>
      </c>
      <c r="M1407" s="104" t="s">
        <v>4286</v>
      </c>
      <c r="N1407" s="104"/>
      <c r="O1407" s="104" t="s">
        <v>2964</v>
      </c>
      <c r="P1407" s="414"/>
      <c r="Q1407" s="413"/>
      <c r="R1407" s="413"/>
      <c r="S1407" s="413"/>
      <c r="T1407" s="413"/>
      <c r="U1407" s="413"/>
    </row>
    <row r="1408" spans="1:21" s="95" customFormat="1" ht="24.95" customHeight="1" x14ac:dyDescent="0.2">
      <c r="A1408" s="104">
        <v>2000</v>
      </c>
      <c r="B1408" s="104">
        <v>19</v>
      </c>
      <c r="C1408" s="104" t="s">
        <v>4315</v>
      </c>
      <c r="D1408" s="104" t="s">
        <v>4316</v>
      </c>
      <c r="E1408" s="105" t="s">
        <v>68</v>
      </c>
      <c r="F1408" s="105" t="s">
        <v>8</v>
      </c>
      <c r="G1408" s="105" t="s">
        <v>64</v>
      </c>
      <c r="H1408" s="105" t="s">
        <v>207</v>
      </c>
      <c r="I1408" s="105" t="s">
        <v>69</v>
      </c>
      <c r="J1408" s="105" t="s">
        <v>73</v>
      </c>
      <c r="K1408" s="105" t="s">
        <v>61</v>
      </c>
      <c r="L1408" s="105" t="s">
        <v>4</v>
      </c>
      <c r="M1408" s="104" t="s">
        <v>4286</v>
      </c>
      <c r="N1408" s="104"/>
      <c r="O1408" s="104" t="s">
        <v>2964</v>
      </c>
      <c r="P1408" s="414"/>
      <c r="Q1408" s="413"/>
      <c r="R1408" s="413"/>
      <c r="S1408" s="413"/>
      <c r="T1408" s="413"/>
      <c r="U1408" s="413"/>
    </row>
    <row r="1409" spans="1:21" s="95" customFormat="1" ht="24.95" customHeight="1" x14ac:dyDescent="0.2">
      <c r="A1409" s="104">
        <v>2000</v>
      </c>
      <c r="B1409" s="104">
        <v>20</v>
      </c>
      <c r="C1409" s="104" t="s">
        <v>4317</v>
      </c>
      <c r="D1409" s="104" t="s">
        <v>4318</v>
      </c>
      <c r="E1409" s="105" t="s">
        <v>67</v>
      </c>
      <c r="F1409" s="105" t="s">
        <v>68</v>
      </c>
      <c r="G1409" s="105" t="s">
        <v>64</v>
      </c>
      <c r="H1409" s="105" t="s">
        <v>207</v>
      </c>
      <c r="I1409" s="105" t="s">
        <v>14</v>
      </c>
      <c r="J1409" s="105" t="s">
        <v>72</v>
      </c>
      <c r="K1409" s="105" t="s">
        <v>72</v>
      </c>
      <c r="L1409" s="105" t="s">
        <v>4</v>
      </c>
      <c r="M1409" s="104" t="s">
        <v>4286</v>
      </c>
      <c r="N1409" s="104"/>
      <c r="O1409" s="104" t="s">
        <v>2964</v>
      </c>
      <c r="P1409" s="414"/>
      <c r="Q1409" s="413"/>
      <c r="R1409" s="413"/>
      <c r="S1409" s="413"/>
      <c r="T1409" s="413"/>
      <c r="U1409" s="413"/>
    </row>
    <row r="1410" spans="1:21" s="95" customFormat="1" ht="24.95" customHeight="1" x14ac:dyDescent="0.2">
      <c r="A1410" s="104">
        <v>2000</v>
      </c>
      <c r="B1410" s="104">
        <v>21</v>
      </c>
      <c r="C1410" s="104" t="s">
        <v>4319</v>
      </c>
      <c r="D1410" s="104" t="s">
        <v>4320</v>
      </c>
      <c r="E1410" s="105" t="s">
        <v>66</v>
      </c>
      <c r="F1410" s="105" t="s">
        <v>69</v>
      </c>
      <c r="G1410" s="105" t="s">
        <v>64</v>
      </c>
      <c r="H1410" s="105" t="s">
        <v>207</v>
      </c>
      <c r="I1410" s="105" t="s">
        <v>69</v>
      </c>
      <c r="J1410" s="105" t="s">
        <v>73</v>
      </c>
      <c r="K1410" s="105" t="s">
        <v>61</v>
      </c>
      <c r="L1410" s="105" t="s">
        <v>4</v>
      </c>
      <c r="M1410" s="104" t="s">
        <v>4286</v>
      </c>
      <c r="N1410" s="104"/>
      <c r="O1410" s="104" t="s">
        <v>2964</v>
      </c>
      <c r="P1410" s="414"/>
      <c r="Q1410" s="413"/>
      <c r="R1410" s="413"/>
      <c r="S1410" s="413"/>
      <c r="T1410" s="413"/>
      <c r="U1410" s="413"/>
    </row>
    <row r="1411" spans="1:21" s="95" customFormat="1" ht="24.95" customHeight="1" x14ac:dyDescent="0.2">
      <c r="A1411" s="104">
        <v>2000</v>
      </c>
      <c r="B1411" s="104">
        <v>22</v>
      </c>
      <c r="C1411" s="104" t="s">
        <v>4321</v>
      </c>
      <c r="D1411" s="104" t="s">
        <v>4322</v>
      </c>
      <c r="E1411" s="105" t="s">
        <v>8</v>
      </c>
      <c r="F1411" s="105" t="s">
        <v>69</v>
      </c>
      <c r="G1411" s="105" t="s">
        <v>64</v>
      </c>
      <c r="H1411" s="105" t="s">
        <v>207</v>
      </c>
      <c r="I1411" s="105" t="s">
        <v>69</v>
      </c>
      <c r="J1411" s="105" t="s">
        <v>73</v>
      </c>
      <c r="K1411" s="105" t="s">
        <v>61</v>
      </c>
      <c r="L1411" s="105" t="s">
        <v>4</v>
      </c>
      <c r="M1411" s="104" t="s">
        <v>4286</v>
      </c>
      <c r="N1411" s="104"/>
      <c r="O1411" s="104" t="s">
        <v>2964</v>
      </c>
      <c r="P1411" s="417"/>
      <c r="Q1411" s="413"/>
      <c r="R1411" s="413"/>
      <c r="S1411" s="413"/>
      <c r="T1411" s="413"/>
      <c r="U1411" s="413"/>
    </row>
    <row r="1412" spans="1:21" s="95" customFormat="1" ht="24.95" customHeight="1" x14ac:dyDescent="0.2">
      <c r="A1412" s="104">
        <v>2000</v>
      </c>
      <c r="B1412" s="104">
        <v>23</v>
      </c>
      <c r="C1412" s="104" t="s">
        <v>4323</v>
      </c>
      <c r="D1412" s="104" t="s">
        <v>4324</v>
      </c>
      <c r="E1412" s="105" t="s">
        <v>62</v>
      </c>
      <c r="F1412" s="105" t="s">
        <v>62</v>
      </c>
      <c r="G1412" s="105" t="s">
        <v>62</v>
      </c>
      <c r="H1412" s="105" t="s">
        <v>207</v>
      </c>
      <c r="I1412" s="105" t="s">
        <v>14</v>
      </c>
      <c r="J1412" s="105" t="s">
        <v>9</v>
      </c>
      <c r="K1412" s="105" t="s">
        <v>22</v>
      </c>
      <c r="L1412" s="105" t="s">
        <v>4</v>
      </c>
      <c r="M1412" s="104" t="s">
        <v>4286</v>
      </c>
      <c r="N1412" s="104"/>
      <c r="O1412" s="104" t="s">
        <v>2964</v>
      </c>
      <c r="P1412" s="414"/>
      <c r="Q1412" s="413"/>
      <c r="R1412" s="413"/>
      <c r="S1412" s="413"/>
      <c r="T1412" s="413"/>
      <c r="U1412" s="413"/>
    </row>
    <row r="1413" spans="1:21" s="95" customFormat="1" ht="24.95" customHeight="1" x14ac:dyDescent="0.2">
      <c r="A1413" s="104">
        <v>2001</v>
      </c>
      <c r="B1413" s="104">
        <v>1</v>
      </c>
      <c r="C1413" s="104" t="s">
        <v>4325</v>
      </c>
      <c r="D1413" s="104" t="s">
        <v>4326</v>
      </c>
      <c r="E1413" s="104">
        <v>23</v>
      </c>
      <c r="F1413" s="105">
        <v>18</v>
      </c>
      <c r="G1413" s="105" t="s">
        <v>72</v>
      </c>
      <c r="H1413" s="105" t="s">
        <v>72</v>
      </c>
      <c r="I1413" s="105" t="s">
        <v>21</v>
      </c>
      <c r="J1413" s="105" t="s">
        <v>73</v>
      </c>
      <c r="K1413" s="105" t="s">
        <v>9</v>
      </c>
      <c r="L1413" s="105" t="s">
        <v>4</v>
      </c>
      <c r="M1413" s="104" t="s">
        <v>4327</v>
      </c>
      <c r="N1413" s="104"/>
      <c r="O1413" s="104" t="s">
        <v>2964</v>
      </c>
      <c r="P1413" s="414"/>
      <c r="Q1413" s="413"/>
      <c r="R1413" s="413"/>
      <c r="S1413" s="413"/>
      <c r="T1413" s="413"/>
      <c r="U1413" s="413"/>
    </row>
    <row r="1414" spans="1:21" s="95" customFormat="1" ht="24.95" customHeight="1" x14ac:dyDescent="0.2">
      <c r="A1414" s="104">
        <v>2001</v>
      </c>
      <c r="B1414" s="104">
        <v>2</v>
      </c>
      <c r="C1414" s="104" t="s">
        <v>4328</v>
      </c>
      <c r="D1414" s="104" t="s">
        <v>4329</v>
      </c>
      <c r="E1414" s="104">
        <v>22</v>
      </c>
      <c r="F1414" s="105" t="s">
        <v>13</v>
      </c>
      <c r="G1414" s="105" t="s">
        <v>72</v>
      </c>
      <c r="H1414" s="105" t="s">
        <v>72</v>
      </c>
      <c r="I1414" s="105" t="s">
        <v>58</v>
      </c>
      <c r="J1414" s="105" t="s">
        <v>60</v>
      </c>
      <c r="K1414" s="105" t="s">
        <v>72</v>
      </c>
      <c r="L1414" s="105" t="s">
        <v>4</v>
      </c>
      <c r="M1414" s="104" t="s">
        <v>4327</v>
      </c>
      <c r="N1414" s="104"/>
      <c r="O1414" s="104" t="s">
        <v>2964</v>
      </c>
      <c r="P1414" s="110" t="s">
        <v>4330</v>
      </c>
      <c r="Q1414" s="413"/>
      <c r="R1414" s="413"/>
      <c r="S1414" s="413"/>
      <c r="T1414" s="413"/>
      <c r="U1414" s="413"/>
    </row>
    <row r="1415" spans="1:21" s="95" customFormat="1" ht="24.95" customHeight="1" x14ac:dyDescent="0.2">
      <c r="A1415" s="104">
        <v>2001</v>
      </c>
      <c r="B1415" s="104">
        <v>3</v>
      </c>
      <c r="C1415" s="104" t="s">
        <v>4331</v>
      </c>
      <c r="D1415" s="104" t="s">
        <v>4332</v>
      </c>
      <c r="E1415" s="104">
        <v>19</v>
      </c>
      <c r="F1415" s="105" t="s">
        <v>10</v>
      </c>
      <c r="G1415" s="105" t="s">
        <v>58</v>
      </c>
      <c r="H1415" s="105" t="s">
        <v>72</v>
      </c>
      <c r="I1415" s="105" t="s">
        <v>65</v>
      </c>
      <c r="J1415" s="105" t="s">
        <v>61</v>
      </c>
      <c r="K1415" s="105" t="s">
        <v>72</v>
      </c>
      <c r="L1415" s="105" t="s">
        <v>4</v>
      </c>
      <c r="M1415" s="104" t="s">
        <v>4327</v>
      </c>
      <c r="N1415" s="104"/>
      <c r="O1415" s="104" t="s">
        <v>2964</v>
      </c>
      <c r="P1415" s="110" t="s">
        <v>4330</v>
      </c>
      <c r="Q1415" s="413"/>
      <c r="R1415" s="413"/>
      <c r="S1415" s="413"/>
      <c r="T1415" s="413"/>
      <c r="U1415" s="413"/>
    </row>
    <row r="1416" spans="1:21" s="95" customFormat="1" ht="24.95" customHeight="1" x14ac:dyDescent="0.2">
      <c r="A1416" s="104">
        <v>2001</v>
      </c>
      <c r="B1416" s="104">
        <v>4</v>
      </c>
      <c r="C1416" s="104" t="s">
        <v>4333</v>
      </c>
      <c r="D1416" s="104" t="s">
        <v>112</v>
      </c>
      <c r="E1416" s="104">
        <v>19</v>
      </c>
      <c r="F1416" s="105" t="s">
        <v>60</v>
      </c>
      <c r="G1416" s="105" t="s">
        <v>72</v>
      </c>
      <c r="H1416" s="105" t="s">
        <v>72</v>
      </c>
      <c r="I1416" s="105" t="s">
        <v>8</v>
      </c>
      <c r="J1416" s="105" t="s">
        <v>64</v>
      </c>
      <c r="K1416" s="105" t="s">
        <v>59</v>
      </c>
      <c r="L1416" s="105" t="s">
        <v>4</v>
      </c>
      <c r="M1416" s="104" t="s">
        <v>4327</v>
      </c>
      <c r="N1416" s="104"/>
      <c r="O1416" s="104" t="s">
        <v>2964</v>
      </c>
      <c r="P1416" s="414"/>
      <c r="Q1416" s="413"/>
      <c r="R1416" s="413"/>
      <c r="S1416" s="413"/>
      <c r="T1416" s="413"/>
      <c r="U1416" s="413"/>
    </row>
    <row r="1417" spans="1:21" s="95" customFormat="1" ht="24.95" customHeight="1" x14ac:dyDescent="0.2">
      <c r="A1417" s="104">
        <v>2001</v>
      </c>
      <c r="B1417" s="104">
        <v>5</v>
      </c>
      <c r="C1417" s="104" t="s">
        <v>4334</v>
      </c>
      <c r="D1417" s="104" t="s">
        <v>4335</v>
      </c>
      <c r="E1417" s="104">
        <v>27</v>
      </c>
      <c r="F1417" s="105" t="s">
        <v>9</v>
      </c>
      <c r="G1417" s="105" t="s">
        <v>64</v>
      </c>
      <c r="H1417" s="105" t="s">
        <v>72</v>
      </c>
      <c r="I1417" s="105" t="s">
        <v>63</v>
      </c>
      <c r="J1417" s="105" t="s">
        <v>59</v>
      </c>
      <c r="K1417" s="105" t="s">
        <v>22</v>
      </c>
      <c r="L1417" s="105" t="s">
        <v>4</v>
      </c>
      <c r="M1417" s="104" t="s">
        <v>4327</v>
      </c>
      <c r="N1417" s="104"/>
      <c r="O1417" s="104" t="s">
        <v>2964</v>
      </c>
      <c r="P1417" s="414"/>
      <c r="Q1417" s="413"/>
      <c r="R1417" s="413"/>
      <c r="S1417" s="413"/>
      <c r="T1417" s="413"/>
      <c r="U1417" s="413"/>
    </row>
    <row r="1418" spans="1:21" s="95" customFormat="1" ht="24.95" customHeight="1" x14ac:dyDescent="0.2">
      <c r="A1418" s="104">
        <v>2001</v>
      </c>
      <c r="B1418" s="104">
        <v>6</v>
      </c>
      <c r="C1418" s="104" t="s">
        <v>4336</v>
      </c>
      <c r="D1418" s="104" t="s">
        <v>1329</v>
      </c>
      <c r="E1418" s="104">
        <v>33</v>
      </c>
      <c r="F1418" s="105" t="s">
        <v>25</v>
      </c>
      <c r="G1418" s="105" t="s">
        <v>67</v>
      </c>
      <c r="H1418" s="105" t="s">
        <v>72</v>
      </c>
      <c r="I1418" s="105" t="s">
        <v>19</v>
      </c>
      <c r="J1418" s="105" t="s">
        <v>61</v>
      </c>
      <c r="K1418" s="105" t="s">
        <v>59</v>
      </c>
      <c r="L1418" s="105" t="s">
        <v>4</v>
      </c>
      <c r="M1418" s="104" t="s">
        <v>4327</v>
      </c>
      <c r="N1418" s="104"/>
      <c r="O1418" s="104" t="s">
        <v>2964</v>
      </c>
      <c r="P1418" s="414"/>
      <c r="Q1418" s="413"/>
      <c r="R1418" s="413"/>
      <c r="S1418" s="413"/>
      <c r="T1418" s="413"/>
      <c r="U1418" s="413"/>
    </row>
    <row r="1419" spans="1:21" s="95" customFormat="1" ht="24.95" customHeight="1" x14ac:dyDescent="0.2">
      <c r="A1419" s="104">
        <v>2001</v>
      </c>
      <c r="B1419" s="104">
        <v>7</v>
      </c>
      <c r="C1419" s="104" t="s">
        <v>4337</v>
      </c>
      <c r="D1419" s="104" t="s">
        <v>3716</v>
      </c>
      <c r="E1419" s="104">
        <v>26</v>
      </c>
      <c r="F1419" s="105" t="s">
        <v>63</v>
      </c>
      <c r="G1419" s="105" t="s">
        <v>10</v>
      </c>
      <c r="H1419" s="105" t="s">
        <v>72</v>
      </c>
      <c r="I1419" s="105" t="s">
        <v>9</v>
      </c>
      <c r="J1419" s="105" t="s">
        <v>64</v>
      </c>
      <c r="K1419" s="105" t="s">
        <v>72</v>
      </c>
      <c r="L1419" s="105" t="s">
        <v>4</v>
      </c>
      <c r="M1419" s="104" t="s">
        <v>4327</v>
      </c>
      <c r="N1419" s="104"/>
      <c r="O1419" s="104" t="s">
        <v>2964</v>
      </c>
      <c r="P1419" s="414"/>
      <c r="Q1419" s="413"/>
      <c r="R1419" s="413"/>
      <c r="S1419" s="413"/>
      <c r="T1419" s="413"/>
      <c r="U1419" s="413"/>
    </row>
    <row r="1420" spans="1:21" s="95" customFormat="1" ht="24.95" customHeight="1" x14ac:dyDescent="0.2">
      <c r="A1420" s="104">
        <v>2001</v>
      </c>
      <c r="B1420" s="104">
        <v>8</v>
      </c>
      <c r="C1420" s="104" t="s">
        <v>4338</v>
      </c>
      <c r="D1420" s="104" t="s">
        <v>1328</v>
      </c>
      <c r="E1420" s="104">
        <v>38</v>
      </c>
      <c r="F1420" s="105" t="s">
        <v>10</v>
      </c>
      <c r="G1420" s="105" t="s">
        <v>59</v>
      </c>
      <c r="H1420" s="105" t="s">
        <v>72</v>
      </c>
      <c r="I1420" s="105" t="s">
        <v>63</v>
      </c>
      <c r="J1420" s="105" t="s">
        <v>73</v>
      </c>
      <c r="K1420" s="105" t="s">
        <v>61</v>
      </c>
      <c r="L1420" s="105" t="s">
        <v>4</v>
      </c>
      <c r="M1420" s="104" t="s">
        <v>4327</v>
      </c>
      <c r="N1420" s="104"/>
      <c r="O1420" s="104" t="s">
        <v>2964</v>
      </c>
      <c r="P1420" s="414"/>
      <c r="Q1420" s="413"/>
      <c r="R1420" s="413"/>
      <c r="S1420" s="413"/>
      <c r="T1420" s="413"/>
      <c r="U1420" s="413"/>
    </row>
    <row r="1421" spans="1:21" s="95" customFormat="1" ht="24.95" customHeight="1" x14ac:dyDescent="0.2">
      <c r="A1421" s="104">
        <v>2002</v>
      </c>
      <c r="B1421" s="104">
        <v>9</v>
      </c>
      <c r="C1421" s="104" t="s">
        <v>147</v>
      </c>
      <c r="D1421" s="104" t="s">
        <v>148</v>
      </c>
      <c r="E1421" s="104">
        <v>19</v>
      </c>
      <c r="F1421" s="105" t="s">
        <v>62</v>
      </c>
      <c r="G1421" s="105" t="s">
        <v>67</v>
      </c>
      <c r="H1421" s="105" t="s">
        <v>9</v>
      </c>
      <c r="I1421" s="105" t="s">
        <v>21</v>
      </c>
      <c r="J1421" s="105" t="s">
        <v>72</v>
      </c>
      <c r="K1421" s="105" t="s">
        <v>58</v>
      </c>
      <c r="L1421" s="105" t="s">
        <v>4</v>
      </c>
      <c r="M1421" s="104" t="s">
        <v>4327</v>
      </c>
      <c r="N1421" s="104"/>
      <c r="O1421" s="104" t="s">
        <v>2964</v>
      </c>
      <c r="P1421" s="414"/>
      <c r="Q1421" s="413"/>
      <c r="R1421" s="413"/>
      <c r="S1421" s="413"/>
      <c r="T1421" s="413"/>
      <c r="U1421" s="413"/>
    </row>
    <row r="1422" spans="1:21" s="95" customFormat="1" ht="24.95" customHeight="1" x14ac:dyDescent="0.2">
      <c r="A1422" s="104">
        <v>2002</v>
      </c>
      <c r="B1422" s="104">
        <v>10</v>
      </c>
      <c r="C1422" s="104" t="s">
        <v>4339</v>
      </c>
      <c r="D1422" s="104" t="s">
        <v>4340</v>
      </c>
      <c r="E1422" s="104">
        <v>21</v>
      </c>
      <c r="F1422" s="105" t="s">
        <v>18</v>
      </c>
      <c r="G1422" s="105" t="s">
        <v>73</v>
      </c>
      <c r="H1422" s="105" t="s">
        <v>9</v>
      </c>
      <c r="I1422" s="105" t="s">
        <v>21</v>
      </c>
      <c r="J1422" s="105" t="s">
        <v>64</v>
      </c>
      <c r="K1422" s="105" t="s">
        <v>60</v>
      </c>
      <c r="L1422" s="105" t="s">
        <v>4</v>
      </c>
      <c r="M1422" s="104" t="s">
        <v>4327</v>
      </c>
      <c r="N1422" s="104"/>
      <c r="O1422" s="104" t="s">
        <v>2964</v>
      </c>
      <c r="P1422" s="110" t="s">
        <v>1997</v>
      </c>
      <c r="Q1422" s="413"/>
      <c r="R1422" s="413"/>
      <c r="S1422" s="413"/>
      <c r="T1422" s="413"/>
      <c r="U1422" s="413"/>
    </row>
    <row r="1423" spans="1:21" s="95" customFormat="1" ht="24.95" customHeight="1" x14ac:dyDescent="0.2">
      <c r="A1423" s="104">
        <v>2002</v>
      </c>
      <c r="B1423" s="104">
        <v>11</v>
      </c>
      <c r="C1423" s="104" t="s">
        <v>143</v>
      </c>
      <c r="D1423" s="104" t="s">
        <v>4341</v>
      </c>
      <c r="E1423" s="104">
        <v>27</v>
      </c>
      <c r="F1423" s="105" t="s">
        <v>71</v>
      </c>
      <c r="G1423" s="105" t="s">
        <v>64</v>
      </c>
      <c r="H1423" s="105" t="s">
        <v>9</v>
      </c>
      <c r="I1423" s="105" t="s">
        <v>21</v>
      </c>
      <c r="J1423" s="105" t="s">
        <v>64</v>
      </c>
      <c r="K1423" s="105" t="s">
        <v>60</v>
      </c>
      <c r="L1423" s="105" t="s">
        <v>4</v>
      </c>
      <c r="M1423" s="104" t="s">
        <v>4327</v>
      </c>
      <c r="N1423" s="104"/>
      <c r="O1423" s="104" t="s">
        <v>2964</v>
      </c>
      <c r="P1423" s="110" t="s">
        <v>1997</v>
      </c>
      <c r="Q1423" s="413"/>
      <c r="R1423" s="413"/>
      <c r="S1423" s="413"/>
      <c r="T1423" s="413"/>
      <c r="U1423" s="413"/>
    </row>
    <row r="1424" spans="1:21" s="95" customFormat="1" ht="24.95" customHeight="1" x14ac:dyDescent="0.2">
      <c r="A1424" s="104">
        <v>2002</v>
      </c>
      <c r="B1424" s="104">
        <v>12</v>
      </c>
      <c r="C1424" s="104" t="s">
        <v>4342</v>
      </c>
      <c r="D1424" s="104" t="s">
        <v>3887</v>
      </c>
      <c r="E1424" s="104">
        <v>32</v>
      </c>
      <c r="F1424" s="105" t="s">
        <v>71</v>
      </c>
      <c r="G1424" s="105" t="s">
        <v>60</v>
      </c>
      <c r="H1424" s="105" t="s">
        <v>9</v>
      </c>
      <c r="I1424" s="105" t="s">
        <v>18</v>
      </c>
      <c r="J1424" s="105" t="s">
        <v>67</v>
      </c>
      <c r="K1424" s="105" t="s">
        <v>22</v>
      </c>
      <c r="L1424" s="105" t="s">
        <v>4</v>
      </c>
      <c r="M1424" s="104" t="s">
        <v>4327</v>
      </c>
      <c r="N1424" s="104"/>
      <c r="O1424" s="104" t="s">
        <v>2964</v>
      </c>
      <c r="P1424" s="110"/>
      <c r="Q1424" s="413"/>
      <c r="R1424" s="413"/>
      <c r="S1424" s="413"/>
      <c r="T1424" s="413"/>
      <c r="U1424" s="413"/>
    </row>
    <row r="1425" spans="1:21" s="95" customFormat="1" ht="24.95" customHeight="1" x14ac:dyDescent="0.2">
      <c r="A1425" s="104">
        <v>2002</v>
      </c>
      <c r="B1425" s="104">
        <v>13</v>
      </c>
      <c r="C1425" s="104" t="s">
        <v>145</v>
      </c>
      <c r="D1425" s="104" t="s">
        <v>146</v>
      </c>
      <c r="E1425" s="104">
        <v>26</v>
      </c>
      <c r="F1425" s="105" t="s">
        <v>69</v>
      </c>
      <c r="G1425" s="105" t="s">
        <v>67</v>
      </c>
      <c r="H1425" s="105" t="s">
        <v>9</v>
      </c>
      <c r="I1425" s="105" t="s">
        <v>21</v>
      </c>
      <c r="J1425" s="105" t="s">
        <v>64</v>
      </c>
      <c r="K1425" s="105" t="s">
        <v>60</v>
      </c>
      <c r="L1425" s="105" t="s">
        <v>4</v>
      </c>
      <c r="M1425" s="104" t="s">
        <v>4327</v>
      </c>
      <c r="N1425" s="104"/>
      <c r="O1425" s="104" t="s">
        <v>2964</v>
      </c>
      <c r="P1425" s="110" t="s">
        <v>1997</v>
      </c>
      <c r="Q1425" s="413"/>
      <c r="R1425" s="413"/>
      <c r="S1425" s="413"/>
      <c r="T1425" s="413"/>
      <c r="U1425" s="413"/>
    </row>
    <row r="1426" spans="1:21" s="95" customFormat="1" ht="24.95" customHeight="1" x14ac:dyDescent="0.2">
      <c r="A1426" s="104">
        <v>2002</v>
      </c>
      <c r="B1426" s="104">
        <v>14</v>
      </c>
      <c r="C1426" s="104" t="s">
        <v>4343</v>
      </c>
      <c r="D1426" s="104" t="s">
        <v>4344</v>
      </c>
      <c r="E1426" s="104">
        <v>43</v>
      </c>
      <c r="F1426" s="105" t="s">
        <v>61</v>
      </c>
      <c r="G1426" s="105" t="s">
        <v>72</v>
      </c>
      <c r="H1426" s="105" t="s">
        <v>9</v>
      </c>
      <c r="I1426" s="105" t="s">
        <v>59</v>
      </c>
      <c r="J1426" s="105" t="s">
        <v>22</v>
      </c>
      <c r="K1426" s="105" t="s">
        <v>10</v>
      </c>
      <c r="L1426" s="105" t="s">
        <v>4</v>
      </c>
      <c r="M1426" s="104" t="s">
        <v>4327</v>
      </c>
      <c r="N1426" s="104"/>
      <c r="O1426" s="104" t="s">
        <v>2964</v>
      </c>
      <c r="P1426" s="110"/>
      <c r="Q1426" s="413"/>
      <c r="R1426" s="413"/>
      <c r="S1426" s="413"/>
      <c r="T1426" s="413"/>
      <c r="U1426" s="413"/>
    </row>
    <row r="1427" spans="1:21" s="95" customFormat="1" ht="24.95" customHeight="1" x14ac:dyDescent="0.2">
      <c r="A1427" s="104">
        <v>2002</v>
      </c>
      <c r="B1427" s="104">
        <v>15</v>
      </c>
      <c r="C1427" s="104" t="s">
        <v>4345</v>
      </c>
      <c r="D1427" s="104" t="s">
        <v>4346</v>
      </c>
      <c r="E1427" s="104">
        <v>22</v>
      </c>
      <c r="F1427" s="105" t="s">
        <v>21</v>
      </c>
      <c r="G1427" s="105" t="s">
        <v>72</v>
      </c>
      <c r="H1427" s="105" t="s">
        <v>9</v>
      </c>
      <c r="I1427" s="105" t="s">
        <v>21</v>
      </c>
      <c r="J1427" s="105" t="s">
        <v>64</v>
      </c>
      <c r="K1427" s="105" t="s">
        <v>60</v>
      </c>
      <c r="L1427" s="105" t="s">
        <v>4</v>
      </c>
      <c r="M1427" s="104" t="s">
        <v>4327</v>
      </c>
      <c r="N1427" s="104"/>
      <c r="O1427" s="104" t="s">
        <v>2964</v>
      </c>
      <c r="P1427" s="110" t="s">
        <v>1997</v>
      </c>
      <c r="Q1427" s="413"/>
      <c r="R1427" s="413"/>
      <c r="S1427" s="413"/>
      <c r="T1427" s="413"/>
      <c r="U1427" s="413"/>
    </row>
    <row r="1428" spans="1:21" s="95" customFormat="1" ht="24.95" customHeight="1" x14ac:dyDescent="0.2">
      <c r="A1428" s="104">
        <v>2002</v>
      </c>
      <c r="B1428" s="104">
        <v>16</v>
      </c>
      <c r="C1428" s="104" t="s">
        <v>4347</v>
      </c>
      <c r="D1428" s="104" t="s">
        <v>4348</v>
      </c>
      <c r="E1428" s="104">
        <v>33</v>
      </c>
      <c r="F1428" s="105" t="s">
        <v>59</v>
      </c>
      <c r="G1428" s="105" t="s">
        <v>9</v>
      </c>
      <c r="H1428" s="105" t="s">
        <v>9</v>
      </c>
      <c r="I1428" s="105" t="s">
        <v>21</v>
      </c>
      <c r="J1428" s="105" t="s">
        <v>64</v>
      </c>
      <c r="K1428" s="105" t="s">
        <v>60</v>
      </c>
      <c r="L1428" s="105" t="s">
        <v>4</v>
      </c>
      <c r="M1428" s="104" t="s">
        <v>4327</v>
      </c>
      <c r="N1428" s="104"/>
      <c r="O1428" s="104" t="s">
        <v>2964</v>
      </c>
      <c r="P1428" s="110" t="s">
        <v>1997</v>
      </c>
      <c r="Q1428" s="413"/>
      <c r="R1428" s="413"/>
      <c r="S1428" s="413"/>
      <c r="T1428" s="413"/>
      <c r="U1428" s="413"/>
    </row>
    <row r="1429" spans="1:21" s="95" customFormat="1" ht="24.95" customHeight="1" x14ac:dyDescent="0.2">
      <c r="A1429" s="104">
        <v>2002</v>
      </c>
      <c r="B1429" s="104">
        <v>17</v>
      </c>
      <c r="C1429" s="104" t="s">
        <v>4349</v>
      </c>
      <c r="D1429" s="104" t="s">
        <v>4350</v>
      </c>
      <c r="E1429" s="104">
        <v>47</v>
      </c>
      <c r="F1429" s="105" t="s">
        <v>73</v>
      </c>
      <c r="G1429" s="105" t="s">
        <v>9</v>
      </c>
      <c r="H1429" s="105" t="s">
        <v>9</v>
      </c>
      <c r="I1429" s="105" t="s">
        <v>21</v>
      </c>
      <c r="J1429" s="105" t="s">
        <v>64</v>
      </c>
      <c r="K1429" s="105" t="s">
        <v>60</v>
      </c>
      <c r="L1429" s="105" t="s">
        <v>4</v>
      </c>
      <c r="M1429" s="104" t="s">
        <v>4327</v>
      </c>
      <c r="N1429" s="104"/>
      <c r="O1429" s="104" t="s">
        <v>2964</v>
      </c>
      <c r="P1429" s="110" t="s">
        <v>1997</v>
      </c>
      <c r="Q1429" s="413"/>
      <c r="R1429" s="413"/>
      <c r="S1429" s="413"/>
      <c r="T1429" s="413"/>
      <c r="U1429" s="413"/>
    </row>
    <row r="1430" spans="1:21" s="95" customFormat="1" ht="24.95" customHeight="1" x14ac:dyDescent="0.2">
      <c r="A1430" s="104">
        <v>2002</v>
      </c>
      <c r="B1430" s="104">
        <v>18</v>
      </c>
      <c r="C1430" s="104" t="s">
        <v>4351</v>
      </c>
      <c r="D1430" s="104" t="s">
        <v>4352</v>
      </c>
      <c r="E1430" s="104">
        <v>23</v>
      </c>
      <c r="F1430" s="105" t="s">
        <v>62</v>
      </c>
      <c r="G1430" s="105" t="s">
        <v>9</v>
      </c>
      <c r="H1430" s="105" t="s">
        <v>9</v>
      </c>
      <c r="I1430" s="105" t="s">
        <v>24</v>
      </c>
      <c r="J1430" s="105" t="s">
        <v>58</v>
      </c>
      <c r="K1430" s="105" t="s">
        <v>59</v>
      </c>
      <c r="L1430" s="105" t="s">
        <v>4</v>
      </c>
      <c r="M1430" s="104" t="s">
        <v>4327</v>
      </c>
      <c r="N1430" s="104"/>
      <c r="O1430" s="104" t="s">
        <v>2964</v>
      </c>
      <c r="P1430" s="414"/>
      <c r="Q1430" s="413"/>
      <c r="R1430" s="413"/>
      <c r="S1430" s="413"/>
      <c r="T1430" s="413"/>
      <c r="U1430" s="413"/>
    </row>
    <row r="1431" spans="1:21" s="95" customFormat="1" ht="24.95" customHeight="1" x14ac:dyDescent="0.2">
      <c r="A1431" s="104">
        <v>2002</v>
      </c>
      <c r="B1431" s="104">
        <v>19</v>
      </c>
      <c r="C1431" s="104" t="s">
        <v>4353</v>
      </c>
      <c r="D1431" s="104" t="s">
        <v>4354</v>
      </c>
      <c r="E1431" s="104">
        <v>37</v>
      </c>
      <c r="F1431" s="105" t="s">
        <v>62</v>
      </c>
      <c r="G1431" s="105" t="s">
        <v>58</v>
      </c>
      <c r="H1431" s="105" t="s">
        <v>9</v>
      </c>
      <c r="I1431" s="105" t="s">
        <v>70</v>
      </c>
      <c r="J1431" s="105" t="s">
        <v>9</v>
      </c>
      <c r="K1431" s="105" t="s">
        <v>22</v>
      </c>
      <c r="L1431" s="105" t="s">
        <v>4</v>
      </c>
      <c r="M1431" s="104" t="s">
        <v>4327</v>
      </c>
      <c r="N1431" s="104"/>
      <c r="O1431" s="104" t="s">
        <v>2964</v>
      </c>
      <c r="P1431" s="110" t="s">
        <v>1997</v>
      </c>
      <c r="Q1431" s="413"/>
      <c r="R1431" s="413"/>
      <c r="S1431" s="413"/>
      <c r="T1431" s="413"/>
      <c r="U1431" s="413"/>
    </row>
    <row r="1432" spans="1:21" s="95" customFormat="1" ht="24.95" customHeight="1" x14ac:dyDescent="0.2">
      <c r="A1432" s="104">
        <v>2002</v>
      </c>
      <c r="B1432" s="104">
        <v>20</v>
      </c>
      <c r="C1432" s="104" t="s">
        <v>4355</v>
      </c>
      <c r="D1432" s="104" t="s">
        <v>4356</v>
      </c>
      <c r="E1432" s="104">
        <v>30</v>
      </c>
      <c r="F1432" s="105" t="s">
        <v>21</v>
      </c>
      <c r="G1432" s="105" t="s">
        <v>10</v>
      </c>
      <c r="H1432" s="105" t="s">
        <v>9</v>
      </c>
      <c r="I1432" s="105" t="s">
        <v>70</v>
      </c>
      <c r="J1432" s="105" t="s">
        <v>9</v>
      </c>
      <c r="K1432" s="105" t="s">
        <v>58</v>
      </c>
      <c r="L1432" s="105" t="s">
        <v>4</v>
      </c>
      <c r="M1432" s="104" t="s">
        <v>4327</v>
      </c>
      <c r="N1432" s="104"/>
      <c r="O1432" s="104" t="s">
        <v>2964</v>
      </c>
      <c r="P1432" s="110" t="s">
        <v>1997</v>
      </c>
      <c r="Q1432" s="413"/>
      <c r="R1432" s="413"/>
      <c r="S1432" s="413"/>
      <c r="T1432" s="413"/>
      <c r="U1432" s="413"/>
    </row>
    <row r="1433" spans="1:21" s="95" customFormat="1" ht="24.95" customHeight="1" x14ac:dyDescent="0.2">
      <c r="A1433" s="104">
        <v>2002</v>
      </c>
      <c r="B1433" s="104">
        <v>21</v>
      </c>
      <c r="C1433" s="104" t="s">
        <v>4357</v>
      </c>
      <c r="D1433" s="104" t="s">
        <v>4358</v>
      </c>
      <c r="E1433" s="104">
        <v>16</v>
      </c>
      <c r="F1433" s="105" t="s">
        <v>59</v>
      </c>
      <c r="G1433" s="105" t="s">
        <v>59</v>
      </c>
      <c r="H1433" s="105" t="s">
        <v>9</v>
      </c>
      <c r="I1433" s="105" t="s">
        <v>59</v>
      </c>
      <c r="J1433" s="105" t="s">
        <v>64</v>
      </c>
      <c r="K1433" s="105" t="s">
        <v>59</v>
      </c>
      <c r="L1433" s="105" t="s">
        <v>4</v>
      </c>
      <c r="M1433" s="104" t="s">
        <v>4327</v>
      </c>
      <c r="N1433" s="104"/>
      <c r="O1433" s="104" t="s">
        <v>2964</v>
      </c>
      <c r="P1433" s="110" t="s">
        <v>1997</v>
      </c>
      <c r="Q1433" s="413"/>
      <c r="R1433" s="413"/>
      <c r="S1433" s="413"/>
      <c r="T1433" s="413"/>
      <c r="U1433" s="413"/>
    </row>
    <row r="1434" spans="1:21" s="95" customFormat="1" ht="24.95" customHeight="1" x14ac:dyDescent="0.2">
      <c r="A1434" s="104">
        <v>2002</v>
      </c>
      <c r="B1434" s="104">
        <v>22</v>
      </c>
      <c r="C1434" s="104" t="s">
        <v>4359</v>
      </c>
      <c r="D1434" s="104" t="s">
        <v>1531</v>
      </c>
      <c r="E1434" s="104">
        <v>16</v>
      </c>
      <c r="F1434" s="105" t="s">
        <v>15</v>
      </c>
      <c r="G1434" s="105" t="s">
        <v>61</v>
      </c>
      <c r="H1434" s="105" t="s">
        <v>9</v>
      </c>
      <c r="I1434" s="105" t="s">
        <v>21</v>
      </c>
      <c r="J1434" s="105" t="s">
        <v>72</v>
      </c>
      <c r="K1434" s="105" t="s">
        <v>58</v>
      </c>
      <c r="L1434" s="105" t="s">
        <v>4</v>
      </c>
      <c r="M1434" s="104" t="s">
        <v>4327</v>
      </c>
      <c r="N1434" s="104"/>
      <c r="O1434" s="104" t="s">
        <v>2964</v>
      </c>
      <c r="P1434" s="110" t="s">
        <v>1997</v>
      </c>
      <c r="Q1434" s="413"/>
      <c r="R1434" s="413"/>
      <c r="S1434" s="413"/>
      <c r="T1434" s="413"/>
      <c r="U1434" s="413"/>
    </row>
    <row r="1435" spans="1:21" s="95" customFormat="1" ht="24.95" customHeight="1" x14ac:dyDescent="0.2">
      <c r="A1435" s="104">
        <v>2002</v>
      </c>
      <c r="B1435" s="104">
        <v>23</v>
      </c>
      <c r="C1435" s="104" t="s">
        <v>4360</v>
      </c>
      <c r="D1435" s="104" t="s">
        <v>4361</v>
      </c>
      <c r="E1435" s="104">
        <v>17</v>
      </c>
      <c r="F1435" s="105" t="s">
        <v>64</v>
      </c>
      <c r="G1435" s="105" t="s">
        <v>64</v>
      </c>
      <c r="H1435" s="105" t="s">
        <v>9</v>
      </c>
      <c r="I1435" s="105" t="s">
        <v>11</v>
      </c>
      <c r="J1435" s="105" t="s">
        <v>62</v>
      </c>
      <c r="K1435" s="105" t="s">
        <v>9</v>
      </c>
      <c r="L1435" s="105" t="s">
        <v>4</v>
      </c>
      <c r="M1435" s="104" t="s">
        <v>4327</v>
      </c>
      <c r="N1435" s="104"/>
      <c r="O1435" s="104" t="s">
        <v>2964</v>
      </c>
      <c r="P1435" s="110" t="s">
        <v>1997</v>
      </c>
      <c r="Q1435" s="413"/>
      <c r="R1435" s="413"/>
      <c r="S1435" s="413"/>
      <c r="T1435" s="413"/>
      <c r="U1435" s="413"/>
    </row>
    <row r="1436" spans="1:21" s="95" customFormat="1" ht="24.95" customHeight="1" x14ac:dyDescent="0.2">
      <c r="A1436" s="104">
        <v>2002</v>
      </c>
      <c r="B1436" s="104">
        <v>24</v>
      </c>
      <c r="C1436" s="104" t="s">
        <v>4362</v>
      </c>
      <c r="D1436" s="104" t="s">
        <v>4363</v>
      </c>
      <c r="E1436" s="104">
        <v>33</v>
      </c>
      <c r="F1436" s="105" t="s">
        <v>71</v>
      </c>
      <c r="G1436" s="105" t="s">
        <v>64</v>
      </c>
      <c r="H1436" s="105" t="s">
        <v>9</v>
      </c>
      <c r="I1436" s="105" t="s">
        <v>59</v>
      </c>
      <c r="J1436" s="105" t="s">
        <v>59</v>
      </c>
      <c r="K1436" s="105" t="s">
        <v>58</v>
      </c>
      <c r="L1436" s="105" t="s">
        <v>4</v>
      </c>
      <c r="M1436" s="104" t="s">
        <v>4327</v>
      </c>
      <c r="N1436" s="104"/>
      <c r="O1436" s="104" t="s">
        <v>2964</v>
      </c>
      <c r="P1436" s="110" t="s">
        <v>1997</v>
      </c>
      <c r="Q1436" s="413"/>
      <c r="R1436" s="413"/>
      <c r="S1436" s="413"/>
      <c r="T1436" s="413"/>
      <c r="U1436" s="413"/>
    </row>
    <row r="1437" spans="1:21" s="95" customFormat="1" ht="24.95" customHeight="1" x14ac:dyDescent="0.2">
      <c r="A1437" s="104">
        <v>2002</v>
      </c>
      <c r="B1437" s="104">
        <v>25</v>
      </c>
      <c r="C1437" s="104" t="s">
        <v>4364</v>
      </c>
      <c r="D1437" s="104" t="s">
        <v>4365</v>
      </c>
      <c r="E1437" s="104">
        <v>24</v>
      </c>
      <c r="F1437" s="105" t="s">
        <v>20</v>
      </c>
      <c r="G1437" s="105" t="s">
        <v>67</v>
      </c>
      <c r="H1437" s="105" t="s">
        <v>9</v>
      </c>
      <c r="I1437" s="105" t="s">
        <v>15</v>
      </c>
      <c r="J1437" s="105" t="s">
        <v>10</v>
      </c>
      <c r="K1437" s="105" t="s">
        <v>58</v>
      </c>
      <c r="L1437" s="105" t="s">
        <v>4</v>
      </c>
      <c r="M1437" s="104" t="s">
        <v>4327</v>
      </c>
      <c r="N1437" s="104"/>
      <c r="O1437" s="104" t="s">
        <v>2964</v>
      </c>
      <c r="P1437" s="110" t="s">
        <v>1997</v>
      </c>
      <c r="Q1437" s="413"/>
      <c r="R1437" s="413"/>
      <c r="S1437" s="413"/>
      <c r="T1437" s="413"/>
      <c r="U1437" s="413"/>
    </row>
    <row r="1438" spans="1:21" s="95" customFormat="1" ht="24.95" customHeight="1" x14ac:dyDescent="0.2">
      <c r="A1438" s="104">
        <v>2003</v>
      </c>
      <c r="B1438" s="104">
        <v>1</v>
      </c>
      <c r="C1438" s="104" t="s">
        <v>4366</v>
      </c>
      <c r="D1438" s="104" t="s">
        <v>276</v>
      </c>
      <c r="E1438" s="105" t="s">
        <v>398</v>
      </c>
      <c r="F1438" s="105" t="s">
        <v>11</v>
      </c>
      <c r="G1438" s="105" t="s">
        <v>10</v>
      </c>
      <c r="H1438" s="105" t="s">
        <v>58</v>
      </c>
      <c r="I1438" s="105" t="s">
        <v>67</v>
      </c>
      <c r="J1438" s="105" t="s">
        <v>73</v>
      </c>
      <c r="K1438" s="105" t="s">
        <v>61</v>
      </c>
      <c r="L1438" s="105" t="s">
        <v>4</v>
      </c>
      <c r="M1438" s="104" t="s">
        <v>4367</v>
      </c>
      <c r="N1438" s="104"/>
      <c r="O1438" s="104" t="s">
        <v>2964</v>
      </c>
      <c r="P1438" s="414"/>
      <c r="Q1438" s="413"/>
      <c r="R1438" s="413"/>
      <c r="S1438" s="413"/>
      <c r="T1438" s="413"/>
      <c r="U1438" s="413"/>
    </row>
    <row r="1439" spans="1:21" s="95" customFormat="1" ht="24.95" customHeight="1" x14ac:dyDescent="0.2">
      <c r="A1439" s="104">
        <v>2003</v>
      </c>
      <c r="B1439" s="104">
        <v>2</v>
      </c>
      <c r="C1439" s="104" t="s">
        <v>88</v>
      </c>
      <c r="D1439" s="104" t="s">
        <v>276</v>
      </c>
      <c r="E1439" s="105" t="s">
        <v>23</v>
      </c>
      <c r="F1439" s="105" t="s">
        <v>18</v>
      </c>
      <c r="G1439" s="105" t="s">
        <v>59</v>
      </c>
      <c r="H1439" s="105" t="s">
        <v>58</v>
      </c>
      <c r="I1439" s="105" t="s">
        <v>21</v>
      </c>
      <c r="J1439" s="105" t="s">
        <v>64</v>
      </c>
      <c r="K1439" s="105" t="s">
        <v>60</v>
      </c>
      <c r="L1439" s="105" t="s">
        <v>4</v>
      </c>
      <c r="M1439" s="104" t="s">
        <v>4367</v>
      </c>
      <c r="N1439" s="104"/>
      <c r="O1439" s="104" t="s">
        <v>2964</v>
      </c>
      <c r="P1439" s="110" t="s">
        <v>1997</v>
      </c>
      <c r="Q1439" s="413"/>
      <c r="R1439" s="413"/>
      <c r="S1439" s="413"/>
      <c r="T1439" s="413"/>
      <c r="U1439" s="413"/>
    </row>
    <row r="1440" spans="1:21" s="95" customFormat="1" ht="24.95" customHeight="1" x14ac:dyDescent="0.2">
      <c r="A1440" s="104">
        <v>2003</v>
      </c>
      <c r="B1440" s="104">
        <v>3</v>
      </c>
      <c r="C1440" s="104" t="s">
        <v>1832</v>
      </c>
      <c r="D1440" s="104" t="s">
        <v>4368</v>
      </c>
      <c r="E1440" s="105" t="s">
        <v>70</v>
      </c>
      <c r="F1440" s="105" t="s">
        <v>21</v>
      </c>
      <c r="G1440" s="105" t="s">
        <v>10</v>
      </c>
      <c r="H1440" s="105" t="s">
        <v>58</v>
      </c>
      <c r="I1440" s="105" t="s">
        <v>19</v>
      </c>
      <c r="J1440" s="105" t="s">
        <v>61</v>
      </c>
      <c r="K1440" s="105" t="s">
        <v>59</v>
      </c>
      <c r="L1440" s="105" t="s">
        <v>4</v>
      </c>
      <c r="M1440" s="104" t="s">
        <v>4367</v>
      </c>
      <c r="N1440" s="104"/>
      <c r="O1440" s="104" t="s">
        <v>2964</v>
      </c>
      <c r="P1440" s="414"/>
      <c r="Q1440" s="413"/>
      <c r="R1440" s="413"/>
      <c r="S1440" s="413"/>
      <c r="T1440" s="413"/>
      <c r="U1440" s="413"/>
    </row>
    <row r="1441" spans="1:21" s="95" customFormat="1" ht="24.95" customHeight="1" x14ac:dyDescent="0.2">
      <c r="A1441" s="104">
        <v>2003</v>
      </c>
      <c r="B1441" s="104">
        <v>4</v>
      </c>
      <c r="C1441" s="104" t="s">
        <v>89</v>
      </c>
      <c r="D1441" s="104" t="s">
        <v>90</v>
      </c>
      <c r="E1441" s="105" t="s">
        <v>19</v>
      </c>
      <c r="F1441" s="105" t="s">
        <v>71</v>
      </c>
      <c r="G1441" s="105" t="s">
        <v>72</v>
      </c>
      <c r="H1441" s="105" t="s">
        <v>58</v>
      </c>
      <c r="I1441" s="105" t="s">
        <v>21</v>
      </c>
      <c r="J1441" s="105" t="s">
        <v>64</v>
      </c>
      <c r="K1441" s="105" t="s">
        <v>60</v>
      </c>
      <c r="L1441" s="105" t="s">
        <v>4</v>
      </c>
      <c r="M1441" s="104" t="s">
        <v>4367</v>
      </c>
      <c r="N1441" s="104"/>
      <c r="O1441" s="104" t="s">
        <v>2964</v>
      </c>
      <c r="P1441" s="110" t="s">
        <v>1997</v>
      </c>
      <c r="Q1441" s="413"/>
      <c r="R1441" s="413"/>
      <c r="S1441" s="413"/>
      <c r="T1441" s="413"/>
      <c r="U1441" s="413"/>
    </row>
    <row r="1442" spans="1:21" s="95" customFormat="1" ht="24.95" customHeight="1" x14ac:dyDescent="0.2">
      <c r="A1442" s="104">
        <v>2003</v>
      </c>
      <c r="B1442" s="104">
        <v>5</v>
      </c>
      <c r="C1442" s="104" t="s">
        <v>91</v>
      </c>
      <c r="D1442" s="104" t="s">
        <v>103</v>
      </c>
      <c r="E1442" s="105" t="s">
        <v>14</v>
      </c>
      <c r="F1442" s="105" t="s">
        <v>9</v>
      </c>
      <c r="G1442" s="105" t="s">
        <v>10</v>
      </c>
      <c r="H1442" s="105" t="s">
        <v>58</v>
      </c>
      <c r="I1442" s="105" t="s">
        <v>21</v>
      </c>
      <c r="J1442" s="105" t="s">
        <v>64</v>
      </c>
      <c r="K1442" s="105" t="s">
        <v>60</v>
      </c>
      <c r="L1442" s="105" t="s">
        <v>4</v>
      </c>
      <c r="M1442" s="104" t="s">
        <v>4367</v>
      </c>
      <c r="N1442" s="104"/>
      <c r="O1442" s="104" t="s">
        <v>2964</v>
      </c>
      <c r="P1442" s="110" t="s">
        <v>1997</v>
      </c>
      <c r="Q1442" s="413"/>
      <c r="R1442" s="413"/>
      <c r="S1442" s="413"/>
      <c r="T1442" s="413"/>
      <c r="U1442" s="413"/>
    </row>
    <row r="1443" spans="1:21" s="95" customFormat="1" ht="24.95" customHeight="1" x14ac:dyDescent="0.2">
      <c r="A1443" s="104">
        <v>2003</v>
      </c>
      <c r="B1443" s="104">
        <v>6</v>
      </c>
      <c r="C1443" s="104" t="s">
        <v>1833</v>
      </c>
      <c r="D1443" s="104" t="s">
        <v>2397</v>
      </c>
      <c r="E1443" s="105" t="s">
        <v>63</v>
      </c>
      <c r="F1443" s="105" t="s">
        <v>62</v>
      </c>
      <c r="G1443" s="105" t="s">
        <v>59</v>
      </c>
      <c r="H1443" s="105" t="s">
        <v>58</v>
      </c>
      <c r="I1443" s="105" t="s">
        <v>22</v>
      </c>
      <c r="J1443" s="105" t="s">
        <v>59</v>
      </c>
      <c r="K1443" s="105" t="s">
        <v>22</v>
      </c>
      <c r="L1443" s="105" t="s">
        <v>4</v>
      </c>
      <c r="M1443" s="104" t="s">
        <v>4367</v>
      </c>
      <c r="N1443" s="104"/>
      <c r="O1443" s="104" t="s">
        <v>2964</v>
      </c>
      <c r="P1443" s="110"/>
      <c r="Q1443" s="413"/>
      <c r="R1443" s="413"/>
      <c r="S1443" s="413"/>
      <c r="T1443" s="413"/>
      <c r="U1443" s="413"/>
    </row>
    <row r="1444" spans="1:21" s="95" customFormat="1" ht="24.95" customHeight="1" x14ac:dyDescent="0.2">
      <c r="A1444" s="104">
        <v>2003</v>
      </c>
      <c r="B1444" s="104">
        <v>7</v>
      </c>
      <c r="C1444" s="104" t="s">
        <v>92</v>
      </c>
      <c r="D1444" s="104" t="s">
        <v>4369</v>
      </c>
      <c r="E1444" s="105" t="s">
        <v>23</v>
      </c>
      <c r="F1444" s="105" t="s">
        <v>18</v>
      </c>
      <c r="G1444" s="105" t="s">
        <v>59</v>
      </c>
      <c r="H1444" s="105" t="s">
        <v>58</v>
      </c>
      <c r="I1444" s="105" t="s">
        <v>21</v>
      </c>
      <c r="J1444" s="105" t="s">
        <v>64</v>
      </c>
      <c r="K1444" s="105" t="s">
        <v>60</v>
      </c>
      <c r="L1444" s="105" t="s">
        <v>4</v>
      </c>
      <c r="M1444" s="104" t="s">
        <v>4367</v>
      </c>
      <c r="N1444" s="104"/>
      <c r="O1444" s="104" t="s">
        <v>2964</v>
      </c>
      <c r="P1444" s="110" t="s">
        <v>1997</v>
      </c>
      <c r="Q1444" s="413"/>
      <c r="R1444" s="413"/>
      <c r="S1444" s="413"/>
      <c r="T1444" s="413"/>
      <c r="U1444" s="413"/>
    </row>
    <row r="1445" spans="1:21" s="95" customFormat="1" ht="24.95" customHeight="1" x14ac:dyDescent="0.2">
      <c r="A1445" s="104">
        <v>2003</v>
      </c>
      <c r="B1445" s="104">
        <v>8</v>
      </c>
      <c r="C1445" s="104" t="s">
        <v>4370</v>
      </c>
      <c r="D1445" s="104" t="s">
        <v>93</v>
      </c>
      <c r="E1445" s="105" t="s">
        <v>25</v>
      </c>
      <c r="F1445" s="105" t="s">
        <v>20</v>
      </c>
      <c r="G1445" s="105" t="s">
        <v>73</v>
      </c>
      <c r="H1445" s="105" t="s">
        <v>58</v>
      </c>
      <c r="I1445" s="105" t="s">
        <v>21</v>
      </c>
      <c r="J1445" s="105" t="s">
        <v>64</v>
      </c>
      <c r="K1445" s="105" t="s">
        <v>60</v>
      </c>
      <c r="L1445" s="105" t="s">
        <v>4</v>
      </c>
      <c r="M1445" s="104" t="s">
        <v>4367</v>
      </c>
      <c r="N1445" s="104"/>
      <c r="O1445" s="104" t="s">
        <v>2964</v>
      </c>
      <c r="P1445" s="110" t="s">
        <v>1997</v>
      </c>
      <c r="Q1445" s="413"/>
      <c r="R1445" s="413"/>
      <c r="S1445" s="413"/>
      <c r="T1445" s="413"/>
      <c r="U1445" s="413"/>
    </row>
    <row r="1446" spans="1:21" s="95" customFormat="1" ht="24.95" customHeight="1" x14ac:dyDescent="0.2">
      <c r="A1446" s="104">
        <v>2003</v>
      </c>
      <c r="B1446" s="104">
        <v>9</v>
      </c>
      <c r="C1446" s="104" t="s">
        <v>94</v>
      </c>
      <c r="D1446" s="104" t="s">
        <v>95</v>
      </c>
      <c r="E1446" s="105" t="s">
        <v>17</v>
      </c>
      <c r="F1446" s="105" t="s">
        <v>19</v>
      </c>
      <c r="G1446" s="105" t="s">
        <v>73</v>
      </c>
      <c r="H1446" s="105" t="s">
        <v>58</v>
      </c>
      <c r="I1446" s="105" t="s">
        <v>21</v>
      </c>
      <c r="J1446" s="105" t="s">
        <v>64</v>
      </c>
      <c r="K1446" s="105" t="s">
        <v>60</v>
      </c>
      <c r="L1446" s="105" t="s">
        <v>4</v>
      </c>
      <c r="M1446" s="104" t="s">
        <v>4367</v>
      </c>
      <c r="N1446" s="104"/>
      <c r="O1446" s="104" t="s">
        <v>2964</v>
      </c>
      <c r="P1446" s="110" t="s">
        <v>1997</v>
      </c>
      <c r="Q1446" s="413"/>
      <c r="R1446" s="413"/>
      <c r="S1446" s="413"/>
      <c r="T1446" s="413"/>
      <c r="U1446" s="413"/>
    </row>
    <row r="1447" spans="1:21" s="95" customFormat="1" ht="24.95" customHeight="1" x14ac:dyDescent="0.2">
      <c r="A1447" s="104">
        <v>2004</v>
      </c>
      <c r="B1447" s="104">
        <v>1</v>
      </c>
      <c r="C1447" s="104" t="s">
        <v>96</v>
      </c>
      <c r="D1447" s="104" t="s">
        <v>4371</v>
      </c>
      <c r="E1447" s="105" t="s">
        <v>15</v>
      </c>
      <c r="F1447" s="105" t="s">
        <v>67</v>
      </c>
      <c r="G1447" s="105" t="s">
        <v>9</v>
      </c>
      <c r="H1447" s="105" t="s">
        <v>22</v>
      </c>
      <c r="I1447" s="105" t="s">
        <v>22</v>
      </c>
      <c r="J1447" s="105" t="s">
        <v>64</v>
      </c>
      <c r="K1447" s="105" t="s">
        <v>10</v>
      </c>
      <c r="L1447" s="105" t="s">
        <v>4</v>
      </c>
      <c r="M1447" s="104" t="s">
        <v>4367</v>
      </c>
      <c r="N1447" s="104"/>
      <c r="O1447" s="104" t="s">
        <v>2964</v>
      </c>
      <c r="P1447" s="414"/>
      <c r="Q1447" s="413"/>
      <c r="R1447" s="413"/>
      <c r="S1447" s="413"/>
      <c r="T1447" s="413"/>
      <c r="U1447" s="413"/>
    </row>
    <row r="1448" spans="1:21" s="95" customFormat="1" ht="24.95" customHeight="1" x14ac:dyDescent="0.2">
      <c r="A1448" s="104">
        <v>2004</v>
      </c>
      <c r="B1448" s="104">
        <v>2</v>
      </c>
      <c r="C1448" s="104" t="s">
        <v>4372</v>
      </c>
      <c r="D1448" s="104" t="s">
        <v>4373</v>
      </c>
      <c r="E1448" s="105" t="s">
        <v>144</v>
      </c>
      <c r="F1448" s="105" t="s">
        <v>25</v>
      </c>
      <c r="G1448" s="105" t="s">
        <v>9</v>
      </c>
      <c r="H1448" s="105" t="s">
        <v>22</v>
      </c>
      <c r="I1448" s="105" t="s">
        <v>13</v>
      </c>
      <c r="J1448" s="105" t="s">
        <v>60</v>
      </c>
      <c r="K1448" s="105" t="s">
        <v>10</v>
      </c>
      <c r="L1448" s="105" t="s">
        <v>4</v>
      </c>
      <c r="M1448" s="104" t="s">
        <v>4367</v>
      </c>
      <c r="N1448" s="104"/>
      <c r="O1448" s="104" t="s">
        <v>2964</v>
      </c>
      <c r="P1448" s="414"/>
      <c r="Q1448" s="413"/>
      <c r="R1448" s="413"/>
      <c r="S1448" s="413"/>
      <c r="T1448" s="413"/>
      <c r="U1448" s="413"/>
    </row>
    <row r="1449" spans="1:21" s="95" customFormat="1" ht="24.95" customHeight="1" x14ac:dyDescent="0.2">
      <c r="A1449" s="104">
        <v>2004</v>
      </c>
      <c r="B1449" s="104">
        <v>3</v>
      </c>
      <c r="C1449" s="104" t="s">
        <v>97</v>
      </c>
      <c r="D1449" s="104" t="s">
        <v>142</v>
      </c>
      <c r="E1449" s="105" t="s">
        <v>28</v>
      </c>
      <c r="F1449" s="105" t="s">
        <v>8</v>
      </c>
      <c r="G1449" s="105" t="s">
        <v>10</v>
      </c>
      <c r="H1449" s="105" t="s">
        <v>22</v>
      </c>
      <c r="I1449" s="105" t="s">
        <v>25</v>
      </c>
      <c r="J1449" s="105" t="s">
        <v>60</v>
      </c>
      <c r="K1449" s="105" t="s">
        <v>10</v>
      </c>
      <c r="L1449" s="105" t="s">
        <v>4</v>
      </c>
      <c r="M1449" s="104" t="s">
        <v>4367</v>
      </c>
      <c r="N1449" s="104"/>
      <c r="O1449" s="104" t="s">
        <v>2964</v>
      </c>
      <c r="P1449" s="414"/>
      <c r="Q1449" s="413"/>
      <c r="R1449" s="413"/>
      <c r="S1449" s="413"/>
      <c r="T1449" s="413"/>
      <c r="U1449" s="413"/>
    </row>
    <row r="1450" spans="1:21" s="95" customFormat="1" ht="24.95" customHeight="1" x14ac:dyDescent="0.2">
      <c r="A1450" s="104">
        <v>2004</v>
      </c>
      <c r="B1450" s="104">
        <v>4</v>
      </c>
      <c r="C1450" s="104" t="s">
        <v>98</v>
      </c>
      <c r="D1450" s="104" t="s">
        <v>116</v>
      </c>
      <c r="E1450" s="105" t="s">
        <v>13</v>
      </c>
      <c r="F1450" s="105" t="s">
        <v>68</v>
      </c>
      <c r="G1450" s="105" t="s">
        <v>73</v>
      </c>
      <c r="H1450" s="105" t="s">
        <v>22</v>
      </c>
      <c r="I1450" s="105" t="s">
        <v>8</v>
      </c>
      <c r="J1450" s="105" t="s">
        <v>64</v>
      </c>
      <c r="K1450" s="105" t="s">
        <v>10</v>
      </c>
      <c r="L1450" s="105" t="s">
        <v>4</v>
      </c>
      <c r="M1450" s="104" t="s">
        <v>4367</v>
      </c>
      <c r="N1450" s="104"/>
      <c r="O1450" s="104" t="s">
        <v>2964</v>
      </c>
      <c r="P1450" s="414"/>
      <c r="Q1450" s="413"/>
      <c r="R1450" s="413"/>
      <c r="S1450" s="413"/>
      <c r="T1450" s="413"/>
      <c r="U1450" s="413"/>
    </row>
    <row r="1451" spans="1:21" s="95" customFormat="1" ht="24.95" customHeight="1" x14ac:dyDescent="0.2">
      <c r="A1451" s="104">
        <v>2004</v>
      </c>
      <c r="B1451" s="104">
        <v>5</v>
      </c>
      <c r="C1451" s="104" t="s">
        <v>99</v>
      </c>
      <c r="D1451" s="104" t="s">
        <v>112</v>
      </c>
      <c r="E1451" s="105" t="s">
        <v>13</v>
      </c>
      <c r="F1451" s="105" t="s">
        <v>60</v>
      </c>
      <c r="G1451" s="105" t="s">
        <v>60</v>
      </c>
      <c r="H1451" s="105" t="s">
        <v>22</v>
      </c>
      <c r="I1451" s="105" t="s">
        <v>9</v>
      </c>
      <c r="J1451" s="105" t="s">
        <v>58</v>
      </c>
      <c r="K1451" s="105" t="s">
        <v>59</v>
      </c>
      <c r="L1451" s="105" t="s">
        <v>4</v>
      </c>
      <c r="M1451" s="104" t="s">
        <v>4367</v>
      </c>
      <c r="N1451" s="104"/>
      <c r="O1451" s="104" t="s">
        <v>2964</v>
      </c>
      <c r="P1451" s="414"/>
      <c r="Q1451" s="413"/>
      <c r="R1451" s="413"/>
      <c r="S1451" s="413"/>
      <c r="T1451" s="413"/>
      <c r="U1451" s="413"/>
    </row>
    <row r="1452" spans="1:21" s="95" customFormat="1" ht="24.95" customHeight="1" x14ac:dyDescent="0.2">
      <c r="A1452" s="104">
        <v>2005</v>
      </c>
      <c r="B1452" s="104">
        <v>1</v>
      </c>
      <c r="C1452" s="104" t="s">
        <v>100</v>
      </c>
      <c r="D1452" s="104" t="s">
        <v>101</v>
      </c>
      <c r="E1452" s="105" t="s">
        <v>24</v>
      </c>
      <c r="F1452" s="105" t="s">
        <v>25</v>
      </c>
      <c r="G1452" s="105" t="s">
        <v>59</v>
      </c>
      <c r="H1452" s="105" t="s">
        <v>10</v>
      </c>
      <c r="I1452" s="105" t="s">
        <v>21</v>
      </c>
      <c r="J1452" s="105" t="s">
        <v>64</v>
      </c>
      <c r="K1452" s="105" t="s">
        <v>60</v>
      </c>
      <c r="L1452" s="105" t="s">
        <v>4</v>
      </c>
      <c r="M1452" s="104" t="s">
        <v>4374</v>
      </c>
      <c r="N1452" s="104"/>
      <c r="O1452" s="104" t="s">
        <v>2964</v>
      </c>
      <c r="P1452" s="110" t="s">
        <v>1997</v>
      </c>
      <c r="Q1452" s="413"/>
      <c r="R1452" s="413"/>
      <c r="S1452" s="413"/>
      <c r="T1452" s="413"/>
      <c r="U1452" s="413"/>
    </row>
    <row r="1453" spans="1:21" s="95" customFormat="1" ht="24.95" customHeight="1" x14ac:dyDescent="0.2">
      <c r="A1453" s="53">
        <v>1973</v>
      </c>
      <c r="B1453" s="53">
        <v>1</v>
      </c>
      <c r="C1453" s="51" t="s">
        <v>4375</v>
      </c>
      <c r="D1453" s="51" t="s">
        <v>4376</v>
      </c>
      <c r="E1453" s="51">
        <v>8</v>
      </c>
      <c r="F1453" s="55" t="s">
        <v>70</v>
      </c>
      <c r="G1453" s="55" t="s">
        <v>67</v>
      </c>
      <c r="H1453" s="55" t="s">
        <v>654</v>
      </c>
      <c r="I1453" s="55" t="s">
        <v>21</v>
      </c>
      <c r="J1453" s="55" t="s">
        <v>67</v>
      </c>
      <c r="K1453" s="55" t="s">
        <v>10</v>
      </c>
      <c r="L1453" s="55" t="s">
        <v>4</v>
      </c>
      <c r="M1453" s="51" t="s">
        <v>4377</v>
      </c>
      <c r="N1453" s="51"/>
      <c r="O1453" s="51" t="s">
        <v>4378</v>
      </c>
      <c r="P1453" s="85"/>
    </row>
    <row r="1454" spans="1:21" s="95" customFormat="1" ht="24.95" customHeight="1" x14ac:dyDescent="0.2">
      <c r="A1454" s="53">
        <v>1977</v>
      </c>
      <c r="B1454" s="53">
        <v>2</v>
      </c>
      <c r="C1454" s="51" t="s">
        <v>3189</v>
      </c>
      <c r="D1454" s="51" t="s">
        <v>3190</v>
      </c>
      <c r="E1454" s="51">
        <v>14</v>
      </c>
      <c r="F1454" s="55" t="s">
        <v>73</v>
      </c>
      <c r="G1454" s="55" t="s">
        <v>10</v>
      </c>
      <c r="H1454" s="55" t="s">
        <v>673</v>
      </c>
      <c r="I1454" s="55" t="s">
        <v>18</v>
      </c>
      <c r="J1454" s="55" t="s">
        <v>64</v>
      </c>
      <c r="K1454" s="55" t="s">
        <v>61</v>
      </c>
      <c r="L1454" s="55" t="s">
        <v>4</v>
      </c>
      <c r="M1454" s="51" t="s">
        <v>4377</v>
      </c>
      <c r="N1454" s="51"/>
      <c r="O1454" s="51" t="s">
        <v>4378</v>
      </c>
      <c r="P1454" s="85"/>
      <c r="Q1454" s="95" t="s">
        <v>4379</v>
      </c>
    </row>
    <row r="1455" spans="1:21" s="95" customFormat="1" ht="24.95" customHeight="1" x14ac:dyDescent="0.2">
      <c r="A1455" s="53">
        <v>1977</v>
      </c>
      <c r="B1455" s="53">
        <v>3</v>
      </c>
      <c r="C1455" s="51" t="s">
        <v>4380</v>
      </c>
      <c r="D1455" s="51" t="s">
        <v>4381</v>
      </c>
      <c r="E1455" s="51">
        <v>6</v>
      </c>
      <c r="F1455" s="55" t="s">
        <v>22</v>
      </c>
      <c r="G1455" s="55" t="s">
        <v>73</v>
      </c>
      <c r="H1455" s="55" t="s">
        <v>673</v>
      </c>
      <c r="I1455" s="55" t="s">
        <v>15</v>
      </c>
      <c r="J1455" s="55" t="s">
        <v>72</v>
      </c>
      <c r="K1455" s="55" t="s">
        <v>10</v>
      </c>
      <c r="L1455" s="55" t="s">
        <v>4</v>
      </c>
      <c r="M1455" s="51" t="s">
        <v>4377</v>
      </c>
      <c r="N1455" s="51"/>
      <c r="O1455" s="51" t="s">
        <v>4378</v>
      </c>
      <c r="P1455" s="85"/>
    </row>
    <row r="1456" spans="1:21" s="95" customFormat="1" ht="24.95" customHeight="1" x14ac:dyDescent="0.2">
      <c r="A1456" s="53">
        <v>1977</v>
      </c>
      <c r="B1456" s="53">
        <v>4</v>
      </c>
      <c r="C1456" s="51" t="s">
        <v>4382</v>
      </c>
      <c r="D1456" s="51" t="s">
        <v>4383</v>
      </c>
      <c r="E1456" s="51">
        <v>3</v>
      </c>
      <c r="F1456" s="55" t="s">
        <v>18</v>
      </c>
      <c r="G1456" s="55" t="s">
        <v>61</v>
      </c>
      <c r="H1456" s="55" t="s">
        <v>673</v>
      </c>
      <c r="I1456" s="55" t="s">
        <v>69</v>
      </c>
      <c r="J1456" s="55" t="s">
        <v>58</v>
      </c>
      <c r="K1456" s="55" t="s">
        <v>10</v>
      </c>
      <c r="L1456" s="55" t="s">
        <v>4</v>
      </c>
      <c r="M1456" s="51" t="s">
        <v>4377</v>
      </c>
      <c r="N1456" s="51"/>
      <c r="O1456" s="51" t="s">
        <v>4378</v>
      </c>
      <c r="P1456" s="85"/>
    </row>
    <row r="1457" spans="1:16" s="95" customFormat="1" ht="24.95" customHeight="1" x14ac:dyDescent="0.2">
      <c r="A1457" s="53">
        <v>1977</v>
      </c>
      <c r="B1457" s="53">
        <v>5</v>
      </c>
      <c r="C1457" s="51" t="s">
        <v>4384</v>
      </c>
      <c r="D1457" s="51" t="s">
        <v>4385</v>
      </c>
      <c r="E1457" s="51">
        <v>6</v>
      </c>
      <c r="F1457" s="55" t="s">
        <v>58</v>
      </c>
      <c r="G1457" s="55" t="s">
        <v>61</v>
      </c>
      <c r="H1457" s="55" t="s">
        <v>673</v>
      </c>
      <c r="I1457" s="55" t="s">
        <v>15</v>
      </c>
      <c r="J1457" s="55" t="s">
        <v>72</v>
      </c>
      <c r="K1457" s="55" t="s">
        <v>10</v>
      </c>
      <c r="L1457" s="55" t="s">
        <v>4</v>
      </c>
      <c r="M1457" s="51" t="s">
        <v>4377</v>
      </c>
      <c r="N1457" s="51"/>
      <c r="O1457" s="51" t="s">
        <v>4378</v>
      </c>
      <c r="P1457" s="85"/>
    </row>
    <row r="1458" spans="1:16" s="95" customFormat="1" ht="24.95" customHeight="1" x14ac:dyDescent="0.2">
      <c r="A1458" s="53">
        <v>1977</v>
      </c>
      <c r="B1458" s="53">
        <v>6</v>
      </c>
      <c r="C1458" s="51" t="s">
        <v>4386</v>
      </c>
      <c r="D1458" s="51" t="s">
        <v>4387</v>
      </c>
      <c r="E1458" s="51">
        <v>9</v>
      </c>
      <c r="F1458" s="55" t="s">
        <v>70</v>
      </c>
      <c r="G1458" s="55" t="s">
        <v>61</v>
      </c>
      <c r="H1458" s="55" t="s">
        <v>673</v>
      </c>
      <c r="I1458" s="55" t="s">
        <v>15</v>
      </c>
      <c r="J1458" s="55" t="s">
        <v>72</v>
      </c>
      <c r="K1458" s="55" t="s">
        <v>10</v>
      </c>
      <c r="L1458" s="55" t="s">
        <v>4</v>
      </c>
      <c r="M1458" s="51" t="s">
        <v>4377</v>
      </c>
      <c r="N1458" s="51"/>
      <c r="O1458" s="51" t="s">
        <v>4378</v>
      </c>
      <c r="P1458" s="85"/>
    </row>
    <row r="1459" spans="1:16" s="95" customFormat="1" ht="24.95" customHeight="1" x14ac:dyDescent="0.2">
      <c r="A1459" s="53">
        <v>1977</v>
      </c>
      <c r="B1459" s="53">
        <v>7</v>
      </c>
      <c r="C1459" s="51" t="s">
        <v>4388</v>
      </c>
      <c r="D1459" s="51" t="s">
        <v>4389</v>
      </c>
      <c r="E1459" s="51">
        <v>7</v>
      </c>
      <c r="F1459" s="55" t="s">
        <v>8</v>
      </c>
      <c r="G1459" s="55" t="s">
        <v>60</v>
      </c>
      <c r="H1459" s="55" t="s">
        <v>673</v>
      </c>
      <c r="I1459" s="55" t="s">
        <v>18</v>
      </c>
      <c r="J1459" s="55" t="s">
        <v>64</v>
      </c>
      <c r="K1459" s="55" t="s">
        <v>61</v>
      </c>
      <c r="L1459" s="55" t="s">
        <v>4</v>
      </c>
      <c r="M1459" s="51" t="s">
        <v>4377</v>
      </c>
      <c r="N1459" s="51"/>
      <c r="O1459" s="51" t="s">
        <v>4378</v>
      </c>
      <c r="P1459" s="85"/>
    </row>
    <row r="1460" spans="1:16" s="95" customFormat="1" ht="24.95" customHeight="1" x14ac:dyDescent="0.2">
      <c r="A1460" s="53">
        <v>1977</v>
      </c>
      <c r="B1460" s="53">
        <v>8</v>
      </c>
      <c r="C1460" s="51" t="s">
        <v>4390</v>
      </c>
      <c r="D1460" s="51" t="s">
        <v>2763</v>
      </c>
      <c r="E1460" s="51">
        <v>8</v>
      </c>
      <c r="F1460" s="55" t="s">
        <v>64</v>
      </c>
      <c r="G1460" s="55" t="s">
        <v>60</v>
      </c>
      <c r="H1460" s="55" t="s">
        <v>673</v>
      </c>
      <c r="I1460" s="55" t="s">
        <v>15</v>
      </c>
      <c r="J1460" s="55" t="s">
        <v>72</v>
      </c>
      <c r="K1460" s="55" t="s">
        <v>10</v>
      </c>
      <c r="L1460" s="55" t="s">
        <v>4</v>
      </c>
      <c r="M1460" s="51" t="s">
        <v>4377</v>
      </c>
      <c r="N1460" s="51"/>
      <c r="O1460" s="51" t="s">
        <v>4378</v>
      </c>
      <c r="P1460" s="85"/>
    </row>
    <row r="1461" spans="1:16" s="95" customFormat="1" ht="24.95" customHeight="1" x14ac:dyDescent="0.2">
      <c r="A1461" s="53">
        <v>1977</v>
      </c>
      <c r="B1461" s="53">
        <v>9</v>
      </c>
      <c r="C1461" s="51" t="s">
        <v>3326</v>
      </c>
      <c r="D1461" s="51" t="s">
        <v>4391</v>
      </c>
      <c r="E1461" s="51">
        <v>9</v>
      </c>
      <c r="F1461" s="55" t="s">
        <v>20</v>
      </c>
      <c r="G1461" s="55" t="s">
        <v>64</v>
      </c>
      <c r="H1461" s="55" t="s">
        <v>673</v>
      </c>
      <c r="I1461" s="55" t="s">
        <v>70</v>
      </c>
      <c r="J1461" s="55" t="s">
        <v>60</v>
      </c>
      <c r="K1461" s="55" t="s">
        <v>59</v>
      </c>
      <c r="L1461" s="55" t="s">
        <v>4</v>
      </c>
      <c r="M1461" s="51" t="s">
        <v>4377</v>
      </c>
      <c r="N1461" s="51"/>
      <c r="O1461" s="51" t="s">
        <v>4378</v>
      </c>
      <c r="P1461" s="85"/>
    </row>
    <row r="1462" spans="1:16" s="95" customFormat="1" ht="24.95" customHeight="1" x14ac:dyDescent="0.2">
      <c r="A1462" s="53">
        <v>1977</v>
      </c>
      <c r="B1462" s="53">
        <v>10</v>
      </c>
      <c r="C1462" s="51" t="s">
        <v>4392</v>
      </c>
      <c r="D1462" s="51" t="s">
        <v>3016</v>
      </c>
      <c r="E1462" s="51">
        <v>9</v>
      </c>
      <c r="F1462" s="55" t="s">
        <v>20</v>
      </c>
      <c r="G1462" s="55" t="s">
        <v>60</v>
      </c>
      <c r="H1462" s="55" t="s">
        <v>673</v>
      </c>
      <c r="I1462" s="55" t="s">
        <v>65</v>
      </c>
      <c r="J1462" s="55" t="s">
        <v>61</v>
      </c>
      <c r="K1462" s="55" t="s">
        <v>61</v>
      </c>
      <c r="L1462" s="55" t="s">
        <v>4</v>
      </c>
      <c r="M1462" s="51" t="s">
        <v>4377</v>
      </c>
      <c r="N1462" s="51"/>
      <c r="O1462" s="51" t="s">
        <v>4378</v>
      </c>
      <c r="P1462" s="85"/>
    </row>
    <row r="1463" spans="1:16" s="95" customFormat="1" ht="24.95" customHeight="1" x14ac:dyDescent="0.2">
      <c r="A1463" s="53">
        <v>1978</v>
      </c>
      <c r="B1463" s="53">
        <v>11</v>
      </c>
      <c r="C1463" s="51" t="s">
        <v>1950</v>
      </c>
      <c r="D1463" s="51" t="s">
        <v>4393</v>
      </c>
      <c r="E1463" s="52" t="s">
        <v>588</v>
      </c>
      <c r="F1463" s="52" t="s">
        <v>20</v>
      </c>
      <c r="G1463" s="52" t="s">
        <v>62</v>
      </c>
      <c r="H1463" s="52" t="s">
        <v>673</v>
      </c>
      <c r="I1463" s="52" t="s">
        <v>71</v>
      </c>
      <c r="J1463" s="52" t="s">
        <v>9</v>
      </c>
      <c r="K1463" s="52" t="s">
        <v>10</v>
      </c>
      <c r="L1463" s="55" t="s">
        <v>4</v>
      </c>
      <c r="M1463" s="51" t="s">
        <v>4377</v>
      </c>
      <c r="N1463" s="51"/>
      <c r="O1463" s="51" t="s">
        <v>4378</v>
      </c>
      <c r="P1463" s="85"/>
    </row>
    <row r="1464" spans="1:16" s="95" customFormat="1" ht="24.95" customHeight="1" x14ac:dyDescent="0.2">
      <c r="A1464" s="53">
        <v>1978</v>
      </c>
      <c r="B1464" s="53">
        <v>12</v>
      </c>
      <c r="C1464" s="51" t="s">
        <v>1979</v>
      </c>
      <c r="D1464" s="51" t="s">
        <v>4394</v>
      </c>
      <c r="E1464" s="52" t="s">
        <v>77</v>
      </c>
      <c r="F1464" s="52" t="s">
        <v>14</v>
      </c>
      <c r="G1464" s="52" t="s">
        <v>9</v>
      </c>
      <c r="H1464" s="52" t="s">
        <v>656</v>
      </c>
      <c r="I1464" s="52" t="s">
        <v>71</v>
      </c>
      <c r="J1464" s="52" t="s">
        <v>9</v>
      </c>
      <c r="K1464" s="52" t="s">
        <v>10</v>
      </c>
      <c r="L1464" s="55" t="s">
        <v>4</v>
      </c>
      <c r="M1464" s="51" t="s">
        <v>4377</v>
      </c>
      <c r="N1464" s="51"/>
      <c r="O1464" s="51" t="s">
        <v>4378</v>
      </c>
      <c r="P1464" s="85"/>
    </row>
    <row r="1465" spans="1:16" s="95" customFormat="1" ht="24.95" customHeight="1" x14ac:dyDescent="0.2">
      <c r="A1465" s="53">
        <v>1978</v>
      </c>
      <c r="B1465" s="53">
        <v>13</v>
      </c>
      <c r="C1465" s="51" t="s">
        <v>4395</v>
      </c>
      <c r="D1465" s="51" t="s">
        <v>4396</v>
      </c>
      <c r="E1465" s="55" t="s">
        <v>420</v>
      </c>
      <c r="F1465" s="55" t="s">
        <v>12</v>
      </c>
      <c r="G1465" s="55" t="s">
        <v>61</v>
      </c>
      <c r="H1465" s="55" t="s">
        <v>656</v>
      </c>
      <c r="I1465" s="55" t="s">
        <v>14</v>
      </c>
      <c r="J1465" s="55" t="s">
        <v>9</v>
      </c>
      <c r="K1465" s="55" t="s">
        <v>10</v>
      </c>
      <c r="L1465" s="55" t="s">
        <v>4</v>
      </c>
      <c r="M1465" s="51" t="s">
        <v>4377</v>
      </c>
      <c r="N1465" s="51"/>
      <c r="O1465" s="51" t="s">
        <v>4378</v>
      </c>
      <c r="P1465" s="85"/>
    </row>
    <row r="1466" spans="1:16" s="95" customFormat="1" ht="24.95" customHeight="1" x14ac:dyDescent="0.2">
      <c r="A1466" s="53">
        <v>1979</v>
      </c>
      <c r="B1466" s="53">
        <v>1</v>
      </c>
      <c r="C1466" s="51" t="s">
        <v>2050</v>
      </c>
      <c r="D1466" s="51" t="s">
        <v>4397</v>
      </c>
      <c r="E1466" s="55">
        <v>8</v>
      </c>
      <c r="F1466" s="55" t="s">
        <v>25</v>
      </c>
      <c r="G1466" s="55" t="s">
        <v>58</v>
      </c>
      <c r="H1466" s="55">
        <v>79</v>
      </c>
      <c r="I1466" s="55" t="s">
        <v>61</v>
      </c>
      <c r="J1466" s="55" t="s">
        <v>61</v>
      </c>
      <c r="K1466" s="55" t="s">
        <v>59</v>
      </c>
      <c r="L1466" s="55" t="s">
        <v>4</v>
      </c>
      <c r="M1466" s="51" t="s">
        <v>3266</v>
      </c>
      <c r="N1466" s="51"/>
      <c r="O1466" s="51" t="s">
        <v>4378</v>
      </c>
      <c r="P1466" s="85"/>
    </row>
    <row r="1467" spans="1:16" s="95" customFormat="1" ht="24.95" customHeight="1" x14ac:dyDescent="0.2">
      <c r="A1467" s="53">
        <v>1979</v>
      </c>
      <c r="B1467" s="53">
        <v>2</v>
      </c>
      <c r="C1467" s="51" t="s">
        <v>2052</v>
      </c>
      <c r="D1467" s="51" t="s">
        <v>4398</v>
      </c>
      <c r="E1467" s="55" t="s">
        <v>587</v>
      </c>
      <c r="F1467" s="55" t="s">
        <v>25</v>
      </c>
      <c r="G1467" s="55" t="s">
        <v>58</v>
      </c>
      <c r="H1467" s="55" t="s">
        <v>679</v>
      </c>
      <c r="I1467" s="55" t="s">
        <v>14</v>
      </c>
      <c r="J1467" s="55" t="s">
        <v>9</v>
      </c>
      <c r="K1467" s="55" t="s">
        <v>10</v>
      </c>
      <c r="L1467" s="55" t="s">
        <v>4</v>
      </c>
      <c r="M1467" s="51" t="s">
        <v>3266</v>
      </c>
      <c r="N1467" s="51"/>
      <c r="O1467" s="51" t="s">
        <v>4378</v>
      </c>
      <c r="P1467" s="85"/>
    </row>
    <row r="1468" spans="1:16" s="95" customFormat="1" ht="24.95" customHeight="1" x14ac:dyDescent="0.2">
      <c r="A1468" s="53">
        <v>1979</v>
      </c>
      <c r="B1468" s="53">
        <v>3</v>
      </c>
      <c r="C1468" s="51" t="s">
        <v>4399</v>
      </c>
      <c r="D1468" s="51" t="s">
        <v>4400</v>
      </c>
      <c r="E1468" s="55">
        <v>5</v>
      </c>
      <c r="F1468" s="55" t="s">
        <v>9</v>
      </c>
      <c r="G1468" s="55" t="s">
        <v>22</v>
      </c>
      <c r="H1468" s="55">
        <v>79</v>
      </c>
      <c r="I1468" s="55" t="s">
        <v>61</v>
      </c>
      <c r="J1468" s="55" t="s">
        <v>61</v>
      </c>
      <c r="K1468" s="55" t="s">
        <v>59</v>
      </c>
      <c r="L1468" s="55" t="s">
        <v>4</v>
      </c>
      <c r="M1468" s="51" t="s">
        <v>3266</v>
      </c>
      <c r="N1468" s="51"/>
      <c r="O1468" s="51" t="s">
        <v>4378</v>
      </c>
      <c r="P1468" s="85"/>
    </row>
    <row r="1469" spans="1:16" s="95" customFormat="1" ht="24.95" customHeight="1" x14ac:dyDescent="0.2">
      <c r="A1469" s="53">
        <v>1979</v>
      </c>
      <c r="B1469" s="53">
        <v>4</v>
      </c>
      <c r="C1469" s="51" t="s">
        <v>4401</v>
      </c>
      <c r="D1469" s="51" t="s">
        <v>4402</v>
      </c>
      <c r="E1469" s="55">
        <v>12</v>
      </c>
      <c r="F1469" s="55">
        <v>30</v>
      </c>
      <c r="G1469" s="55" t="s">
        <v>58</v>
      </c>
      <c r="H1469" s="55">
        <v>79</v>
      </c>
      <c r="I1469" s="55">
        <v>11</v>
      </c>
      <c r="J1469" s="55" t="s">
        <v>61</v>
      </c>
      <c r="K1469" s="55" t="s">
        <v>59</v>
      </c>
      <c r="L1469" s="55" t="s">
        <v>4</v>
      </c>
      <c r="M1469" s="51" t="s">
        <v>3266</v>
      </c>
      <c r="N1469" s="51"/>
      <c r="O1469" s="51" t="s">
        <v>4378</v>
      </c>
      <c r="P1469" s="85"/>
    </row>
    <row r="1470" spans="1:16" s="95" customFormat="1" ht="24.95" customHeight="1" x14ac:dyDescent="0.2">
      <c r="A1470" s="53">
        <v>1979</v>
      </c>
      <c r="B1470" s="53">
        <v>5</v>
      </c>
      <c r="C1470" s="51" t="s">
        <v>4403</v>
      </c>
      <c r="D1470" s="51" t="s">
        <v>4404</v>
      </c>
      <c r="E1470" s="55" t="s">
        <v>67</v>
      </c>
      <c r="F1470" s="55">
        <v>16</v>
      </c>
      <c r="G1470" s="55" t="s">
        <v>73</v>
      </c>
      <c r="H1470" s="55">
        <v>79</v>
      </c>
      <c r="I1470" s="55">
        <v>30</v>
      </c>
      <c r="J1470" s="55">
        <v>12</v>
      </c>
      <c r="K1470" s="55" t="s">
        <v>10</v>
      </c>
      <c r="L1470" s="55" t="s">
        <v>4</v>
      </c>
      <c r="M1470" s="51" t="s">
        <v>3266</v>
      </c>
      <c r="N1470" s="51"/>
      <c r="O1470" s="51" t="s">
        <v>4378</v>
      </c>
      <c r="P1470" s="85"/>
    </row>
    <row r="1471" spans="1:16" s="95" customFormat="1" ht="24.95" customHeight="1" x14ac:dyDescent="0.2">
      <c r="A1471" s="53">
        <v>1979</v>
      </c>
      <c r="B1471" s="53">
        <v>6</v>
      </c>
      <c r="C1471" s="51" t="s">
        <v>4403</v>
      </c>
      <c r="D1471" s="51" t="s">
        <v>4405</v>
      </c>
      <c r="E1471" s="55" t="s">
        <v>8</v>
      </c>
      <c r="F1471" s="55" t="s">
        <v>69</v>
      </c>
      <c r="G1471" s="55" t="s">
        <v>22</v>
      </c>
      <c r="H1471" s="55" t="s">
        <v>679</v>
      </c>
      <c r="I1471" s="55" t="s">
        <v>69</v>
      </c>
      <c r="J1471" s="55" t="s">
        <v>73</v>
      </c>
      <c r="K1471" s="55" t="s">
        <v>61</v>
      </c>
      <c r="L1471" s="55" t="s">
        <v>4</v>
      </c>
      <c r="M1471" s="51" t="s">
        <v>3266</v>
      </c>
      <c r="N1471" s="51"/>
      <c r="O1471" s="51" t="s">
        <v>4378</v>
      </c>
      <c r="P1471" s="85"/>
    </row>
    <row r="1472" spans="1:16" s="95" customFormat="1" ht="24.95" customHeight="1" x14ac:dyDescent="0.2">
      <c r="A1472" s="53">
        <v>1979</v>
      </c>
      <c r="B1472" s="53">
        <v>7</v>
      </c>
      <c r="C1472" s="51" t="s">
        <v>3293</v>
      </c>
      <c r="D1472" s="51" t="s">
        <v>4406</v>
      </c>
      <c r="E1472" s="55" t="s">
        <v>77</v>
      </c>
      <c r="F1472" s="55">
        <v>18</v>
      </c>
      <c r="G1472" s="55" t="s">
        <v>73</v>
      </c>
      <c r="H1472" s="55">
        <v>79</v>
      </c>
      <c r="I1472" s="55">
        <v>30</v>
      </c>
      <c r="J1472" s="55">
        <v>12</v>
      </c>
      <c r="K1472" s="55" t="s">
        <v>10</v>
      </c>
      <c r="L1472" s="55" t="s">
        <v>4</v>
      </c>
      <c r="M1472" s="51" t="s">
        <v>3266</v>
      </c>
      <c r="N1472" s="51"/>
      <c r="O1472" s="51" t="s">
        <v>4378</v>
      </c>
      <c r="P1472" s="85"/>
    </row>
    <row r="1473" spans="1:16" s="95" customFormat="1" ht="24.95" customHeight="1" x14ac:dyDescent="0.2">
      <c r="A1473" s="53">
        <v>1979</v>
      </c>
      <c r="B1473" s="53">
        <v>8</v>
      </c>
      <c r="C1473" s="51" t="s">
        <v>4407</v>
      </c>
      <c r="D1473" s="51" t="s">
        <v>4408</v>
      </c>
      <c r="E1473" s="55">
        <v>9</v>
      </c>
      <c r="F1473" s="55">
        <v>18</v>
      </c>
      <c r="G1473" s="55" t="s">
        <v>10</v>
      </c>
      <c r="H1473" s="55">
        <v>79</v>
      </c>
      <c r="I1473" s="55" t="s">
        <v>60</v>
      </c>
      <c r="J1473" s="55" t="s">
        <v>61</v>
      </c>
      <c r="K1473" s="55" t="s">
        <v>59</v>
      </c>
      <c r="L1473" s="55" t="s">
        <v>4</v>
      </c>
      <c r="M1473" s="51" t="s">
        <v>3266</v>
      </c>
      <c r="N1473" s="51"/>
      <c r="O1473" s="51" t="s">
        <v>4378</v>
      </c>
      <c r="P1473" s="85"/>
    </row>
    <row r="1474" spans="1:16" s="95" customFormat="1" ht="24.95" customHeight="1" x14ac:dyDescent="0.2">
      <c r="A1474" s="53">
        <v>1979</v>
      </c>
      <c r="B1474" s="53">
        <v>9</v>
      </c>
      <c r="C1474" s="51" t="s">
        <v>4407</v>
      </c>
      <c r="D1474" s="51" t="s">
        <v>1953</v>
      </c>
      <c r="E1474" s="55">
        <v>14</v>
      </c>
      <c r="F1474" s="55">
        <v>23</v>
      </c>
      <c r="G1474" s="55" t="s">
        <v>73</v>
      </c>
      <c r="H1474" s="55">
        <v>79</v>
      </c>
      <c r="I1474" s="55">
        <v>30</v>
      </c>
      <c r="J1474" s="55">
        <v>12</v>
      </c>
      <c r="K1474" s="55" t="s">
        <v>10</v>
      </c>
      <c r="L1474" s="55" t="s">
        <v>4</v>
      </c>
      <c r="M1474" s="51" t="s">
        <v>3266</v>
      </c>
      <c r="N1474" s="51"/>
      <c r="O1474" s="51" t="s">
        <v>4378</v>
      </c>
      <c r="P1474" s="85"/>
    </row>
    <row r="1475" spans="1:16" s="95" customFormat="1" ht="24.95" customHeight="1" x14ac:dyDescent="0.2">
      <c r="A1475" s="53">
        <v>1979</v>
      </c>
      <c r="B1475" s="53">
        <v>10</v>
      </c>
      <c r="C1475" s="51" t="s">
        <v>4409</v>
      </c>
      <c r="D1475" s="51" t="s">
        <v>4410</v>
      </c>
      <c r="E1475" s="55" t="s">
        <v>27</v>
      </c>
      <c r="F1475" s="55">
        <v>21</v>
      </c>
      <c r="G1475" s="55" t="s">
        <v>10</v>
      </c>
      <c r="H1475" s="55">
        <v>79</v>
      </c>
      <c r="I1475" s="55" t="s">
        <v>10</v>
      </c>
      <c r="J1475" s="55" t="s">
        <v>60</v>
      </c>
      <c r="K1475" s="55" t="s">
        <v>10</v>
      </c>
      <c r="L1475" s="55" t="s">
        <v>4</v>
      </c>
      <c r="M1475" s="51" t="s">
        <v>3266</v>
      </c>
      <c r="N1475" s="51"/>
      <c r="O1475" s="51" t="s">
        <v>4378</v>
      </c>
      <c r="P1475" s="85"/>
    </row>
    <row r="1476" spans="1:16" s="95" customFormat="1" ht="24.95" customHeight="1" x14ac:dyDescent="0.2">
      <c r="A1476" s="53">
        <v>1979</v>
      </c>
      <c r="B1476" s="53">
        <v>11</v>
      </c>
      <c r="C1476" s="51" t="s">
        <v>2609</v>
      </c>
      <c r="D1476" s="51" t="s">
        <v>4411</v>
      </c>
      <c r="E1476" s="55" t="s">
        <v>107</v>
      </c>
      <c r="F1476" s="55">
        <v>30</v>
      </c>
      <c r="G1476" s="55" t="s">
        <v>73</v>
      </c>
      <c r="H1476" s="55">
        <v>79</v>
      </c>
      <c r="I1476" s="55">
        <v>28</v>
      </c>
      <c r="J1476" s="55">
        <v>10</v>
      </c>
      <c r="K1476" s="55" t="s">
        <v>10</v>
      </c>
      <c r="L1476" s="55" t="s">
        <v>4</v>
      </c>
      <c r="M1476" s="51" t="s">
        <v>3266</v>
      </c>
      <c r="N1476" s="51"/>
      <c r="O1476" s="51" t="s">
        <v>4378</v>
      </c>
      <c r="P1476" s="85"/>
    </row>
    <row r="1477" spans="1:16" s="95" customFormat="1" ht="24.95" customHeight="1" x14ac:dyDescent="0.2">
      <c r="A1477" s="53">
        <v>1979</v>
      </c>
      <c r="B1477" s="53">
        <v>12</v>
      </c>
      <c r="C1477" s="51" t="s">
        <v>2613</v>
      </c>
      <c r="D1477" s="51" t="s">
        <v>4412</v>
      </c>
      <c r="E1477" s="55" t="s">
        <v>64</v>
      </c>
      <c r="F1477" s="55" t="s">
        <v>59</v>
      </c>
      <c r="G1477" s="55" t="s">
        <v>61</v>
      </c>
      <c r="H1477" s="55">
        <v>79</v>
      </c>
      <c r="I1477" s="55">
        <v>28</v>
      </c>
      <c r="J1477" s="55">
        <v>10</v>
      </c>
      <c r="K1477" s="55" t="s">
        <v>10</v>
      </c>
      <c r="L1477" s="55" t="s">
        <v>4</v>
      </c>
      <c r="M1477" s="51" t="s">
        <v>3266</v>
      </c>
      <c r="N1477" s="51"/>
      <c r="O1477" s="51" t="s">
        <v>4378</v>
      </c>
      <c r="P1477" s="85"/>
    </row>
    <row r="1478" spans="1:16" s="95" customFormat="1" ht="24.95" customHeight="1" x14ac:dyDescent="0.2">
      <c r="A1478" s="53">
        <v>1979</v>
      </c>
      <c r="B1478" s="53">
        <v>13</v>
      </c>
      <c r="C1478" s="51" t="s">
        <v>4413</v>
      </c>
      <c r="D1478" s="51" t="s">
        <v>4414</v>
      </c>
      <c r="E1478" s="55">
        <v>10</v>
      </c>
      <c r="F1478" s="55" t="s">
        <v>61</v>
      </c>
      <c r="G1478" s="55" t="s">
        <v>59</v>
      </c>
      <c r="H1478" s="55">
        <v>79</v>
      </c>
      <c r="I1478" s="55">
        <v>11</v>
      </c>
      <c r="J1478" s="55" t="s">
        <v>61</v>
      </c>
      <c r="K1478" s="55" t="s">
        <v>59</v>
      </c>
      <c r="L1478" s="55" t="s">
        <v>4</v>
      </c>
      <c r="M1478" s="51" t="s">
        <v>3266</v>
      </c>
      <c r="N1478" s="51"/>
      <c r="O1478" s="51" t="s">
        <v>4378</v>
      </c>
      <c r="P1478" s="85"/>
    </row>
    <row r="1479" spans="1:16" s="95" customFormat="1" ht="24.95" customHeight="1" x14ac:dyDescent="0.2">
      <c r="A1479" s="53">
        <v>1979</v>
      </c>
      <c r="B1479" s="53">
        <v>14</v>
      </c>
      <c r="C1479" s="51" t="s">
        <v>4413</v>
      </c>
      <c r="D1479" s="51" t="s">
        <v>4415</v>
      </c>
      <c r="E1479" s="55" t="s">
        <v>107</v>
      </c>
      <c r="F1479" s="55">
        <v>20</v>
      </c>
      <c r="G1479" s="55" t="s">
        <v>61</v>
      </c>
      <c r="H1479" s="55">
        <v>79</v>
      </c>
      <c r="I1479" s="55">
        <v>28</v>
      </c>
      <c r="J1479" s="55">
        <v>10</v>
      </c>
      <c r="K1479" s="55" t="s">
        <v>10</v>
      </c>
      <c r="L1479" s="55" t="s">
        <v>4</v>
      </c>
      <c r="M1479" s="51" t="s">
        <v>3266</v>
      </c>
      <c r="N1479" s="51"/>
      <c r="O1479" s="51" t="s">
        <v>4378</v>
      </c>
      <c r="P1479" s="85"/>
    </row>
    <row r="1480" spans="1:16" s="95" customFormat="1" ht="24.95" customHeight="1" x14ac:dyDescent="0.2">
      <c r="A1480" s="53">
        <v>1979</v>
      </c>
      <c r="B1480" s="53">
        <v>15</v>
      </c>
      <c r="C1480" s="51" t="s">
        <v>4416</v>
      </c>
      <c r="D1480" s="51" t="s">
        <v>4417</v>
      </c>
      <c r="E1480" s="55" t="s">
        <v>62</v>
      </c>
      <c r="F1480" s="55" t="s">
        <v>67</v>
      </c>
      <c r="G1480" s="55" t="s">
        <v>59</v>
      </c>
      <c r="H1480" s="55" t="s">
        <v>679</v>
      </c>
      <c r="I1480" s="55" t="s">
        <v>69</v>
      </c>
      <c r="J1480" s="55" t="s">
        <v>67</v>
      </c>
      <c r="K1480" s="55" t="s">
        <v>22</v>
      </c>
      <c r="L1480" s="55" t="s">
        <v>4</v>
      </c>
      <c r="M1480" s="51" t="s">
        <v>3266</v>
      </c>
      <c r="N1480" s="51"/>
      <c r="O1480" s="51" t="s">
        <v>4378</v>
      </c>
      <c r="P1480" s="85"/>
    </row>
    <row r="1481" spans="1:16" s="95" customFormat="1" ht="24.95" customHeight="1" x14ac:dyDescent="0.2">
      <c r="A1481" s="53">
        <v>1979</v>
      </c>
      <c r="B1481" s="53">
        <v>16</v>
      </c>
      <c r="C1481" s="51" t="s">
        <v>4418</v>
      </c>
      <c r="D1481" s="51" t="s">
        <v>1994</v>
      </c>
      <c r="E1481" s="55">
        <v>8</v>
      </c>
      <c r="F1481" s="55">
        <v>19</v>
      </c>
      <c r="G1481" s="55" t="s">
        <v>59</v>
      </c>
      <c r="H1481" s="55">
        <v>79</v>
      </c>
      <c r="I1481" s="55" t="s">
        <v>60</v>
      </c>
      <c r="J1481" s="55" t="s">
        <v>61</v>
      </c>
      <c r="K1481" s="55" t="s">
        <v>59</v>
      </c>
      <c r="L1481" s="55" t="s">
        <v>4</v>
      </c>
      <c r="M1481" s="51" t="s">
        <v>3266</v>
      </c>
      <c r="N1481" s="51"/>
      <c r="O1481" s="51" t="s">
        <v>4378</v>
      </c>
      <c r="P1481" s="85"/>
    </row>
    <row r="1482" spans="1:16" s="95" customFormat="1" ht="24.95" customHeight="1" x14ac:dyDescent="0.2">
      <c r="A1482" s="53">
        <v>1979</v>
      </c>
      <c r="B1482" s="53">
        <v>17</v>
      </c>
      <c r="C1482" s="51" t="s">
        <v>4419</v>
      </c>
      <c r="D1482" s="51" t="s">
        <v>4420</v>
      </c>
      <c r="E1482" s="55">
        <v>9</v>
      </c>
      <c r="F1482" s="55" t="s">
        <v>68</v>
      </c>
      <c r="G1482" s="55" t="s">
        <v>59</v>
      </c>
      <c r="H1482" s="55">
        <v>79</v>
      </c>
      <c r="I1482" s="55" t="s">
        <v>60</v>
      </c>
      <c r="J1482" s="55" t="s">
        <v>61</v>
      </c>
      <c r="K1482" s="55" t="s">
        <v>59</v>
      </c>
      <c r="L1482" s="55" t="s">
        <v>4</v>
      </c>
      <c r="M1482" s="51" t="s">
        <v>3266</v>
      </c>
      <c r="N1482" s="51"/>
      <c r="O1482" s="51" t="s">
        <v>4378</v>
      </c>
      <c r="P1482" s="85"/>
    </row>
    <row r="1483" spans="1:16" s="95" customFormat="1" ht="24.95" customHeight="1" x14ac:dyDescent="0.2">
      <c r="A1483" s="53">
        <v>1979</v>
      </c>
      <c r="B1483" s="53">
        <v>18</v>
      </c>
      <c r="C1483" s="51" t="s">
        <v>4419</v>
      </c>
      <c r="D1483" s="51" t="s">
        <v>4421</v>
      </c>
      <c r="E1483" s="55">
        <v>9</v>
      </c>
      <c r="F1483" s="55" t="s">
        <v>9</v>
      </c>
      <c r="G1483" s="55">
        <v>11</v>
      </c>
      <c r="H1483" s="55">
        <v>79</v>
      </c>
      <c r="I1483" s="55">
        <v>31</v>
      </c>
      <c r="J1483" s="55">
        <v>10</v>
      </c>
      <c r="K1483" s="55" t="s">
        <v>10</v>
      </c>
      <c r="L1483" s="55" t="s">
        <v>4</v>
      </c>
      <c r="M1483" s="51" t="s">
        <v>3266</v>
      </c>
      <c r="N1483" s="51"/>
      <c r="O1483" s="51" t="s">
        <v>4378</v>
      </c>
      <c r="P1483" s="85"/>
    </row>
    <row r="1484" spans="1:16" s="95" customFormat="1" ht="24.95" customHeight="1" x14ac:dyDescent="0.2">
      <c r="A1484" s="53">
        <v>1979</v>
      </c>
      <c r="B1484" s="53">
        <v>19</v>
      </c>
      <c r="C1484" s="51" t="s">
        <v>4422</v>
      </c>
      <c r="D1484" s="51" t="s">
        <v>4423</v>
      </c>
      <c r="E1484" s="55" t="s">
        <v>106</v>
      </c>
      <c r="F1484" s="55" t="s">
        <v>59</v>
      </c>
      <c r="G1484" s="55" t="s">
        <v>73</v>
      </c>
      <c r="H1484" s="55" t="s">
        <v>679</v>
      </c>
      <c r="I1484" s="55" t="s">
        <v>69</v>
      </c>
      <c r="J1484" s="55" t="s">
        <v>67</v>
      </c>
      <c r="K1484" s="55" t="s">
        <v>22</v>
      </c>
      <c r="L1484" s="55" t="s">
        <v>4</v>
      </c>
      <c r="M1484" s="51" t="s">
        <v>3266</v>
      </c>
      <c r="N1484" s="51"/>
      <c r="O1484" s="51" t="s">
        <v>4378</v>
      </c>
      <c r="P1484" s="85"/>
    </row>
    <row r="1485" spans="1:16" s="95" customFormat="1" ht="24.95" customHeight="1" x14ac:dyDescent="0.2">
      <c r="A1485" s="53">
        <v>1979</v>
      </c>
      <c r="B1485" s="53">
        <v>20</v>
      </c>
      <c r="C1485" s="51" t="s">
        <v>4424</v>
      </c>
      <c r="D1485" s="51" t="s">
        <v>4425</v>
      </c>
      <c r="E1485" s="55" t="s">
        <v>109</v>
      </c>
      <c r="F1485" s="55" t="s">
        <v>68</v>
      </c>
      <c r="G1485" s="55" t="s">
        <v>73</v>
      </c>
      <c r="H1485" s="55" t="s">
        <v>679</v>
      </c>
      <c r="I1485" s="55" t="s">
        <v>11</v>
      </c>
      <c r="J1485" s="55" t="s">
        <v>67</v>
      </c>
      <c r="K1485" s="55" t="s">
        <v>22</v>
      </c>
      <c r="L1485" s="55" t="s">
        <v>4</v>
      </c>
      <c r="M1485" s="51" t="s">
        <v>3266</v>
      </c>
      <c r="N1485" s="51"/>
      <c r="O1485" s="51" t="s">
        <v>4378</v>
      </c>
      <c r="P1485" s="85"/>
    </row>
    <row r="1486" spans="1:16" s="95" customFormat="1" ht="24.95" customHeight="1" x14ac:dyDescent="0.2">
      <c r="A1486" s="53">
        <v>1979</v>
      </c>
      <c r="B1486" s="53">
        <v>21</v>
      </c>
      <c r="C1486" s="51" t="s">
        <v>4424</v>
      </c>
      <c r="D1486" s="51" t="s">
        <v>4426</v>
      </c>
      <c r="E1486" s="55" t="s">
        <v>66</v>
      </c>
      <c r="F1486" s="55" t="s">
        <v>58</v>
      </c>
      <c r="G1486" s="55">
        <v>12</v>
      </c>
      <c r="H1486" s="55">
        <v>79</v>
      </c>
      <c r="I1486" s="55">
        <v>27</v>
      </c>
      <c r="J1486" s="55">
        <v>10</v>
      </c>
      <c r="K1486" s="55" t="s">
        <v>10</v>
      </c>
      <c r="L1486" s="55" t="s">
        <v>4</v>
      </c>
      <c r="M1486" s="51" t="s">
        <v>3266</v>
      </c>
      <c r="N1486" s="51"/>
      <c r="O1486" s="51" t="s">
        <v>4378</v>
      </c>
      <c r="P1486" s="85"/>
    </row>
    <row r="1487" spans="1:16" s="95" customFormat="1" ht="24.95" customHeight="1" x14ac:dyDescent="0.2">
      <c r="A1487" s="53">
        <v>1979</v>
      </c>
      <c r="B1487" s="53">
        <v>22</v>
      </c>
      <c r="C1487" s="51" t="s">
        <v>4427</v>
      </c>
      <c r="D1487" s="51" t="s">
        <v>4428</v>
      </c>
      <c r="E1487" s="55" t="s">
        <v>109</v>
      </c>
      <c r="F1487" s="55" t="s">
        <v>63</v>
      </c>
      <c r="G1487" s="55" t="s">
        <v>73</v>
      </c>
      <c r="H1487" s="55" t="s">
        <v>679</v>
      </c>
      <c r="I1487" s="55" t="s">
        <v>71</v>
      </c>
      <c r="J1487" s="55" t="s">
        <v>9</v>
      </c>
      <c r="K1487" s="55" t="s">
        <v>10</v>
      </c>
      <c r="L1487" s="55" t="s">
        <v>4</v>
      </c>
      <c r="M1487" s="51" t="s">
        <v>3266</v>
      </c>
      <c r="N1487" s="51"/>
      <c r="O1487" s="51" t="s">
        <v>4378</v>
      </c>
      <c r="P1487" s="85"/>
    </row>
    <row r="1488" spans="1:16" s="95" customFormat="1" ht="24.95" customHeight="1" x14ac:dyDescent="0.2">
      <c r="A1488" s="53">
        <v>1979</v>
      </c>
      <c r="B1488" s="53">
        <v>23</v>
      </c>
      <c r="C1488" s="51" t="s">
        <v>4429</v>
      </c>
      <c r="D1488" s="51" t="s">
        <v>4430</v>
      </c>
      <c r="E1488" s="55" t="s">
        <v>107</v>
      </c>
      <c r="F1488" s="55" t="s">
        <v>73</v>
      </c>
      <c r="G1488" s="55" t="s">
        <v>60</v>
      </c>
      <c r="H1488" s="55" t="s">
        <v>679</v>
      </c>
      <c r="I1488" s="55" t="s">
        <v>71</v>
      </c>
      <c r="J1488" s="55" t="s">
        <v>9</v>
      </c>
      <c r="K1488" s="55" t="s">
        <v>10</v>
      </c>
      <c r="L1488" s="55" t="s">
        <v>4</v>
      </c>
      <c r="M1488" s="51" t="s">
        <v>3266</v>
      </c>
      <c r="N1488" s="51"/>
      <c r="O1488" s="51" t="s">
        <v>4378</v>
      </c>
      <c r="P1488" s="85"/>
    </row>
    <row r="1489" spans="1:16" s="95" customFormat="1" ht="24.95" customHeight="1" x14ac:dyDescent="0.2">
      <c r="A1489" s="53">
        <v>1979</v>
      </c>
      <c r="B1489" s="53">
        <v>24</v>
      </c>
      <c r="C1489" s="51" t="s">
        <v>4431</v>
      </c>
      <c r="D1489" s="51" t="s">
        <v>4432</v>
      </c>
      <c r="E1489" s="55" t="s">
        <v>27</v>
      </c>
      <c r="F1489" s="55" t="s">
        <v>73</v>
      </c>
      <c r="G1489" s="55" t="s">
        <v>60</v>
      </c>
      <c r="H1489" s="55" t="s">
        <v>679</v>
      </c>
      <c r="I1489" s="55" t="s">
        <v>61</v>
      </c>
      <c r="J1489" s="55" t="s">
        <v>9</v>
      </c>
      <c r="K1489" s="55" t="s">
        <v>10</v>
      </c>
      <c r="L1489" s="55" t="s">
        <v>4</v>
      </c>
      <c r="M1489" s="51" t="s">
        <v>3266</v>
      </c>
      <c r="N1489" s="51"/>
      <c r="O1489" s="51" t="s">
        <v>4378</v>
      </c>
      <c r="P1489" s="85"/>
    </row>
    <row r="1490" spans="1:16" s="95" customFormat="1" ht="24.95" customHeight="1" x14ac:dyDescent="0.2">
      <c r="A1490" s="53">
        <v>1979</v>
      </c>
      <c r="B1490" s="53">
        <v>25</v>
      </c>
      <c r="C1490" s="51" t="s">
        <v>4433</v>
      </c>
      <c r="D1490" s="51" t="s">
        <v>4434</v>
      </c>
      <c r="E1490" s="55" t="s">
        <v>27</v>
      </c>
      <c r="F1490" s="55" t="s">
        <v>15</v>
      </c>
      <c r="G1490" s="55" t="s">
        <v>60</v>
      </c>
      <c r="H1490" s="55" t="s">
        <v>679</v>
      </c>
      <c r="I1490" s="55" t="s">
        <v>67</v>
      </c>
      <c r="J1490" s="55" t="s">
        <v>61</v>
      </c>
      <c r="K1490" s="55" t="s">
        <v>59</v>
      </c>
      <c r="L1490" s="55" t="s">
        <v>4</v>
      </c>
      <c r="M1490" s="51" t="s">
        <v>3266</v>
      </c>
      <c r="N1490" s="51"/>
      <c r="O1490" s="51" t="s">
        <v>4378</v>
      </c>
      <c r="P1490" s="85"/>
    </row>
    <row r="1491" spans="1:16" s="95" customFormat="1" ht="24.95" customHeight="1" x14ac:dyDescent="0.2">
      <c r="A1491" s="53">
        <v>1979</v>
      </c>
      <c r="B1491" s="53">
        <v>26</v>
      </c>
      <c r="C1491" s="51" t="s">
        <v>4435</v>
      </c>
      <c r="D1491" s="51" t="s">
        <v>3046</v>
      </c>
      <c r="E1491" s="55">
        <v>13</v>
      </c>
      <c r="F1491" s="55" t="s">
        <v>22</v>
      </c>
      <c r="G1491" s="55">
        <v>10</v>
      </c>
      <c r="H1491" s="55">
        <v>79</v>
      </c>
      <c r="I1491" s="55">
        <v>11</v>
      </c>
      <c r="J1491" s="55" t="s">
        <v>61</v>
      </c>
      <c r="K1491" s="55" t="s">
        <v>59</v>
      </c>
      <c r="L1491" s="55" t="s">
        <v>4</v>
      </c>
      <c r="M1491" s="51" t="s">
        <v>3266</v>
      </c>
      <c r="N1491" s="51"/>
      <c r="O1491" s="51" t="s">
        <v>4378</v>
      </c>
      <c r="P1491" s="85"/>
    </row>
    <row r="1492" spans="1:16" s="95" customFormat="1" ht="24.95" customHeight="1" x14ac:dyDescent="0.2">
      <c r="A1492" s="53">
        <v>1979</v>
      </c>
      <c r="B1492" s="53">
        <v>27</v>
      </c>
      <c r="C1492" s="51" t="s">
        <v>4436</v>
      </c>
      <c r="D1492" s="51" t="s">
        <v>4437</v>
      </c>
      <c r="E1492" s="55" t="s">
        <v>64</v>
      </c>
      <c r="F1492" s="55" t="s">
        <v>21</v>
      </c>
      <c r="G1492" s="55" t="s">
        <v>64</v>
      </c>
      <c r="H1492" s="55" t="s">
        <v>679</v>
      </c>
      <c r="I1492" s="55" t="s">
        <v>69</v>
      </c>
      <c r="J1492" s="55" t="s">
        <v>73</v>
      </c>
      <c r="K1492" s="55" t="s">
        <v>61</v>
      </c>
      <c r="L1492" s="55" t="s">
        <v>4</v>
      </c>
      <c r="M1492" s="51" t="s">
        <v>3266</v>
      </c>
      <c r="N1492" s="51"/>
      <c r="O1492" s="51" t="s">
        <v>4378</v>
      </c>
      <c r="P1492" s="85"/>
    </row>
    <row r="1493" spans="1:16" s="95" customFormat="1" ht="24.95" customHeight="1" x14ac:dyDescent="0.2">
      <c r="A1493" s="53">
        <v>1979</v>
      </c>
      <c r="B1493" s="53">
        <v>28</v>
      </c>
      <c r="C1493" s="51" t="s">
        <v>4438</v>
      </c>
      <c r="D1493" s="51" t="s">
        <v>4439</v>
      </c>
      <c r="E1493" s="55" t="s">
        <v>107</v>
      </c>
      <c r="F1493" s="55" t="s">
        <v>59</v>
      </c>
      <c r="G1493" s="55">
        <v>11</v>
      </c>
      <c r="H1493" s="55">
        <v>79</v>
      </c>
      <c r="I1493" s="55">
        <v>27</v>
      </c>
      <c r="J1493" s="55" t="s">
        <v>73</v>
      </c>
      <c r="K1493" s="55" t="s">
        <v>59</v>
      </c>
      <c r="L1493" s="55" t="s">
        <v>4</v>
      </c>
      <c r="M1493" s="51" t="s">
        <v>3266</v>
      </c>
      <c r="N1493" s="51"/>
      <c r="O1493" s="51" t="s">
        <v>4378</v>
      </c>
      <c r="P1493" s="85"/>
    </row>
    <row r="1494" spans="1:16" s="95" customFormat="1" ht="24.95" customHeight="1" x14ac:dyDescent="0.2">
      <c r="A1494" s="53">
        <v>1979</v>
      </c>
      <c r="B1494" s="53">
        <v>29</v>
      </c>
      <c r="C1494" s="51" t="s">
        <v>4440</v>
      </c>
      <c r="D1494" s="51" t="s">
        <v>3146</v>
      </c>
      <c r="E1494" s="51">
        <v>8</v>
      </c>
      <c r="F1494" s="55" t="s">
        <v>67</v>
      </c>
      <c r="G1494" s="55" t="s">
        <v>62</v>
      </c>
      <c r="H1494" s="55" t="s">
        <v>679</v>
      </c>
      <c r="I1494" s="55" t="s">
        <v>61</v>
      </c>
      <c r="J1494" s="55" t="s">
        <v>61</v>
      </c>
      <c r="K1494" s="55" t="s">
        <v>59</v>
      </c>
      <c r="L1494" s="55" t="s">
        <v>4</v>
      </c>
      <c r="M1494" s="51" t="s">
        <v>3266</v>
      </c>
      <c r="N1494" s="51"/>
      <c r="O1494" s="51" t="s">
        <v>4378</v>
      </c>
      <c r="P1494" s="85"/>
    </row>
    <row r="1495" spans="1:16" s="95" customFormat="1" ht="24.95" customHeight="1" x14ac:dyDescent="0.2">
      <c r="A1495" s="53">
        <v>1979</v>
      </c>
      <c r="B1495" s="53">
        <v>30</v>
      </c>
      <c r="C1495" s="51" t="s">
        <v>4441</v>
      </c>
      <c r="D1495" s="51" t="s">
        <v>4442</v>
      </c>
      <c r="E1495" s="51">
        <v>9</v>
      </c>
      <c r="F1495" s="55" t="s">
        <v>67</v>
      </c>
      <c r="G1495" s="55" t="s">
        <v>62</v>
      </c>
      <c r="H1495" s="55" t="s">
        <v>679</v>
      </c>
      <c r="I1495" s="55" t="s">
        <v>11</v>
      </c>
      <c r="J1495" s="55" t="s">
        <v>67</v>
      </c>
      <c r="K1495" s="55" t="s">
        <v>22</v>
      </c>
      <c r="L1495" s="55" t="s">
        <v>4</v>
      </c>
      <c r="M1495" s="51" t="s">
        <v>3266</v>
      </c>
      <c r="N1495" s="51"/>
      <c r="O1495" s="51" t="s">
        <v>4378</v>
      </c>
      <c r="P1495" s="85"/>
    </row>
    <row r="1496" spans="1:16" s="95" customFormat="1" ht="24.95" customHeight="1" x14ac:dyDescent="0.2">
      <c r="A1496" s="53">
        <v>1979</v>
      </c>
      <c r="B1496" s="53">
        <v>1</v>
      </c>
      <c r="C1496" s="51" t="s">
        <v>2597</v>
      </c>
      <c r="D1496" s="51" t="s">
        <v>4443</v>
      </c>
      <c r="E1496" s="55" t="s">
        <v>420</v>
      </c>
      <c r="F1496" s="55" t="s">
        <v>22</v>
      </c>
      <c r="G1496" s="55" t="s">
        <v>9</v>
      </c>
      <c r="H1496" s="55" t="s">
        <v>656</v>
      </c>
      <c r="I1496" s="55" t="s">
        <v>14</v>
      </c>
      <c r="J1496" s="55" t="s">
        <v>9</v>
      </c>
      <c r="K1496" s="55" t="s">
        <v>10</v>
      </c>
      <c r="L1496" s="55" t="s">
        <v>4</v>
      </c>
      <c r="M1496" s="51" t="s">
        <v>4444</v>
      </c>
      <c r="N1496" s="51"/>
      <c r="O1496" s="51" t="s">
        <v>4378</v>
      </c>
      <c r="P1496" s="85"/>
    </row>
    <row r="1497" spans="1:16" s="95" customFormat="1" ht="24.95" customHeight="1" x14ac:dyDescent="0.2">
      <c r="A1497" s="53">
        <v>1979</v>
      </c>
      <c r="B1497" s="53">
        <v>2</v>
      </c>
      <c r="C1497" s="51" t="s">
        <v>2597</v>
      </c>
      <c r="D1497" s="51" t="s">
        <v>4445</v>
      </c>
      <c r="E1497" s="55" t="s">
        <v>420</v>
      </c>
      <c r="F1497" s="55" t="s">
        <v>61</v>
      </c>
      <c r="G1497" s="55" t="s">
        <v>72</v>
      </c>
      <c r="H1497" s="55">
        <v>79</v>
      </c>
      <c r="I1497" s="55">
        <v>30</v>
      </c>
      <c r="J1497" s="55" t="s">
        <v>60</v>
      </c>
      <c r="K1497" s="55" t="s">
        <v>10</v>
      </c>
      <c r="L1497" s="55" t="s">
        <v>4</v>
      </c>
      <c r="M1497" s="51" t="s">
        <v>4444</v>
      </c>
      <c r="N1497" s="51"/>
      <c r="O1497" s="51" t="s">
        <v>4378</v>
      </c>
      <c r="P1497" s="85"/>
    </row>
    <row r="1498" spans="1:16" s="95" customFormat="1" ht="24.95" customHeight="1" x14ac:dyDescent="0.2">
      <c r="A1498" s="51">
        <v>1979</v>
      </c>
      <c r="B1498" s="51">
        <v>3</v>
      </c>
      <c r="C1498" s="51" t="s">
        <v>2601</v>
      </c>
      <c r="D1498" s="51" t="s">
        <v>4446</v>
      </c>
      <c r="E1498" s="55">
        <v>10</v>
      </c>
      <c r="F1498" s="55" t="s">
        <v>60</v>
      </c>
      <c r="G1498" s="55" t="s">
        <v>72</v>
      </c>
      <c r="H1498" s="55">
        <v>79</v>
      </c>
      <c r="I1498" s="55">
        <v>30</v>
      </c>
      <c r="J1498" s="55" t="s">
        <v>60</v>
      </c>
      <c r="K1498" s="55" t="s">
        <v>10</v>
      </c>
      <c r="L1498" s="55" t="s">
        <v>4</v>
      </c>
      <c r="M1498" s="51" t="s">
        <v>4444</v>
      </c>
      <c r="N1498" s="51"/>
      <c r="O1498" s="51" t="s">
        <v>4378</v>
      </c>
      <c r="P1498" s="85"/>
    </row>
    <row r="1499" spans="1:16" s="95" customFormat="1" ht="24.95" customHeight="1" x14ac:dyDescent="0.2">
      <c r="A1499" s="51">
        <v>1979</v>
      </c>
      <c r="B1499" s="51">
        <v>4</v>
      </c>
      <c r="C1499" s="51" t="s">
        <v>2604</v>
      </c>
      <c r="D1499" s="51" t="s">
        <v>4447</v>
      </c>
      <c r="E1499" s="55" t="s">
        <v>420</v>
      </c>
      <c r="F1499" s="55" t="s">
        <v>71</v>
      </c>
      <c r="G1499" s="55" t="s">
        <v>72</v>
      </c>
      <c r="H1499" s="55" t="s">
        <v>679</v>
      </c>
      <c r="I1499" s="55" t="s">
        <v>18</v>
      </c>
      <c r="J1499" s="55" t="s">
        <v>67</v>
      </c>
      <c r="K1499" s="55" t="s">
        <v>22</v>
      </c>
      <c r="L1499" s="55" t="s">
        <v>4</v>
      </c>
      <c r="M1499" s="51" t="s">
        <v>4444</v>
      </c>
      <c r="N1499" s="51"/>
      <c r="O1499" s="51" t="s">
        <v>4378</v>
      </c>
      <c r="P1499" s="85"/>
    </row>
    <row r="1500" spans="1:16" s="95" customFormat="1" ht="24.95" customHeight="1" x14ac:dyDescent="0.2">
      <c r="A1500" s="51">
        <v>1979</v>
      </c>
      <c r="B1500" s="51">
        <v>5</v>
      </c>
      <c r="C1500" s="51" t="s">
        <v>4448</v>
      </c>
      <c r="D1500" s="51" t="s">
        <v>4449</v>
      </c>
      <c r="E1500" s="55" t="s">
        <v>77</v>
      </c>
      <c r="F1500" s="55" t="s">
        <v>71</v>
      </c>
      <c r="G1500" s="55" t="s">
        <v>72</v>
      </c>
      <c r="H1500" s="55" t="s">
        <v>679</v>
      </c>
      <c r="I1500" s="55" t="s">
        <v>14</v>
      </c>
      <c r="J1500" s="55" t="s">
        <v>9</v>
      </c>
      <c r="K1500" s="55" t="s">
        <v>10</v>
      </c>
      <c r="L1500" s="55" t="s">
        <v>4</v>
      </c>
      <c r="M1500" s="51" t="s">
        <v>4444</v>
      </c>
      <c r="N1500" s="51"/>
      <c r="O1500" s="51" t="s">
        <v>4378</v>
      </c>
      <c r="P1500" s="85"/>
    </row>
    <row r="1501" spans="1:16" s="95" customFormat="1" ht="24.95" customHeight="1" x14ac:dyDescent="0.2">
      <c r="A1501" s="51">
        <v>1979</v>
      </c>
      <c r="B1501" s="51">
        <v>6</v>
      </c>
      <c r="C1501" s="51" t="s">
        <v>4448</v>
      </c>
      <c r="D1501" s="51" t="s">
        <v>4450</v>
      </c>
      <c r="E1501" s="55" t="s">
        <v>109</v>
      </c>
      <c r="F1501" s="55">
        <v>10</v>
      </c>
      <c r="G1501" s="55" t="s">
        <v>72</v>
      </c>
      <c r="H1501" s="55">
        <v>79</v>
      </c>
      <c r="I1501" s="55">
        <v>30</v>
      </c>
      <c r="J1501" s="55">
        <v>12</v>
      </c>
      <c r="K1501" s="55" t="s">
        <v>10</v>
      </c>
      <c r="L1501" s="55" t="s">
        <v>4</v>
      </c>
      <c r="M1501" s="51" t="s">
        <v>4444</v>
      </c>
      <c r="N1501" s="51"/>
      <c r="O1501" s="51" t="s">
        <v>4378</v>
      </c>
      <c r="P1501" s="85"/>
    </row>
    <row r="1502" spans="1:16" s="95" customFormat="1" ht="24.95" customHeight="1" x14ac:dyDescent="0.2">
      <c r="A1502" s="51">
        <v>1979</v>
      </c>
      <c r="B1502" s="51">
        <v>7</v>
      </c>
      <c r="C1502" s="51" t="s">
        <v>4451</v>
      </c>
      <c r="D1502" s="51" t="s">
        <v>3158</v>
      </c>
      <c r="E1502" s="55" t="s">
        <v>588</v>
      </c>
      <c r="F1502" s="55" t="s">
        <v>11</v>
      </c>
      <c r="G1502" s="55" t="s">
        <v>72</v>
      </c>
      <c r="H1502" s="55" t="s">
        <v>679</v>
      </c>
      <c r="I1502" s="55" t="s">
        <v>14</v>
      </c>
      <c r="J1502" s="55" t="s">
        <v>9</v>
      </c>
      <c r="K1502" s="55" t="s">
        <v>10</v>
      </c>
      <c r="L1502" s="55" t="s">
        <v>4</v>
      </c>
      <c r="M1502" s="51" t="s">
        <v>4444</v>
      </c>
      <c r="N1502" s="51"/>
      <c r="O1502" s="51" t="s">
        <v>4378</v>
      </c>
      <c r="P1502" s="85"/>
    </row>
    <row r="1503" spans="1:16" s="95" customFormat="1" ht="24.95" customHeight="1" x14ac:dyDescent="0.2">
      <c r="A1503" s="51">
        <v>1979</v>
      </c>
      <c r="B1503" s="51">
        <v>8</v>
      </c>
      <c r="C1503" s="51" t="s">
        <v>4452</v>
      </c>
      <c r="D1503" s="51" t="s">
        <v>4453</v>
      </c>
      <c r="E1503" s="55">
        <v>6</v>
      </c>
      <c r="F1503" s="55">
        <v>22</v>
      </c>
      <c r="G1503" s="55" t="s">
        <v>72</v>
      </c>
      <c r="H1503" s="55">
        <v>79</v>
      </c>
      <c r="I1503" s="55" t="s">
        <v>61</v>
      </c>
      <c r="J1503" s="55" t="s">
        <v>61</v>
      </c>
      <c r="K1503" s="55" t="s">
        <v>59</v>
      </c>
      <c r="L1503" s="55" t="s">
        <v>4</v>
      </c>
      <c r="M1503" s="51" t="s">
        <v>4444</v>
      </c>
      <c r="N1503" s="51"/>
      <c r="O1503" s="51" t="s">
        <v>4378</v>
      </c>
      <c r="P1503" s="85"/>
    </row>
    <row r="1504" spans="1:16" s="95" customFormat="1" ht="24.95" customHeight="1" x14ac:dyDescent="0.2">
      <c r="A1504" s="51">
        <v>1979</v>
      </c>
      <c r="B1504" s="51">
        <v>9</v>
      </c>
      <c r="C1504" s="51" t="s">
        <v>4452</v>
      </c>
      <c r="D1504" s="51" t="s">
        <v>4454</v>
      </c>
      <c r="E1504" s="55" t="s">
        <v>27</v>
      </c>
      <c r="F1504" s="55">
        <v>15</v>
      </c>
      <c r="G1504" s="55" t="s">
        <v>72</v>
      </c>
      <c r="H1504" s="55">
        <v>79</v>
      </c>
      <c r="I1504" s="55">
        <v>28</v>
      </c>
      <c r="J1504" s="55">
        <v>10</v>
      </c>
      <c r="K1504" s="55" t="s">
        <v>10</v>
      </c>
      <c r="L1504" s="55" t="s">
        <v>4</v>
      </c>
      <c r="M1504" s="51" t="s">
        <v>4444</v>
      </c>
      <c r="N1504" s="51"/>
      <c r="O1504" s="51" t="s">
        <v>4378</v>
      </c>
      <c r="P1504" s="85"/>
    </row>
    <row r="1505" spans="1:16" s="95" customFormat="1" ht="24.95" customHeight="1" x14ac:dyDescent="0.2">
      <c r="A1505" s="53">
        <v>1979</v>
      </c>
      <c r="B1505" s="53">
        <v>10</v>
      </c>
      <c r="C1505" s="51" t="s">
        <v>4455</v>
      </c>
      <c r="D1505" s="51" t="s">
        <v>4456</v>
      </c>
      <c r="E1505" s="55" t="s">
        <v>588</v>
      </c>
      <c r="F1505" s="55" t="s">
        <v>19</v>
      </c>
      <c r="G1505" s="55" t="s">
        <v>72</v>
      </c>
      <c r="H1505" s="55" t="s">
        <v>679</v>
      </c>
      <c r="I1505" s="55" t="s">
        <v>71</v>
      </c>
      <c r="J1505" s="55" t="s">
        <v>9</v>
      </c>
      <c r="K1505" s="55" t="s">
        <v>10</v>
      </c>
      <c r="L1505" s="55" t="s">
        <v>4</v>
      </c>
      <c r="M1505" s="51" t="s">
        <v>4444</v>
      </c>
      <c r="N1505" s="51"/>
      <c r="O1505" s="51" t="s">
        <v>4378</v>
      </c>
      <c r="P1505" s="85"/>
    </row>
    <row r="1506" spans="1:16" s="95" customFormat="1" ht="24.95" customHeight="1" x14ac:dyDescent="0.2">
      <c r="A1506" s="53">
        <v>1979</v>
      </c>
      <c r="B1506" s="53">
        <v>11</v>
      </c>
      <c r="C1506" s="51" t="s">
        <v>4455</v>
      </c>
      <c r="D1506" s="51" t="s">
        <v>4457</v>
      </c>
      <c r="E1506" s="55">
        <v>7</v>
      </c>
      <c r="F1506" s="55">
        <v>26</v>
      </c>
      <c r="G1506" s="55" t="s">
        <v>72</v>
      </c>
      <c r="H1506" s="55">
        <v>79</v>
      </c>
      <c r="I1506" s="55">
        <v>30</v>
      </c>
      <c r="J1506" s="55">
        <v>12</v>
      </c>
      <c r="K1506" s="55" t="s">
        <v>10</v>
      </c>
      <c r="L1506" s="55" t="s">
        <v>4</v>
      </c>
      <c r="M1506" s="51" t="s">
        <v>4444</v>
      </c>
      <c r="N1506" s="51"/>
      <c r="O1506" s="51" t="s">
        <v>4378</v>
      </c>
      <c r="P1506" s="85"/>
    </row>
    <row r="1507" spans="1:16" s="95" customFormat="1" ht="24.95" customHeight="1" x14ac:dyDescent="0.2">
      <c r="A1507" s="53">
        <v>1979</v>
      </c>
      <c r="B1507" s="53">
        <v>12</v>
      </c>
      <c r="C1507" s="51" t="s">
        <v>4458</v>
      </c>
      <c r="D1507" s="51" t="s">
        <v>4459</v>
      </c>
      <c r="E1507" s="55" t="s">
        <v>106</v>
      </c>
      <c r="F1507" s="55">
        <v>29</v>
      </c>
      <c r="G1507" s="55" t="s">
        <v>72</v>
      </c>
      <c r="H1507" s="55">
        <v>79</v>
      </c>
      <c r="I1507" s="55">
        <v>27</v>
      </c>
      <c r="J1507" s="55">
        <v>10</v>
      </c>
      <c r="K1507" s="55" t="s">
        <v>10</v>
      </c>
      <c r="L1507" s="55" t="s">
        <v>4</v>
      </c>
      <c r="M1507" s="51" t="s">
        <v>4444</v>
      </c>
      <c r="N1507" s="51"/>
      <c r="O1507" s="51" t="s">
        <v>4378</v>
      </c>
      <c r="P1507" s="85"/>
    </row>
    <row r="1508" spans="1:16" s="95" customFormat="1" ht="24.95" customHeight="1" x14ac:dyDescent="0.2">
      <c r="A1508" s="53">
        <v>1979</v>
      </c>
      <c r="B1508" s="53">
        <v>13</v>
      </c>
      <c r="C1508" s="51" t="s">
        <v>4458</v>
      </c>
      <c r="D1508" s="51" t="s">
        <v>4460</v>
      </c>
      <c r="E1508" s="55" t="s">
        <v>107</v>
      </c>
      <c r="F1508" s="55" t="s">
        <v>13</v>
      </c>
      <c r="G1508" s="55" t="s">
        <v>72</v>
      </c>
      <c r="H1508" s="55" t="s">
        <v>679</v>
      </c>
      <c r="I1508" s="55" t="s">
        <v>14</v>
      </c>
      <c r="J1508" s="55" t="s">
        <v>9</v>
      </c>
      <c r="K1508" s="55" t="s">
        <v>10</v>
      </c>
      <c r="L1508" s="55" t="s">
        <v>4</v>
      </c>
      <c r="M1508" s="51" t="s">
        <v>4444</v>
      </c>
      <c r="N1508" s="51"/>
      <c r="O1508" s="51" t="s">
        <v>4378</v>
      </c>
      <c r="P1508" s="85"/>
    </row>
    <row r="1509" spans="1:16" s="95" customFormat="1" ht="24.95" customHeight="1" x14ac:dyDescent="0.2">
      <c r="A1509" s="53">
        <v>1979</v>
      </c>
      <c r="B1509" s="53">
        <v>14</v>
      </c>
      <c r="C1509" s="51" t="s">
        <v>4461</v>
      </c>
      <c r="D1509" s="51" t="s">
        <v>4462</v>
      </c>
      <c r="E1509" s="55">
        <v>6</v>
      </c>
      <c r="F1509" s="55">
        <v>29</v>
      </c>
      <c r="G1509" s="55" t="s">
        <v>72</v>
      </c>
      <c r="H1509" s="55">
        <v>79</v>
      </c>
      <c r="I1509" s="55" t="s">
        <v>60</v>
      </c>
      <c r="J1509" s="55" t="s">
        <v>61</v>
      </c>
      <c r="K1509" s="55" t="s">
        <v>59</v>
      </c>
      <c r="L1509" s="55" t="s">
        <v>4</v>
      </c>
      <c r="M1509" s="51" t="s">
        <v>4444</v>
      </c>
      <c r="N1509" s="51"/>
      <c r="O1509" s="51" t="s">
        <v>4378</v>
      </c>
      <c r="P1509" s="85"/>
    </row>
    <row r="1510" spans="1:16" s="95" customFormat="1" ht="24.95" customHeight="1" x14ac:dyDescent="0.2">
      <c r="A1510" s="53">
        <v>1979</v>
      </c>
      <c r="B1510" s="53">
        <v>15</v>
      </c>
      <c r="C1510" s="51" t="s">
        <v>4461</v>
      </c>
      <c r="D1510" s="51" t="s">
        <v>4463</v>
      </c>
      <c r="E1510" s="55" t="s">
        <v>64</v>
      </c>
      <c r="F1510" s="55" t="s">
        <v>10</v>
      </c>
      <c r="G1510" s="55" t="s">
        <v>9</v>
      </c>
      <c r="H1510" s="55">
        <v>79</v>
      </c>
      <c r="I1510" s="55">
        <v>27</v>
      </c>
      <c r="J1510" s="55">
        <v>10</v>
      </c>
      <c r="K1510" s="55" t="s">
        <v>10</v>
      </c>
      <c r="L1510" s="55" t="s">
        <v>4</v>
      </c>
      <c r="M1510" s="51" t="s">
        <v>4444</v>
      </c>
      <c r="N1510" s="51"/>
      <c r="O1510" s="51" t="s">
        <v>4378</v>
      </c>
      <c r="P1510" s="85"/>
    </row>
    <row r="1511" spans="1:16" s="95" customFormat="1" ht="24.95" customHeight="1" x14ac:dyDescent="0.2">
      <c r="A1511" s="53">
        <v>1979</v>
      </c>
      <c r="B1511" s="53">
        <v>16</v>
      </c>
      <c r="C1511" s="51" t="s">
        <v>3267</v>
      </c>
      <c r="D1511" s="51" t="s">
        <v>4464</v>
      </c>
      <c r="E1511" s="55" t="s">
        <v>59</v>
      </c>
      <c r="F1511" s="55">
        <v>14</v>
      </c>
      <c r="G1511" s="55" t="s">
        <v>9</v>
      </c>
      <c r="H1511" s="55">
        <v>79</v>
      </c>
      <c r="I1511" s="55">
        <v>30</v>
      </c>
      <c r="J1511" s="55" t="s">
        <v>60</v>
      </c>
      <c r="K1511" s="55" t="s">
        <v>10</v>
      </c>
      <c r="L1511" s="55" t="s">
        <v>4</v>
      </c>
      <c r="M1511" s="51" t="s">
        <v>4444</v>
      </c>
      <c r="N1511" s="51"/>
      <c r="O1511" s="51" t="s">
        <v>4378</v>
      </c>
      <c r="P1511" s="85"/>
    </row>
    <row r="1512" spans="1:16" s="95" customFormat="1" ht="24.95" customHeight="1" x14ac:dyDescent="0.2">
      <c r="A1512" s="53">
        <v>1979</v>
      </c>
      <c r="B1512" s="53">
        <v>17</v>
      </c>
      <c r="C1512" s="51" t="s">
        <v>2042</v>
      </c>
      <c r="D1512" s="51" t="s">
        <v>4465</v>
      </c>
      <c r="E1512" s="55" t="s">
        <v>67</v>
      </c>
      <c r="F1512" s="55">
        <v>26</v>
      </c>
      <c r="G1512" s="55" t="s">
        <v>9</v>
      </c>
      <c r="H1512" s="55">
        <v>79</v>
      </c>
      <c r="I1512" s="55">
        <v>30</v>
      </c>
      <c r="J1512" s="55">
        <v>12</v>
      </c>
      <c r="K1512" s="55" t="s">
        <v>10</v>
      </c>
      <c r="L1512" s="55" t="s">
        <v>4</v>
      </c>
      <c r="M1512" s="51" t="s">
        <v>4444</v>
      </c>
      <c r="N1512" s="51"/>
      <c r="O1512" s="51" t="s">
        <v>4378</v>
      </c>
      <c r="P1512" s="85"/>
    </row>
    <row r="1513" spans="1:16" s="95" customFormat="1" ht="24.95" customHeight="1" x14ac:dyDescent="0.2">
      <c r="A1513" s="53">
        <v>1979</v>
      </c>
      <c r="B1513" s="53">
        <v>18</v>
      </c>
      <c r="C1513" s="51" t="s">
        <v>3269</v>
      </c>
      <c r="D1513" s="51" t="s">
        <v>4466</v>
      </c>
      <c r="E1513" s="55" t="s">
        <v>27</v>
      </c>
      <c r="F1513" s="55">
        <v>26</v>
      </c>
      <c r="G1513" s="55" t="s">
        <v>9</v>
      </c>
      <c r="H1513" s="55">
        <v>79</v>
      </c>
      <c r="I1513" s="55">
        <v>30</v>
      </c>
      <c r="J1513" s="55">
        <v>12</v>
      </c>
      <c r="K1513" s="55" t="s">
        <v>10</v>
      </c>
      <c r="L1513" s="55" t="s">
        <v>4</v>
      </c>
      <c r="M1513" s="51" t="s">
        <v>4444</v>
      </c>
      <c r="N1513" s="51"/>
      <c r="O1513" s="51" t="s">
        <v>4378</v>
      </c>
      <c r="P1513" s="85"/>
    </row>
    <row r="1514" spans="1:16" s="95" customFormat="1" ht="24.95" customHeight="1" x14ac:dyDescent="0.2">
      <c r="A1514" s="53">
        <v>1979</v>
      </c>
      <c r="B1514" s="53">
        <v>19</v>
      </c>
      <c r="C1514" s="51" t="s">
        <v>4467</v>
      </c>
      <c r="D1514" s="51" t="s">
        <v>4468</v>
      </c>
      <c r="E1514" s="55" t="s">
        <v>588</v>
      </c>
      <c r="F1514" s="55" t="s">
        <v>21</v>
      </c>
      <c r="G1514" s="55" t="s">
        <v>72</v>
      </c>
      <c r="H1514" s="55" t="s">
        <v>679</v>
      </c>
      <c r="I1514" s="55" t="s">
        <v>14</v>
      </c>
      <c r="J1514" s="55" t="s">
        <v>9</v>
      </c>
      <c r="K1514" s="55" t="s">
        <v>10</v>
      </c>
      <c r="L1514" s="55" t="s">
        <v>4</v>
      </c>
      <c r="M1514" s="51" t="s">
        <v>4444</v>
      </c>
      <c r="N1514" s="51"/>
      <c r="O1514" s="51" t="s">
        <v>4378</v>
      </c>
      <c r="P1514" s="85"/>
    </row>
    <row r="1515" spans="1:16" s="95" customFormat="1" ht="24.95" customHeight="1" x14ac:dyDescent="0.2">
      <c r="A1515" s="53">
        <v>1979</v>
      </c>
      <c r="B1515" s="53">
        <v>20</v>
      </c>
      <c r="C1515" s="51" t="s">
        <v>4467</v>
      </c>
      <c r="D1515" s="51" t="s">
        <v>4469</v>
      </c>
      <c r="E1515" s="55" t="s">
        <v>109</v>
      </c>
      <c r="F1515" s="55">
        <v>26</v>
      </c>
      <c r="G1515" s="55" t="s">
        <v>9</v>
      </c>
      <c r="H1515" s="55">
        <v>79</v>
      </c>
      <c r="I1515" s="55">
        <v>30</v>
      </c>
      <c r="J1515" s="55">
        <v>12</v>
      </c>
      <c r="K1515" s="55" t="s">
        <v>10</v>
      </c>
      <c r="L1515" s="55" t="s">
        <v>4</v>
      </c>
      <c r="M1515" s="51" t="s">
        <v>4444</v>
      </c>
      <c r="N1515" s="51"/>
      <c r="O1515" s="51" t="s">
        <v>4378</v>
      </c>
      <c r="P1515" s="85"/>
    </row>
    <row r="1516" spans="1:16" s="95" customFormat="1" ht="24.95" customHeight="1" x14ac:dyDescent="0.2">
      <c r="A1516" s="53">
        <v>1979</v>
      </c>
      <c r="B1516" s="53">
        <v>21</v>
      </c>
      <c r="C1516" s="51" t="s">
        <v>2044</v>
      </c>
      <c r="D1516" s="51" t="s">
        <v>3347</v>
      </c>
      <c r="E1516" s="55" t="s">
        <v>20</v>
      </c>
      <c r="F1516" s="55">
        <v>26</v>
      </c>
      <c r="G1516" s="55" t="s">
        <v>9</v>
      </c>
      <c r="H1516" s="55">
        <v>79</v>
      </c>
      <c r="I1516" s="55">
        <v>28</v>
      </c>
      <c r="J1516" s="55">
        <v>10</v>
      </c>
      <c r="K1516" s="55" t="s">
        <v>10</v>
      </c>
      <c r="L1516" s="55" t="s">
        <v>4</v>
      </c>
      <c r="M1516" s="51" t="s">
        <v>4444</v>
      </c>
      <c r="N1516" s="51"/>
      <c r="O1516" s="51" t="s">
        <v>4378</v>
      </c>
      <c r="P1516" s="85"/>
    </row>
    <row r="1517" spans="1:16" s="95" customFormat="1" ht="24.95" customHeight="1" x14ac:dyDescent="0.2">
      <c r="A1517" s="53">
        <v>1979</v>
      </c>
      <c r="B1517" s="53">
        <v>22</v>
      </c>
      <c r="C1517" s="51" t="s">
        <v>4470</v>
      </c>
      <c r="D1517" s="51" t="s">
        <v>4471</v>
      </c>
      <c r="E1517" s="55" t="s">
        <v>420</v>
      </c>
      <c r="F1517" s="55" t="s">
        <v>8</v>
      </c>
      <c r="G1517" s="55" t="s">
        <v>9</v>
      </c>
      <c r="H1517" s="55" t="s">
        <v>679</v>
      </c>
      <c r="I1517" s="55" t="s">
        <v>71</v>
      </c>
      <c r="J1517" s="55" t="s">
        <v>9</v>
      </c>
      <c r="K1517" s="55" t="s">
        <v>10</v>
      </c>
      <c r="L1517" s="55" t="s">
        <v>4</v>
      </c>
      <c r="M1517" s="51" t="s">
        <v>4444</v>
      </c>
      <c r="N1517" s="51"/>
      <c r="O1517" s="51" t="s">
        <v>4378</v>
      </c>
      <c r="P1517" s="85"/>
    </row>
    <row r="1518" spans="1:16" s="95" customFormat="1" ht="24.95" customHeight="1" x14ac:dyDescent="0.2">
      <c r="A1518" s="53">
        <v>1979</v>
      </c>
      <c r="B1518" s="53">
        <v>23</v>
      </c>
      <c r="C1518" s="51" t="s">
        <v>4472</v>
      </c>
      <c r="D1518" s="51" t="s">
        <v>2014</v>
      </c>
      <c r="E1518" s="55" t="s">
        <v>587</v>
      </c>
      <c r="F1518" s="55" t="s">
        <v>62</v>
      </c>
      <c r="G1518" s="55" t="s">
        <v>9</v>
      </c>
      <c r="H1518" s="55" t="s">
        <v>679</v>
      </c>
      <c r="I1518" s="55" t="s">
        <v>14</v>
      </c>
      <c r="J1518" s="55" t="s">
        <v>9</v>
      </c>
      <c r="K1518" s="55" t="s">
        <v>10</v>
      </c>
      <c r="L1518" s="55" t="s">
        <v>4</v>
      </c>
      <c r="M1518" s="51" t="s">
        <v>4444</v>
      </c>
      <c r="N1518" s="51"/>
      <c r="O1518" s="51" t="s">
        <v>4378</v>
      </c>
      <c r="P1518" s="85"/>
    </row>
    <row r="1519" spans="1:16" s="95" customFormat="1" ht="24.95" customHeight="1" x14ac:dyDescent="0.2">
      <c r="A1519" s="53">
        <v>1979</v>
      </c>
      <c r="B1519" s="53">
        <v>24</v>
      </c>
      <c r="C1519" s="51" t="s">
        <v>4473</v>
      </c>
      <c r="D1519" s="51" t="s">
        <v>4474</v>
      </c>
      <c r="E1519" s="55">
        <v>4</v>
      </c>
      <c r="F1519" s="55" t="s">
        <v>72</v>
      </c>
      <c r="G1519" s="55" t="s">
        <v>58</v>
      </c>
      <c r="H1519" s="55">
        <v>79</v>
      </c>
      <c r="I1519" s="55">
        <v>23</v>
      </c>
      <c r="J1519" s="55">
        <v>10</v>
      </c>
      <c r="K1519" s="55" t="s">
        <v>59</v>
      </c>
      <c r="L1519" s="55" t="s">
        <v>4</v>
      </c>
      <c r="M1519" s="51" t="s">
        <v>4444</v>
      </c>
      <c r="N1519" s="51"/>
      <c r="O1519" s="51" t="s">
        <v>4378</v>
      </c>
      <c r="P1519" s="85"/>
    </row>
    <row r="1520" spans="1:16" s="95" customFormat="1" ht="24.95" customHeight="1" x14ac:dyDescent="0.2">
      <c r="A1520" s="53">
        <v>1979</v>
      </c>
      <c r="B1520" s="53">
        <v>25</v>
      </c>
      <c r="C1520" s="51" t="s">
        <v>4475</v>
      </c>
      <c r="D1520" s="51" t="s">
        <v>4476</v>
      </c>
      <c r="E1520" s="55" t="s">
        <v>27</v>
      </c>
      <c r="F1520" s="55" t="s">
        <v>62</v>
      </c>
      <c r="G1520" s="55" t="s">
        <v>9</v>
      </c>
      <c r="H1520" s="55" t="s">
        <v>679</v>
      </c>
      <c r="I1520" s="55" t="s">
        <v>71</v>
      </c>
      <c r="J1520" s="55" t="s">
        <v>67</v>
      </c>
      <c r="K1520" s="55" t="s">
        <v>22</v>
      </c>
      <c r="L1520" s="55" t="s">
        <v>4</v>
      </c>
      <c r="M1520" s="51" t="s">
        <v>4444</v>
      </c>
      <c r="N1520" s="51"/>
      <c r="O1520" s="51" t="s">
        <v>4378</v>
      </c>
      <c r="P1520" s="85"/>
    </row>
    <row r="1521" spans="1:16" s="95" customFormat="1" ht="24.95" customHeight="1" x14ac:dyDescent="0.2">
      <c r="A1521" s="53">
        <v>1979</v>
      </c>
      <c r="B1521" s="53">
        <v>26</v>
      </c>
      <c r="C1521" s="51" t="s">
        <v>4477</v>
      </c>
      <c r="D1521" s="51" t="s">
        <v>4478</v>
      </c>
      <c r="E1521" s="55" t="s">
        <v>420</v>
      </c>
      <c r="F1521" s="55" t="s">
        <v>62</v>
      </c>
      <c r="G1521" s="55" t="s">
        <v>9</v>
      </c>
      <c r="H1521" s="55" t="s">
        <v>679</v>
      </c>
      <c r="I1521" s="55" t="s">
        <v>14</v>
      </c>
      <c r="J1521" s="55" t="s">
        <v>9</v>
      </c>
      <c r="K1521" s="55" t="s">
        <v>10</v>
      </c>
      <c r="L1521" s="55" t="s">
        <v>4</v>
      </c>
      <c r="M1521" s="51" t="s">
        <v>4444</v>
      </c>
      <c r="N1521" s="51"/>
      <c r="O1521" s="51" t="s">
        <v>4378</v>
      </c>
      <c r="P1521" s="85"/>
    </row>
    <row r="1522" spans="1:16" s="95" customFormat="1" ht="24.95" customHeight="1" x14ac:dyDescent="0.2">
      <c r="A1522" s="53">
        <v>1979</v>
      </c>
      <c r="B1522" s="53">
        <v>27</v>
      </c>
      <c r="C1522" s="51" t="s">
        <v>4479</v>
      </c>
      <c r="D1522" s="51" t="s">
        <v>4480</v>
      </c>
      <c r="E1522" s="55" t="s">
        <v>420</v>
      </c>
      <c r="F1522" s="55" t="s">
        <v>62</v>
      </c>
      <c r="G1522" s="55" t="s">
        <v>9</v>
      </c>
      <c r="H1522" s="55" t="s">
        <v>679</v>
      </c>
      <c r="I1522" s="55" t="s">
        <v>14</v>
      </c>
      <c r="J1522" s="55" t="s">
        <v>9</v>
      </c>
      <c r="K1522" s="55" t="s">
        <v>10</v>
      </c>
      <c r="L1522" s="55" t="s">
        <v>4</v>
      </c>
      <c r="M1522" s="51" t="s">
        <v>4444</v>
      </c>
      <c r="N1522" s="51"/>
      <c r="O1522" s="51" t="s">
        <v>4378</v>
      </c>
      <c r="P1522" s="85"/>
    </row>
    <row r="1523" spans="1:16" s="95" customFormat="1" ht="24.95" customHeight="1" x14ac:dyDescent="0.2">
      <c r="A1523" s="53">
        <v>1979</v>
      </c>
      <c r="B1523" s="53">
        <v>28</v>
      </c>
      <c r="C1523" s="51" t="s">
        <v>4479</v>
      </c>
      <c r="D1523" s="51" t="s">
        <v>4412</v>
      </c>
      <c r="E1523" s="55" t="s">
        <v>106</v>
      </c>
      <c r="F1523" s="55">
        <v>21</v>
      </c>
      <c r="G1523" s="55" t="s">
        <v>58</v>
      </c>
      <c r="H1523" s="55">
        <v>79</v>
      </c>
      <c r="I1523" s="55">
        <v>27</v>
      </c>
      <c r="J1523" s="55">
        <v>10</v>
      </c>
      <c r="K1523" s="55" t="s">
        <v>10</v>
      </c>
      <c r="L1523" s="55" t="s">
        <v>4</v>
      </c>
      <c r="M1523" s="51" t="s">
        <v>4444</v>
      </c>
      <c r="N1523" s="51"/>
      <c r="O1523" s="51" t="s">
        <v>4378</v>
      </c>
      <c r="P1523" s="85"/>
    </row>
    <row r="1524" spans="1:16" s="95" customFormat="1" ht="24.95" customHeight="1" x14ac:dyDescent="0.2">
      <c r="A1524" s="53">
        <v>1979</v>
      </c>
      <c r="B1524" s="53">
        <v>29</v>
      </c>
      <c r="C1524" s="51" t="s">
        <v>4481</v>
      </c>
      <c r="D1524" s="51" t="s">
        <v>4482</v>
      </c>
      <c r="E1524" s="55">
        <v>15</v>
      </c>
      <c r="F1524" s="55" t="s">
        <v>59</v>
      </c>
      <c r="G1524" s="55" t="s">
        <v>58</v>
      </c>
      <c r="H1524" s="55">
        <v>79</v>
      </c>
      <c r="I1524" s="55">
        <v>24</v>
      </c>
      <c r="J1524" s="55">
        <v>11</v>
      </c>
      <c r="K1524" s="55" t="s">
        <v>10</v>
      </c>
      <c r="L1524" s="55" t="s">
        <v>4</v>
      </c>
      <c r="M1524" s="51" t="s">
        <v>4444</v>
      </c>
      <c r="N1524" s="51"/>
      <c r="O1524" s="51" t="s">
        <v>4378</v>
      </c>
      <c r="P1524" s="85"/>
    </row>
    <row r="1525" spans="1:16" s="95" customFormat="1" ht="24.95" customHeight="1" x14ac:dyDescent="0.2">
      <c r="A1525" s="51">
        <v>1980</v>
      </c>
      <c r="B1525" s="51">
        <v>1</v>
      </c>
      <c r="C1525" s="51" t="s">
        <v>4483</v>
      </c>
      <c r="D1525" s="51" t="s">
        <v>4484</v>
      </c>
      <c r="E1525" s="51">
        <v>11</v>
      </c>
      <c r="F1525" s="55" t="s">
        <v>73</v>
      </c>
      <c r="G1525" s="55" t="s">
        <v>72</v>
      </c>
      <c r="H1525" s="55" t="s">
        <v>689</v>
      </c>
      <c r="I1525" s="55" t="s">
        <v>69</v>
      </c>
      <c r="J1525" s="55" t="s">
        <v>73</v>
      </c>
      <c r="K1525" s="55" t="s">
        <v>61</v>
      </c>
      <c r="L1525" s="55" t="s">
        <v>4</v>
      </c>
      <c r="M1525" s="51" t="s">
        <v>3364</v>
      </c>
      <c r="N1525" s="51"/>
      <c r="O1525" s="51" t="s">
        <v>4378</v>
      </c>
      <c r="P1525" s="85"/>
    </row>
    <row r="1526" spans="1:16" s="95" customFormat="1" ht="24.95" customHeight="1" x14ac:dyDescent="0.2">
      <c r="A1526" s="51">
        <v>1980</v>
      </c>
      <c r="B1526" s="51">
        <v>2</v>
      </c>
      <c r="C1526" s="51" t="s">
        <v>4485</v>
      </c>
      <c r="D1526" s="51" t="s">
        <v>4486</v>
      </c>
      <c r="E1526" s="51">
        <v>7</v>
      </c>
      <c r="F1526" s="55" t="s">
        <v>61</v>
      </c>
      <c r="G1526" s="55" t="s">
        <v>72</v>
      </c>
      <c r="H1526" s="55">
        <v>80</v>
      </c>
      <c r="I1526" s="55">
        <v>23</v>
      </c>
      <c r="J1526" s="55">
        <v>11</v>
      </c>
      <c r="K1526" s="55" t="s">
        <v>10</v>
      </c>
      <c r="L1526" s="55" t="s">
        <v>4</v>
      </c>
      <c r="M1526" s="51" t="s">
        <v>3364</v>
      </c>
      <c r="N1526" s="51"/>
      <c r="O1526" s="51" t="s">
        <v>4378</v>
      </c>
      <c r="P1526" s="85"/>
    </row>
    <row r="1527" spans="1:16" s="95" customFormat="1" ht="24.95" customHeight="1" x14ac:dyDescent="0.2">
      <c r="A1527" s="51">
        <v>1980</v>
      </c>
      <c r="B1527" s="51">
        <v>3</v>
      </c>
      <c r="C1527" s="51" t="s">
        <v>3367</v>
      </c>
      <c r="D1527" s="51" t="s">
        <v>4487</v>
      </c>
      <c r="E1527" s="51">
        <v>13</v>
      </c>
      <c r="F1527" s="55">
        <v>23</v>
      </c>
      <c r="G1527" s="55" t="s">
        <v>9</v>
      </c>
      <c r="H1527" s="55">
        <v>80</v>
      </c>
      <c r="I1527" s="55">
        <v>30</v>
      </c>
      <c r="J1527" s="55">
        <v>12</v>
      </c>
      <c r="K1527" s="55" t="s">
        <v>10</v>
      </c>
      <c r="L1527" s="55" t="s">
        <v>4</v>
      </c>
      <c r="M1527" s="51" t="s">
        <v>3364</v>
      </c>
      <c r="N1527" s="51"/>
      <c r="O1527" s="51" t="s">
        <v>4378</v>
      </c>
      <c r="P1527" s="85"/>
    </row>
    <row r="1528" spans="1:16" s="95" customFormat="1" ht="24.95" customHeight="1" x14ac:dyDescent="0.2">
      <c r="A1528" s="51">
        <v>1980</v>
      </c>
      <c r="B1528" s="51">
        <v>4</v>
      </c>
      <c r="C1528" s="51" t="s">
        <v>4488</v>
      </c>
      <c r="D1528" s="51" t="s">
        <v>146</v>
      </c>
      <c r="E1528" s="51">
        <v>10</v>
      </c>
      <c r="F1528" s="55" t="s">
        <v>11</v>
      </c>
      <c r="G1528" s="55" t="s">
        <v>72</v>
      </c>
      <c r="H1528" s="55" t="s">
        <v>689</v>
      </c>
      <c r="I1528" s="55" t="s">
        <v>15</v>
      </c>
      <c r="J1528" s="55" t="s">
        <v>72</v>
      </c>
      <c r="K1528" s="55" t="s">
        <v>10</v>
      </c>
      <c r="L1528" s="55" t="s">
        <v>4</v>
      </c>
      <c r="M1528" s="51" t="s">
        <v>3364</v>
      </c>
      <c r="N1528" s="51"/>
      <c r="O1528" s="51" t="s">
        <v>4378</v>
      </c>
      <c r="P1528" s="85"/>
    </row>
    <row r="1529" spans="1:16" s="95" customFormat="1" ht="24.95" customHeight="1" x14ac:dyDescent="0.2">
      <c r="A1529" s="51">
        <v>1980</v>
      </c>
      <c r="B1529" s="51">
        <v>5</v>
      </c>
      <c r="C1529" s="51" t="s">
        <v>4489</v>
      </c>
      <c r="D1529" s="51" t="s">
        <v>4490</v>
      </c>
      <c r="E1529" s="51">
        <v>9</v>
      </c>
      <c r="F1529" s="55" t="s">
        <v>15</v>
      </c>
      <c r="G1529" s="55" t="s">
        <v>72</v>
      </c>
      <c r="H1529" s="55" t="s">
        <v>689</v>
      </c>
      <c r="I1529" s="55" t="s">
        <v>9</v>
      </c>
      <c r="J1529" s="55" t="s">
        <v>61</v>
      </c>
      <c r="K1529" s="55" t="s">
        <v>59</v>
      </c>
      <c r="L1529" s="55" t="s">
        <v>4</v>
      </c>
      <c r="M1529" s="51" t="s">
        <v>3364</v>
      </c>
      <c r="N1529" s="51"/>
      <c r="O1529" s="51" t="s">
        <v>4378</v>
      </c>
      <c r="P1529" s="85"/>
    </row>
    <row r="1530" spans="1:16" s="95" customFormat="1" ht="24.95" customHeight="1" x14ac:dyDescent="0.2">
      <c r="A1530" s="53">
        <v>1980</v>
      </c>
      <c r="B1530" s="53">
        <v>6</v>
      </c>
      <c r="C1530" s="51" t="s">
        <v>2080</v>
      </c>
      <c r="D1530" s="51" t="s">
        <v>2682</v>
      </c>
      <c r="E1530" s="51">
        <v>9</v>
      </c>
      <c r="F1530" s="55" t="s">
        <v>15</v>
      </c>
      <c r="G1530" s="55" t="s">
        <v>72</v>
      </c>
      <c r="H1530" s="55" t="s">
        <v>689</v>
      </c>
      <c r="I1530" s="55" t="s">
        <v>15</v>
      </c>
      <c r="J1530" s="55" t="s">
        <v>72</v>
      </c>
      <c r="K1530" s="55" t="s">
        <v>10</v>
      </c>
      <c r="L1530" s="55" t="s">
        <v>4</v>
      </c>
      <c r="M1530" s="51" t="s">
        <v>3364</v>
      </c>
      <c r="N1530" s="51"/>
      <c r="O1530" s="51" t="s">
        <v>4378</v>
      </c>
      <c r="P1530" s="85"/>
    </row>
    <row r="1531" spans="1:16" s="95" customFormat="1" ht="24.95" customHeight="1" x14ac:dyDescent="0.2">
      <c r="A1531" s="53">
        <v>1980</v>
      </c>
      <c r="B1531" s="53">
        <v>7</v>
      </c>
      <c r="C1531" s="51" t="s">
        <v>2082</v>
      </c>
      <c r="D1531" s="51" t="s">
        <v>4491</v>
      </c>
      <c r="E1531" s="51">
        <v>13</v>
      </c>
      <c r="F1531" s="55">
        <v>21</v>
      </c>
      <c r="G1531" s="55" t="s">
        <v>58</v>
      </c>
      <c r="H1531" s="55">
        <v>80</v>
      </c>
      <c r="I1531" s="55">
        <v>28</v>
      </c>
      <c r="J1531" s="55">
        <v>10</v>
      </c>
      <c r="K1531" s="55" t="s">
        <v>10</v>
      </c>
      <c r="L1531" s="55" t="s">
        <v>4</v>
      </c>
      <c r="M1531" s="51" t="s">
        <v>3364</v>
      </c>
      <c r="N1531" s="51"/>
      <c r="O1531" s="51" t="s">
        <v>4378</v>
      </c>
      <c r="P1531" s="85"/>
    </row>
    <row r="1532" spans="1:16" s="95" customFormat="1" ht="24.95" customHeight="1" x14ac:dyDescent="0.2">
      <c r="A1532" s="53">
        <v>1980</v>
      </c>
      <c r="B1532" s="53">
        <v>8</v>
      </c>
      <c r="C1532" s="51" t="s">
        <v>4492</v>
      </c>
      <c r="D1532" s="51" t="s">
        <v>4493</v>
      </c>
      <c r="E1532" s="51">
        <v>12</v>
      </c>
      <c r="F1532" s="55">
        <v>31</v>
      </c>
      <c r="G1532" s="55" t="s">
        <v>72</v>
      </c>
      <c r="H1532" s="55">
        <v>80</v>
      </c>
      <c r="I1532" s="55">
        <v>25</v>
      </c>
      <c r="J1532" s="55">
        <v>10</v>
      </c>
      <c r="K1532" s="55" t="s">
        <v>59</v>
      </c>
      <c r="L1532" s="55" t="s">
        <v>4</v>
      </c>
      <c r="M1532" s="51" t="s">
        <v>3364</v>
      </c>
      <c r="N1532" s="51"/>
      <c r="O1532" s="51" t="s">
        <v>4378</v>
      </c>
      <c r="P1532" s="85"/>
    </row>
    <row r="1533" spans="1:16" s="95" customFormat="1" ht="24.95" customHeight="1" x14ac:dyDescent="0.2">
      <c r="A1533" s="53">
        <v>1980</v>
      </c>
      <c r="B1533" s="53">
        <v>9</v>
      </c>
      <c r="C1533" s="51" t="s">
        <v>4494</v>
      </c>
      <c r="D1533" s="51" t="s">
        <v>4495</v>
      </c>
      <c r="E1533" s="51">
        <v>9</v>
      </c>
      <c r="F1533" s="55" t="s">
        <v>10</v>
      </c>
      <c r="G1533" s="55" t="s">
        <v>9</v>
      </c>
      <c r="H1533" s="55" t="s">
        <v>689</v>
      </c>
      <c r="I1533" s="55" t="s">
        <v>15</v>
      </c>
      <c r="J1533" s="55" t="s">
        <v>72</v>
      </c>
      <c r="K1533" s="55" t="s">
        <v>10</v>
      </c>
      <c r="L1533" s="55" t="s">
        <v>4</v>
      </c>
      <c r="M1533" s="51" t="s">
        <v>3364</v>
      </c>
      <c r="N1533" s="51"/>
      <c r="O1533" s="51" t="s">
        <v>4378</v>
      </c>
      <c r="P1533" s="85"/>
    </row>
    <row r="1534" spans="1:16" s="95" customFormat="1" ht="24.95" customHeight="1" x14ac:dyDescent="0.2">
      <c r="A1534" s="53">
        <v>1980</v>
      </c>
      <c r="B1534" s="53">
        <v>10</v>
      </c>
      <c r="C1534" s="51" t="s">
        <v>4496</v>
      </c>
      <c r="D1534" s="51" t="s">
        <v>4497</v>
      </c>
      <c r="E1534" s="51">
        <v>10</v>
      </c>
      <c r="F1534" s="55">
        <v>18</v>
      </c>
      <c r="G1534" s="55" t="s">
        <v>9</v>
      </c>
      <c r="H1534" s="55">
        <v>80</v>
      </c>
      <c r="I1534" s="55">
        <v>30</v>
      </c>
      <c r="J1534" s="55">
        <v>11</v>
      </c>
      <c r="K1534" s="55" t="s">
        <v>10</v>
      </c>
      <c r="L1534" s="55" t="s">
        <v>4</v>
      </c>
      <c r="M1534" s="51" t="s">
        <v>3364</v>
      </c>
      <c r="N1534" s="51"/>
      <c r="O1534" s="51" t="s">
        <v>4378</v>
      </c>
      <c r="P1534" s="85"/>
    </row>
    <row r="1535" spans="1:16" s="95" customFormat="1" ht="24.95" customHeight="1" x14ac:dyDescent="0.2">
      <c r="A1535" s="53">
        <v>1980</v>
      </c>
      <c r="B1535" s="53">
        <v>11</v>
      </c>
      <c r="C1535" s="51" t="s">
        <v>4498</v>
      </c>
      <c r="D1535" s="51" t="s">
        <v>3654</v>
      </c>
      <c r="E1535" s="51">
        <v>18</v>
      </c>
      <c r="F1535" s="55" t="s">
        <v>62</v>
      </c>
      <c r="G1535" s="55" t="s">
        <v>10</v>
      </c>
      <c r="H1535" s="55" t="s">
        <v>689</v>
      </c>
      <c r="I1535" s="55" t="s">
        <v>19</v>
      </c>
      <c r="J1535" s="55" t="s">
        <v>60</v>
      </c>
      <c r="K1535" s="55" t="s">
        <v>10</v>
      </c>
      <c r="L1535" s="55" t="s">
        <v>4</v>
      </c>
      <c r="M1535" s="51" t="s">
        <v>3364</v>
      </c>
      <c r="N1535" s="51"/>
      <c r="O1535" s="51" t="s">
        <v>4378</v>
      </c>
      <c r="P1535" s="85" t="s">
        <v>4499</v>
      </c>
    </row>
    <row r="1536" spans="1:16" s="95" customFormat="1" ht="24.95" customHeight="1" x14ac:dyDescent="0.2">
      <c r="A1536" s="53">
        <v>1980</v>
      </c>
      <c r="B1536" s="53">
        <v>12</v>
      </c>
      <c r="C1536" s="51" t="s">
        <v>4500</v>
      </c>
      <c r="D1536" s="51" t="s">
        <v>4501</v>
      </c>
      <c r="E1536" s="51">
        <v>8</v>
      </c>
      <c r="F1536" s="55">
        <v>29</v>
      </c>
      <c r="G1536" s="55" t="s">
        <v>9</v>
      </c>
      <c r="H1536" s="55">
        <v>80</v>
      </c>
      <c r="I1536" s="55">
        <v>30</v>
      </c>
      <c r="J1536" s="55">
        <v>11</v>
      </c>
      <c r="K1536" s="55" t="s">
        <v>10</v>
      </c>
      <c r="L1536" s="55" t="s">
        <v>4</v>
      </c>
      <c r="M1536" s="51" t="s">
        <v>3364</v>
      </c>
      <c r="N1536" s="51"/>
      <c r="O1536" s="51" t="s">
        <v>4378</v>
      </c>
      <c r="P1536" s="85"/>
    </row>
    <row r="1537" spans="1:16" s="95" customFormat="1" ht="24.95" customHeight="1" x14ac:dyDescent="0.2">
      <c r="A1537" s="53">
        <v>1980</v>
      </c>
      <c r="B1537" s="53">
        <v>13</v>
      </c>
      <c r="C1537" s="51" t="s">
        <v>4502</v>
      </c>
      <c r="D1537" s="51" t="s">
        <v>4503</v>
      </c>
      <c r="E1537" s="51">
        <v>7</v>
      </c>
      <c r="F1537" s="55" t="s">
        <v>58</v>
      </c>
      <c r="G1537" s="55" t="s">
        <v>58</v>
      </c>
      <c r="H1537" s="55" t="s">
        <v>689</v>
      </c>
      <c r="I1537" s="55" t="s">
        <v>20</v>
      </c>
      <c r="J1537" s="55" t="s">
        <v>72</v>
      </c>
      <c r="K1537" s="55" t="s">
        <v>10</v>
      </c>
      <c r="L1537" s="55" t="s">
        <v>4</v>
      </c>
      <c r="M1537" s="51" t="s">
        <v>3364</v>
      </c>
      <c r="N1537" s="51"/>
      <c r="O1537" s="51" t="s">
        <v>4378</v>
      </c>
      <c r="P1537" s="85"/>
    </row>
    <row r="1538" spans="1:16" s="95" customFormat="1" ht="24.95" customHeight="1" x14ac:dyDescent="0.2">
      <c r="A1538" s="53">
        <v>1980</v>
      </c>
      <c r="B1538" s="53">
        <v>14</v>
      </c>
      <c r="C1538" s="51" t="s">
        <v>4504</v>
      </c>
      <c r="D1538" s="51" t="s">
        <v>4505</v>
      </c>
      <c r="E1538" s="51">
        <v>8</v>
      </c>
      <c r="F1538" s="55">
        <v>20</v>
      </c>
      <c r="G1538" s="55" t="s">
        <v>59</v>
      </c>
      <c r="H1538" s="55">
        <v>80</v>
      </c>
      <c r="I1538" s="55">
        <v>27</v>
      </c>
      <c r="J1538" s="55">
        <v>10</v>
      </c>
      <c r="K1538" s="55" t="s">
        <v>10</v>
      </c>
      <c r="L1538" s="55" t="s">
        <v>4</v>
      </c>
      <c r="M1538" s="51" t="s">
        <v>3364</v>
      </c>
      <c r="N1538" s="51"/>
      <c r="O1538" s="51" t="s">
        <v>4378</v>
      </c>
      <c r="P1538" s="85"/>
    </row>
    <row r="1539" spans="1:16" s="95" customFormat="1" ht="24.95" customHeight="1" x14ac:dyDescent="0.2">
      <c r="A1539" s="53">
        <v>1980</v>
      </c>
      <c r="B1539" s="53">
        <v>15</v>
      </c>
      <c r="C1539" s="51" t="s">
        <v>4504</v>
      </c>
      <c r="D1539" s="51" t="s">
        <v>4423</v>
      </c>
      <c r="E1539" s="51">
        <v>10</v>
      </c>
      <c r="F1539" s="55" t="s">
        <v>22</v>
      </c>
      <c r="G1539" s="55" t="s">
        <v>58</v>
      </c>
      <c r="H1539" s="55" t="s">
        <v>689</v>
      </c>
      <c r="I1539" s="55" t="s">
        <v>67</v>
      </c>
      <c r="J1539" s="55" t="s">
        <v>9</v>
      </c>
      <c r="K1539" s="55" t="s">
        <v>10</v>
      </c>
      <c r="L1539" s="55" t="s">
        <v>4</v>
      </c>
      <c r="M1539" s="51" t="s">
        <v>3364</v>
      </c>
      <c r="N1539" s="51"/>
      <c r="O1539" s="51" t="s">
        <v>4378</v>
      </c>
      <c r="P1539" s="85"/>
    </row>
    <row r="1540" spans="1:16" s="95" customFormat="1" ht="24.95" customHeight="1" x14ac:dyDescent="0.2">
      <c r="A1540" s="53">
        <v>1980</v>
      </c>
      <c r="B1540" s="53">
        <v>16</v>
      </c>
      <c r="C1540" s="51" t="s">
        <v>4506</v>
      </c>
      <c r="D1540" s="51" t="s">
        <v>4507</v>
      </c>
      <c r="E1540" s="51">
        <v>11</v>
      </c>
      <c r="F1540" s="55">
        <v>24</v>
      </c>
      <c r="G1540" s="55" t="s">
        <v>58</v>
      </c>
      <c r="H1540" s="55">
        <v>80</v>
      </c>
      <c r="I1540" s="55" t="s">
        <v>60</v>
      </c>
      <c r="J1540" s="55" t="s">
        <v>60</v>
      </c>
      <c r="K1540" s="55" t="s">
        <v>10</v>
      </c>
      <c r="L1540" s="55" t="s">
        <v>4</v>
      </c>
      <c r="M1540" s="51" t="s">
        <v>3364</v>
      </c>
      <c r="N1540" s="51"/>
      <c r="O1540" s="51" t="s">
        <v>4378</v>
      </c>
      <c r="P1540" s="85"/>
    </row>
    <row r="1541" spans="1:16" s="95" customFormat="1" ht="24.95" customHeight="1" x14ac:dyDescent="0.2">
      <c r="A1541" s="53">
        <v>1980</v>
      </c>
      <c r="B1541" s="53">
        <v>17</v>
      </c>
      <c r="C1541" s="51" t="s">
        <v>3376</v>
      </c>
      <c r="D1541" s="51" t="s">
        <v>4508</v>
      </c>
      <c r="E1541" s="51">
        <v>7</v>
      </c>
      <c r="F1541" s="55">
        <v>13</v>
      </c>
      <c r="G1541" s="55" t="s">
        <v>61</v>
      </c>
      <c r="H1541" s="55">
        <v>80</v>
      </c>
      <c r="I1541" s="55">
        <v>28</v>
      </c>
      <c r="J1541" s="55">
        <v>10</v>
      </c>
      <c r="K1541" s="55" t="s">
        <v>10</v>
      </c>
      <c r="L1541" s="55" t="s">
        <v>4</v>
      </c>
      <c r="M1541" s="51" t="s">
        <v>3364</v>
      </c>
      <c r="N1541" s="51"/>
      <c r="O1541" s="51" t="s">
        <v>4378</v>
      </c>
      <c r="P1541" s="85"/>
    </row>
    <row r="1542" spans="1:16" s="95" customFormat="1" ht="24.95" customHeight="1" x14ac:dyDescent="0.2">
      <c r="A1542" s="53">
        <v>1980</v>
      </c>
      <c r="B1542" s="53">
        <v>18</v>
      </c>
      <c r="C1542" s="51" t="s">
        <v>2096</v>
      </c>
      <c r="D1542" s="51" t="s">
        <v>4509</v>
      </c>
      <c r="E1542" s="51">
        <v>13</v>
      </c>
      <c r="F1542" s="55">
        <v>25</v>
      </c>
      <c r="G1542" s="55" t="s">
        <v>61</v>
      </c>
      <c r="H1542" s="55">
        <v>80</v>
      </c>
      <c r="I1542" s="55">
        <v>30</v>
      </c>
      <c r="J1542" s="55">
        <v>12</v>
      </c>
      <c r="K1542" s="55" t="s">
        <v>10</v>
      </c>
      <c r="L1542" s="55" t="s">
        <v>4</v>
      </c>
      <c r="M1542" s="51" t="s">
        <v>3364</v>
      </c>
      <c r="N1542" s="51"/>
      <c r="O1542" s="51" t="s">
        <v>4378</v>
      </c>
      <c r="P1542" s="85"/>
    </row>
    <row r="1543" spans="1:16" s="95" customFormat="1" ht="24.95" customHeight="1" x14ac:dyDescent="0.2">
      <c r="A1543" s="51">
        <v>1980</v>
      </c>
      <c r="B1543" s="51">
        <v>19</v>
      </c>
      <c r="C1543" s="51" t="s">
        <v>2102</v>
      </c>
      <c r="D1543" s="51" t="s">
        <v>4510</v>
      </c>
      <c r="E1543" s="51">
        <v>12</v>
      </c>
      <c r="F1543" s="55" t="s">
        <v>59</v>
      </c>
      <c r="G1543" s="55">
        <v>10</v>
      </c>
      <c r="H1543" s="55">
        <v>80</v>
      </c>
      <c r="I1543" s="55">
        <v>27</v>
      </c>
      <c r="J1543" s="55">
        <v>10</v>
      </c>
      <c r="K1543" s="55" t="s">
        <v>10</v>
      </c>
      <c r="L1543" s="55" t="s">
        <v>4</v>
      </c>
      <c r="M1543" s="51" t="s">
        <v>3364</v>
      </c>
      <c r="N1543" s="51"/>
      <c r="O1543" s="51" t="s">
        <v>4378</v>
      </c>
      <c r="P1543" s="85"/>
    </row>
    <row r="1544" spans="1:16" s="95" customFormat="1" ht="24.95" customHeight="1" x14ac:dyDescent="0.2">
      <c r="A1544" s="51">
        <v>1980</v>
      </c>
      <c r="B1544" s="51">
        <v>20</v>
      </c>
      <c r="C1544" s="51" t="s">
        <v>4511</v>
      </c>
      <c r="D1544" s="51" t="s">
        <v>4512</v>
      </c>
      <c r="E1544" s="51">
        <v>8</v>
      </c>
      <c r="F1544" s="55">
        <v>19</v>
      </c>
      <c r="G1544" s="55" t="s">
        <v>10</v>
      </c>
      <c r="H1544" s="55">
        <v>80</v>
      </c>
      <c r="I1544" s="55" t="s">
        <v>10</v>
      </c>
      <c r="J1544" s="55" t="s">
        <v>60</v>
      </c>
      <c r="K1544" s="55" t="s">
        <v>10</v>
      </c>
      <c r="L1544" s="55" t="s">
        <v>4</v>
      </c>
      <c r="M1544" s="51" t="s">
        <v>3364</v>
      </c>
      <c r="N1544" s="51"/>
      <c r="O1544" s="51" t="s">
        <v>4378</v>
      </c>
      <c r="P1544" s="85"/>
    </row>
    <row r="1545" spans="1:16" s="95" customFormat="1" ht="24.95" customHeight="1" x14ac:dyDescent="0.2">
      <c r="A1545" s="51">
        <v>1980</v>
      </c>
      <c r="B1545" s="51">
        <v>21</v>
      </c>
      <c r="C1545" s="51" t="s">
        <v>4513</v>
      </c>
      <c r="D1545" s="51" t="s">
        <v>4514</v>
      </c>
      <c r="E1545" s="51">
        <v>11</v>
      </c>
      <c r="F1545" s="55">
        <v>24</v>
      </c>
      <c r="G1545" s="55" t="s">
        <v>59</v>
      </c>
      <c r="H1545" s="55">
        <v>80</v>
      </c>
      <c r="I1545" s="55">
        <v>30</v>
      </c>
      <c r="J1545" s="55">
        <v>11</v>
      </c>
      <c r="K1545" s="55" t="s">
        <v>10</v>
      </c>
      <c r="L1545" s="55" t="s">
        <v>4</v>
      </c>
      <c r="M1545" s="51" t="s">
        <v>3364</v>
      </c>
      <c r="N1545" s="51"/>
      <c r="O1545" s="51" t="s">
        <v>4378</v>
      </c>
      <c r="P1545" s="85"/>
    </row>
    <row r="1546" spans="1:16" s="95" customFormat="1" ht="24.95" customHeight="1" x14ac:dyDescent="0.2">
      <c r="A1546" s="51">
        <v>1980</v>
      </c>
      <c r="B1546" s="51">
        <v>22</v>
      </c>
      <c r="C1546" s="51" t="s">
        <v>4515</v>
      </c>
      <c r="D1546" s="51" t="s">
        <v>4516</v>
      </c>
      <c r="E1546" s="51">
        <v>10</v>
      </c>
      <c r="F1546" s="55">
        <v>30</v>
      </c>
      <c r="G1546" s="55" t="s">
        <v>59</v>
      </c>
      <c r="H1546" s="55">
        <v>80</v>
      </c>
      <c r="I1546" s="55">
        <v>30</v>
      </c>
      <c r="J1546" s="55">
        <v>11</v>
      </c>
      <c r="K1546" s="55" t="s">
        <v>10</v>
      </c>
      <c r="L1546" s="55" t="s">
        <v>4</v>
      </c>
      <c r="M1546" s="51" t="s">
        <v>3364</v>
      </c>
      <c r="N1546" s="51"/>
      <c r="O1546" s="51" t="s">
        <v>4378</v>
      </c>
      <c r="P1546" s="85"/>
    </row>
    <row r="1547" spans="1:16" s="95" customFormat="1" ht="24.95" customHeight="1" x14ac:dyDescent="0.2">
      <c r="A1547" s="51">
        <v>1980</v>
      </c>
      <c r="B1547" s="51">
        <v>23</v>
      </c>
      <c r="C1547" s="51" t="s">
        <v>4517</v>
      </c>
      <c r="D1547" s="51" t="s">
        <v>4518</v>
      </c>
      <c r="E1547" s="51">
        <v>6</v>
      </c>
      <c r="F1547" s="55">
        <v>28</v>
      </c>
      <c r="G1547" s="55" t="s">
        <v>73</v>
      </c>
      <c r="H1547" s="55">
        <v>80</v>
      </c>
      <c r="I1547" s="55">
        <v>30</v>
      </c>
      <c r="J1547" s="55">
        <v>11</v>
      </c>
      <c r="K1547" s="55" t="s">
        <v>10</v>
      </c>
      <c r="L1547" s="55" t="s">
        <v>4</v>
      </c>
      <c r="M1547" s="51" t="s">
        <v>3364</v>
      </c>
      <c r="N1547" s="51"/>
      <c r="O1547" s="51" t="s">
        <v>4378</v>
      </c>
      <c r="P1547" s="85"/>
    </row>
    <row r="1548" spans="1:16" s="95" customFormat="1" ht="24.95" customHeight="1" x14ac:dyDescent="0.2">
      <c r="A1548" s="51">
        <v>1980</v>
      </c>
      <c r="B1548" s="51">
        <v>24</v>
      </c>
      <c r="C1548" s="51" t="s">
        <v>4519</v>
      </c>
      <c r="D1548" s="51" t="s">
        <v>4520</v>
      </c>
      <c r="E1548" s="51">
        <v>8</v>
      </c>
      <c r="F1548" s="55" t="s">
        <v>67</v>
      </c>
      <c r="G1548" s="55" t="s">
        <v>61</v>
      </c>
      <c r="H1548" s="55" t="s">
        <v>689</v>
      </c>
      <c r="I1548" s="55" t="s">
        <v>63</v>
      </c>
      <c r="J1548" s="55" t="s">
        <v>67</v>
      </c>
      <c r="K1548" s="55" t="s">
        <v>10</v>
      </c>
      <c r="L1548" s="55" t="s">
        <v>4</v>
      </c>
      <c r="M1548" s="51" t="s">
        <v>3364</v>
      </c>
      <c r="N1548" s="51"/>
      <c r="O1548" s="51" t="s">
        <v>4378</v>
      </c>
      <c r="P1548" s="85"/>
    </row>
    <row r="1549" spans="1:16" s="95" customFormat="1" ht="24.95" customHeight="1" x14ac:dyDescent="0.2">
      <c r="A1549" s="51">
        <v>1980</v>
      </c>
      <c r="B1549" s="51">
        <v>25</v>
      </c>
      <c r="C1549" s="51" t="s">
        <v>4521</v>
      </c>
      <c r="D1549" s="51" t="s">
        <v>2657</v>
      </c>
      <c r="E1549" s="51">
        <v>9</v>
      </c>
      <c r="F1549" s="55">
        <v>18</v>
      </c>
      <c r="G1549" s="55" t="s">
        <v>61</v>
      </c>
      <c r="H1549" s="55">
        <v>80</v>
      </c>
      <c r="I1549" s="55" t="s">
        <v>9</v>
      </c>
      <c r="J1549" s="55" t="s">
        <v>60</v>
      </c>
      <c r="K1549" s="55" t="s">
        <v>10</v>
      </c>
      <c r="L1549" s="55" t="s">
        <v>4</v>
      </c>
      <c r="M1549" s="51" t="s">
        <v>3364</v>
      </c>
      <c r="N1549" s="51"/>
      <c r="O1549" s="51" t="s">
        <v>4378</v>
      </c>
      <c r="P1549" s="85"/>
    </row>
    <row r="1550" spans="1:16" s="95" customFormat="1" ht="24.95" customHeight="1" x14ac:dyDescent="0.2">
      <c r="A1550" s="51">
        <v>1980</v>
      </c>
      <c r="B1550" s="51">
        <v>26</v>
      </c>
      <c r="C1550" s="51" t="s">
        <v>4522</v>
      </c>
      <c r="D1550" s="51" t="s">
        <v>2132</v>
      </c>
      <c r="E1550" s="51">
        <v>12</v>
      </c>
      <c r="F1550" s="55">
        <v>15</v>
      </c>
      <c r="G1550" s="55" t="s">
        <v>60</v>
      </c>
      <c r="H1550" s="55">
        <v>80</v>
      </c>
      <c r="I1550" s="55">
        <v>30</v>
      </c>
      <c r="J1550" s="55">
        <v>11</v>
      </c>
      <c r="K1550" s="55" t="s">
        <v>10</v>
      </c>
      <c r="L1550" s="55" t="s">
        <v>4</v>
      </c>
      <c r="M1550" s="51" t="s">
        <v>3364</v>
      </c>
      <c r="N1550" s="51"/>
      <c r="O1550" s="51" t="s">
        <v>4378</v>
      </c>
      <c r="P1550" s="85" t="s">
        <v>4499</v>
      </c>
    </row>
    <row r="1551" spans="1:16" s="95" customFormat="1" ht="24.95" customHeight="1" x14ac:dyDescent="0.2">
      <c r="A1551" s="51">
        <v>1980</v>
      </c>
      <c r="B1551" s="51">
        <v>27</v>
      </c>
      <c r="C1551" s="51" t="s">
        <v>4523</v>
      </c>
      <c r="D1551" s="51" t="s">
        <v>4524</v>
      </c>
      <c r="E1551" s="51">
        <v>6</v>
      </c>
      <c r="F1551" s="55" t="s">
        <v>71</v>
      </c>
      <c r="G1551" s="55" t="s">
        <v>60</v>
      </c>
      <c r="H1551" s="55" t="s">
        <v>689</v>
      </c>
      <c r="I1551" s="55" t="s">
        <v>67</v>
      </c>
      <c r="J1551" s="55" t="s">
        <v>58</v>
      </c>
      <c r="K1551" s="55" t="s">
        <v>10</v>
      </c>
      <c r="L1551" s="55" t="s">
        <v>4</v>
      </c>
      <c r="M1551" s="51" t="s">
        <v>3364</v>
      </c>
      <c r="N1551" s="51"/>
      <c r="O1551" s="51" t="s">
        <v>4378</v>
      </c>
      <c r="P1551" s="85"/>
    </row>
    <row r="1552" spans="1:16" s="95" customFormat="1" ht="24.95" customHeight="1" x14ac:dyDescent="0.2">
      <c r="A1552" s="51">
        <v>1980</v>
      </c>
      <c r="B1552" s="51">
        <v>28</v>
      </c>
      <c r="C1552" s="51" t="s">
        <v>4525</v>
      </c>
      <c r="D1552" s="51" t="s">
        <v>4526</v>
      </c>
      <c r="E1552" s="51">
        <v>6</v>
      </c>
      <c r="F1552" s="55" t="s">
        <v>65</v>
      </c>
      <c r="G1552" s="55" t="s">
        <v>60</v>
      </c>
      <c r="H1552" s="55" t="s">
        <v>689</v>
      </c>
      <c r="I1552" s="55" t="s">
        <v>15</v>
      </c>
      <c r="J1552" s="55" t="s">
        <v>72</v>
      </c>
      <c r="K1552" s="55" t="s">
        <v>10</v>
      </c>
      <c r="L1552" s="55" t="s">
        <v>4</v>
      </c>
      <c r="M1552" s="51" t="s">
        <v>3364</v>
      </c>
      <c r="N1552" s="51"/>
      <c r="O1552" s="51" t="s">
        <v>4378</v>
      </c>
      <c r="P1552" s="85"/>
    </row>
    <row r="1553" spans="1:16" s="95" customFormat="1" ht="24.95" customHeight="1" x14ac:dyDescent="0.2">
      <c r="A1553" s="51">
        <v>1980</v>
      </c>
      <c r="B1553" s="51">
        <v>29</v>
      </c>
      <c r="C1553" s="51" t="s">
        <v>4527</v>
      </c>
      <c r="D1553" s="51" t="s">
        <v>4528</v>
      </c>
      <c r="E1553" s="51">
        <v>6</v>
      </c>
      <c r="F1553" s="55" t="s">
        <v>8</v>
      </c>
      <c r="G1553" s="55" t="s">
        <v>64</v>
      </c>
      <c r="H1553" s="55" t="s">
        <v>689</v>
      </c>
      <c r="I1553" s="55" t="s">
        <v>15</v>
      </c>
      <c r="J1553" s="55" t="s">
        <v>72</v>
      </c>
      <c r="K1553" s="55" t="s">
        <v>10</v>
      </c>
      <c r="L1553" s="55" t="s">
        <v>4</v>
      </c>
      <c r="M1553" s="51" t="s">
        <v>3364</v>
      </c>
      <c r="N1553" s="51"/>
      <c r="O1553" s="51" t="s">
        <v>4378</v>
      </c>
      <c r="P1553" s="85"/>
    </row>
    <row r="1554" spans="1:16" s="95" customFormat="1" ht="24.95" customHeight="1" x14ac:dyDescent="0.2">
      <c r="A1554" s="51">
        <v>1980</v>
      </c>
      <c r="B1554" s="51">
        <v>30</v>
      </c>
      <c r="C1554" s="51" t="s">
        <v>4529</v>
      </c>
      <c r="D1554" s="51" t="s">
        <v>4530</v>
      </c>
      <c r="E1554" s="51">
        <v>6</v>
      </c>
      <c r="F1554" s="55" t="s">
        <v>70</v>
      </c>
      <c r="G1554" s="55" t="s">
        <v>64</v>
      </c>
      <c r="H1554" s="55" t="s">
        <v>689</v>
      </c>
      <c r="I1554" s="55" t="s">
        <v>67</v>
      </c>
      <c r="J1554" s="55" t="s">
        <v>58</v>
      </c>
      <c r="K1554" s="55" t="s">
        <v>10</v>
      </c>
      <c r="L1554" s="55" t="s">
        <v>4</v>
      </c>
      <c r="M1554" s="51" t="s">
        <v>3364</v>
      </c>
      <c r="N1554" s="51"/>
      <c r="O1554" s="51" t="s">
        <v>4378</v>
      </c>
      <c r="P1554" s="85"/>
    </row>
    <row r="1555" spans="1:16" s="95" customFormat="1" ht="24.95" customHeight="1" x14ac:dyDescent="0.2">
      <c r="A1555" s="51">
        <v>1980</v>
      </c>
      <c r="B1555" s="51">
        <v>31</v>
      </c>
      <c r="C1555" s="51" t="s">
        <v>4531</v>
      </c>
      <c r="D1555" s="51" t="s">
        <v>3427</v>
      </c>
      <c r="E1555" s="51">
        <v>5</v>
      </c>
      <c r="F1555" s="55">
        <v>21</v>
      </c>
      <c r="G1555" s="55">
        <v>10</v>
      </c>
      <c r="H1555" s="55">
        <v>80</v>
      </c>
      <c r="I1555" s="55">
        <v>14</v>
      </c>
      <c r="J1555" s="55" t="s">
        <v>61</v>
      </c>
      <c r="K1555" s="55" t="s">
        <v>59</v>
      </c>
      <c r="L1555" s="55" t="s">
        <v>4</v>
      </c>
      <c r="M1555" s="51" t="s">
        <v>3364</v>
      </c>
      <c r="N1555" s="51"/>
      <c r="O1555" s="51" t="s">
        <v>4378</v>
      </c>
      <c r="P1555" s="85"/>
    </row>
    <row r="1556" spans="1:16" s="95" customFormat="1" ht="24.95" customHeight="1" x14ac:dyDescent="0.2">
      <c r="A1556" s="51">
        <v>1980</v>
      </c>
      <c r="B1556" s="51">
        <v>32</v>
      </c>
      <c r="C1556" s="51" t="s">
        <v>4532</v>
      </c>
      <c r="D1556" s="51" t="s">
        <v>4533</v>
      </c>
      <c r="E1556" s="51">
        <v>9</v>
      </c>
      <c r="F1556" s="55" t="s">
        <v>58</v>
      </c>
      <c r="G1556" s="55" t="s">
        <v>67</v>
      </c>
      <c r="H1556" s="55" t="s">
        <v>689</v>
      </c>
      <c r="I1556" s="55" t="s">
        <v>21</v>
      </c>
      <c r="J1556" s="55" t="s">
        <v>67</v>
      </c>
      <c r="K1556" s="55" t="s">
        <v>10</v>
      </c>
      <c r="L1556" s="55" t="s">
        <v>4</v>
      </c>
      <c r="M1556" s="51" t="s">
        <v>3364</v>
      </c>
      <c r="N1556" s="51"/>
      <c r="O1556" s="51" t="s">
        <v>4378</v>
      </c>
      <c r="P1556" s="85"/>
    </row>
    <row r="1557" spans="1:16" s="95" customFormat="1" ht="24.95" customHeight="1" x14ac:dyDescent="0.2">
      <c r="A1557" s="51">
        <v>1980</v>
      </c>
      <c r="B1557" s="51">
        <v>33</v>
      </c>
      <c r="C1557" s="51" t="s">
        <v>4534</v>
      </c>
      <c r="D1557" s="51" t="s">
        <v>4535</v>
      </c>
      <c r="E1557" s="55" t="s">
        <v>109</v>
      </c>
      <c r="F1557" s="55" t="s">
        <v>22</v>
      </c>
      <c r="G1557" s="55" t="s">
        <v>62</v>
      </c>
      <c r="H1557" s="55" t="s">
        <v>689</v>
      </c>
      <c r="I1557" s="55" t="s">
        <v>15</v>
      </c>
      <c r="J1557" s="55" t="s">
        <v>72</v>
      </c>
      <c r="K1557" s="55" t="s">
        <v>10</v>
      </c>
      <c r="L1557" s="55" t="s">
        <v>4</v>
      </c>
      <c r="M1557" s="51" t="s">
        <v>3364</v>
      </c>
      <c r="N1557" s="51"/>
      <c r="O1557" s="51" t="s">
        <v>4378</v>
      </c>
      <c r="P1557" s="85"/>
    </row>
    <row r="1558" spans="1:16" s="95" customFormat="1" ht="24.95" customHeight="1" x14ac:dyDescent="0.2">
      <c r="A1558" s="51">
        <v>1981</v>
      </c>
      <c r="B1558" s="51">
        <v>1</v>
      </c>
      <c r="C1558" s="51" t="s">
        <v>4536</v>
      </c>
      <c r="D1558" s="51" t="s">
        <v>4537</v>
      </c>
      <c r="E1558" s="55" t="s">
        <v>27</v>
      </c>
      <c r="F1558" s="55" t="s">
        <v>71</v>
      </c>
      <c r="G1558" s="55" t="s">
        <v>72</v>
      </c>
      <c r="H1558" s="55" t="s">
        <v>419</v>
      </c>
      <c r="I1558" s="55" t="s">
        <v>10</v>
      </c>
      <c r="J1558" s="55" t="s">
        <v>72</v>
      </c>
      <c r="K1558" s="55" t="s">
        <v>10</v>
      </c>
      <c r="L1558" s="55" t="s">
        <v>4</v>
      </c>
      <c r="M1558" s="51" t="s">
        <v>3394</v>
      </c>
      <c r="N1558" s="51"/>
      <c r="O1558" s="51" t="s">
        <v>4378</v>
      </c>
      <c r="P1558" s="85"/>
    </row>
    <row r="1559" spans="1:16" s="95" customFormat="1" ht="24.95" customHeight="1" x14ac:dyDescent="0.2">
      <c r="A1559" s="51">
        <v>1981</v>
      </c>
      <c r="B1559" s="51">
        <v>2</v>
      </c>
      <c r="C1559" s="73" t="s">
        <v>4538</v>
      </c>
      <c r="D1559" s="51" t="s">
        <v>4539</v>
      </c>
      <c r="E1559" s="55" t="s">
        <v>107</v>
      </c>
      <c r="F1559" s="55">
        <v>26</v>
      </c>
      <c r="G1559" s="55" t="s">
        <v>72</v>
      </c>
      <c r="H1559" s="55">
        <v>81</v>
      </c>
      <c r="I1559" s="55" t="s">
        <v>67</v>
      </c>
      <c r="J1559" s="55" t="s">
        <v>67</v>
      </c>
      <c r="K1559" s="55" t="s">
        <v>10</v>
      </c>
      <c r="L1559" s="55" t="s">
        <v>4</v>
      </c>
      <c r="M1559" s="51" t="s">
        <v>3394</v>
      </c>
      <c r="N1559" s="51"/>
      <c r="O1559" s="51" t="s">
        <v>4378</v>
      </c>
      <c r="P1559" s="85"/>
    </row>
    <row r="1560" spans="1:16" s="95" customFormat="1" ht="24.95" customHeight="1" x14ac:dyDescent="0.2">
      <c r="A1560" s="51">
        <v>1981</v>
      </c>
      <c r="B1560" s="51">
        <v>3</v>
      </c>
      <c r="C1560" s="73" t="s">
        <v>4540</v>
      </c>
      <c r="D1560" s="51" t="s">
        <v>4541</v>
      </c>
      <c r="E1560" s="55" t="s">
        <v>27</v>
      </c>
      <c r="F1560" s="55" t="s">
        <v>9</v>
      </c>
      <c r="G1560" s="55" t="s">
        <v>9</v>
      </c>
      <c r="H1560" s="55" t="s">
        <v>419</v>
      </c>
      <c r="I1560" s="55" t="s">
        <v>15</v>
      </c>
      <c r="J1560" s="55" t="s">
        <v>60</v>
      </c>
      <c r="K1560" s="55" t="s">
        <v>59</v>
      </c>
      <c r="L1560" s="55" t="s">
        <v>4</v>
      </c>
      <c r="M1560" s="51" t="s">
        <v>3394</v>
      </c>
      <c r="N1560" s="51"/>
      <c r="O1560" s="51" t="s">
        <v>4378</v>
      </c>
      <c r="P1560" s="85"/>
    </row>
    <row r="1561" spans="1:16" s="95" customFormat="1" ht="24.95" customHeight="1" x14ac:dyDescent="0.2">
      <c r="A1561" s="51">
        <v>1981</v>
      </c>
      <c r="B1561" s="51">
        <v>4</v>
      </c>
      <c r="C1561" s="51" t="s">
        <v>4542</v>
      </c>
      <c r="D1561" s="51" t="s">
        <v>4543</v>
      </c>
      <c r="E1561" s="55" t="s">
        <v>67</v>
      </c>
      <c r="F1561" s="55" t="s">
        <v>58</v>
      </c>
      <c r="G1561" s="55" t="s">
        <v>9</v>
      </c>
      <c r="H1561" s="55" t="s">
        <v>419</v>
      </c>
      <c r="I1561" s="55" t="s">
        <v>10</v>
      </c>
      <c r="J1561" s="55" t="s">
        <v>72</v>
      </c>
      <c r="K1561" s="55" t="s">
        <v>10</v>
      </c>
      <c r="L1561" s="55" t="s">
        <v>4</v>
      </c>
      <c r="M1561" s="51" t="s">
        <v>3394</v>
      </c>
      <c r="N1561" s="51"/>
      <c r="O1561" s="51" t="s">
        <v>4378</v>
      </c>
      <c r="P1561" s="85"/>
    </row>
    <row r="1562" spans="1:16" s="95" customFormat="1" ht="24.95" customHeight="1" x14ac:dyDescent="0.2">
      <c r="A1562" s="51">
        <v>1981</v>
      </c>
      <c r="B1562" s="51">
        <v>5</v>
      </c>
      <c r="C1562" s="73" t="s">
        <v>3402</v>
      </c>
      <c r="D1562" s="51" t="s">
        <v>4544</v>
      </c>
      <c r="E1562" s="55" t="s">
        <v>106</v>
      </c>
      <c r="F1562" s="55">
        <v>31</v>
      </c>
      <c r="G1562" s="55" t="s">
        <v>72</v>
      </c>
      <c r="H1562" s="55">
        <v>81</v>
      </c>
      <c r="I1562" s="55" t="s">
        <v>73</v>
      </c>
      <c r="J1562" s="55" t="s">
        <v>60</v>
      </c>
      <c r="K1562" s="55" t="s">
        <v>59</v>
      </c>
      <c r="L1562" s="55" t="s">
        <v>4</v>
      </c>
      <c r="M1562" s="51" t="s">
        <v>3394</v>
      </c>
      <c r="N1562" s="51"/>
      <c r="O1562" s="51" t="s">
        <v>4378</v>
      </c>
      <c r="P1562" s="85"/>
    </row>
    <row r="1563" spans="1:16" s="95" customFormat="1" ht="24.95" customHeight="1" x14ac:dyDescent="0.2">
      <c r="A1563" s="51">
        <v>1981</v>
      </c>
      <c r="B1563" s="51">
        <v>6</v>
      </c>
      <c r="C1563" s="51" t="s">
        <v>4545</v>
      </c>
      <c r="D1563" s="51" t="s">
        <v>4546</v>
      </c>
      <c r="E1563" s="55" t="s">
        <v>67</v>
      </c>
      <c r="F1563" s="55" t="s">
        <v>71</v>
      </c>
      <c r="G1563" s="55" t="s">
        <v>9</v>
      </c>
      <c r="H1563" s="55" t="s">
        <v>419</v>
      </c>
      <c r="I1563" s="55" t="s">
        <v>72</v>
      </c>
      <c r="J1563" s="55" t="s">
        <v>72</v>
      </c>
      <c r="K1563" s="55" t="s">
        <v>10</v>
      </c>
      <c r="L1563" s="55" t="s">
        <v>4</v>
      </c>
      <c r="M1563" s="51" t="s">
        <v>3394</v>
      </c>
      <c r="N1563" s="51"/>
      <c r="O1563" s="51" t="s">
        <v>4378</v>
      </c>
      <c r="P1563" s="85"/>
    </row>
    <row r="1564" spans="1:16" s="95" customFormat="1" ht="24.95" customHeight="1" x14ac:dyDescent="0.2">
      <c r="A1564" s="65">
        <v>1981</v>
      </c>
      <c r="B1564" s="65">
        <v>7</v>
      </c>
      <c r="C1564" s="65" t="s">
        <v>4547</v>
      </c>
      <c r="D1564" s="65" t="s">
        <v>4548</v>
      </c>
      <c r="E1564" s="70" t="s">
        <v>588</v>
      </c>
      <c r="F1564" s="70" t="s">
        <v>9</v>
      </c>
      <c r="G1564" s="70" t="s">
        <v>59</v>
      </c>
      <c r="H1564" s="70" t="s">
        <v>434</v>
      </c>
      <c r="I1564" s="70" t="s">
        <v>62</v>
      </c>
      <c r="J1564" s="70" t="s">
        <v>62</v>
      </c>
      <c r="K1564" s="70" t="s">
        <v>10</v>
      </c>
      <c r="L1564" s="55" t="s">
        <v>4</v>
      </c>
      <c r="M1564" s="51" t="s">
        <v>3394</v>
      </c>
      <c r="N1564" s="51"/>
      <c r="O1564" s="51" t="s">
        <v>4378</v>
      </c>
      <c r="P1564" s="85"/>
    </row>
    <row r="1565" spans="1:16" s="95" customFormat="1" ht="24.95" customHeight="1" x14ac:dyDescent="0.2">
      <c r="A1565" s="51">
        <v>1981</v>
      </c>
      <c r="B1565" s="51">
        <v>8</v>
      </c>
      <c r="C1565" s="51" t="s">
        <v>4547</v>
      </c>
      <c r="D1565" s="51" t="s">
        <v>3747</v>
      </c>
      <c r="E1565" s="55" t="s">
        <v>64</v>
      </c>
      <c r="F1565" s="55" t="s">
        <v>9</v>
      </c>
      <c r="G1565" s="55" t="s">
        <v>58</v>
      </c>
      <c r="H1565" s="55" t="s">
        <v>419</v>
      </c>
      <c r="I1565" s="55" t="s">
        <v>12</v>
      </c>
      <c r="J1565" s="55" t="s">
        <v>61</v>
      </c>
      <c r="K1565" s="55" t="s">
        <v>22</v>
      </c>
      <c r="L1565" s="55" t="s">
        <v>4</v>
      </c>
      <c r="M1565" s="51" t="s">
        <v>3394</v>
      </c>
      <c r="N1565" s="51"/>
      <c r="O1565" s="51" t="s">
        <v>4378</v>
      </c>
      <c r="P1565" s="85"/>
    </row>
    <row r="1566" spans="1:16" s="95" customFormat="1" ht="24.95" customHeight="1" x14ac:dyDescent="0.2">
      <c r="A1566" s="51">
        <v>1981</v>
      </c>
      <c r="B1566" s="51">
        <v>9</v>
      </c>
      <c r="C1566" s="51" t="s">
        <v>4549</v>
      </c>
      <c r="D1566" s="51" t="s">
        <v>4550</v>
      </c>
      <c r="E1566" s="55" t="s">
        <v>107</v>
      </c>
      <c r="F1566" s="55" t="s">
        <v>60</v>
      </c>
      <c r="G1566" s="55" t="s">
        <v>58</v>
      </c>
      <c r="H1566" s="55" t="s">
        <v>419</v>
      </c>
      <c r="I1566" s="55" t="s">
        <v>10</v>
      </c>
      <c r="J1566" s="55" t="s">
        <v>72</v>
      </c>
      <c r="K1566" s="55" t="s">
        <v>10</v>
      </c>
      <c r="L1566" s="55" t="s">
        <v>4</v>
      </c>
      <c r="M1566" s="51" t="s">
        <v>3394</v>
      </c>
      <c r="N1566" s="51"/>
      <c r="O1566" s="51" t="s">
        <v>4378</v>
      </c>
      <c r="P1566" s="85"/>
    </row>
    <row r="1567" spans="1:16" s="95" customFormat="1" ht="24.95" customHeight="1" x14ac:dyDescent="0.2">
      <c r="A1567" s="51">
        <v>1981</v>
      </c>
      <c r="B1567" s="51">
        <v>10</v>
      </c>
      <c r="C1567" s="51" t="s">
        <v>4551</v>
      </c>
      <c r="D1567" s="51" t="s">
        <v>4552</v>
      </c>
      <c r="E1567" s="55" t="s">
        <v>66</v>
      </c>
      <c r="F1567" s="55" t="s">
        <v>21</v>
      </c>
      <c r="G1567" s="55" t="s">
        <v>58</v>
      </c>
      <c r="H1567" s="55" t="s">
        <v>419</v>
      </c>
      <c r="I1567" s="55" t="s">
        <v>69</v>
      </c>
      <c r="J1567" s="55" t="s">
        <v>58</v>
      </c>
      <c r="K1567" s="55" t="s">
        <v>10</v>
      </c>
      <c r="L1567" s="55" t="s">
        <v>4</v>
      </c>
      <c r="M1567" s="51" t="s">
        <v>3394</v>
      </c>
      <c r="N1567" s="51"/>
      <c r="O1567" s="51" t="s">
        <v>4378</v>
      </c>
      <c r="P1567" s="85"/>
    </row>
    <row r="1568" spans="1:16" s="95" customFormat="1" ht="24.95" customHeight="1" x14ac:dyDescent="0.2">
      <c r="A1568" s="51">
        <v>1981</v>
      </c>
      <c r="B1568" s="51">
        <v>11</v>
      </c>
      <c r="C1568" s="51" t="s">
        <v>4553</v>
      </c>
      <c r="D1568" s="51" t="s">
        <v>2057</v>
      </c>
      <c r="E1568" s="55" t="s">
        <v>106</v>
      </c>
      <c r="F1568" s="55" t="s">
        <v>8</v>
      </c>
      <c r="G1568" s="55" t="s">
        <v>22</v>
      </c>
      <c r="H1568" s="55" t="s">
        <v>419</v>
      </c>
      <c r="I1568" s="55" t="s">
        <v>10</v>
      </c>
      <c r="J1568" s="55" t="s">
        <v>72</v>
      </c>
      <c r="K1568" s="55" t="s">
        <v>10</v>
      </c>
      <c r="L1568" s="55" t="s">
        <v>4</v>
      </c>
      <c r="M1568" s="51" t="s">
        <v>3394</v>
      </c>
      <c r="N1568" s="51"/>
      <c r="O1568" s="51" t="s">
        <v>4378</v>
      </c>
      <c r="P1568" s="85"/>
    </row>
    <row r="1569" spans="1:16" s="95" customFormat="1" ht="24.95" customHeight="1" x14ac:dyDescent="0.2">
      <c r="A1569" s="51">
        <v>1981</v>
      </c>
      <c r="B1569" s="51">
        <v>12</v>
      </c>
      <c r="C1569" s="51" t="s">
        <v>4553</v>
      </c>
      <c r="D1569" s="51" t="s">
        <v>4554</v>
      </c>
      <c r="E1569" s="55" t="s">
        <v>69</v>
      </c>
      <c r="F1569" s="55" t="s">
        <v>71</v>
      </c>
      <c r="G1569" s="55" t="s">
        <v>25</v>
      </c>
      <c r="H1569" s="55" t="s">
        <v>22</v>
      </c>
      <c r="I1569" s="55" t="s">
        <v>419</v>
      </c>
      <c r="J1569" s="55" t="s">
        <v>58</v>
      </c>
      <c r="K1569" s="55" t="s">
        <v>64</v>
      </c>
      <c r="L1569" s="55" t="s">
        <v>10</v>
      </c>
      <c r="M1569" s="51" t="s">
        <v>3394</v>
      </c>
      <c r="N1569" s="51"/>
      <c r="O1569" s="51" t="s">
        <v>4378</v>
      </c>
      <c r="P1569" s="85"/>
    </row>
    <row r="1570" spans="1:16" s="95" customFormat="1" ht="24.95" customHeight="1" x14ac:dyDescent="0.2">
      <c r="A1570" s="51">
        <v>1981</v>
      </c>
      <c r="B1570" s="51">
        <v>13</v>
      </c>
      <c r="C1570" s="51" t="s">
        <v>4553</v>
      </c>
      <c r="D1570" s="51" t="s">
        <v>4555</v>
      </c>
      <c r="E1570" s="55" t="s">
        <v>109</v>
      </c>
      <c r="F1570" s="55">
        <v>31</v>
      </c>
      <c r="G1570" s="55" t="s">
        <v>58</v>
      </c>
      <c r="H1570" s="55" t="s">
        <v>12</v>
      </c>
      <c r="I1570" s="55" t="s">
        <v>73</v>
      </c>
      <c r="J1570" s="55" t="s">
        <v>60</v>
      </c>
      <c r="K1570" s="55" t="s">
        <v>59</v>
      </c>
      <c r="L1570" s="55" t="s">
        <v>4</v>
      </c>
      <c r="M1570" s="51" t="s">
        <v>3394</v>
      </c>
      <c r="N1570" s="51"/>
      <c r="O1570" s="51" t="s">
        <v>4378</v>
      </c>
      <c r="P1570" s="85"/>
    </row>
    <row r="1571" spans="1:16" s="95" customFormat="1" ht="24.95" customHeight="1" x14ac:dyDescent="0.2">
      <c r="A1571" s="53">
        <v>1981</v>
      </c>
      <c r="B1571" s="53">
        <v>14</v>
      </c>
      <c r="C1571" s="51" t="s">
        <v>3408</v>
      </c>
      <c r="D1571" s="51" t="s">
        <v>4556</v>
      </c>
      <c r="E1571" s="55" t="s">
        <v>107</v>
      </c>
      <c r="F1571" s="55">
        <v>27</v>
      </c>
      <c r="G1571" s="55" t="s">
        <v>22</v>
      </c>
      <c r="H1571" s="55">
        <v>81</v>
      </c>
      <c r="I1571" s="55">
        <v>17</v>
      </c>
      <c r="J1571" s="55">
        <v>11</v>
      </c>
      <c r="K1571" s="55" t="s">
        <v>10</v>
      </c>
      <c r="L1571" s="55" t="s">
        <v>4</v>
      </c>
      <c r="M1571" s="51" t="s">
        <v>3394</v>
      </c>
      <c r="N1571" s="51"/>
      <c r="O1571" s="51" t="s">
        <v>4378</v>
      </c>
      <c r="P1571" s="85"/>
    </row>
    <row r="1572" spans="1:16" s="95" customFormat="1" ht="24.95" customHeight="1" x14ac:dyDescent="0.2">
      <c r="A1572" s="53">
        <v>1981</v>
      </c>
      <c r="B1572" s="53">
        <v>15</v>
      </c>
      <c r="C1572" s="51" t="s">
        <v>4557</v>
      </c>
      <c r="D1572" s="51" t="s">
        <v>4558</v>
      </c>
      <c r="E1572" s="55" t="s">
        <v>109</v>
      </c>
      <c r="F1572" s="55">
        <v>29</v>
      </c>
      <c r="G1572" s="55" t="s">
        <v>22</v>
      </c>
      <c r="H1572" s="55">
        <v>81</v>
      </c>
      <c r="I1572" s="55" t="s">
        <v>10</v>
      </c>
      <c r="J1572" s="55" t="s">
        <v>60</v>
      </c>
      <c r="K1572" s="55" t="s">
        <v>59</v>
      </c>
      <c r="L1572" s="55" t="s">
        <v>4</v>
      </c>
      <c r="M1572" s="51" t="s">
        <v>3394</v>
      </c>
      <c r="N1572" s="51"/>
      <c r="O1572" s="51" t="s">
        <v>4378</v>
      </c>
      <c r="P1572" s="85"/>
    </row>
    <row r="1573" spans="1:16" s="95" customFormat="1" ht="24.95" customHeight="1" x14ac:dyDescent="0.2">
      <c r="A1573" s="53">
        <v>1981</v>
      </c>
      <c r="B1573" s="53">
        <v>16</v>
      </c>
      <c r="C1573" s="51" t="s">
        <v>3410</v>
      </c>
      <c r="D1573" s="51" t="s">
        <v>4559</v>
      </c>
      <c r="E1573" s="55" t="s">
        <v>64</v>
      </c>
      <c r="F1573" s="55" t="s">
        <v>22</v>
      </c>
      <c r="G1573" s="55" t="s">
        <v>10</v>
      </c>
      <c r="H1573" s="55" t="s">
        <v>419</v>
      </c>
      <c r="I1573" s="55" t="s">
        <v>10</v>
      </c>
      <c r="J1573" s="55" t="s">
        <v>72</v>
      </c>
      <c r="K1573" s="55" t="s">
        <v>10</v>
      </c>
      <c r="L1573" s="55" t="s">
        <v>4</v>
      </c>
      <c r="M1573" s="51" t="s">
        <v>3394</v>
      </c>
      <c r="N1573" s="51"/>
      <c r="O1573" s="51" t="s">
        <v>4378</v>
      </c>
      <c r="P1573" s="85"/>
    </row>
    <row r="1574" spans="1:16" s="95" customFormat="1" ht="24.95" customHeight="1" x14ac:dyDescent="0.2">
      <c r="A1574" s="53">
        <v>1981</v>
      </c>
      <c r="B1574" s="53">
        <v>17</v>
      </c>
      <c r="C1574" s="51" t="s">
        <v>3414</v>
      </c>
      <c r="D1574" s="51" t="s">
        <v>4560</v>
      </c>
      <c r="E1574" s="55" t="s">
        <v>64</v>
      </c>
      <c r="F1574" s="55" t="s">
        <v>10</v>
      </c>
      <c r="G1574" s="55" t="s">
        <v>59</v>
      </c>
      <c r="H1574" s="55">
        <v>81</v>
      </c>
      <c r="I1574" s="55" t="s">
        <v>21</v>
      </c>
      <c r="J1574" s="55" t="s">
        <v>62</v>
      </c>
      <c r="K1574" s="55" t="s">
        <v>10</v>
      </c>
      <c r="L1574" s="55" t="s">
        <v>4</v>
      </c>
      <c r="M1574" s="51" t="s">
        <v>3394</v>
      </c>
      <c r="N1574" s="51"/>
      <c r="O1574" s="51" t="s">
        <v>4378</v>
      </c>
      <c r="P1574" s="85"/>
    </row>
    <row r="1575" spans="1:16" s="95" customFormat="1" ht="24.95" customHeight="1" x14ac:dyDescent="0.2">
      <c r="A1575" s="53">
        <v>1981</v>
      </c>
      <c r="B1575" s="53">
        <v>18</v>
      </c>
      <c r="C1575" s="51" t="s">
        <v>3414</v>
      </c>
      <c r="D1575" s="51" t="s">
        <v>4548</v>
      </c>
      <c r="E1575" s="55" t="s">
        <v>109</v>
      </c>
      <c r="F1575" s="55" t="s">
        <v>14</v>
      </c>
      <c r="G1575" s="55" t="s">
        <v>10</v>
      </c>
      <c r="H1575" s="55" t="s">
        <v>419</v>
      </c>
      <c r="I1575" s="55" t="s">
        <v>18</v>
      </c>
      <c r="J1575" s="55" t="s">
        <v>67</v>
      </c>
      <c r="K1575" s="55" t="s">
        <v>10</v>
      </c>
      <c r="L1575" s="55" t="s">
        <v>4</v>
      </c>
      <c r="M1575" s="51" t="s">
        <v>3394</v>
      </c>
      <c r="N1575" s="51"/>
      <c r="O1575" s="51" t="s">
        <v>4378</v>
      </c>
      <c r="P1575" s="85"/>
    </row>
    <row r="1576" spans="1:16" s="95" customFormat="1" ht="24.95" customHeight="1" x14ac:dyDescent="0.2">
      <c r="A1576" s="53">
        <v>1981</v>
      </c>
      <c r="B1576" s="53">
        <v>19</v>
      </c>
      <c r="C1576" s="51" t="s">
        <v>4561</v>
      </c>
      <c r="D1576" s="51" t="s">
        <v>4562</v>
      </c>
      <c r="E1576" s="55" t="s">
        <v>107</v>
      </c>
      <c r="F1576" s="55" t="s">
        <v>64</v>
      </c>
      <c r="G1576" s="55" t="s">
        <v>59</v>
      </c>
      <c r="H1576" s="55" t="s">
        <v>419</v>
      </c>
      <c r="I1576" s="55" t="s">
        <v>10</v>
      </c>
      <c r="J1576" s="55" t="s">
        <v>72</v>
      </c>
      <c r="K1576" s="55" t="s">
        <v>10</v>
      </c>
      <c r="L1576" s="55" t="s">
        <v>4</v>
      </c>
      <c r="M1576" s="51" t="s">
        <v>3394</v>
      </c>
      <c r="N1576" s="51"/>
      <c r="O1576" s="51" t="s">
        <v>4378</v>
      </c>
      <c r="P1576" s="85"/>
    </row>
    <row r="1577" spans="1:16" s="95" customFormat="1" ht="24.95" customHeight="1" x14ac:dyDescent="0.2">
      <c r="A1577" s="53">
        <v>1981</v>
      </c>
      <c r="B1577" s="53">
        <v>20</v>
      </c>
      <c r="C1577" s="51" t="s">
        <v>4563</v>
      </c>
      <c r="D1577" s="51" t="s">
        <v>4564</v>
      </c>
      <c r="E1577" s="55" t="s">
        <v>109</v>
      </c>
      <c r="F1577" s="55">
        <v>23</v>
      </c>
      <c r="G1577" s="55" t="s">
        <v>59</v>
      </c>
      <c r="H1577" s="55">
        <v>81</v>
      </c>
      <c r="I1577" s="55" t="s">
        <v>63</v>
      </c>
      <c r="J1577" s="55" t="s">
        <v>64</v>
      </c>
      <c r="K1577" s="55" t="s">
        <v>59</v>
      </c>
      <c r="L1577" s="55" t="s">
        <v>4</v>
      </c>
      <c r="M1577" s="51" t="s">
        <v>3394</v>
      </c>
      <c r="N1577" s="51"/>
      <c r="O1577" s="51" t="s">
        <v>4378</v>
      </c>
      <c r="P1577" s="85"/>
    </row>
    <row r="1578" spans="1:16" s="95" customFormat="1" ht="24.95" customHeight="1" x14ac:dyDescent="0.2">
      <c r="A1578" s="53">
        <v>1981</v>
      </c>
      <c r="B1578" s="53">
        <v>21</v>
      </c>
      <c r="C1578" s="51" t="s">
        <v>4563</v>
      </c>
      <c r="D1578" s="51" t="s">
        <v>4565</v>
      </c>
      <c r="E1578" s="55" t="s">
        <v>71</v>
      </c>
      <c r="F1578" s="55" t="s">
        <v>58</v>
      </c>
      <c r="G1578" s="55" t="s">
        <v>73</v>
      </c>
      <c r="H1578" s="55">
        <v>81</v>
      </c>
      <c r="I1578" s="55" t="s">
        <v>25</v>
      </c>
      <c r="J1578" s="55" t="s">
        <v>64</v>
      </c>
      <c r="K1578" s="55" t="s">
        <v>10</v>
      </c>
      <c r="L1578" s="55" t="s">
        <v>4</v>
      </c>
      <c r="M1578" s="51" t="s">
        <v>3394</v>
      </c>
      <c r="N1578" s="51"/>
      <c r="O1578" s="51" t="s">
        <v>4378</v>
      </c>
      <c r="P1578" s="85"/>
    </row>
    <row r="1579" spans="1:16" s="95" customFormat="1" ht="24.95" customHeight="1" x14ac:dyDescent="0.2">
      <c r="A1579" s="53">
        <v>1981</v>
      </c>
      <c r="B1579" s="53">
        <v>22</v>
      </c>
      <c r="C1579" s="51" t="s">
        <v>4566</v>
      </c>
      <c r="D1579" s="51" t="s">
        <v>4567</v>
      </c>
      <c r="E1579" s="55" t="s">
        <v>109</v>
      </c>
      <c r="F1579" s="55" t="s">
        <v>72</v>
      </c>
      <c r="G1579" s="55" t="s">
        <v>73</v>
      </c>
      <c r="H1579" s="55" t="s">
        <v>419</v>
      </c>
      <c r="I1579" s="55" t="s">
        <v>18</v>
      </c>
      <c r="J1579" s="55" t="s">
        <v>67</v>
      </c>
      <c r="K1579" s="55" t="s">
        <v>10</v>
      </c>
      <c r="L1579" s="55" t="s">
        <v>4</v>
      </c>
      <c r="M1579" s="51" t="s">
        <v>3394</v>
      </c>
      <c r="N1579" s="51"/>
      <c r="O1579" s="51" t="s">
        <v>4378</v>
      </c>
      <c r="P1579" s="85"/>
    </row>
    <row r="1580" spans="1:16" s="95" customFormat="1" ht="24.95" customHeight="1" x14ac:dyDescent="0.2">
      <c r="A1580" s="53">
        <v>1981</v>
      </c>
      <c r="B1580" s="53">
        <v>23</v>
      </c>
      <c r="C1580" s="51" t="s">
        <v>4568</v>
      </c>
      <c r="D1580" s="51" t="s">
        <v>4569</v>
      </c>
      <c r="E1580" s="55" t="s">
        <v>109</v>
      </c>
      <c r="F1580" s="55">
        <v>14</v>
      </c>
      <c r="G1580" s="55" t="s">
        <v>73</v>
      </c>
      <c r="H1580" s="55">
        <v>81</v>
      </c>
      <c r="I1580" s="55">
        <v>18</v>
      </c>
      <c r="J1580" s="55">
        <v>11</v>
      </c>
      <c r="K1580" s="55" t="s">
        <v>10</v>
      </c>
      <c r="L1580" s="55" t="s">
        <v>4</v>
      </c>
      <c r="M1580" s="51" t="s">
        <v>3394</v>
      </c>
      <c r="N1580" s="51"/>
      <c r="O1580" s="51" t="s">
        <v>4378</v>
      </c>
      <c r="P1580" s="85"/>
    </row>
    <row r="1581" spans="1:16" s="95" customFormat="1" ht="24.95" customHeight="1" x14ac:dyDescent="0.2">
      <c r="A1581" s="53">
        <v>1981</v>
      </c>
      <c r="B1581" s="53">
        <v>24</v>
      </c>
      <c r="C1581" s="51" t="s">
        <v>4570</v>
      </c>
      <c r="D1581" s="51" t="s">
        <v>4571</v>
      </c>
      <c r="E1581" s="55" t="s">
        <v>67</v>
      </c>
      <c r="F1581" s="55" t="s">
        <v>11</v>
      </c>
      <c r="G1581" s="55" t="s">
        <v>73</v>
      </c>
      <c r="H1581" s="55" t="s">
        <v>419</v>
      </c>
      <c r="I1581" s="55" t="s">
        <v>10</v>
      </c>
      <c r="J1581" s="55" t="s">
        <v>72</v>
      </c>
      <c r="K1581" s="55" t="s">
        <v>10</v>
      </c>
      <c r="L1581" s="55" t="s">
        <v>4</v>
      </c>
      <c r="M1581" s="51" t="s">
        <v>3394</v>
      </c>
      <c r="N1581" s="51"/>
      <c r="O1581" s="51" t="s">
        <v>4378</v>
      </c>
      <c r="P1581" s="85"/>
    </row>
    <row r="1582" spans="1:16" s="95" customFormat="1" ht="24.95" customHeight="1" x14ac:dyDescent="0.2">
      <c r="A1582" s="53">
        <v>1981</v>
      </c>
      <c r="B1582" s="53">
        <v>25</v>
      </c>
      <c r="C1582" s="51" t="s">
        <v>4572</v>
      </c>
      <c r="D1582" s="51" t="s">
        <v>4573</v>
      </c>
      <c r="E1582" s="55" t="s">
        <v>420</v>
      </c>
      <c r="F1582" s="55">
        <v>22</v>
      </c>
      <c r="G1582" s="55" t="s">
        <v>73</v>
      </c>
      <c r="H1582" s="55">
        <v>81</v>
      </c>
      <c r="I1582" s="55" t="s">
        <v>9</v>
      </c>
      <c r="J1582" s="55" t="s">
        <v>67</v>
      </c>
      <c r="K1582" s="55" t="s">
        <v>59</v>
      </c>
      <c r="L1582" s="55" t="s">
        <v>4</v>
      </c>
      <c r="M1582" s="51" t="s">
        <v>3394</v>
      </c>
      <c r="N1582" s="51"/>
      <c r="O1582" s="51" t="s">
        <v>4378</v>
      </c>
      <c r="P1582" s="85"/>
    </row>
    <row r="1583" spans="1:16" s="95" customFormat="1" ht="24.95" customHeight="1" x14ac:dyDescent="0.2">
      <c r="A1583" s="53">
        <v>1981</v>
      </c>
      <c r="B1583" s="53">
        <v>26</v>
      </c>
      <c r="C1583" s="51" t="s">
        <v>4572</v>
      </c>
      <c r="D1583" s="51" t="s">
        <v>4574</v>
      </c>
      <c r="E1583" s="55" t="s">
        <v>27</v>
      </c>
      <c r="F1583" s="55" t="s">
        <v>12</v>
      </c>
      <c r="G1583" s="55" t="s">
        <v>73</v>
      </c>
      <c r="H1583" s="55">
        <v>81</v>
      </c>
      <c r="I1583" s="55" t="s">
        <v>25</v>
      </c>
      <c r="J1583" s="55">
        <v>10</v>
      </c>
      <c r="K1583" s="55" t="s">
        <v>10</v>
      </c>
      <c r="L1583" s="55" t="s">
        <v>4</v>
      </c>
      <c r="M1583" s="51" t="s">
        <v>3394</v>
      </c>
      <c r="N1583" s="51"/>
      <c r="O1583" s="51" t="s">
        <v>4378</v>
      </c>
      <c r="P1583" s="85"/>
    </row>
    <row r="1584" spans="1:16" s="95" customFormat="1" ht="24.95" customHeight="1" x14ac:dyDescent="0.2">
      <c r="A1584" s="53">
        <v>1981</v>
      </c>
      <c r="B1584" s="53">
        <v>27</v>
      </c>
      <c r="C1584" s="51" t="s">
        <v>4575</v>
      </c>
      <c r="D1584" s="51" t="s">
        <v>4576</v>
      </c>
      <c r="E1584" s="55" t="s">
        <v>107</v>
      </c>
      <c r="F1584" s="55">
        <v>22</v>
      </c>
      <c r="G1584" s="55" t="s">
        <v>73</v>
      </c>
      <c r="H1584" s="55">
        <v>81</v>
      </c>
      <c r="I1584" s="55" t="s">
        <v>21</v>
      </c>
      <c r="J1584" s="55">
        <v>10</v>
      </c>
      <c r="K1584" s="55" t="s">
        <v>59</v>
      </c>
      <c r="L1584" s="55" t="s">
        <v>4</v>
      </c>
      <c r="M1584" s="51" t="s">
        <v>3394</v>
      </c>
      <c r="N1584" s="51"/>
      <c r="O1584" s="51" t="s">
        <v>4378</v>
      </c>
      <c r="P1584" s="85"/>
    </row>
    <row r="1585" spans="1:16" s="95" customFormat="1" ht="24.95" customHeight="1" x14ac:dyDescent="0.2">
      <c r="A1585" s="53">
        <v>1981</v>
      </c>
      <c r="B1585" s="53">
        <v>28</v>
      </c>
      <c r="C1585" s="51" t="s">
        <v>4577</v>
      </c>
      <c r="D1585" s="51" t="s">
        <v>4578</v>
      </c>
      <c r="E1585" s="55">
        <v>4</v>
      </c>
      <c r="F1585" s="55">
        <v>27</v>
      </c>
      <c r="G1585" s="55" t="s">
        <v>73</v>
      </c>
      <c r="H1585" s="55">
        <v>81</v>
      </c>
      <c r="I1585" s="55">
        <v>24</v>
      </c>
      <c r="J1585" s="55">
        <v>10</v>
      </c>
      <c r="K1585" s="55" t="s">
        <v>59</v>
      </c>
      <c r="L1585" s="55" t="s">
        <v>4</v>
      </c>
      <c r="M1585" s="51" t="s">
        <v>3394</v>
      </c>
      <c r="N1585" s="51"/>
      <c r="O1585" s="51" t="s">
        <v>4378</v>
      </c>
      <c r="P1585" s="85"/>
    </row>
    <row r="1586" spans="1:16" s="95" customFormat="1" ht="24.95" customHeight="1" x14ac:dyDescent="0.2">
      <c r="A1586" s="53">
        <v>1981</v>
      </c>
      <c r="B1586" s="53">
        <v>29</v>
      </c>
      <c r="C1586" s="51" t="s">
        <v>4579</v>
      </c>
      <c r="D1586" s="51" t="s">
        <v>4580</v>
      </c>
      <c r="E1586" s="55">
        <v>4</v>
      </c>
      <c r="F1586" s="55" t="s">
        <v>69</v>
      </c>
      <c r="G1586" s="55" t="s">
        <v>61</v>
      </c>
      <c r="H1586" s="55" t="s">
        <v>419</v>
      </c>
      <c r="I1586" s="55">
        <v>18</v>
      </c>
      <c r="J1586" s="55">
        <v>11</v>
      </c>
      <c r="K1586" s="55" t="s">
        <v>10</v>
      </c>
      <c r="L1586" s="55" t="s">
        <v>4</v>
      </c>
      <c r="M1586" s="51" t="s">
        <v>3394</v>
      </c>
      <c r="N1586" s="51"/>
      <c r="O1586" s="51" t="s">
        <v>4378</v>
      </c>
      <c r="P1586" s="85"/>
    </row>
    <row r="1587" spans="1:16" s="95" customFormat="1" ht="24.95" customHeight="1" x14ac:dyDescent="0.2">
      <c r="A1587" s="53">
        <v>1981</v>
      </c>
      <c r="B1587" s="53">
        <v>30</v>
      </c>
      <c r="C1587" s="51" t="s">
        <v>3418</v>
      </c>
      <c r="D1587" s="51" t="s">
        <v>4581</v>
      </c>
      <c r="E1587" s="55">
        <v>7</v>
      </c>
      <c r="F1587" s="55">
        <v>25</v>
      </c>
      <c r="G1587" s="55" t="s">
        <v>61</v>
      </c>
      <c r="H1587" s="55">
        <v>81</v>
      </c>
      <c r="I1587" s="55">
        <v>25</v>
      </c>
      <c r="J1587" s="55">
        <v>10</v>
      </c>
      <c r="K1587" s="55" t="s">
        <v>59</v>
      </c>
      <c r="L1587" s="55" t="s">
        <v>4</v>
      </c>
      <c r="M1587" s="51" t="s">
        <v>3394</v>
      </c>
      <c r="N1587" s="51"/>
      <c r="O1587" s="51" t="s">
        <v>4378</v>
      </c>
      <c r="P1587" s="85"/>
    </row>
    <row r="1588" spans="1:16" s="95" customFormat="1" ht="24.95" customHeight="1" x14ac:dyDescent="0.2">
      <c r="A1588" s="53">
        <v>1981</v>
      </c>
      <c r="B1588" s="53">
        <v>31</v>
      </c>
      <c r="C1588" s="51" t="s">
        <v>4582</v>
      </c>
      <c r="D1588" s="51" t="s">
        <v>2872</v>
      </c>
      <c r="E1588" s="55">
        <v>9</v>
      </c>
      <c r="F1588" s="55">
        <v>25</v>
      </c>
      <c r="G1588" s="55" t="s">
        <v>61</v>
      </c>
      <c r="H1588" s="55">
        <v>81</v>
      </c>
      <c r="I1588" s="55">
        <v>25</v>
      </c>
      <c r="J1588" s="55">
        <v>10</v>
      </c>
      <c r="K1588" s="55" t="s">
        <v>59</v>
      </c>
      <c r="L1588" s="55" t="s">
        <v>4</v>
      </c>
      <c r="M1588" s="51" t="s">
        <v>3394</v>
      </c>
      <c r="N1588" s="51"/>
      <c r="O1588" s="51" t="s">
        <v>4378</v>
      </c>
      <c r="P1588" s="85"/>
    </row>
    <row r="1589" spans="1:16" s="95" customFormat="1" ht="24.95" customHeight="1" x14ac:dyDescent="0.2">
      <c r="A1589" s="53">
        <v>1981</v>
      </c>
      <c r="B1589" s="53">
        <v>32</v>
      </c>
      <c r="C1589" s="51" t="s">
        <v>4583</v>
      </c>
      <c r="D1589" s="51" t="s">
        <v>4584</v>
      </c>
      <c r="E1589" s="55" t="s">
        <v>587</v>
      </c>
      <c r="F1589" s="55" t="s">
        <v>73</v>
      </c>
      <c r="G1589" s="55" t="s">
        <v>60</v>
      </c>
      <c r="H1589" s="55">
        <v>81</v>
      </c>
      <c r="I1589" s="55" t="s">
        <v>12</v>
      </c>
      <c r="J1589" s="55" t="s">
        <v>61</v>
      </c>
      <c r="K1589" s="55" t="s">
        <v>59</v>
      </c>
      <c r="L1589" s="55" t="s">
        <v>4</v>
      </c>
      <c r="M1589" s="51" t="s">
        <v>3394</v>
      </c>
      <c r="N1589" s="51"/>
      <c r="O1589" s="51" t="s">
        <v>4378</v>
      </c>
      <c r="P1589" s="85"/>
    </row>
    <row r="1590" spans="1:16" s="95" customFormat="1" ht="24.95" customHeight="1" x14ac:dyDescent="0.2">
      <c r="A1590" s="53">
        <v>1981</v>
      </c>
      <c r="B1590" s="53">
        <v>33</v>
      </c>
      <c r="C1590" s="51" t="s">
        <v>4585</v>
      </c>
      <c r="D1590" s="51" t="s">
        <v>4586</v>
      </c>
      <c r="E1590" s="55" t="s">
        <v>64</v>
      </c>
      <c r="F1590" s="55" t="s">
        <v>73</v>
      </c>
      <c r="G1590" s="55" t="s">
        <v>60</v>
      </c>
      <c r="H1590" s="55">
        <v>81</v>
      </c>
      <c r="I1590" s="55" t="s">
        <v>18</v>
      </c>
      <c r="J1590" s="55" t="s">
        <v>67</v>
      </c>
      <c r="K1590" s="55" t="s">
        <v>10</v>
      </c>
      <c r="L1590" s="55" t="s">
        <v>4</v>
      </c>
      <c r="M1590" s="51" t="s">
        <v>3394</v>
      </c>
      <c r="N1590" s="51"/>
      <c r="O1590" s="51" t="s">
        <v>4378</v>
      </c>
      <c r="P1590" s="85"/>
    </row>
    <row r="1591" spans="1:16" s="95" customFormat="1" ht="24.95" customHeight="1" x14ac:dyDescent="0.2">
      <c r="A1591" s="53">
        <v>1981</v>
      </c>
      <c r="B1591" s="53">
        <v>34</v>
      </c>
      <c r="C1591" s="51" t="s">
        <v>2650</v>
      </c>
      <c r="D1591" s="51" t="s">
        <v>4587</v>
      </c>
      <c r="E1591" s="55" t="s">
        <v>109</v>
      </c>
      <c r="F1591" s="55" t="s">
        <v>73</v>
      </c>
      <c r="G1591" s="55" t="s">
        <v>60</v>
      </c>
      <c r="H1591" s="55">
        <v>81</v>
      </c>
      <c r="I1591" s="55" t="s">
        <v>12</v>
      </c>
      <c r="J1591" s="55" t="s">
        <v>61</v>
      </c>
      <c r="K1591" s="55" t="s">
        <v>59</v>
      </c>
      <c r="L1591" s="55" t="s">
        <v>4</v>
      </c>
      <c r="M1591" s="51" t="s">
        <v>3394</v>
      </c>
      <c r="N1591" s="51"/>
      <c r="O1591" s="51" t="s">
        <v>4378</v>
      </c>
      <c r="P1591" s="85"/>
    </row>
    <row r="1592" spans="1:16" s="95" customFormat="1" ht="24.95" customHeight="1" x14ac:dyDescent="0.2">
      <c r="A1592" s="53">
        <v>1981</v>
      </c>
      <c r="B1592" s="53">
        <v>35</v>
      </c>
      <c r="C1592" s="51" t="s">
        <v>4588</v>
      </c>
      <c r="D1592" s="51" t="s">
        <v>4589</v>
      </c>
      <c r="E1592" s="55" t="s">
        <v>109</v>
      </c>
      <c r="F1592" s="55" t="s">
        <v>62</v>
      </c>
      <c r="G1592" s="55" t="s">
        <v>60</v>
      </c>
      <c r="H1592" s="55">
        <v>81</v>
      </c>
      <c r="I1592" s="55" t="s">
        <v>12</v>
      </c>
      <c r="J1592" s="55" t="s">
        <v>61</v>
      </c>
      <c r="K1592" s="55" t="s">
        <v>59</v>
      </c>
      <c r="L1592" s="55" t="s">
        <v>4</v>
      </c>
      <c r="M1592" s="51" t="s">
        <v>3394</v>
      </c>
      <c r="N1592" s="51"/>
      <c r="O1592" s="51" t="s">
        <v>4378</v>
      </c>
      <c r="P1592" s="85"/>
    </row>
    <row r="1593" spans="1:16" s="95" customFormat="1" ht="24.95" customHeight="1" x14ac:dyDescent="0.2">
      <c r="A1593" s="53">
        <v>1981</v>
      </c>
      <c r="B1593" s="53">
        <v>36</v>
      </c>
      <c r="C1593" s="51" t="s">
        <v>4590</v>
      </c>
      <c r="D1593" s="51" t="s">
        <v>4591</v>
      </c>
      <c r="E1593" s="55" t="s">
        <v>106</v>
      </c>
      <c r="F1593" s="55" t="s">
        <v>24</v>
      </c>
      <c r="G1593" s="55" t="s">
        <v>60</v>
      </c>
      <c r="H1593" s="55" t="s">
        <v>419</v>
      </c>
      <c r="I1593" s="55" t="s">
        <v>69</v>
      </c>
      <c r="J1593" s="55" t="s">
        <v>67</v>
      </c>
      <c r="K1593" s="55" t="s">
        <v>10</v>
      </c>
      <c r="L1593" s="55" t="s">
        <v>4</v>
      </c>
      <c r="M1593" s="51" t="s">
        <v>3394</v>
      </c>
      <c r="N1593" s="51"/>
      <c r="O1593" s="51" t="s">
        <v>4378</v>
      </c>
      <c r="P1593" s="85"/>
    </row>
    <row r="1594" spans="1:16" s="95" customFormat="1" ht="24.95" customHeight="1" x14ac:dyDescent="0.2">
      <c r="A1594" s="53">
        <v>1981</v>
      </c>
      <c r="B1594" s="53">
        <v>37</v>
      </c>
      <c r="C1594" s="51" t="s">
        <v>4592</v>
      </c>
      <c r="D1594" s="51" t="s">
        <v>2618</v>
      </c>
      <c r="E1594" s="55" t="s">
        <v>106</v>
      </c>
      <c r="F1594" s="55">
        <v>21</v>
      </c>
      <c r="G1594" s="55" t="s">
        <v>60</v>
      </c>
      <c r="H1594" s="55">
        <v>81</v>
      </c>
      <c r="I1594" s="55" t="s">
        <v>69</v>
      </c>
      <c r="J1594" s="55" t="s">
        <v>67</v>
      </c>
      <c r="K1594" s="55" t="s">
        <v>10</v>
      </c>
      <c r="L1594" s="55" t="s">
        <v>4</v>
      </c>
      <c r="M1594" s="51" t="s">
        <v>3394</v>
      </c>
      <c r="N1594" s="51"/>
      <c r="O1594" s="51" t="s">
        <v>4378</v>
      </c>
      <c r="P1594" s="85"/>
    </row>
    <row r="1595" spans="1:16" s="95" customFormat="1" ht="24.95" customHeight="1" x14ac:dyDescent="0.2">
      <c r="A1595" s="53">
        <v>1982</v>
      </c>
      <c r="B1595" s="53">
        <v>1</v>
      </c>
      <c r="C1595" s="51" t="s">
        <v>3671</v>
      </c>
      <c r="D1595" s="51" t="s">
        <v>4593</v>
      </c>
      <c r="E1595" s="55" t="s">
        <v>27</v>
      </c>
      <c r="F1595" s="55" t="s">
        <v>20</v>
      </c>
      <c r="G1595" s="55" t="s">
        <v>72</v>
      </c>
      <c r="H1595" s="55" t="s">
        <v>434</v>
      </c>
      <c r="I1595" s="55" t="s">
        <v>64</v>
      </c>
      <c r="J1595" s="55" t="s">
        <v>67</v>
      </c>
      <c r="K1595" s="55" t="s">
        <v>10</v>
      </c>
      <c r="L1595" s="55" t="s">
        <v>4</v>
      </c>
      <c r="M1595" s="51" t="s">
        <v>4594</v>
      </c>
      <c r="N1595" s="51"/>
      <c r="O1595" s="51" t="s">
        <v>4378</v>
      </c>
      <c r="P1595" s="85"/>
    </row>
    <row r="1596" spans="1:16" s="95" customFormat="1" ht="24.95" customHeight="1" x14ac:dyDescent="0.2">
      <c r="A1596" s="51">
        <v>1982</v>
      </c>
      <c r="B1596" s="51">
        <v>2</v>
      </c>
      <c r="C1596" s="51" t="s">
        <v>4595</v>
      </c>
      <c r="D1596" s="51" t="s">
        <v>4596</v>
      </c>
      <c r="E1596" s="51">
        <v>4</v>
      </c>
      <c r="F1596" s="55" t="s">
        <v>14</v>
      </c>
      <c r="G1596" s="55" t="s">
        <v>72</v>
      </c>
      <c r="H1596" s="55" t="s">
        <v>434</v>
      </c>
      <c r="I1596" s="55" t="s">
        <v>58</v>
      </c>
      <c r="J1596" s="55" t="s">
        <v>64</v>
      </c>
      <c r="K1596" s="55" t="s">
        <v>59</v>
      </c>
      <c r="L1596" s="55" t="s">
        <v>4</v>
      </c>
      <c r="M1596" s="51" t="s">
        <v>4594</v>
      </c>
      <c r="N1596" s="51"/>
      <c r="O1596" s="51" t="s">
        <v>4378</v>
      </c>
      <c r="P1596" s="85"/>
    </row>
    <row r="1597" spans="1:16" s="95" customFormat="1" ht="24.95" customHeight="1" x14ac:dyDescent="0.2">
      <c r="A1597" s="51">
        <v>1982</v>
      </c>
      <c r="B1597" s="51">
        <v>3</v>
      </c>
      <c r="C1597" s="51" t="s">
        <v>2666</v>
      </c>
      <c r="D1597" s="51" t="s">
        <v>4597</v>
      </c>
      <c r="E1597" s="51">
        <v>5</v>
      </c>
      <c r="F1597" s="55">
        <v>26</v>
      </c>
      <c r="G1597" s="55" t="s">
        <v>72</v>
      </c>
      <c r="H1597" s="55">
        <v>82</v>
      </c>
      <c r="I1597" s="55" t="s">
        <v>58</v>
      </c>
      <c r="J1597" s="55">
        <v>10</v>
      </c>
      <c r="K1597" s="55" t="s">
        <v>59</v>
      </c>
      <c r="L1597" s="55" t="s">
        <v>4</v>
      </c>
      <c r="M1597" s="51" t="s">
        <v>4594</v>
      </c>
      <c r="N1597" s="51"/>
      <c r="O1597" s="51" t="s">
        <v>4378</v>
      </c>
      <c r="P1597" s="85"/>
    </row>
    <row r="1598" spans="1:16" s="95" customFormat="1" ht="24.95" customHeight="1" x14ac:dyDescent="0.2">
      <c r="A1598" s="51">
        <v>1982</v>
      </c>
      <c r="B1598" s="51">
        <v>4</v>
      </c>
      <c r="C1598" s="51" t="s">
        <v>4598</v>
      </c>
      <c r="D1598" s="51" t="s">
        <v>4599</v>
      </c>
      <c r="E1598" s="51">
        <v>7</v>
      </c>
      <c r="F1598" s="55" t="s">
        <v>72</v>
      </c>
      <c r="G1598" s="55" t="s">
        <v>9</v>
      </c>
      <c r="H1598" s="55" t="s">
        <v>434</v>
      </c>
      <c r="I1598" s="55" t="s">
        <v>69</v>
      </c>
      <c r="J1598" s="55" t="s">
        <v>58</v>
      </c>
      <c r="K1598" s="55" t="s">
        <v>59</v>
      </c>
      <c r="L1598" s="55" t="s">
        <v>4</v>
      </c>
      <c r="M1598" s="51" t="s">
        <v>4594</v>
      </c>
      <c r="N1598" s="51"/>
      <c r="O1598" s="51" t="s">
        <v>4378</v>
      </c>
      <c r="P1598" s="85"/>
    </row>
    <row r="1599" spans="1:16" s="95" customFormat="1" ht="24.95" customHeight="1" x14ac:dyDescent="0.2">
      <c r="A1599" s="51">
        <v>1982</v>
      </c>
      <c r="B1599" s="51">
        <v>5</v>
      </c>
      <c r="C1599" s="51" t="s">
        <v>3678</v>
      </c>
      <c r="D1599" s="51" t="s">
        <v>4600</v>
      </c>
      <c r="E1599" s="51">
        <v>7</v>
      </c>
      <c r="F1599" s="55" t="s">
        <v>9</v>
      </c>
      <c r="G1599" s="55" t="s">
        <v>9</v>
      </c>
      <c r="H1599" s="55" t="s">
        <v>434</v>
      </c>
      <c r="I1599" s="55" t="s">
        <v>15</v>
      </c>
      <c r="J1599" s="55" t="s">
        <v>72</v>
      </c>
      <c r="K1599" s="55" t="s">
        <v>10</v>
      </c>
      <c r="L1599" s="55" t="s">
        <v>4</v>
      </c>
      <c r="M1599" s="51" t="s">
        <v>4594</v>
      </c>
      <c r="N1599" s="51"/>
      <c r="O1599" s="51" t="s">
        <v>4378</v>
      </c>
      <c r="P1599" s="85"/>
    </row>
    <row r="1600" spans="1:16" s="95" customFormat="1" ht="24.95" customHeight="1" x14ac:dyDescent="0.2">
      <c r="A1600" s="51">
        <v>1982</v>
      </c>
      <c r="B1600" s="51">
        <v>6</v>
      </c>
      <c r="C1600" s="51" t="s">
        <v>4601</v>
      </c>
      <c r="D1600" s="51" t="s">
        <v>4602</v>
      </c>
      <c r="E1600" s="51">
        <v>8</v>
      </c>
      <c r="F1600" s="55" t="s">
        <v>14</v>
      </c>
      <c r="G1600" s="55" t="s">
        <v>9</v>
      </c>
      <c r="H1600" s="55" t="s">
        <v>434</v>
      </c>
      <c r="I1600" s="55" t="s">
        <v>69</v>
      </c>
      <c r="J1600" s="55" t="s">
        <v>58</v>
      </c>
      <c r="K1600" s="55" t="s">
        <v>10</v>
      </c>
      <c r="L1600" s="55" t="s">
        <v>4</v>
      </c>
      <c r="M1600" s="51" t="s">
        <v>4594</v>
      </c>
      <c r="N1600" s="51"/>
      <c r="O1600" s="51" t="s">
        <v>4378</v>
      </c>
      <c r="P1600" s="85"/>
    </row>
    <row r="1601" spans="1:16" s="95" customFormat="1" ht="24.95" customHeight="1" x14ac:dyDescent="0.2">
      <c r="A1601" s="51">
        <v>1982</v>
      </c>
      <c r="B1601" s="51">
        <v>7</v>
      </c>
      <c r="C1601" s="51" t="s">
        <v>4603</v>
      </c>
      <c r="D1601" s="51" t="s">
        <v>4604</v>
      </c>
      <c r="E1601" s="51">
        <v>9</v>
      </c>
      <c r="F1601" s="55">
        <v>26</v>
      </c>
      <c r="G1601" s="55" t="s">
        <v>9</v>
      </c>
      <c r="H1601" s="55">
        <v>82</v>
      </c>
      <c r="I1601" s="55">
        <v>30</v>
      </c>
      <c r="J1601" s="55">
        <v>11</v>
      </c>
      <c r="K1601" s="55" t="s">
        <v>10</v>
      </c>
      <c r="L1601" s="55" t="s">
        <v>4</v>
      </c>
      <c r="M1601" s="51" t="s">
        <v>4594</v>
      </c>
      <c r="N1601" s="51"/>
      <c r="O1601" s="51" t="s">
        <v>4378</v>
      </c>
      <c r="P1601" s="85"/>
    </row>
    <row r="1602" spans="1:16" s="95" customFormat="1" ht="24.95" customHeight="1" x14ac:dyDescent="0.2">
      <c r="A1602" s="51">
        <v>1982</v>
      </c>
      <c r="B1602" s="51">
        <v>8</v>
      </c>
      <c r="C1602" s="51" t="s">
        <v>4605</v>
      </c>
      <c r="D1602" s="51" t="s">
        <v>4606</v>
      </c>
      <c r="E1602" s="51">
        <v>5</v>
      </c>
      <c r="F1602" s="55" t="s">
        <v>22</v>
      </c>
      <c r="G1602" s="55" t="s">
        <v>58</v>
      </c>
      <c r="H1602" s="55" t="s">
        <v>434</v>
      </c>
      <c r="I1602" s="55" t="s">
        <v>67</v>
      </c>
      <c r="J1602" s="55" t="s">
        <v>58</v>
      </c>
      <c r="K1602" s="55" t="s">
        <v>10</v>
      </c>
      <c r="L1602" s="55" t="s">
        <v>4</v>
      </c>
      <c r="M1602" s="51" t="s">
        <v>4594</v>
      </c>
      <c r="N1602" s="51"/>
      <c r="O1602" s="51" t="s">
        <v>4378</v>
      </c>
      <c r="P1602" s="85"/>
    </row>
    <row r="1603" spans="1:16" s="95" customFormat="1" ht="24.95" customHeight="1" x14ac:dyDescent="0.2">
      <c r="A1603" s="51">
        <v>1982</v>
      </c>
      <c r="B1603" s="51">
        <v>9</v>
      </c>
      <c r="C1603" s="51" t="s">
        <v>3684</v>
      </c>
      <c r="D1603" s="51" t="s">
        <v>4607</v>
      </c>
      <c r="E1603" s="51">
        <v>8</v>
      </c>
      <c r="F1603" s="55" t="s">
        <v>65</v>
      </c>
      <c r="G1603" s="55" t="s">
        <v>58</v>
      </c>
      <c r="H1603" s="55" t="s">
        <v>434</v>
      </c>
      <c r="I1603" s="55" t="s">
        <v>21</v>
      </c>
      <c r="J1603" s="55" t="s">
        <v>67</v>
      </c>
      <c r="K1603" s="55" t="s">
        <v>10</v>
      </c>
      <c r="L1603" s="55" t="s">
        <v>4</v>
      </c>
      <c r="M1603" s="51" t="s">
        <v>4594</v>
      </c>
      <c r="N1603" s="51"/>
      <c r="O1603" s="51" t="s">
        <v>4378</v>
      </c>
      <c r="P1603" s="85"/>
    </row>
    <row r="1604" spans="1:16" s="95" customFormat="1" ht="24.95" customHeight="1" x14ac:dyDescent="0.2">
      <c r="A1604" s="53">
        <v>1982</v>
      </c>
      <c r="B1604" s="53">
        <v>10</v>
      </c>
      <c r="C1604" s="51" t="s">
        <v>3685</v>
      </c>
      <c r="D1604" s="51" t="s">
        <v>4608</v>
      </c>
      <c r="E1604" s="51">
        <v>7</v>
      </c>
      <c r="F1604" s="55">
        <v>29</v>
      </c>
      <c r="G1604" s="55" t="s">
        <v>58</v>
      </c>
      <c r="H1604" s="55">
        <v>82</v>
      </c>
      <c r="I1604" s="55" t="s">
        <v>58</v>
      </c>
      <c r="J1604" s="55">
        <v>10</v>
      </c>
      <c r="K1604" s="55" t="s">
        <v>59</v>
      </c>
      <c r="L1604" s="55" t="s">
        <v>4</v>
      </c>
      <c r="M1604" s="51" t="s">
        <v>4594</v>
      </c>
      <c r="N1604" s="51"/>
      <c r="O1604" s="51" t="s">
        <v>4378</v>
      </c>
      <c r="P1604" s="85"/>
    </row>
    <row r="1605" spans="1:16" s="95" customFormat="1" ht="24.95" customHeight="1" x14ac:dyDescent="0.2">
      <c r="A1605" s="53">
        <v>1982</v>
      </c>
      <c r="B1605" s="53">
        <v>11</v>
      </c>
      <c r="C1605" s="51" t="s">
        <v>3685</v>
      </c>
      <c r="D1605" s="51" t="s">
        <v>4609</v>
      </c>
      <c r="E1605" s="51">
        <v>7</v>
      </c>
      <c r="F1605" s="55">
        <v>21</v>
      </c>
      <c r="G1605" s="55" t="s">
        <v>10</v>
      </c>
      <c r="H1605" s="55">
        <v>82</v>
      </c>
      <c r="I1605" s="55" t="s">
        <v>72</v>
      </c>
      <c r="J1605" s="55">
        <v>10</v>
      </c>
      <c r="K1605" s="55" t="s">
        <v>10</v>
      </c>
      <c r="L1605" s="55" t="s">
        <v>4</v>
      </c>
      <c r="M1605" s="51" t="s">
        <v>4594</v>
      </c>
      <c r="N1605" s="51"/>
      <c r="O1605" s="51" t="s">
        <v>4378</v>
      </c>
      <c r="P1605" s="85"/>
    </row>
    <row r="1606" spans="1:16" s="95" customFormat="1" ht="24.95" customHeight="1" x14ac:dyDescent="0.2">
      <c r="A1606" s="53">
        <v>1982</v>
      </c>
      <c r="B1606" s="53">
        <v>12</v>
      </c>
      <c r="C1606" s="51" t="s">
        <v>2675</v>
      </c>
      <c r="D1606" s="51" t="s">
        <v>2103</v>
      </c>
      <c r="E1606" s="51">
        <v>8</v>
      </c>
      <c r="F1606" s="55" t="s">
        <v>21</v>
      </c>
      <c r="G1606" s="55" t="s">
        <v>58</v>
      </c>
      <c r="H1606" s="55" t="s">
        <v>434</v>
      </c>
      <c r="I1606" s="55" t="s">
        <v>15</v>
      </c>
      <c r="J1606" s="55" t="s">
        <v>72</v>
      </c>
      <c r="K1606" s="55" t="s">
        <v>10</v>
      </c>
      <c r="L1606" s="55" t="s">
        <v>4</v>
      </c>
      <c r="M1606" s="51" t="s">
        <v>4594</v>
      </c>
      <c r="N1606" s="51"/>
      <c r="O1606" s="51" t="s">
        <v>4378</v>
      </c>
      <c r="P1606" s="419"/>
    </row>
    <row r="1607" spans="1:16" s="95" customFormat="1" ht="24.95" customHeight="1" x14ac:dyDescent="0.2">
      <c r="A1607" s="53">
        <v>1982</v>
      </c>
      <c r="B1607" s="53">
        <v>13</v>
      </c>
      <c r="C1607" s="51" t="s">
        <v>3691</v>
      </c>
      <c r="D1607" s="51" t="s">
        <v>3712</v>
      </c>
      <c r="E1607" s="51">
        <v>10</v>
      </c>
      <c r="F1607" s="55" t="s">
        <v>68</v>
      </c>
      <c r="G1607" s="55" t="s">
        <v>22</v>
      </c>
      <c r="H1607" s="55" t="s">
        <v>434</v>
      </c>
      <c r="I1607" s="55" t="s">
        <v>15</v>
      </c>
      <c r="J1607" s="55" t="s">
        <v>72</v>
      </c>
      <c r="K1607" s="55" t="s">
        <v>10</v>
      </c>
      <c r="L1607" s="55" t="s">
        <v>4</v>
      </c>
      <c r="M1607" s="51" t="s">
        <v>4594</v>
      </c>
      <c r="N1607" s="51"/>
      <c r="O1607" s="51" t="s">
        <v>4378</v>
      </c>
      <c r="P1607" s="85"/>
    </row>
    <row r="1608" spans="1:16" s="95" customFormat="1" ht="24.95" customHeight="1" x14ac:dyDescent="0.2">
      <c r="A1608" s="53">
        <v>1982</v>
      </c>
      <c r="B1608" s="53">
        <v>14</v>
      </c>
      <c r="C1608" s="51" t="s">
        <v>4610</v>
      </c>
      <c r="D1608" s="51" t="s">
        <v>4611</v>
      </c>
      <c r="E1608" s="51">
        <v>5</v>
      </c>
      <c r="F1608" s="55">
        <v>13</v>
      </c>
      <c r="G1608" s="55" t="s">
        <v>61</v>
      </c>
      <c r="H1608" s="55">
        <v>82</v>
      </c>
      <c r="I1608" s="55">
        <v>30</v>
      </c>
      <c r="J1608" s="55">
        <v>12</v>
      </c>
      <c r="K1608" s="55" t="s">
        <v>10</v>
      </c>
      <c r="L1608" s="55" t="s">
        <v>4</v>
      </c>
      <c r="M1608" s="51" t="s">
        <v>4594</v>
      </c>
      <c r="N1608" s="51"/>
      <c r="O1608" s="51" t="s">
        <v>4378</v>
      </c>
      <c r="P1608" s="85"/>
    </row>
    <row r="1609" spans="1:16" s="95" customFormat="1" ht="24.95" customHeight="1" x14ac:dyDescent="0.2">
      <c r="A1609" s="53">
        <v>1982</v>
      </c>
      <c r="B1609" s="53">
        <v>15</v>
      </c>
      <c r="C1609" s="51" t="s">
        <v>4610</v>
      </c>
      <c r="D1609" s="51" t="s">
        <v>4612</v>
      </c>
      <c r="E1609" s="51">
        <v>8</v>
      </c>
      <c r="F1609" s="55" t="s">
        <v>63</v>
      </c>
      <c r="G1609" s="55" t="s">
        <v>10</v>
      </c>
      <c r="H1609" s="55" t="s">
        <v>434</v>
      </c>
      <c r="I1609" s="55" t="s">
        <v>9</v>
      </c>
      <c r="J1609" s="55" t="s">
        <v>64</v>
      </c>
      <c r="K1609" s="55" t="s">
        <v>59</v>
      </c>
      <c r="L1609" s="55" t="s">
        <v>4</v>
      </c>
      <c r="M1609" s="51" t="s">
        <v>4594</v>
      </c>
      <c r="N1609" s="51"/>
      <c r="O1609" s="51" t="s">
        <v>4378</v>
      </c>
      <c r="P1609" s="85"/>
    </row>
    <row r="1610" spans="1:16" s="95" customFormat="1" ht="24.95" customHeight="1" x14ac:dyDescent="0.2">
      <c r="A1610" s="51">
        <v>1982</v>
      </c>
      <c r="B1610" s="51">
        <v>16</v>
      </c>
      <c r="C1610" s="51" t="s">
        <v>4613</v>
      </c>
      <c r="D1610" s="51" t="s">
        <v>4614</v>
      </c>
      <c r="E1610" s="51">
        <v>10</v>
      </c>
      <c r="F1610" s="55">
        <v>28</v>
      </c>
      <c r="G1610" s="55" t="s">
        <v>10</v>
      </c>
      <c r="H1610" s="55">
        <v>82</v>
      </c>
      <c r="I1610" s="55">
        <v>30</v>
      </c>
      <c r="J1610" s="55">
        <v>11</v>
      </c>
      <c r="K1610" s="55" t="s">
        <v>10</v>
      </c>
      <c r="L1610" s="55" t="s">
        <v>4</v>
      </c>
      <c r="M1610" s="51" t="s">
        <v>4594</v>
      </c>
      <c r="N1610" s="51"/>
      <c r="O1610" s="51" t="s">
        <v>4378</v>
      </c>
      <c r="P1610" s="85"/>
    </row>
    <row r="1611" spans="1:16" s="95" customFormat="1" ht="24.95" customHeight="1" x14ac:dyDescent="0.2">
      <c r="A1611" s="51">
        <v>1982</v>
      </c>
      <c r="B1611" s="51">
        <v>17</v>
      </c>
      <c r="C1611" s="51" t="s">
        <v>3702</v>
      </c>
      <c r="D1611" s="51" t="s">
        <v>4615</v>
      </c>
      <c r="E1611" s="51">
        <v>12</v>
      </c>
      <c r="F1611" s="55" t="s">
        <v>63</v>
      </c>
      <c r="G1611" s="55" t="s">
        <v>10</v>
      </c>
      <c r="H1611" s="55" t="s">
        <v>434</v>
      </c>
      <c r="I1611" s="55" t="s">
        <v>70</v>
      </c>
      <c r="J1611" s="55" t="s">
        <v>60</v>
      </c>
      <c r="K1611" s="55" t="s">
        <v>59</v>
      </c>
      <c r="L1611" s="55" t="s">
        <v>4</v>
      </c>
      <c r="M1611" s="51" t="s">
        <v>4594</v>
      </c>
      <c r="N1611" s="51"/>
      <c r="O1611" s="51" t="s">
        <v>4378</v>
      </c>
      <c r="P1611" s="85"/>
    </row>
    <row r="1612" spans="1:16" s="95" customFormat="1" ht="24.95" customHeight="1" x14ac:dyDescent="0.2">
      <c r="A1612" s="51">
        <v>1982</v>
      </c>
      <c r="B1612" s="51">
        <v>18</v>
      </c>
      <c r="C1612" s="51" t="s">
        <v>4616</v>
      </c>
      <c r="D1612" s="51" t="s">
        <v>4617</v>
      </c>
      <c r="E1612" s="51">
        <v>11</v>
      </c>
      <c r="F1612" s="55" t="s">
        <v>24</v>
      </c>
      <c r="G1612" s="55" t="s">
        <v>59</v>
      </c>
      <c r="H1612" s="55" t="s">
        <v>434</v>
      </c>
      <c r="I1612" s="55" t="s">
        <v>15</v>
      </c>
      <c r="J1612" s="55" t="s">
        <v>72</v>
      </c>
      <c r="K1612" s="55" t="s">
        <v>10</v>
      </c>
      <c r="L1612" s="55" t="s">
        <v>4</v>
      </c>
      <c r="M1612" s="51" t="s">
        <v>4594</v>
      </c>
      <c r="N1612" s="51"/>
      <c r="O1612" s="51" t="s">
        <v>4378</v>
      </c>
      <c r="P1612" s="85"/>
    </row>
    <row r="1613" spans="1:16" s="95" customFormat="1" ht="24.95" customHeight="1" x14ac:dyDescent="0.2">
      <c r="A1613" s="51">
        <v>1982</v>
      </c>
      <c r="B1613" s="51">
        <v>19</v>
      </c>
      <c r="C1613" s="51" t="s">
        <v>3703</v>
      </c>
      <c r="D1613" s="51" t="s">
        <v>4618</v>
      </c>
      <c r="E1613" s="51">
        <v>10</v>
      </c>
      <c r="F1613" s="55">
        <v>30</v>
      </c>
      <c r="G1613" s="55" t="s">
        <v>59</v>
      </c>
      <c r="H1613" s="55">
        <v>82</v>
      </c>
      <c r="I1613" s="55" t="s">
        <v>8</v>
      </c>
      <c r="J1613" s="55">
        <v>12</v>
      </c>
      <c r="K1613" s="55" t="s">
        <v>10</v>
      </c>
      <c r="L1613" s="55" t="s">
        <v>4</v>
      </c>
      <c r="M1613" s="51" t="s">
        <v>4594</v>
      </c>
      <c r="N1613" s="51"/>
      <c r="O1613" s="51" t="s">
        <v>4378</v>
      </c>
      <c r="P1613" s="85"/>
    </row>
    <row r="1614" spans="1:16" s="95" customFormat="1" ht="24.95" customHeight="1" x14ac:dyDescent="0.2">
      <c r="A1614" s="51">
        <v>1982</v>
      </c>
      <c r="B1614" s="51">
        <v>20</v>
      </c>
      <c r="C1614" s="51" t="s">
        <v>4619</v>
      </c>
      <c r="D1614" s="51" t="s">
        <v>4564</v>
      </c>
      <c r="E1614" s="51">
        <v>7</v>
      </c>
      <c r="F1614" s="55">
        <v>30</v>
      </c>
      <c r="G1614" s="55" t="s">
        <v>59</v>
      </c>
      <c r="H1614" s="55">
        <v>82</v>
      </c>
      <c r="I1614" s="55" t="s">
        <v>60</v>
      </c>
      <c r="J1614" s="55" t="s">
        <v>60</v>
      </c>
      <c r="K1614" s="55" t="s">
        <v>10</v>
      </c>
      <c r="L1614" s="55" t="s">
        <v>4</v>
      </c>
      <c r="M1614" s="51" t="s">
        <v>4594</v>
      </c>
      <c r="N1614" s="51"/>
      <c r="O1614" s="51" t="s">
        <v>4378</v>
      </c>
      <c r="P1614" s="88" t="s">
        <v>4620</v>
      </c>
    </row>
    <row r="1615" spans="1:16" s="95" customFormat="1" ht="24.95" customHeight="1" x14ac:dyDescent="0.2">
      <c r="A1615" s="51">
        <v>1982</v>
      </c>
      <c r="B1615" s="51">
        <v>21</v>
      </c>
      <c r="C1615" s="51" t="s">
        <v>3704</v>
      </c>
      <c r="D1615" s="51" t="s">
        <v>4621</v>
      </c>
      <c r="E1615" s="51">
        <v>11</v>
      </c>
      <c r="F1615" s="55" t="s">
        <v>9</v>
      </c>
      <c r="G1615" s="55" t="s">
        <v>73</v>
      </c>
      <c r="H1615" s="55" t="s">
        <v>434</v>
      </c>
      <c r="I1615" s="55" t="s">
        <v>69</v>
      </c>
      <c r="J1615" s="55" t="s">
        <v>9</v>
      </c>
      <c r="K1615" s="55" t="s">
        <v>10</v>
      </c>
      <c r="L1615" s="55" t="s">
        <v>4</v>
      </c>
      <c r="M1615" s="51" t="s">
        <v>4594</v>
      </c>
      <c r="N1615" s="51"/>
      <c r="O1615" s="51" t="s">
        <v>4378</v>
      </c>
      <c r="P1615" s="85"/>
    </row>
    <row r="1616" spans="1:16" s="95" customFormat="1" ht="24.95" customHeight="1" x14ac:dyDescent="0.2">
      <c r="A1616" s="51">
        <v>1982</v>
      </c>
      <c r="B1616" s="51">
        <v>22</v>
      </c>
      <c r="C1616" s="51" t="s">
        <v>3713</v>
      </c>
      <c r="D1616" s="51" t="s">
        <v>4622</v>
      </c>
      <c r="E1616" s="51">
        <v>9</v>
      </c>
      <c r="F1616" s="55" t="s">
        <v>68</v>
      </c>
      <c r="G1616" s="55" t="s">
        <v>73</v>
      </c>
      <c r="H1616" s="55" t="s">
        <v>434</v>
      </c>
      <c r="I1616" s="55" t="s">
        <v>15</v>
      </c>
      <c r="J1616" s="55" t="s">
        <v>72</v>
      </c>
      <c r="K1616" s="55" t="s">
        <v>10</v>
      </c>
      <c r="L1616" s="55" t="s">
        <v>4</v>
      </c>
      <c r="M1616" s="51" t="s">
        <v>4594</v>
      </c>
      <c r="N1616" s="51"/>
      <c r="O1616" s="51" t="s">
        <v>4378</v>
      </c>
      <c r="P1616" s="85"/>
    </row>
    <row r="1617" spans="1:16" s="95" customFormat="1" ht="24.95" customHeight="1" x14ac:dyDescent="0.2">
      <c r="A1617" s="51">
        <v>1982</v>
      </c>
      <c r="B1617" s="51">
        <v>23</v>
      </c>
      <c r="C1617" s="51" t="s">
        <v>4623</v>
      </c>
      <c r="D1617" s="51" t="s">
        <v>4624</v>
      </c>
      <c r="E1617" s="51">
        <v>7</v>
      </c>
      <c r="F1617" s="55" t="s">
        <v>66</v>
      </c>
      <c r="G1617" s="55" t="s">
        <v>73</v>
      </c>
      <c r="H1617" s="55" t="s">
        <v>434</v>
      </c>
      <c r="I1617" s="55" t="s">
        <v>69</v>
      </c>
      <c r="J1617" s="55" t="s">
        <v>58</v>
      </c>
      <c r="K1617" s="55" t="s">
        <v>10</v>
      </c>
      <c r="L1617" s="55" t="s">
        <v>4</v>
      </c>
      <c r="M1617" s="51" t="s">
        <v>4594</v>
      </c>
      <c r="N1617" s="51"/>
      <c r="O1617" s="51" t="s">
        <v>4378</v>
      </c>
      <c r="P1617" s="85"/>
    </row>
    <row r="1618" spans="1:16" s="95" customFormat="1" ht="24.95" customHeight="1" x14ac:dyDescent="0.2">
      <c r="A1618" s="51">
        <v>1982</v>
      </c>
      <c r="B1618" s="51">
        <v>24</v>
      </c>
      <c r="C1618" s="51" t="s">
        <v>3715</v>
      </c>
      <c r="D1618" s="51" t="s">
        <v>4625</v>
      </c>
      <c r="E1618" s="51">
        <v>6</v>
      </c>
      <c r="F1618" s="55">
        <v>29</v>
      </c>
      <c r="G1618" s="55" t="s">
        <v>73</v>
      </c>
      <c r="H1618" s="55">
        <v>82</v>
      </c>
      <c r="I1618" s="55">
        <v>30</v>
      </c>
      <c r="J1618" s="55">
        <v>11</v>
      </c>
      <c r="K1618" s="55" t="s">
        <v>10</v>
      </c>
      <c r="L1618" s="55" t="s">
        <v>4</v>
      </c>
      <c r="M1618" s="51" t="s">
        <v>4594</v>
      </c>
      <c r="N1618" s="51"/>
      <c r="O1618" s="51" t="s">
        <v>4378</v>
      </c>
      <c r="P1618" s="85"/>
    </row>
    <row r="1619" spans="1:16" s="95" customFormat="1" ht="24.95" customHeight="1" x14ac:dyDescent="0.2">
      <c r="A1619" s="51">
        <v>1982</v>
      </c>
      <c r="B1619" s="51">
        <v>25</v>
      </c>
      <c r="C1619" s="51" t="s">
        <v>3719</v>
      </c>
      <c r="D1619" s="51" t="s">
        <v>4626</v>
      </c>
      <c r="E1619" s="51">
        <v>11</v>
      </c>
      <c r="F1619" s="55" t="s">
        <v>60</v>
      </c>
      <c r="G1619" s="55" t="s">
        <v>61</v>
      </c>
      <c r="H1619" s="55" t="s">
        <v>434</v>
      </c>
      <c r="I1619" s="55" t="s">
        <v>69</v>
      </c>
      <c r="J1619" s="55" t="s">
        <v>58</v>
      </c>
      <c r="K1619" s="55" t="s">
        <v>10</v>
      </c>
      <c r="L1619" s="55" t="s">
        <v>4</v>
      </c>
      <c r="M1619" s="51" t="s">
        <v>4594</v>
      </c>
      <c r="N1619" s="51"/>
      <c r="O1619" s="51" t="s">
        <v>4378</v>
      </c>
      <c r="P1619" s="85"/>
    </row>
    <row r="1620" spans="1:16" s="95" customFormat="1" ht="24.95" customHeight="1" x14ac:dyDescent="0.2">
      <c r="A1620" s="51">
        <v>1982</v>
      </c>
      <c r="B1620" s="51">
        <v>26</v>
      </c>
      <c r="C1620" s="51" t="s">
        <v>3724</v>
      </c>
      <c r="D1620" s="51" t="s">
        <v>3322</v>
      </c>
      <c r="E1620" s="51">
        <v>12</v>
      </c>
      <c r="F1620" s="55" t="s">
        <v>21</v>
      </c>
      <c r="G1620" s="55" t="s">
        <v>61</v>
      </c>
      <c r="H1620" s="55" t="s">
        <v>434</v>
      </c>
      <c r="I1620" s="55" t="s">
        <v>69</v>
      </c>
      <c r="J1620" s="55" t="s">
        <v>58</v>
      </c>
      <c r="K1620" s="55" t="s">
        <v>10</v>
      </c>
      <c r="L1620" s="55" t="s">
        <v>4</v>
      </c>
      <c r="M1620" s="51" t="s">
        <v>4594</v>
      </c>
      <c r="N1620" s="51"/>
      <c r="O1620" s="51" t="s">
        <v>4378</v>
      </c>
      <c r="P1620" s="85"/>
    </row>
    <row r="1621" spans="1:16" s="95" customFormat="1" ht="24.95" customHeight="1" x14ac:dyDescent="0.2">
      <c r="A1621" s="51">
        <v>1982</v>
      </c>
      <c r="B1621" s="51">
        <v>27</v>
      </c>
      <c r="C1621" s="51" t="s">
        <v>4627</v>
      </c>
      <c r="D1621" s="51" t="s">
        <v>4628</v>
      </c>
      <c r="E1621" s="51">
        <v>9</v>
      </c>
      <c r="F1621" s="55" t="s">
        <v>60</v>
      </c>
      <c r="G1621" s="55" t="s">
        <v>60</v>
      </c>
      <c r="H1621" s="55">
        <v>82</v>
      </c>
      <c r="I1621" s="55">
        <v>12</v>
      </c>
      <c r="J1621" s="55">
        <v>12</v>
      </c>
      <c r="K1621" s="55" t="s">
        <v>10</v>
      </c>
      <c r="L1621" s="55" t="s">
        <v>4</v>
      </c>
      <c r="M1621" s="51" t="s">
        <v>4594</v>
      </c>
      <c r="N1621" s="51"/>
      <c r="O1621" s="51" t="s">
        <v>4378</v>
      </c>
      <c r="P1621" s="85"/>
    </row>
    <row r="1622" spans="1:16" s="95" customFormat="1" ht="24.95" customHeight="1" x14ac:dyDescent="0.2">
      <c r="A1622" s="51">
        <v>1982</v>
      </c>
      <c r="B1622" s="51">
        <v>28</v>
      </c>
      <c r="C1622" s="51" t="s">
        <v>4629</v>
      </c>
      <c r="D1622" s="51" t="s">
        <v>4630</v>
      </c>
      <c r="E1622" s="51">
        <v>13</v>
      </c>
      <c r="F1622" s="55" t="s">
        <v>60</v>
      </c>
      <c r="G1622" s="55" t="s">
        <v>60</v>
      </c>
      <c r="H1622" s="55" t="s">
        <v>434</v>
      </c>
      <c r="I1622" s="55" t="s">
        <v>69</v>
      </c>
      <c r="J1622" s="55" t="s">
        <v>58</v>
      </c>
      <c r="K1622" s="55" t="s">
        <v>10</v>
      </c>
      <c r="L1622" s="55" t="s">
        <v>4</v>
      </c>
      <c r="M1622" s="51" t="s">
        <v>4594</v>
      </c>
      <c r="N1622" s="51"/>
      <c r="O1622" s="51" t="s">
        <v>4378</v>
      </c>
      <c r="P1622" s="85"/>
    </row>
    <row r="1623" spans="1:16" s="95" customFormat="1" ht="24.95" customHeight="1" x14ac:dyDescent="0.2">
      <c r="A1623" s="53">
        <v>1982</v>
      </c>
      <c r="B1623" s="53">
        <v>29</v>
      </c>
      <c r="C1623" s="51" t="s">
        <v>4631</v>
      </c>
      <c r="D1623" s="51" t="s">
        <v>4632</v>
      </c>
      <c r="E1623" s="51">
        <v>11</v>
      </c>
      <c r="F1623" s="55">
        <v>27</v>
      </c>
      <c r="G1623" s="55" t="s">
        <v>60</v>
      </c>
      <c r="H1623" s="55">
        <v>82</v>
      </c>
      <c r="I1623" s="55">
        <v>30</v>
      </c>
      <c r="J1623" s="55">
        <v>11</v>
      </c>
      <c r="K1623" s="55" t="s">
        <v>10</v>
      </c>
      <c r="L1623" s="55" t="s">
        <v>4</v>
      </c>
      <c r="M1623" s="51" t="s">
        <v>4594</v>
      </c>
      <c r="N1623" s="51"/>
      <c r="O1623" s="51" t="s">
        <v>4378</v>
      </c>
      <c r="P1623" s="85"/>
    </row>
    <row r="1624" spans="1:16" s="95" customFormat="1" ht="24.95" customHeight="1" x14ac:dyDescent="0.2">
      <c r="A1624" s="53">
        <v>1982</v>
      </c>
      <c r="B1624" s="53">
        <v>30</v>
      </c>
      <c r="C1624" s="51" t="s">
        <v>4633</v>
      </c>
      <c r="D1624" s="51" t="s">
        <v>4634</v>
      </c>
      <c r="E1624" s="51">
        <v>8</v>
      </c>
      <c r="F1624" s="55">
        <v>29</v>
      </c>
      <c r="G1624" s="55">
        <v>10</v>
      </c>
      <c r="H1624" s="55">
        <v>82</v>
      </c>
      <c r="I1624" s="55">
        <v>16</v>
      </c>
      <c r="J1624" s="55" t="s">
        <v>61</v>
      </c>
      <c r="K1624" s="55" t="s">
        <v>59</v>
      </c>
      <c r="L1624" s="55" t="s">
        <v>4</v>
      </c>
      <c r="M1624" s="51" t="s">
        <v>4594</v>
      </c>
      <c r="N1624" s="51"/>
      <c r="O1624" s="51" t="s">
        <v>4378</v>
      </c>
      <c r="P1624" s="85"/>
    </row>
    <row r="1625" spans="1:16" s="95" customFormat="1" ht="24.95" customHeight="1" x14ac:dyDescent="0.2">
      <c r="A1625" s="53">
        <v>1982</v>
      </c>
      <c r="B1625" s="53">
        <v>31</v>
      </c>
      <c r="C1625" s="51" t="s">
        <v>4635</v>
      </c>
      <c r="D1625" s="51" t="s">
        <v>4049</v>
      </c>
      <c r="E1625" s="51">
        <v>10</v>
      </c>
      <c r="F1625" s="55" t="s">
        <v>11</v>
      </c>
      <c r="G1625" s="55" t="s">
        <v>67</v>
      </c>
      <c r="H1625" s="55" t="s">
        <v>434</v>
      </c>
      <c r="I1625" s="55" t="s">
        <v>15</v>
      </c>
      <c r="J1625" s="55" t="s">
        <v>72</v>
      </c>
      <c r="K1625" s="55" t="s">
        <v>10</v>
      </c>
      <c r="L1625" s="55" t="s">
        <v>4</v>
      </c>
      <c r="M1625" s="51" t="s">
        <v>4594</v>
      </c>
      <c r="N1625" s="51"/>
      <c r="O1625" s="51" t="s">
        <v>4378</v>
      </c>
      <c r="P1625" s="85"/>
    </row>
    <row r="1626" spans="1:16" s="95" customFormat="1" ht="24.95" customHeight="1" x14ac:dyDescent="0.2">
      <c r="A1626" s="53">
        <v>1982</v>
      </c>
      <c r="B1626" s="53">
        <v>32</v>
      </c>
      <c r="C1626" s="51" t="s">
        <v>4636</v>
      </c>
      <c r="D1626" s="51" t="s">
        <v>2267</v>
      </c>
      <c r="E1626" s="51">
        <v>11</v>
      </c>
      <c r="F1626" s="55">
        <v>23</v>
      </c>
      <c r="G1626" s="55">
        <v>11</v>
      </c>
      <c r="H1626" s="55">
        <v>82</v>
      </c>
      <c r="I1626" s="55">
        <v>30</v>
      </c>
      <c r="J1626" s="55">
        <v>11</v>
      </c>
      <c r="K1626" s="55" t="s">
        <v>10</v>
      </c>
      <c r="L1626" s="55" t="s">
        <v>4</v>
      </c>
      <c r="M1626" s="51" t="s">
        <v>4594</v>
      </c>
      <c r="N1626" s="51"/>
      <c r="O1626" s="51" t="s">
        <v>4378</v>
      </c>
      <c r="P1626" s="85"/>
    </row>
    <row r="1627" spans="1:16" s="95" customFormat="1" ht="24.95" customHeight="1" x14ac:dyDescent="0.2">
      <c r="A1627" s="53">
        <v>1982</v>
      </c>
      <c r="B1627" s="53">
        <v>33</v>
      </c>
      <c r="C1627" s="51" t="s">
        <v>4637</v>
      </c>
      <c r="D1627" s="51" t="s">
        <v>4638</v>
      </c>
      <c r="E1627" s="51">
        <v>6</v>
      </c>
      <c r="F1627" s="55">
        <v>25</v>
      </c>
      <c r="G1627" s="55">
        <v>11</v>
      </c>
      <c r="H1627" s="55" t="s">
        <v>434</v>
      </c>
      <c r="I1627" s="55">
        <v>30</v>
      </c>
      <c r="J1627" s="55">
        <v>11</v>
      </c>
      <c r="K1627" s="55" t="s">
        <v>10</v>
      </c>
      <c r="L1627" s="55" t="s">
        <v>4</v>
      </c>
      <c r="M1627" s="51" t="s">
        <v>4594</v>
      </c>
      <c r="N1627" s="51"/>
      <c r="O1627" s="51" t="s">
        <v>4378</v>
      </c>
      <c r="P1627" s="85"/>
    </row>
    <row r="1628" spans="1:16" s="95" customFormat="1" ht="24.95" customHeight="1" x14ac:dyDescent="0.2">
      <c r="A1628" s="53">
        <v>1982</v>
      </c>
      <c r="B1628" s="53">
        <v>34</v>
      </c>
      <c r="C1628" s="51" t="s">
        <v>4639</v>
      </c>
      <c r="D1628" s="51" t="s">
        <v>4640</v>
      </c>
      <c r="E1628" s="51">
        <v>11</v>
      </c>
      <c r="F1628" s="55">
        <v>21</v>
      </c>
      <c r="G1628" s="55">
        <v>12</v>
      </c>
      <c r="H1628" s="55">
        <v>82</v>
      </c>
      <c r="I1628" s="55">
        <v>30</v>
      </c>
      <c r="J1628" s="55">
        <v>11</v>
      </c>
      <c r="K1628" s="55" t="s">
        <v>10</v>
      </c>
      <c r="L1628" s="55" t="s">
        <v>4</v>
      </c>
      <c r="M1628" s="51" t="s">
        <v>4594</v>
      </c>
      <c r="N1628" s="51"/>
      <c r="O1628" s="51" t="s">
        <v>4378</v>
      </c>
      <c r="P1628" s="85"/>
    </row>
    <row r="1629" spans="1:16" s="95" customFormat="1" ht="24.95" customHeight="1" x14ac:dyDescent="0.2">
      <c r="A1629" s="53">
        <v>1982</v>
      </c>
      <c r="B1629" s="53">
        <v>35</v>
      </c>
      <c r="C1629" s="51" t="s">
        <v>4641</v>
      </c>
      <c r="D1629" s="51" t="s">
        <v>4642</v>
      </c>
      <c r="E1629" s="51">
        <v>14</v>
      </c>
      <c r="F1629" s="55" t="s">
        <v>11</v>
      </c>
      <c r="G1629" s="55">
        <v>10</v>
      </c>
      <c r="H1629" s="55">
        <v>82</v>
      </c>
      <c r="I1629" s="55">
        <v>22</v>
      </c>
      <c r="J1629" s="55" t="s">
        <v>60</v>
      </c>
      <c r="K1629" s="55" t="s">
        <v>59</v>
      </c>
      <c r="L1629" s="55" t="s">
        <v>4</v>
      </c>
      <c r="M1629" s="51" t="s">
        <v>4594</v>
      </c>
      <c r="N1629" s="51"/>
      <c r="O1629" s="51" t="s">
        <v>4378</v>
      </c>
      <c r="P1629" s="85"/>
    </row>
    <row r="1630" spans="1:16" s="95" customFormat="1" ht="24.95" customHeight="1" x14ac:dyDescent="0.2">
      <c r="A1630" s="51">
        <v>1983</v>
      </c>
      <c r="B1630" s="51">
        <v>1</v>
      </c>
      <c r="C1630" s="51" t="s">
        <v>3731</v>
      </c>
      <c r="D1630" s="51" t="s">
        <v>4564</v>
      </c>
      <c r="E1630" s="51">
        <v>7</v>
      </c>
      <c r="F1630" s="55">
        <v>24</v>
      </c>
      <c r="G1630" s="55" t="s">
        <v>72</v>
      </c>
      <c r="H1630" s="55">
        <v>83</v>
      </c>
      <c r="I1630" s="55" t="s">
        <v>61</v>
      </c>
      <c r="J1630" s="55" t="s">
        <v>60</v>
      </c>
      <c r="K1630" s="55" t="s">
        <v>10</v>
      </c>
      <c r="L1630" s="55" t="s">
        <v>4</v>
      </c>
      <c r="M1630" s="51" t="s">
        <v>4643</v>
      </c>
      <c r="N1630" s="51"/>
      <c r="O1630" s="51" t="s">
        <v>4378</v>
      </c>
      <c r="P1630" s="85"/>
    </row>
    <row r="1631" spans="1:16" s="95" customFormat="1" ht="24.95" customHeight="1" x14ac:dyDescent="0.2">
      <c r="A1631" s="51">
        <v>1983</v>
      </c>
      <c r="B1631" s="51">
        <v>2</v>
      </c>
      <c r="C1631" s="51" t="s">
        <v>4644</v>
      </c>
      <c r="D1631" s="51" t="s">
        <v>4645</v>
      </c>
      <c r="E1631" s="51">
        <v>8</v>
      </c>
      <c r="F1631" s="55" t="s">
        <v>22</v>
      </c>
      <c r="G1631" s="55" t="s">
        <v>9</v>
      </c>
      <c r="H1631" s="55" t="s">
        <v>641</v>
      </c>
      <c r="I1631" s="55" t="s">
        <v>14</v>
      </c>
      <c r="J1631" s="55" t="s">
        <v>9</v>
      </c>
      <c r="K1631" s="55" t="s">
        <v>10</v>
      </c>
      <c r="L1631" s="55" t="s">
        <v>4</v>
      </c>
      <c r="M1631" s="51" t="s">
        <v>4643</v>
      </c>
      <c r="N1631" s="51"/>
      <c r="O1631" s="51" t="s">
        <v>4378</v>
      </c>
      <c r="P1631" s="85"/>
    </row>
    <row r="1632" spans="1:16" s="95" customFormat="1" ht="24.95" customHeight="1" x14ac:dyDescent="0.2">
      <c r="A1632" s="51">
        <v>1983</v>
      </c>
      <c r="B1632" s="51">
        <v>3</v>
      </c>
      <c r="C1632" s="51" t="s">
        <v>3736</v>
      </c>
      <c r="D1632" s="51" t="s">
        <v>4646</v>
      </c>
      <c r="E1632" s="51">
        <v>10</v>
      </c>
      <c r="F1632" s="55" t="s">
        <v>72</v>
      </c>
      <c r="G1632" s="55" t="s">
        <v>58</v>
      </c>
      <c r="H1632" s="55">
        <v>83</v>
      </c>
      <c r="I1632" s="55" t="s">
        <v>59</v>
      </c>
      <c r="J1632" s="55" t="s">
        <v>60</v>
      </c>
      <c r="K1632" s="55" t="s">
        <v>10</v>
      </c>
      <c r="L1632" s="55" t="s">
        <v>4</v>
      </c>
      <c r="M1632" s="51" t="s">
        <v>4643</v>
      </c>
      <c r="N1632" s="51"/>
      <c r="O1632" s="51" t="s">
        <v>4378</v>
      </c>
      <c r="P1632" s="85"/>
    </row>
    <row r="1633" spans="1:16" s="95" customFormat="1" ht="24.95" customHeight="1" x14ac:dyDescent="0.2">
      <c r="A1633" s="51">
        <v>1983</v>
      </c>
      <c r="B1633" s="51">
        <v>4</v>
      </c>
      <c r="C1633" s="51" t="s">
        <v>4647</v>
      </c>
      <c r="D1633" s="51" t="s">
        <v>4648</v>
      </c>
      <c r="E1633" s="51">
        <v>9</v>
      </c>
      <c r="F1633" s="55" t="s">
        <v>61</v>
      </c>
      <c r="G1633" s="55" t="s">
        <v>58</v>
      </c>
      <c r="H1633" s="55" t="s">
        <v>641</v>
      </c>
      <c r="I1633" s="55" t="s">
        <v>14</v>
      </c>
      <c r="J1633" s="55" t="s">
        <v>9</v>
      </c>
      <c r="K1633" s="55" t="s">
        <v>10</v>
      </c>
      <c r="L1633" s="55" t="s">
        <v>4</v>
      </c>
      <c r="M1633" s="51" t="s">
        <v>4643</v>
      </c>
      <c r="N1633" s="51"/>
      <c r="O1633" s="51" t="s">
        <v>4378</v>
      </c>
      <c r="P1633" s="85"/>
    </row>
    <row r="1634" spans="1:16" s="95" customFormat="1" ht="24.95" customHeight="1" x14ac:dyDescent="0.2">
      <c r="A1634" s="51">
        <v>1983</v>
      </c>
      <c r="B1634" s="51">
        <v>5</v>
      </c>
      <c r="C1634" s="51" t="s">
        <v>3738</v>
      </c>
      <c r="D1634" s="51" t="s">
        <v>4649</v>
      </c>
      <c r="E1634" s="51">
        <v>7</v>
      </c>
      <c r="F1634" s="55" t="s">
        <v>61</v>
      </c>
      <c r="G1634" s="55" t="s">
        <v>58</v>
      </c>
      <c r="H1634" s="55">
        <v>83</v>
      </c>
      <c r="I1634" s="55" t="s">
        <v>58</v>
      </c>
      <c r="J1634" s="55">
        <v>10</v>
      </c>
      <c r="K1634" s="55" t="s">
        <v>59</v>
      </c>
      <c r="L1634" s="55" t="s">
        <v>4</v>
      </c>
      <c r="M1634" s="51" t="s">
        <v>4643</v>
      </c>
      <c r="N1634" s="51"/>
      <c r="O1634" s="51" t="s">
        <v>4378</v>
      </c>
      <c r="P1634" s="85"/>
    </row>
    <row r="1635" spans="1:16" s="95" customFormat="1" ht="24.95" customHeight="1" x14ac:dyDescent="0.2">
      <c r="A1635" s="51">
        <v>1983</v>
      </c>
      <c r="B1635" s="51">
        <v>6</v>
      </c>
      <c r="C1635" s="51" t="s">
        <v>3740</v>
      </c>
      <c r="D1635" s="51" t="s">
        <v>4650</v>
      </c>
      <c r="E1635" s="51">
        <v>9</v>
      </c>
      <c r="F1635" s="55">
        <v>14</v>
      </c>
      <c r="G1635" s="55" t="s">
        <v>58</v>
      </c>
      <c r="H1635" s="55">
        <v>83</v>
      </c>
      <c r="I1635" s="55" t="s">
        <v>9</v>
      </c>
      <c r="J1635" s="55">
        <v>10</v>
      </c>
      <c r="K1635" s="55" t="s">
        <v>59</v>
      </c>
      <c r="L1635" s="55" t="s">
        <v>4</v>
      </c>
      <c r="M1635" s="51" t="s">
        <v>4643</v>
      </c>
      <c r="N1635" s="51"/>
      <c r="O1635" s="51" t="s">
        <v>4378</v>
      </c>
      <c r="P1635" s="85"/>
    </row>
    <row r="1636" spans="1:16" s="95" customFormat="1" ht="24.95" customHeight="1" x14ac:dyDescent="0.2">
      <c r="A1636" s="51">
        <v>1983</v>
      </c>
      <c r="B1636" s="51">
        <v>7</v>
      </c>
      <c r="C1636" s="51" t="s">
        <v>3742</v>
      </c>
      <c r="D1636" s="51" t="s">
        <v>4651</v>
      </c>
      <c r="E1636" s="51">
        <v>13</v>
      </c>
      <c r="F1636" s="55" t="s">
        <v>66</v>
      </c>
      <c r="G1636" s="55" t="s">
        <v>58</v>
      </c>
      <c r="H1636" s="55" t="s">
        <v>641</v>
      </c>
      <c r="I1636" s="55" t="s">
        <v>58</v>
      </c>
      <c r="J1636" s="55" t="s">
        <v>9</v>
      </c>
      <c r="K1636" s="55" t="s">
        <v>73</v>
      </c>
      <c r="L1636" s="55" t="s">
        <v>4</v>
      </c>
      <c r="M1636" s="51" t="s">
        <v>4643</v>
      </c>
      <c r="N1636" s="51"/>
      <c r="O1636" s="51" t="s">
        <v>4378</v>
      </c>
      <c r="P1636" s="85"/>
    </row>
    <row r="1637" spans="1:16" s="95" customFormat="1" ht="24.95" customHeight="1" x14ac:dyDescent="0.2">
      <c r="A1637" s="51">
        <v>1983</v>
      </c>
      <c r="B1637" s="51">
        <v>8</v>
      </c>
      <c r="C1637" s="51" t="s">
        <v>4652</v>
      </c>
      <c r="D1637" s="51" t="s">
        <v>4653</v>
      </c>
      <c r="E1637" s="51">
        <v>12</v>
      </c>
      <c r="F1637" s="55" t="s">
        <v>22</v>
      </c>
      <c r="G1637" s="55" t="s">
        <v>22</v>
      </c>
      <c r="H1637" s="55" t="s">
        <v>641</v>
      </c>
      <c r="I1637" s="55" t="s">
        <v>14</v>
      </c>
      <c r="J1637" s="55" t="s">
        <v>9</v>
      </c>
      <c r="K1637" s="55" t="s">
        <v>10</v>
      </c>
      <c r="L1637" s="55" t="s">
        <v>4</v>
      </c>
      <c r="M1637" s="51" t="s">
        <v>4643</v>
      </c>
      <c r="N1637" s="51"/>
      <c r="O1637" s="51" t="s">
        <v>4378</v>
      </c>
      <c r="P1637" s="85"/>
    </row>
    <row r="1638" spans="1:16" s="95" customFormat="1" ht="24.95" customHeight="1" x14ac:dyDescent="0.2">
      <c r="A1638" s="51">
        <v>1983</v>
      </c>
      <c r="B1638" s="51">
        <v>9</v>
      </c>
      <c r="C1638" s="51" t="s">
        <v>2133</v>
      </c>
      <c r="D1638" s="51" t="s">
        <v>4646</v>
      </c>
      <c r="E1638" s="51">
        <v>7</v>
      </c>
      <c r="F1638" s="55">
        <v>13</v>
      </c>
      <c r="G1638" s="55" t="s">
        <v>4654</v>
      </c>
      <c r="H1638" s="55">
        <v>83</v>
      </c>
      <c r="I1638" s="55" t="s">
        <v>58</v>
      </c>
      <c r="J1638" s="55">
        <v>10</v>
      </c>
      <c r="K1638" s="55" t="s">
        <v>59</v>
      </c>
      <c r="L1638" s="55" t="s">
        <v>4</v>
      </c>
      <c r="M1638" s="51" t="s">
        <v>4643</v>
      </c>
      <c r="N1638" s="51"/>
      <c r="O1638" s="51" t="s">
        <v>4378</v>
      </c>
      <c r="P1638" s="85"/>
    </row>
    <row r="1639" spans="1:16" s="95" customFormat="1" ht="24.95" customHeight="1" x14ac:dyDescent="0.2">
      <c r="A1639" s="51">
        <v>1983</v>
      </c>
      <c r="B1639" s="51">
        <v>10</v>
      </c>
      <c r="C1639" s="51" t="s">
        <v>4655</v>
      </c>
      <c r="D1639" s="51" t="s">
        <v>3996</v>
      </c>
      <c r="E1639" s="51">
        <v>11</v>
      </c>
      <c r="F1639" s="55" t="s">
        <v>12</v>
      </c>
      <c r="G1639" s="55" t="s">
        <v>10</v>
      </c>
      <c r="H1639" s="55">
        <v>83</v>
      </c>
      <c r="I1639" s="55" t="s">
        <v>58</v>
      </c>
      <c r="J1639" s="55">
        <v>10</v>
      </c>
      <c r="K1639" s="55" t="s">
        <v>59</v>
      </c>
      <c r="L1639" s="55" t="s">
        <v>4</v>
      </c>
      <c r="M1639" s="51" t="s">
        <v>4643</v>
      </c>
      <c r="N1639" s="51"/>
      <c r="O1639" s="51" t="s">
        <v>4378</v>
      </c>
      <c r="P1639" s="85"/>
    </row>
    <row r="1640" spans="1:16" s="95" customFormat="1" ht="24.95" customHeight="1" x14ac:dyDescent="0.2">
      <c r="A1640" s="51">
        <v>1983</v>
      </c>
      <c r="B1640" s="51">
        <v>11</v>
      </c>
      <c r="C1640" s="51" t="s">
        <v>3745</v>
      </c>
      <c r="D1640" s="51" t="s">
        <v>2047</v>
      </c>
      <c r="E1640" s="51">
        <v>9</v>
      </c>
      <c r="F1640" s="55" t="s">
        <v>21</v>
      </c>
      <c r="G1640" s="55" t="s">
        <v>10</v>
      </c>
      <c r="H1640" s="55">
        <v>83</v>
      </c>
      <c r="I1640" s="55" t="s">
        <v>58</v>
      </c>
      <c r="J1640" s="55">
        <v>10</v>
      </c>
      <c r="K1640" s="55" t="s">
        <v>59</v>
      </c>
      <c r="L1640" s="55" t="s">
        <v>4</v>
      </c>
      <c r="M1640" s="51" t="s">
        <v>4643</v>
      </c>
      <c r="N1640" s="51"/>
      <c r="O1640" s="51" t="s">
        <v>4378</v>
      </c>
      <c r="P1640" s="85"/>
    </row>
    <row r="1641" spans="1:16" s="95" customFormat="1" ht="24.95" customHeight="1" x14ac:dyDescent="0.2">
      <c r="A1641" s="51">
        <v>1983</v>
      </c>
      <c r="B1641" s="51">
        <v>12</v>
      </c>
      <c r="C1641" s="51" t="s">
        <v>3748</v>
      </c>
      <c r="D1641" s="51" t="s">
        <v>4656</v>
      </c>
      <c r="E1641" s="51">
        <v>7</v>
      </c>
      <c r="F1641" s="55" t="s">
        <v>8</v>
      </c>
      <c r="G1641" s="55" t="s">
        <v>59</v>
      </c>
      <c r="H1641" s="55" t="s">
        <v>641</v>
      </c>
      <c r="I1641" s="55" t="s">
        <v>61</v>
      </c>
      <c r="J1641" s="55" t="s">
        <v>9</v>
      </c>
      <c r="K1641" s="55" t="s">
        <v>10</v>
      </c>
      <c r="L1641" s="55" t="s">
        <v>4</v>
      </c>
      <c r="M1641" s="51" t="s">
        <v>4643</v>
      </c>
      <c r="N1641" s="51"/>
      <c r="O1641" s="51" t="s">
        <v>4378</v>
      </c>
      <c r="P1641" s="276" t="s">
        <v>4657</v>
      </c>
    </row>
    <row r="1642" spans="1:16" s="95" customFormat="1" ht="24.95" customHeight="1" x14ac:dyDescent="0.2">
      <c r="A1642" s="51">
        <v>1983</v>
      </c>
      <c r="B1642" s="51">
        <v>13</v>
      </c>
      <c r="C1642" s="51" t="s">
        <v>3752</v>
      </c>
      <c r="D1642" s="51" t="s">
        <v>4658</v>
      </c>
      <c r="E1642" s="51">
        <v>7</v>
      </c>
      <c r="F1642" s="55" t="s">
        <v>69</v>
      </c>
      <c r="G1642" s="55" t="s">
        <v>73</v>
      </c>
      <c r="H1642" s="55" t="s">
        <v>641</v>
      </c>
      <c r="I1642" s="55" t="s">
        <v>71</v>
      </c>
      <c r="J1642" s="55" t="s">
        <v>9</v>
      </c>
      <c r="K1642" s="55" t="s">
        <v>10</v>
      </c>
      <c r="L1642" s="55" t="s">
        <v>4</v>
      </c>
      <c r="M1642" s="51" t="s">
        <v>4643</v>
      </c>
      <c r="N1642" s="51"/>
      <c r="O1642" s="51" t="s">
        <v>4378</v>
      </c>
      <c r="P1642" s="85"/>
    </row>
    <row r="1643" spans="1:16" s="95" customFormat="1" ht="24.95" customHeight="1" x14ac:dyDescent="0.2">
      <c r="A1643" s="51">
        <v>1983</v>
      </c>
      <c r="B1643" s="51">
        <v>14</v>
      </c>
      <c r="C1643" s="51" t="s">
        <v>2689</v>
      </c>
      <c r="D1643" s="51" t="s">
        <v>4659</v>
      </c>
      <c r="E1643" s="51">
        <v>8</v>
      </c>
      <c r="F1643" s="55" t="s">
        <v>69</v>
      </c>
      <c r="G1643" s="55" t="s">
        <v>73</v>
      </c>
      <c r="H1643" s="55" t="s">
        <v>641</v>
      </c>
      <c r="I1643" s="55" t="s">
        <v>15</v>
      </c>
      <c r="J1643" s="55" t="s">
        <v>72</v>
      </c>
      <c r="K1643" s="55" t="s">
        <v>10</v>
      </c>
      <c r="L1643" s="55" t="s">
        <v>4</v>
      </c>
      <c r="M1643" s="51" t="s">
        <v>4643</v>
      </c>
      <c r="N1643" s="51"/>
      <c r="O1643" s="51" t="s">
        <v>4378</v>
      </c>
      <c r="P1643" s="85"/>
    </row>
    <row r="1644" spans="1:16" s="95" customFormat="1" ht="24.95" customHeight="1" x14ac:dyDescent="0.2">
      <c r="A1644" s="53">
        <v>1983</v>
      </c>
      <c r="B1644" s="53">
        <v>15</v>
      </c>
      <c r="C1644" s="51" t="s">
        <v>3753</v>
      </c>
      <c r="D1644" s="51" t="s">
        <v>598</v>
      </c>
      <c r="E1644" s="51">
        <v>10</v>
      </c>
      <c r="F1644" s="55" t="s">
        <v>14</v>
      </c>
      <c r="G1644" s="55" t="s">
        <v>73</v>
      </c>
      <c r="H1644" s="55" t="s">
        <v>641</v>
      </c>
      <c r="I1644" s="55" t="s">
        <v>15</v>
      </c>
      <c r="J1644" s="55" t="s">
        <v>72</v>
      </c>
      <c r="K1644" s="55" t="s">
        <v>10</v>
      </c>
      <c r="L1644" s="55" t="s">
        <v>4</v>
      </c>
      <c r="M1644" s="51" t="s">
        <v>4643</v>
      </c>
      <c r="N1644" s="51"/>
      <c r="O1644" s="51" t="s">
        <v>4378</v>
      </c>
      <c r="P1644" s="85"/>
    </row>
    <row r="1645" spans="1:16" s="95" customFormat="1" ht="24.95" customHeight="1" x14ac:dyDescent="0.2">
      <c r="A1645" s="53">
        <v>1983</v>
      </c>
      <c r="B1645" s="53">
        <v>16</v>
      </c>
      <c r="C1645" s="51" t="s">
        <v>3761</v>
      </c>
      <c r="D1645" s="51" t="s">
        <v>4660</v>
      </c>
      <c r="E1645" s="51">
        <v>7</v>
      </c>
      <c r="F1645" s="55" t="s">
        <v>73</v>
      </c>
      <c r="G1645" s="55" t="s">
        <v>60</v>
      </c>
      <c r="H1645" s="55" t="s">
        <v>641</v>
      </c>
      <c r="I1645" s="55" t="s">
        <v>15</v>
      </c>
      <c r="J1645" s="55" t="s">
        <v>72</v>
      </c>
      <c r="K1645" s="55" t="s">
        <v>10</v>
      </c>
      <c r="L1645" s="55" t="s">
        <v>4</v>
      </c>
      <c r="M1645" s="51" t="s">
        <v>4643</v>
      </c>
      <c r="N1645" s="51"/>
      <c r="O1645" s="51" t="s">
        <v>4378</v>
      </c>
      <c r="P1645" s="85"/>
    </row>
    <row r="1646" spans="1:16" s="95" customFormat="1" ht="24.95" customHeight="1" x14ac:dyDescent="0.2">
      <c r="A1646" s="53">
        <v>1983</v>
      </c>
      <c r="B1646" s="53">
        <v>17</v>
      </c>
      <c r="C1646" s="51" t="s">
        <v>2693</v>
      </c>
      <c r="D1646" s="51" t="s">
        <v>4661</v>
      </c>
      <c r="E1646" s="51">
        <v>7</v>
      </c>
      <c r="F1646" s="55" t="s">
        <v>62</v>
      </c>
      <c r="G1646" s="55" t="s">
        <v>60</v>
      </c>
      <c r="H1646" s="55" t="s">
        <v>641</v>
      </c>
      <c r="I1646" s="55" t="s">
        <v>15</v>
      </c>
      <c r="J1646" s="55" t="s">
        <v>72</v>
      </c>
      <c r="K1646" s="55" t="s">
        <v>10</v>
      </c>
      <c r="L1646" s="55" t="s">
        <v>4</v>
      </c>
      <c r="M1646" s="51" t="s">
        <v>4643</v>
      </c>
      <c r="N1646" s="51"/>
      <c r="O1646" s="51" t="s">
        <v>4378</v>
      </c>
      <c r="P1646" s="85"/>
    </row>
    <row r="1647" spans="1:16" s="95" customFormat="1" ht="24.95" customHeight="1" x14ac:dyDescent="0.2">
      <c r="A1647" s="53">
        <v>1983</v>
      </c>
      <c r="B1647" s="53">
        <v>18</v>
      </c>
      <c r="C1647" s="51" t="s">
        <v>2696</v>
      </c>
      <c r="D1647" s="51" t="s">
        <v>4662</v>
      </c>
      <c r="E1647" s="51">
        <v>5</v>
      </c>
      <c r="F1647" s="55" t="s">
        <v>588</v>
      </c>
      <c r="G1647" s="55" t="s">
        <v>60</v>
      </c>
      <c r="H1647" s="55">
        <v>83</v>
      </c>
      <c r="I1647" s="55" t="s">
        <v>58</v>
      </c>
      <c r="J1647" s="55">
        <v>10</v>
      </c>
      <c r="K1647" s="55" t="s">
        <v>59</v>
      </c>
      <c r="L1647" s="55" t="s">
        <v>4</v>
      </c>
      <c r="M1647" s="51" t="s">
        <v>4643</v>
      </c>
      <c r="N1647" s="51"/>
      <c r="O1647" s="51" t="s">
        <v>4378</v>
      </c>
      <c r="P1647" s="85"/>
    </row>
    <row r="1648" spans="1:16" s="95" customFormat="1" ht="24.95" customHeight="1" x14ac:dyDescent="0.2">
      <c r="A1648" s="53">
        <v>1983</v>
      </c>
      <c r="B1648" s="53">
        <v>19</v>
      </c>
      <c r="C1648" s="51" t="s">
        <v>2696</v>
      </c>
      <c r="D1648" s="51" t="s">
        <v>4663</v>
      </c>
      <c r="E1648" s="51">
        <v>9</v>
      </c>
      <c r="F1648" s="55" t="s">
        <v>66</v>
      </c>
      <c r="G1648" s="55" t="s">
        <v>73</v>
      </c>
      <c r="H1648" s="55">
        <v>83</v>
      </c>
      <c r="I1648" s="55">
        <v>30</v>
      </c>
      <c r="J1648" s="55">
        <v>12</v>
      </c>
      <c r="K1648" s="55" t="s">
        <v>10</v>
      </c>
      <c r="L1648" s="55" t="s">
        <v>4</v>
      </c>
      <c r="M1648" s="51" t="s">
        <v>4643</v>
      </c>
      <c r="N1648" s="51"/>
      <c r="O1648" s="51" t="s">
        <v>4378</v>
      </c>
      <c r="P1648" s="85"/>
    </row>
    <row r="1649" spans="1:16" s="95" customFormat="1" ht="24.95" customHeight="1" x14ac:dyDescent="0.2">
      <c r="A1649" s="53">
        <v>1983</v>
      </c>
      <c r="B1649" s="53">
        <v>20</v>
      </c>
      <c r="C1649" s="51" t="s">
        <v>4664</v>
      </c>
      <c r="D1649" s="51" t="s">
        <v>4665</v>
      </c>
      <c r="E1649" s="51">
        <v>12</v>
      </c>
      <c r="F1649" s="55" t="s">
        <v>64</v>
      </c>
      <c r="G1649" s="55" t="s">
        <v>64</v>
      </c>
      <c r="H1649" s="55">
        <v>83</v>
      </c>
      <c r="I1649" s="55" t="s">
        <v>58</v>
      </c>
      <c r="J1649" s="55">
        <v>10</v>
      </c>
      <c r="K1649" s="55" t="s">
        <v>59</v>
      </c>
      <c r="L1649" s="55" t="s">
        <v>4</v>
      </c>
      <c r="M1649" s="51" t="s">
        <v>4643</v>
      </c>
      <c r="N1649" s="51"/>
      <c r="O1649" s="51" t="s">
        <v>4378</v>
      </c>
      <c r="P1649" s="85"/>
    </row>
    <row r="1650" spans="1:16" s="95" customFormat="1" ht="24.95" customHeight="1" x14ac:dyDescent="0.2">
      <c r="A1650" s="53">
        <v>1983</v>
      </c>
      <c r="B1650" s="53">
        <v>21</v>
      </c>
      <c r="C1650" s="51" t="s">
        <v>3771</v>
      </c>
      <c r="D1650" s="51" t="s">
        <v>1980</v>
      </c>
      <c r="E1650" s="51">
        <v>9</v>
      </c>
      <c r="F1650" s="55" t="s">
        <v>11</v>
      </c>
      <c r="G1650" s="55" t="s">
        <v>62</v>
      </c>
      <c r="H1650" s="55" t="s">
        <v>641</v>
      </c>
      <c r="I1650" s="55" t="s">
        <v>61</v>
      </c>
      <c r="J1650" s="55" t="s">
        <v>9</v>
      </c>
      <c r="K1650" s="55" t="s">
        <v>10</v>
      </c>
      <c r="L1650" s="55" t="s">
        <v>4</v>
      </c>
      <c r="M1650" s="51" t="s">
        <v>4643</v>
      </c>
      <c r="N1650" s="51"/>
      <c r="O1650" s="51" t="s">
        <v>4378</v>
      </c>
      <c r="P1650" s="85"/>
    </row>
    <row r="1651" spans="1:16" s="95" customFormat="1" ht="24.95" customHeight="1" x14ac:dyDescent="0.2">
      <c r="A1651" s="53">
        <v>1983</v>
      </c>
      <c r="B1651" s="53">
        <v>22</v>
      </c>
      <c r="C1651" s="51" t="s">
        <v>4666</v>
      </c>
      <c r="D1651" s="51" t="s">
        <v>4667</v>
      </c>
      <c r="E1651" s="51">
        <v>17</v>
      </c>
      <c r="F1651" s="55" t="s">
        <v>13</v>
      </c>
      <c r="G1651" s="55" t="s">
        <v>62</v>
      </c>
      <c r="H1651" s="55" t="s">
        <v>641</v>
      </c>
      <c r="I1651" s="55" t="s">
        <v>61</v>
      </c>
      <c r="J1651" s="55" t="s">
        <v>9</v>
      </c>
      <c r="K1651" s="55" t="s">
        <v>10</v>
      </c>
      <c r="L1651" s="55" t="s">
        <v>4</v>
      </c>
      <c r="M1651" s="51" t="s">
        <v>4643</v>
      </c>
      <c r="N1651" s="51"/>
      <c r="O1651" s="51" t="s">
        <v>4378</v>
      </c>
      <c r="P1651" s="85"/>
    </row>
    <row r="1652" spans="1:16" s="95" customFormat="1" ht="24.95" customHeight="1" x14ac:dyDescent="0.2">
      <c r="A1652" s="53">
        <v>1983</v>
      </c>
      <c r="B1652" s="53">
        <v>23</v>
      </c>
      <c r="C1652" s="51" t="s">
        <v>4668</v>
      </c>
      <c r="D1652" s="51" t="s">
        <v>4669</v>
      </c>
      <c r="E1652" s="51">
        <v>11</v>
      </c>
      <c r="F1652" s="55" t="s">
        <v>10</v>
      </c>
      <c r="G1652" s="55">
        <v>12</v>
      </c>
      <c r="H1652" s="55">
        <v>83</v>
      </c>
      <c r="I1652" s="55">
        <v>30</v>
      </c>
      <c r="J1652" s="55">
        <v>12</v>
      </c>
      <c r="K1652" s="55" t="s">
        <v>10</v>
      </c>
      <c r="L1652" s="55" t="s">
        <v>4</v>
      </c>
      <c r="M1652" s="51" t="s">
        <v>4643</v>
      </c>
      <c r="N1652" s="51"/>
      <c r="O1652" s="51" t="s">
        <v>4378</v>
      </c>
      <c r="P1652" s="85"/>
    </row>
    <row r="1653" spans="1:16" s="95" customFormat="1" ht="24.95" customHeight="1" x14ac:dyDescent="0.2">
      <c r="A1653" s="51">
        <v>1984</v>
      </c>
      <c r="B1653" s="51">
        <v>24</v>
      </c>
      <c r="C1653" s="51" t="s">
        <v>3790</v>
      </c>
      <c r="D1653" s="51" t="s">
        <v>4670</v>
      </c>
      <c r="E1653" s="51">
        <v>15</v>
      </c>
      <c r="F1653" s="55" t="s">
        <v>9</v>
      </c>
      <c r="G1653" s="55" t="s">
        <v>22</v>
      </c>
      <c r="H1653" s="55">
        <v>84</v>
      </c>
      <c r="I1653" s="55" t="s">
        <v>9</v>
      </c>
      <c r="J1653" s="55">
        <v>10</v>
      </c>
      <c r="K1653" s="55" t="s">
        <v>10</v>
      </c>
      <c r="L1653" s="55" t="s">
        <v>4</v>
      </c>
      <c r="M1653" s="51" t="s">
        <v>4643</v>
      </c>
      <c r="N1653" s="51"/>
      <c r="O1653" s="51" t="s">
        <v>4378</v>
      </c>
      <c r="P1653" s="85"/>
    </row>
    <row r="1654" spans="1:16" s="95" customFormat="1" ht="24.95" customHeight="1" x14ac:dyDescent="0.2">
      <c r="A1654" s="53">
        <v>1984</v>
      </c>
      <c r="B1654" s="53">
        <v>25</v>
      </c>
      <c r="C1654" s="51" t="s">
        <v>3793</v>
      </c>
      <c r="D1654" s="51" t="s">
        <v>4671</v>
      </c>
      <c r="E1654" s="51">
        <v>21</v>
      </c>
      <c r="F1654" s="55" t="s">
        <v>15</v>
      </c>
      <c r="G1654" s="55" t="s">
        <v>10</v>
      </c>
      <c r="H1654" s="55" t="s">
        <v>1536</v>
      </c>
      <c r="I1654" s="55" t="s">
        <v>67</v>
      </c>
      <c r="J1654" s="55" t="s">
        <v>73</v>
      </c>
      <c r="K1654" s="55" t="s">
        <v>61</v>
      </c>
      <c r="L1654" s="55" t="s">
        <v>4</v>
      </c>
      <c r="M1654" s="51" t="s">
        <v>4643</v>
      </c>
      <c r="N1654" s="51"/>
      <c r="O1654" s="51" t="s">
        <v>4378</v>
      </c>
      <c r="P1654" s="85"/>
    </row>
    <row r="1655" spans="1:16" s="95" customFormat="1" ht="24.95" customHeight="1" x14ac:dyDescent="0.2">
      <c r="A1655" s="51">
        <v>1984</v>
      </c>
      <c r="B1655" s="51">
        <v>26</v>
      </c>
      <c r="C1655" s="51" t="s">
        <v>2162</v>
      </c>
      <c r="D1655" s="51" t="s">
        <v>3662</v>
      </c>
      <c r="E1655" s="51">
        <v>10</v>
      </c>
      <c r="F1655" s="55" t="s">
        <v>60</v>
      </c>
      <c r="G1655" s="55" t="s">
        <v>73</v>
      </c>
      <c r="H1655" s="55">
        <v>84</v>
      </c>
      <c r="I1655" s="55" t="s">
        <v>21</v>
      </c>
      <c r="J1655" s="55" t="s">
        <v>62</v>
      </c>
      <c r="K1655" s="55" t="s">
        <v>10</v>
      </c>
      <c r="L1655" s="55" t="s">
        <v>4</v>
      </c>
      <c r="M1655" s="51" t="s">
        <v>4643</v>
      </c>
      <c r="N1655" s="51"/>
      <c r="O1655" s="51" t="s">
        <v>4378</v>
      </c>
      <c r="P1655" s="85"/>
    </row>
    <row r="1656" spans="1:16" s="95" customFormat="1" ht="24.95" customHeight="1" x14ac:dyDescent="0.2">
      <c r="A1656" s="51">
        <v>1984</v>
      </c>
      <c r="B1656" s="51">
        <v>27</v>
      </c>
      <c r="C1656" s="51" t="s">
        <v>3811</v>
      </c>
      <c r="D1656" s="51" t="s">
        <v>4672</v>
      </c>
      <c r="E1656" s="51">
        <v>37</v>
      </c>
      <c r="F1656" s="55">
        <v>26</v>
      </c>
      <c r="G1656" s="55" t="s">
        <v>60</v>
      </c>
      <c r="H1656" s="55">
        <v>84</v>
      </c>
      <c r="I1656" s="55" t="s">
        <v>58</v>
      </c>
      <c r="J1656" s="55">
        <v>10</v>
      </c>
      <c r="K1656" s="55" t="s">
        <v>59</v>
      </c>
      <c r="L1656" s="55" t="s">
        <v>4</v>
      </c>
      <c r="M1656" s="51" t="s">
        <v>4643</v>
      </c>
      <c r="N1656" s="51"/>
      <c r="O1656" s="51" t="s">
        <v>4378</v>
      </c>
      <c r="P1656" s="85"/>
    </row>
    <row r="1657" spans="1:16" s="95" customFormat="1" ht="24.95" customHeight="1" x14ac:dyDescent="0.2">
      <c r="A1657" s="51">
        <v>1985</v>
      </c>
      <c r="B1657" s="51">
        <v>28</v>
      </c>
      <c r="C1657" s="51" t="s">
        <v>2170</v>
      </c>
      <c r="D1657" s="51" t="s">
        <v>4673</v>
      </c>
      <c r="E1657" s="55" t="s">
        <v>62</v>
      </c>
      <c r="F1657" s="55" t="s">
        <v>61</v>
      </c>
      <c r="G1657" s="55" t="s">
        <v>9</v>
      </c>
      <c r="H1657" s="55">
        <v>85</v>
      </c>
      <c r="I1657" s="55">
        <v>30</v>
      </c>
      <c r="J1657" s="55">
        <v>12</v>
      </c>
      <c r="K1657" s="55" t="s">
        <v>10</v>
      </c>
      <c r="L1657" s="55" t="s">
        <v>4</v>
      </c>
      <c r="M1657" s="51" t="s">
        <v>4643</v>
      </c>
      <c r="N1657" s="51"/>
      <c r="O1657" s="51" t="s">
        <v>4378</v>
      </c>
      <c r="P1657" s="85"/>
    </row>
    <row r="1658" spans="1:16" s="95" customFormat="1" ht="24.95" customHeight="1" x14ac:dyDescent="0.2">
      <c r="A1658" s="51">
        <v>1985</v>
      </c>
      <c r="B1658" s="51">
        <v>29</v>
      </c>
      <c r="C1658" s="51" t="s">
        <v>4674</v>
      </c>
      <c r="D1658" s="51" t="s">
        <v>4675</v>
      </c>
      <c r="E1658" s="55" t="s">
        <v>67</v>
      </c>
      <c r="F1658" s="55">
        <v>16</v>
      </c>
      <c r="G1658" s="55" t="s">
        <v>60</v>
      </c>
      <c r="H1658" s="55">
        <v>85</v>
      </c>
      <c r="I1658" s="55">
        <v>30</v>
      </c>
      <c r="J1658" s="55">
        <v>12</v>
      </c>
      <c r="K1658" s="55" t="s">
        <v>10</v>
      </c>
      <c r="L1658" s="55" t="s">
        <v>4</v>
      </c>
      <c r="M1658" s="51" t="s">
        <v>4643</v>
      </c>
      <c r="N1658" s="51"/>
      <c r="O1658" s="51" t="s">
        <v>4378</v>
      </c>
      <c r="P1658" s="85"/>
    </row>
    <row r="1659" spans="1:16" s="95" customFormat="1" ht="24.95" customHeight="1" x14ac:dyDescent="0.2">
      <c r="A1659" s="51">
        <v>1991</v>
      </c>
      <c r="B1659" s="51">
        <v>1</v>
      </c>
      <c r="C1659" s="51" t="s">
        <v>4676</v>
      </c>
      <c r="D1659" s="51" t="s">
        <v>4677</v>
      </c>
      <c r="E1659" s="55" t="s">
        <v>63</v>
      </c>
      <c r="F1659" s="55" t="s">
        <v>8</v>
      </c>
      <c r="G1659" s="55" t="s">
        <v>9</v>
      </c>
      <c r="H1659" s="55" t="s">
        <v>528</v>
      </c>
      <c r="I1659" s="55" t="s">
        <v>69</v>
      </c>
      <c r="J1659" s="55" t="s">
        <v>73</v>
      </c>
      <c r="K1659" s="55" t="s">
        <v>61</v>
      </c>
      <c r="L1659" s="55" t="s">
        <v>4</v>
      </c>
      <c r="M1659" s="51" t="s">
        <v>4678</v>
      </c>
      <c r="N1659" s="51"/>
      <c r="O1659" s="51" t="s">
        <v>4378</v>
      </c>
      <c r="P1659" s="85" t="s">
        <v>4679</v>
      </c>
    </row>
    <row r="1660" spans="1:16" s="95" customFormat="1" ht="24.95" customHeight="1" x14ac:dyDescent="0.2">
      <c r="A1660" s="53">
        <v>1991</v>
      </c>
      <c r="B1660" s="53">
        <v>2</v>
      </c>
      <c r="C1660" s="51" t="s">
        <v>4680</v>
      </c>
      <c r="D1660" s="51" t="s">
        <v>4681</v>
      </c>
      <c r="E1660" s="51">
        <v>13</v>
      </c>
      <c r="F1660" s="55" t="s">
        <v>70</v>
      </c>
      <c r="G1660" s="55" t="s">
        <v>60</v>
      </c>
      <c r="H1660" s="55" t="s">
        <v>528</v>
      </c>
      <c r="I1660" s="55" t="s">
        <v>21</v>
      </c>
      <c r="J1660" s="55" t="s">
        <v>60</v>
      </c>
      <c r="K1660" s="55" t="s">
        <v>10</v>
      </c>
      <c r="L1660" s="55" t="s">
        <v>4</v>
      </c>
      <c r="M1660" s="51" t="s">
        <v>4678</v>
      </c>
      <c r="N1660" s="51"/>
      <c r="O1660" s="51" t="s">
        <v>4378</v>
      </c>
      <c r="P1660" s="85"/>
    </row>
    <row r="1661" spans="1:16" s="95" customFormat="1" ht="24.95" customHeight="1" x14ac:dyDescent="0.2">
      <c r="A1661" s="53">
        <v>1991</v>
      </c>
      <c r="B1661" s="53">
        <v>3</v>
      </c>
      <c r="C1661" s="51" t="s">
        <v>4682</v>
      </c>
      <c r="D1661" s="51" t="s">
        <v>4683</v>
      </c>
      <c r="E1661" s="51">
        <v>13</v>
      </c>
      <c r="F1661" s="55" t="s">
        <v>14</v>
      </c>
      <c r="G1661" s="55" t="s">
        <v>67</v>
      </c>
      <c r="H1661" s="55" t="s">
        <v>528</v>
      </c>
      <c r="I1661" s="55" t="s">
        <v>22</v>
      </c>
      <c r="J1661" s="55" t="s">
        <v>61</v>
      </c>
      <c r="K1661" s="55" t="s">
        <v>60</v>
      </c>
      <c r="L1661" s="55" t="s">
        <v>4</v>
      </c>
      <c r="M1661" s="51" t="s">
        <v>4678</v>
      </c>
      <c r="N1661" s="51"/>
      <c r="O1661" s="51" t="s">
        <v>4378</v>
      </c>
      <c r="P1661" s="85" t="s">
        <v>404</v>
      </c>
    </row>
    <row r="1662" spans="1:16" s="95" customFormat="1" ht="24.95" customHeight="1" x14ac:dyDescent="0.2">
      <c r="A1662" s="53">
        <v>1993</v>
      </c>
      <c r="B1662" s="53">
        <v>4</v>
      </c>
      <c r="C1662" s="51" t="s">
        <v>4684</v>
      </c>
      <c r="D1662" s="51" t="s">
        <v>4685</v>
      </c>
      <c r="E1662" s="51">
        <v>14</v>
      </c>
      <c r="F1662" s="55" t="s">
        <v>63</v>
      </c>
      <c r="G1662" s="55" t="s">
        <v>9</v>
      </c>
      <c r="H1662" s="55" t="s">
        <v>426</v>
      </c>
      <c r="I1662" s="55" t="s">
        <v>9</v>
      </c>
      <c r="J1662" s="55" t="s">
        <v>62</v>
      </c>
      <c r="K1662" s="55" t="s">
        <v>22</v>
      </c>
      <c r="L1662" s="55" t="s">
        <v>4</v>
      </c>
      <c r="M1662" s="51" t="s">
        <v>4678</v>
      </c>
      <c r="N1662" s="51"/>
      <c r="O1662" s="51" t="s">
        <v>4378</v>
      </c>
      <c r="P1662" s="85"/>
    </row>
    <row r="1663" spans="1:16" s="95" customFormat="1" ht="24.95" customHeight="1" x14ac:dyDescent="0.2">
      <c r="A1663" s="51">
        <v>1993</v>
      </c>
      <c r="B1663" s="51">
        <v>5</v>
      </c>
      <c r="C1663" s="51" t="s">
        <v>4686</v>
      </c>
      <c r="D1663" s="51" t="s">
        <v>4687</v>
      </c>
      <c r="E1663" s="52" t="s">
        <v>20</v>
      </c>
      <c r="F1663" s="52" t="s">
        <v>66</v>
      </c>
      <c r="G1663" s="52" t="s">
        <v>62</v>
      </c>
      <c r="H1663" s="52" t="s">
        <v>604</v>
      </c>
      <c r="I1663" s="55" t="s">
        <v>69</v>
      </c>
      <c r="J1663" s="55" t="s">
        <v>73</v>
      </c>
      <c r="K1663" s="55" t="s">
        <v>10</v>
      </c>
      <c r="L1663" s="55" t="s">
        <v>4</v>
      </c>
      <c r="M1663" s="51" t="s">
        <v>4678</v>
      </c>
      <c r="N1663" s="51"/>
      <c r="O1663" s="51" t="s">
        <v>4378</v>
      </c>
      <c r="P1663" s="85"/>
    </row>
    <row r="1664" spans="1:16" s="95" customFormat="1" ht="24.95" customHeight="1" x14ac:dyDescent="0.2">
      <c r="A1664" s="51">
        <v>1994</v>
      </c>
      <c r="B1664" s="51">
        <v>6</v>
      </c>
      <c r="C1664" s="51" t="s">
        <v>4688</v>
      </c>
      <c r="D1664" s="51" t="s">
        <v>4122</v>
      </c>
      <c r="E1664" s="51">
        <v>13</v>
      </c>
      <c r="F1664" s="55">
        <v>16</v>
      </c>
      <c r="G1664" s="55" t="s">
        <v>58</v>
      </c>
      <c r="H1664" s="55">
        <v>94</v>
      </c>
      <c r="I1664" s="55">
        <v>28</v>
      </c>
      <c r="J1664" s="55" t="s">
        <v>59</v>
      </c>
      <c r="K1664" s="55" t="s">
        <v>59</v>
      </c>
      <c r="L1664" s="55" t="s">
        <v>4</v>
      </c>
      <c r="M1664" s="51" t="s">
        <v>4678</v>
      </c>
      <c r="N1664" s="51"/>
      <c r="O1664" s="51" t="s">
        <v>4378</v>
      </c>
      <c r="P1664" s="85"/>
    </row>
    <row r="1665" spans="1:16" s="95" customFormat="1" ht="24.95" customHeight="1" x14ac:dyDescent="0.2">
      <c r="A1665" s="53">
        <v>1994</v>
      </c>
      <c r="B1665" s="53">
        <v>7</v>
      </c>
      <c r="C1665" s="51" t="s">
        <v>4689</v>
      </c>
      <c r="D1665" s="51" t="s">
        <v>598</v>
      </c>
      <c r="E1665" s="52" t="s">
        <v>25</v>
      </c>
      <c r="F1665" s="52" t="s">
        <v>71</v>
      </c>
      <c r="G1665" s="52" t="s">
        <v>67</v>
      </c>
      <c r="H1665" s="52" t="s">
        <v>632</v>
      </c>
      <c r="I1665" s="52" t="s">
        <v>24</v>
      </c>
      <c r="J1665" s="52" t="s">
        <v>59</v>
      </c>
      <c r="K1665" s="52" t="s">
        <v>59</v>
      </c>
      <c r="L1665" s="55" t="s">
        <v>4</v>
      </c>
      <c r="M1665" s="51" t="s">
        <v>4678</v>
      </c>
      <c r="N1665" s="51"/>
      <c r="O1665" s="51" t="s">
        <v>4378</v>
      </c>
      <c r="P1665" s="85"/>
    </row>
    <row r="1666" spans="1:16" s="95" customFormat="1" ht="24.95" customHeight="1" x14ac:dyDescent="0.2">
      <c r="A1666" s="53">
        <v>1994</v>
      </c>
      <c r="B1666" s="53">
        <v>8</v>
      </c>
      <c r="C1666" s="51" t="s">
        <v>4690</v>
      </c>
      <c r="D1666" s="51" t="s">
        <v>4691</v>
      </c>
      <c r="E1666" s="51">
        <v>22</v>
      </c>
      <c r="F1666" s="55" t="s">
        <v>58</v>
      </c>
      <c r="G1666" s="55" t="s">
        <v>10</v>
      </c>
      <c r="H1666" s="55">
        <v>94</v>
      </c>
      <c r="I1666" s="55">
        <v>19</v>
      </c>
      <c r="J1666" s="55" t="s">
        <v>22</v>
      </c>
      <c r="K1666" s="55" t="s">
        <v>59</v>
      </c>
      <c r="L1666" s="55" t="s">
        <v>4</v>
      </c>
      <c r="M1666" s="51" t="s">
        <v>4678</v>
      </c>
      <c r="N1666" s="51"/>
      <c r="O1666" s="51" t="s">
        <v>4378</v>
      </c>
      <c r="P1666" s="85"/>
    </row>
    <row r="1667" spans="1:16" s="95" customFormat="1" ht="24.95" customHeight="1" x14ac:dyDescent="0.2">
      <c r="A1667" s="53">
        <v>1994</v>
      </c>
      <c r="B1667" s="53">
        <v>9</v>
      </c>
      <c r="C1667" s="51" t="s">
        <v>4692</v>
      </c>
      <c r="D1667" s="51" t="s">
        <v>2339</v>
      </c>
      <c r="E1667" s="51">
        <v>18</v>
      </c>
      <c r="F1667" s="55" t="s">
        <v>60</v>
      </c>
      <c r="G1667" s="55" t="s">
        <v>60</v>
      </c>
      <c r="H1667" s="55">
        <v>94</v>
      </c>
      <c r="I1667" s="55">
        <v>18</v>
      </c>
      <c r="J1667" s="55" t="s">
        <v>22</v>
      </c>
      <c r="K1667" s="55" t="s">
        <v>59</v>
      </c>
      <c r="L1667" s="55" t="s">
        <v>4</v>
      </c>
      <c r="M1667" s="51" t="s">
        <v>4678</v>
      </c>
      <c r="N1667" s="51"/>
      <c r="O1667" s="51" t="s">
        <v>4378</v>
      </c>
      <c r="P1667" s="85"/>
    </row>
    <row r="1668" spans="1:16" s="95" customFormat="1" ht="24.95" customHeight="1" x14ac:dyDescent="0.2">
      <c r="A1668" s="51">
        <v>1995</v>
      </c>
      <c r="B1668" s="51">
        <v>10</v>
      </c>
      <c r="C1668" s="51" t="s">
        <v>4693</v>
      </c>
      <c r="D1668" s="51" t="s">
        <v>1949</v>
      </c>
      <c r="E1668" s="52" t="s">
        <v>62</v>
      </c>
      <c r="F1668" s="52" t="s">
        <v>72</v>
      </c>
      <c r="G1668" s="52" t="s">
        <v>67</v>
      </c>
      <c r="H1668" s="52" t="s">
        <v>443</v>
      </c>
      <c r="I1668" s="52" t="s">
        <v>59</v>
      </c>
      <c r="J1668" s="52" t="s">
        <v>62</v>
      </c>
      <c r="K1668" s="52" t="s">
        <v>22</v>
      </c>
      <c r="L1668" s="55" t="s">
        <v>4</v>
      </c>
      <c r="M1668" s="53" t="s">
        <v>4678</v>
      </c>
      <c r="N1668" s="53"/>
      <c r="O1668" s="51" t="s">
        <v>4378</v>
      </c>
      <c r="P1668" s="85"/>
    </row>
    <row r="1669" spans="1:16" s="95" customFormat="1" ht="24.95" customHeight="1" x14ac:dyDescent="0.2">
      <c r="A1669" s="53">
        <v>1996</v>
      </c>
      <c r="B1669" s="53">
        <v>11</v>
      </c>
      <c r="C1669" s="51" t="s">
        <v>4694</v>
      </c>
      <c r="D1669" s="51" t="s">
        <v>4695</v>
      </c>
      <c r="E1669" s="51">
        <v>15</v>
      </c>
      <c r="F1669" s="55">
        <v>31</v>
      </c>
      <c r="G1669" s="55" t="s">
        <v>72</v>
      </c>
      <c r="H1669" s="55">
        <v>96</v>
      </c>
      <c r="I1669" s="55" t="s">
        <v>61</v>
      </c>
      <c r="J1669" s="55" t="s">
        <v>9</v>
      </c>
      <c r="K1669" s="55" t="s">
        <v>10</v>
      </c>
      <c r="L1669" s="55" t="s">
        <v>4</v>
      </c>
      <c r="M1669" s="51" t="s">
        <v>4678</v>
      </c>
      <c r="N1669" s="51"/>
      <c r="O1669" s="51" t="s">
        <v>4378</v>
      </c>
      <c r="P1669" s="85"/>
    </row>
    <row r="1670" spans="1:16" s="95" customFormat="1" ht="24.95" customHeight="1" x14ac:dyDescent="0.2">
      <c r="A1670" s="53">
        <v>1996</v>
      </c>
      <c r="B1670" s="53">
        <v>12</v>
      </c>
      <c r="C1670" s="51" t="s">
        <v>4696</v>
      </c>
      <c r="D1670" s="51" t="s">
        <v>4697</v>
      </c>
      <c r="E1670" s="51">
        <v>12</v>
      </c>
      <c r="F1670" s="55">
        <v>14</v>
      </c>
      <c r="G1670" s="55" t="s">
        <v>58</v>
      </c>
      <c r="H1670" s="55">
        <v>96</v>
      </c>
      <c r="I1670" s="55" t="s">
        <v>22</v>
      </c>
      <c r="J1670" s="55" t="s">
        <v>72</v>
      </c>
      <c r="K1670" s="55" t="s">
        <v>10</v>
      </c>
      <c r="L1670" s="55" t="s">
        <v>4</v>
      </c>
      <c r="M1670" s="51" t="s">
        <v>4678</v>
      </c>
      <c r="N1670" s="51"/>
      <c r="O1670" s="51" t="s">
        <v>4378</v>
      </c>
      <c r="P1670" s="85"/>
    </row>
    <row r="1671" spans="1:16" s="95" customFormat="1" ht="24.95" customHeight="1" x14ac:dyDescent="0.2">
      <c r="A1671" s="53">
        <v>1996</v>
      </c>
      <c r="B1671" s="53">
        <v>13</v>
      </c>
      <c r="C1671" s="51" t="s">
        <v>4698</v>
      </c>
      <c r="D1671" s="51" t="s">
        <v>4699</v>
      </c>
      <c r="E1671" s="51">
        <v>16</v>
      </c>
      <c r="F1671" s="55" t="s">
        <v>63</v>
      </c>
      <c r="G1671" s="55" t="s">
        <v>22</v>
      </c>
      <c r="H1671" s="55" t="s">
        <v>628</v>
      </c>
      <c r="I1671" s="55" t="s">
        <v>14</v>
      </c>
      <c r="J1671" s="55" t="s">
        <v>61</v>
      </c>
      <c r="K1671" s="55" t="s">
        <v>59</v>
      </c>
      <c r="L1671" s="55" t="s">
        <v>4</v>
      </c>
      <c r="M1671" s="51" t="s">
        <v>4678</v>
      </c>
      <c r="N1671" s="51"/>
      <c r="O1671" s="51" t="s">
        <v>4378</v>
      </c>
      <c r="P1671" s="85"/>
    </row>
    <row r="1672" spans="1:16" s="95" customFormat="1" ht="24.95" customHeight="1" x14ac:dyDescent="0.2">
      <c r="A1672" s="53">
        <v>1996</v>
      </c>
      <c r="B1672" s="53">
        <v>14</v>
      </c>
      <c r="C1672" s="51" t="s">
        <v>4700</v>
      </c>
      <c r="D1672" s="51" t="s">
        <v>4701</v>
      </c>
      <c r="E1672" s="51">
        <v>15</v>
      </c>
      <c r="F1672" s="55" t="s">
        <v>9</v>
      </c>
      <c r="G1672" s="55" t="s">
        <v>10</v>
      </c>
      <c r="H1672" s="55">
        <v>96</v>
      </c>
      <c r="I1672" s="55" t="s">
        <v>61</v>
      </c>
      <c r="J1672" s="55" t="s">
        <v>9</v>
      </c>
      <c r="K1672" s="55" t="s">
        <v>10</v>
      </c>
      <c r="L1672" s="55" t="s">
        <v>4</v>
      </c>
      <c r="M1672" s="51" t="s">
        <v>4678</v>
      </c>
      <c r="N1672" s="51"/>
      <c r="O1672" s="51" t="s">
        <v>4378</v>
      </c>
      <c r="P1672" s="85"/>
    </row>
    <row r="1673" spans="1:16" s="95" customFormat="1" ht="24.95" customHeight="1" x14ac:dyDescent="0.2">
      <c r="A1673" s="51">
        <v>1996</v>
      </c>
      <c r="B1673" s="51">
        <v>15</v>
      </c>
      <c r="C1673" s="51" t="s">
        <v>4702</v>
      </c>
      <c r="D1673" s="51" t="s">
        <v>4703</v>
      </c>
      <c r="E1673" s="52" t="s">
        <v>66</v>
      </c>
      <c r="F1673" s="52" t="s">
        <v>60</v>
      </c>
      <c r="G1673" s="52" t="s">
        <v>10</v>
      </c>
      <c r="H1673" s="52" t="s">
        <v>628</v>
      </c>
      <c r="I1673" s="52" t="s">
        <v>13</v>
      </c>
      <c r="J1673" s="52" t="s">
        <v>67</v>
      </c>
      <c r="K1673" s="52" t="s">
        <v>22</v>
      </c>
      <c r="L1673" s="55" t="s">
        <v>4</v>
      </c>
      <c r="M1673" s="51" t="s">
        <v>4678</v>
      </c>
      <c r="N1673" s="51"/>
      <c r="O1673" s="51" t="s">
        <v>4378</v>
      </c>
      <c r="P1673" s="85"/>
    </row>
    <row r="1674" spans="1:16" s="95" customFormat="1" ht="24.95" customHeight="1" x14ac:dyDescent="0.2">
      <c r="A1674" s="51">
        <v>1996</v>
      </c>
      <c r="B1674" s="51">
        <v>16</v>
      </c>
      <c r="C1674" s="51" t="s">
        <v>4704</v>
      </c>
      <c r="D1674" s="51" t="s">
        <v>4705</v>
      </c>
      <c r="E1674" s="52" t="s">
        <v>64</v>
      </c>
      <c r="F1674" s="52" t="s">
        <v>14</v>
      </c>
      <c r="G1674" s="52" t="s">
        <v>59</v>
      </c>
      <c r="H1674" s="52" t="s">
        <v>628</v>
      </c>
      <c r="I1674" s="52" t="s">
        <v>61</v>
      </c>
      <c r="J1674" s="52" t="s">
        <v>9</v>
      </c>
      <c r="K1674" s="52" t="s">
        <v>10</v>
      </c>
      <c r="L1674" s="55" t="s">
        <v>4</v>
      </c>
      <c r="M1674" s="51" t="s">
        <v>4678</v>
      </c>
      <c r="N1674" s="51"/>
      <c r="O1674" s="51" t="s">
        <v>4378</v>
      </c>
      <c r="P1674" s="85"/>
    </row>
    <row r="1675" spans="1:16" s="95" customFormat="1" ht="24.95" customHeight="1" x14ac:dyDescent="0.2">
      <c r="A1675" s="53">
        <v>1996</v>
      </c>
      <c r="B1675" s="53">
        <v>17</v>
      </c>
      <c r="C1675" s="51" t="s">
        <v>4706</v>
      </c>
      <c r="D1675" s="51" t="s">
        <v>4707</v>
      </c>
      <c r="E1675" s="55" t="s">
        <v>66</v>
      </c>
      <c r="F1675" s="55" t="s">
        <v>66</v>
      </c>
      <c r="G1675" s="55" t="s">
        <v>59</v>
      </c>
      <c r="H1675" s="55" t="s">
        <v>628</v>
      </c>
      <c r="I1675" s="55" t="s">
        <v>67</v>
      </c>
      <c r="J1675" s="55" t="s">
        <v>73</v>
      </c>
      <c r="K1675" s="55" t="s">
        <v>61</v>
      </c>
      <c r="L1675" s="55" t="s">
        <v>4</v>
      </c>
      <c r="M1675" s="51" t="s">
        <v>4678</v>
      </c>
      <c r="N1675" s="51"/>
      <c r="O1675" s="51" t="s">
        <v>4378</v>
      </c>
      <c r="P1675" s="85"/>
    </row>
    <row r="1676" spans="1:16" s="95" customFormat="1" ht="24.95" customHeight="1" x14ac:dyDescent="0.2">
      <c r="A1676" s="51">
        <v>1996</v>
      </c>
      <c r="B1676" s="51">
        <v>18</v>
      </c>
      <c r="C1676" s="51" t="s">
        <v>4708</v>
      </c>
      <c r="D1676" s="51" t="s">
        <v>4709</v>
      </c>
      <c r="E1676" s="52" t="s">
        <v>71</v>
      </c>
      <c r="F1676" s="52" t="s">
        <v>60</v>
      </c>
      <c r="G1676" s="52" t="s">
        <v>64</v>
      </c>
      <c r="H1676" s="52" t="s">
        <v>628</v>
      </c>
      <c r="I1676" s="52" t="s">
        <v>13</v>
      </c>
      <c r="J1676" s="52" t="s">
        <v>67</v>
      </c>
      <c r="K1676" s="52" t="s">
        <v>22</v>
      </c>
      <c r="L1676" s="55" t="s">
        <v>4</v>
      </c>
      <c r="M1676" s="51" t="s">
        <v>4678</v>
      </c>
      <c r="N1676" s="51"/>
      <c r="O1676" s="51" t="s">
        <v>4378</v>
      </c>
      <c r="P1676" s="85"/>
    </row>
    <row r="1677" spans="1:16" s="95" customFormat="1" ht="24.95" customHeight="1" x14ac:dyDescent="0.2">
      <c r="A1677" s="53">
        <v>1996</v>
      </c>
      <c r="B1677" s="53">
        <v>19</v>
      </c>
      <c r="C1677" s="51" t="s">
        <v>4710</v>
      </c>
      <c r="D1677" s="51" t="s">
        <v>4711</v>
      </c>
      <c r="E1677" s="51">
        <v>15</v>
      </c>
      <c r="F1677" s="55" t="s">
        <v>11</v>
      </c>
      <c r="G1677" s="55" t="s">
        <v>9</v>
      </c>
      <c r="H1677" s="55">
        <v>96</v>
      </c>
      <c r="I1677" s="55">
        <v>21</v>
      </c>
      <c r="J1677" s="55">
        <v>10</v>
      </c>
      <c r="K1677" s="55" t="s">
        <v>10</v>
      </c>
      <c r="L1677" s="55" t="s">
        <v>4</v>
      </c>
      <c r="M1677" s="51" t="s">
        <v>4678</v>
      </c>
      <c r="N1677" s="51"/>
      <c r="O1677" s="51" t="s">
        <v>4378</v>
      </c>
      <c r="P1677" s="85"/>
    </row>
    <row r="1678" spans="1:16" s="95" customFormat="1" ht="24.95" customHeight="1" x14ac:dyDescent="0.2">
      <c r="A1678" s="53">
        <v>1996</v>
      </c>
      <c r="B1678" s="53">
        <v>20</v>
      </c>
      <c r="C1678" s="51" t="s">
        <v>4712</v>
      </c>
      <c r="D1678" s="51" t="s">
        <v>4354</v>
      </c>
      <c r="E1678" s="51">
        <v>15</v>
      </c>
      <c r="F1678" s="55">
        <v>17</v>
      </c>
      <c r="G1678" s="55" t="s">
        <v>22</v>
      </c>
      <c r="H1678" s="55">
        <v>96</v>
      </c>
      <c r="I1678" s="55">
        <v>29</v>
      </c>
      <c r="J1678" s="55" t="s">
        <v>58</v>
      </c>
      <c r="K1678" s="55" t="s">
        <v>59</v>
      </c>
      <c r="L1678" s="55" t="s">
        <v>4</v>
      </c>
      <c r="M1678" s="51" t="s">
        <v>4678</v>
      </c>
      <c r="N1678" s="51"/>
      <c r="O1678" s="51" t="s">
        <v>4378</v>
      </c>
      <c r="P1678" s="85"/>
    </row>
    <row r="1679" spans="1:16" s="95" customFormat="1" ht="24.95" customHeight="1" thickBot="1" x14ac:dyDescent="0.25">
      <c r="A1679" s="53">
        <v>1996</v>
      </c>
      <c r="B1679" s="53">
        <v>21</v>
      </c>
      <c r="C1679" s="51" t="s">
        <v>4713</v>
      </c>
      <c r="D1679" s="51" t="s">
        <v>4714</v>
      </c>
      <c r="E1679" s="51">
        <v>8</v>
      </c>
      <c r="F1679" s="55">
        <v>15</v>
      </c>
      <c r="G1679" s="55" t="s">
        <v>73</v>
      </c>
      <c r="H1679" s="55">
        <v>96</v>
      </c>
      <c r="I1679" s="55">
        <v>20</v>
      </c>
      <c r="J1679" s="55">
        <v>10</v>
      </c>
      <c r="K1679" s="55" t="s">
        <v>10</v>
      </c>
      <c r="L1679" s="55" t="s">
        <v>4</v>
      </c>
      <c r="M1679" s="51" t="s">
        <v>4678</v>
      </c>
      <c r="N1679" s="51"/>
      <c r="O1679" s="51" t="s">
        <v>4378</v>
      </c>
      <c r="P1679" s="85"/>
    </row>
    <row r="1680" spans="1:16" s="95" customFormat="1" ht="24.95" customHeight="1" thickBot="1" x14ac:dyDescent="0.25">
      <c r="A1680" s="51">
        <v>1997</v>
      </c>
      <c r="B1680" s="51">
        <v>22</v>
      </c>
      <c r="C1680" s="51" t="s">
        <v>4715</v>
      </c>
      <c r="D1680" s="51" t="s">
        <v>4716</v>
      </c>
      <c r="E1680" s="55" t="s">
        <v>20</v>
      </c>
      <c r="F1680" s="55" t="s">
        <v>22</v>
      </c>
      <c r="G1680" s="55" t="s">
        <v>58</v>
      </c>
      <c r="H1680" s="55" t="s">
        <v>649</v>
      </c>
      <c r="I1680" s="55" t="s">
        <v>14</v>
      </c>
      <c r="J1680" s="55" t="s">
        <v>61</v>
      </c>
      <c r="K1680" s="55" t="s">
        <v>59</v>
      </c>
      <c r="L1680" s="55" t="s">
        <v>4</v>
      </c>
      <c r="M1680" s="51" t="s">
        <v>4678</v>
      </c>
      <c r="N1680" s="51"/>
      <c r="O1680" s="51" t="s">
        <v>4378</v>
      </c>
      <c r="P1680" s="420"/>
    </row>
    <row r="1681" spans="1:16" s="95" customFormat="1" ht="24.95" customHeight="1" thickBot="1" x14ac:dyDescent="0.25">
      <c r="A1681" s="51">
        <v>1997</v>
      </c>
      <c r="B1681" s="51">
        <v>23</v>
      </c>
      <c r="C1681" s="51" t="s">
        <v>4717</v>
      </c>
      <c r="D1681" s="51" t="s">
        <v>4718</v>
      </c>
      <c r="E1681" s="55" t="s">
        <v>64</v>
      </c>
      <c r="F1681" s="55" t="s">
        <v>73</v>
      </c>
      <c r="G1681" s="55" t="s">
        <v>9</v>
      </c>
      <c r="H1681" s="55" t="s">
        <v>649</v>
      </c>
      <c r="I1681" s="55" t="s">
        <v>73</v>
      </c>
      <c r="J1681" s="55" t="s">
        <v>72</v>
      </c>
      <c r="K1681" s="55" t="s">
        <v>10</v>
      </c>
      <c r="L1681" s="55" t="s">
        <v>4</v>
      </c>
      <c r="M1681" s="51" t="s">
        <v>4678</v>
      </c>
      <c r="N1681" s="51"/>
      <c r="O1681" s="51" t="s">
        <v>4378</v>
      </c>
      <c r="P1681" s="420"/>
    </row>
    <row r="1682" spans="1:16" s="95" customFormat="1" ht="24.95" customHeight="1" thickBot="1" x14ac:dyDescent="0.25">
      <c r="A1682" s="51">
        <v>1997</v>
      </c>
      <c r="B1682" s="51">
        <v>24</v>
      </c>
      <c r="C1682" s="51" t="s">
        <v>4719</v>
      </c>
      <c r="D1682" s="51" t="s">
        <v>4720</v>
      </c>
      <c r="E1682" s="55" t="s">
        <v>70</v>
      </c>
      <c r="F1682" s="55">
        <v>17</v>
      </c>
      <c r="G1682" s="55" t="s">
        <v>58</v>
      </c>
      <c r="H1682" s="55">
        <v>97</v>
      </c>
      <c r="I1682" s="55" t="s">
        <v>14</v>
      </c>
      <c r="J1682" s="55" t="s">
        <v>61</v>
      </c>
      <c r="K1682" s="55" t="s">
        <v>59</v>
      </c>
      <c r="L1682" s="55" t="s">
        <v>4</v>
      </c>
      <c r="M1682" s="51" t="s">
        <v>4678</v>
      </c>
      <c r="N1682" s="51"/>
      <c r="O1682" s="51" t="s">
        <v>4378</v>
      </c>
      <c r="P1682" s="420"/>
    </row>
    <row r="1683" spans="1:16" s="95" customFormat="1" ht="24.95" customHeight="1" thickBot="1" x14ac:dyDescent="0.25">
      <c r="A1683" s="51">
        <v>1997</v>
      </c>
      <c r="B1683" s="51">
        <v>25</v>
      </c>
      <c r="C1683" s="51" t="s">
        <v>4721</v>
      </c>
      <c r="D1683" s="51" t="s">
        <v>4722</v>
      </c>
      <c r="E1683" s="55" t="s">
        <v>20</v>
      </c>
      <c r="F1683" s="55" t="s">
        <v>69</v>
      </c>
      <c r="G1683" s="55" t="s">
        <v>58</v>
      </c>
      <c r="H1683" s="55" t="s">
        <v>649</v>
      </c>
      <c r="I1683" s="55" t="s">
        <v>10</v>
      </c>
      <c r="J1683" s="55" t="s">
        <v>61</v>
      </c>
      <c r="K1683" s="55" t="s">
        <v>22</v>
      </c>
      <c r="L1683" s="55" t="s">
        <v>4</v>
      </c>
      <c r="M1683" s="51" t="s">
        <v>4678</v>
      </c>
      <c r="N1683" s="51"/>
      <c r="O1683" s="51" t="s">
        <v>4378</v>
      </c>
      <c r="P1683" s="420"/>
    </row>
    <row r="1684" spans="1:16" s="95" customFormat="1" ht="24.95" customHeight="1" thickBot="1" x14ac:dyDescent="0.25">
      <c r="A1684" s="53">
        <v>1997</v>
      </c>
      <c r="B1684" s="53">
        <v>26</v>
      </c>
      <c r="C1684" s="51" t="s">
        <v>4723</v>
      </c>
      <c r="D1684" s="51" t="s">
        <v>595</v>
      </c>
      <c r="E1684" s="55" t="s">
        <v>20</v>
      </c>
      <c r="F1684" s="55">
        <v>24</v>
      </c>
      <c r="G1684" s="55" t="s">
        <v>72</v>
      </c>
      <c r="H1684" s="55">
        <v>97</v>
      </c>
      <c r="I1684" s="55">
        <v>24</v>
      </c>
      <c r="J1684" s="55" t="s">
        <v>73</v>
      </c>
      <c r="K1684" s="55" t="s">
        <v>61</v>
      </c>
      <c r="L1684" s="55" t="s">
        <v>4</v>
      </c>
      <c r="M1684" s="51" t="s">
        <v>4678</v>
      </c>
      <c r="N1684" s="51"/>
      <c r="O1684" s="51" t="s">
        <v>4378</v>
      </c>
      <c r="P1684" s="421"/>
    </row>
    <row r="1685" spans="1:16" s="95" customFormat="1" ht="24.95" customHeight="1" thickBot="1" x14ac:dyDescent="0.25">
      <c r="A1685" s="53">
        <v>1997</v>
      </c>
      <c r="B1685" s="53">
        <v>27</v>
      </c>
      <c r="C1685" s="51" t="s">
        <v>4724</v>
      </c>
      <c r="D1685" s="51" t="s">
        <v>4725</v>
      </c>
      <c r="E1685" s="55" t="s">
        <v>18</v>
      </c>
      <c r="F1685" s="55" t="s">
        <v>70</v>
      </c>
      <c r="G1685" s="55" t="s">
        <v>72</v>
      </c>
      <c r="H1685" s="55">
        <v>97</v>
      </c>
      <c r="I1685" s="55">
        <v>24</v>
      </c>
      <c r="J1685" s="55">
        <v>10</v>
      </c>
      <c r="K1685" s="55" t="s">
        <v>10</v>
      </c>
      <c r="L1685" s="55" t="s">
        <v>4</v>
      </c>
      <c r="M1685" s="51" t="s">
        <v>4678</v>
      </c>
      <c r="N1685" s="51"/>
      <c r="O1685" s="51" t="s">
        <v>4378</v>
      </c>
      <c r="P1685" s="421"/>
    </row>
    <row r="1686" spans="1:16" s="95" customFormat="1" ht="24.95" customHeight="1" x14ac:dyDescent="0.2">
      <c r="A1686" s="51">
        <v>1997</v>
      </c>
      <c r="B1686" s="51">
        <v>28</v>
      </c>
      <c r="C1686" s="51" t="s">
        <v>4726</v>
      </c>
      <c r="D1686" s="51" t="s">
        <v>4727</v>
      </c>
      <c r="E1686" s="55" t="s">
        <v>20</v>
      </c>
      <c r="F1686" s="55" t="s">
        <v>66</v>
      </c>
      <c r="G1686" s="55">
        <v>12</v>
      </c>
      <c r="H1686" s="55">
        <v>97</v>
      </c>
      <c r="I1686" s="55">
        <v>24</v>
      </c>
      <c r="J1686" s="55">
        <v>10</v>
      </c>
      <c r="K1686" s="55">
        <v>5</v>
      </c>
      <c r="L1686" s="55" t="s">
        <v>4</v>
      </c>
      <c r="M1686" s="51" t="s">
        <v>4678</v>
      </c>
      <c r="N1686" s="51"/>
      <c r="O1686" s="51" t="s">
        <v>4378</v>
      </c>
      <c r="P1686" s="422"/>
    </row>
    <row r="1687" spans="1:16" s="95" customFormat="1" ht="24.95" customHeight="1" x14ac:dyDescent="0.2">
      <c r="A1687" s="53">
        <v>1998</v>
      </c>
      <c r="B1687" s="53">
        <v>1</v>
      </c>
      <c r="C1687" s="51" t="s">
        <v>4728</v>
      </c>
      <c r="D1687" s="51" t="s">
        <v>4729</v>
      </c>
      <c r="E1687" s="51">
        <v>19</v>
      </c>
      <c r="F1687" s="55" t="s">
        <v>24</v>
      </c>
      <c r="G1687" s="55" t="s">
        <v>64</v>
      </c>
      <c r="H1687" s="55">
        <v>98</v>
      </c>
      <c r="I1687" s="55" t="s">
        <v>10</v>
      </c>
      <c r="J1687" s="55" t="s">
        <v>61</v>
      </c>
      <c r="K1687" s="55" t="s">
        <v>60</v>
      </c>
      <c r="L1687" s="55" t="s">
        <v>4</v>
      </c>
      <c r="M1687" s="51" t="s">
        <v>4730</v>
      </c>
      <c r="N1687" s="56"/>
      <c r="O1687" s="56" t="s">
        <v>4378</v>
      </c>
      <c r="P1687" s="423"/>
    </row>
    <row r="1688" spans="1:16" s="95" customFormat="1" ht="24.95" customHeight="1" x14ac:dyDescent="0.2">
      <c r="A1688" s="51">
        <v>1998</v>
      </c>
      <c r="B1688" s="51">
        <v>2</v>
      </c>
      <c r="C1688" s="51" t="s">
        <v>4731</v>
      </c>
      <c r="D1688" s="51" t="s">
        <v>4732</v>
      </c>
      <c r="E1688" s="51">
        <v>13</v>
      </c>
      <c r="F1688" s="55" t="s">
        <v>73</v>
      </c>
      <c r="G1688" s="55" t="s">
        <v>62</v>
      </c>
      <c r="H1688" s="55" t="s">
        <v>828</v>
      </c>
      <c r="I1688" s="55" t="s">
        <v>24</v>
      </c>
      <c r="J1688" s="55" t="s">
        <v>60</v>
      </c>
      <c r="K1688" s="55" t="s">
        <v>59</v>
      </c>
      <c r="L1688" s="55" t="s">
        <v>4</v>
      </c>
      <c r="M1688" s="51" t="s">
        <v>4730</v>
      </c>
      <c r="N1688" s="56"/>
      <c r="O1688" s="56" t="s">
        <v>4378</v>
      </c>
      <c r="P1688" s="423"/>
    </row>
    <row r="1689" spans="1:16" s="95" customFormat="1" ht="24.95" customHeight="1" x14ac:dyDescent="0.2">
      <c r="A1689" s="51">
        <v>1998</v>
      </c>
      <c r="B1689" s="51">
        <v>3</v>
      </c>
      <c r="C1689" s="51" t="s">
        <v>4733</v>
      </c>
      <c r="D1689" s="51" t="s">
        <v>4734</v>
      </c>
      <c r="E1689" s="51">
        <v>31</v>
      </c>
      <c r="F1689" s="55" t="s">
        <v>13</v>
      </c>
      <c r="G1689" s="55" t="s">
        <v>10</v>
      </c>
      <c r="H1689" s="55">
        <v>98</v>
      </c>
      <c r="I1689" s="55" t="s">
        <v>10</v>
      </c>
      <c r="J1689" s="55" t="s">
        <v>61</v>
      </c>
      <c r="K1689" s="55" t="s">
        <v>60</v>
      </c>
      <c r="L1689" s="55" t="s">
        <v>4</v>
      </c>
      <c r="M1689" s="51" t="s">
        <v>4730</v>
      </c>
      <c r="N1689" s="56"/>
      <c r="O1689" s="56" t="s">
        <v>4378</v>
      </c>
      <c r="P1689" s="423"/>
    </row>
    <row r="1690" spans="1:16" s="95" customFormat="1" ht="24.95" customHeight="1" x14ac:dyDescent="0.2">
      <c r="A1690" s="51">
        <v>1998</v>
      </c>
      <c r="B1690" s="51">
        <v>4</v>
      </c>
      <c r="C1690" s="51" t="s">
        <v>4735</v>
      </c>
      <c r="D1690" s="51" t="s">
        <v>4736</v>
      </c>
      <c r="E1690" s="51">
        <v>28</v>
      </c>
      <c r="F1690" s="55" t="s">
        <v>58</v>
      </c>
      <c r="G1690" s="55" t="s">
        <v>73</v>
      </c>
      <c r="H1690" s="55">
        <v>98</v>
      </c>
      <c r="I1690" s="55" t="s">
        <v>10</v>
      </c>
      <c r="J1690" s="55" t="s">
        <v>61</v>
      </c>
      <c r="K1690" s="55" t="s">
        <v>60</v>
      </c>
      <c r="L1690" s="55" t="s">
        <v>4</v>
      </c>
      <c r="M1690" s="51" t="s">
        <v>4730</v>
      </c>
      <c r="N1690" s="56"/>
      <c r="O1690" s="56" t="s">
        <v>4378</v>
      </c>
      <c r="P1690" s="423"/>
    </row>
    <row r="1691" spans="1:16" s="95" customFormat="1" ht="24.95" customHeight="1" x14ac:dyDescent="0.2">
      <c r="A1691" s="51">
        <v>1998</v>
      </c>
      <c r="B1691" s="51">
        <v>5</v>
      </c>
      <c r="C1691" s="51" t="s">
        <v>4737</v>
      </c>
      <c r="D1691" s="51" t="s">
        <v>1949</v>
      </c>
      <c r="E1691" s="52" t="s">
        <v>64</v>
      </c>
      <c r="F1691" s="52" t="s">
        <v>14</v>
      </c>
      <c r="G1691" s="52" t="s">
        <v>61</v>
      </c>
      <c r="H1691" s="52" t="s">
        <v>828</v>
      </c>
      <c r="I1691" s="55" t="s">
        <v>10</v>
      </c>
      <c r="J1691" s="55" t="s">
        <v>61</v>
      </c>
      <c r="K1691" s="55" t="s">
        <v>60</v>
      </c>
      <c r="L1691" s="55" t="s">
        <v>4</v>
      </c>
      <c r="M1691" s="51" t="s">
        <v>4730</v>
      </c>
      <c r="N1691" s="56"/>
      <c r="O1691" s="56" t="s">
        <v>4378</v>
      </c>
      <c r="P1691" s="59"/>
    </row>
    <row r="1692" spans="1:16" s="95" customFormat="1" ht="24.95" customHeight="1" x14ac:dyDescent="0.2">
      <c r="A1692" s="51">
        <v>1998</v>
      </c>
      <c r="B1692" s="51">
        <v>6</v>
      </c>
      <c r="C1692" s="51" t="s">
        <v>4738</v>
      </c>
      <c r="D1692" s="51" t="s">
        <v>4739</v>
      </c>
      <c r="E1692" s="51">
        <v>20</v>
      </c>
      <c r="F1692" s="55">
        <v>28</v>
      </c>
      <c r="G1692" s="55" t="s">
        <v>60</v>
      </c>
      <c r="H1692" s="55">
        <v>98</v>
      </c>
      <c r="I1692" s="55">
        <v>13</v>
      </c>
      <c r="J1692" s="55">
        <v>12</v>
      </c>
      <c r="K1692" s="55" t="s">
        <v>10</v>
      </c>
      <c r="L1692" s="55" t="s">
        <v>4</v>
      </c>
      <c r="M1692" s="51" t="s">
        <v>4730</v>
      </c>
      <c r="N1692" s="56"/>
      <c r="O1692" s="56" t="s">
        <v>4378</v>
      </c>
      <c r="P1692" s="423"/>
    </row>
    <row r="1693" spans="1:16" s="95" customFormat="1" ht="24.95" customHeight="1" x14ac:dyDescent="0.2">
      <c r="A1693" s="51">
        <v>1998</v>
      </c>
      <c r="B1693" s="51">
        <v>7</v>
      </c>
      <c r="C1693" s="51" t="s">
        <v>4740</v>
      </c>
      <c r="D1693" s="51" t="s">
        <v>4741</v>
      </c>
      <c r="E1693" s="51">
        <v>16</v>
      </c>
      <c r="F1693" s="55" t="s">
        <v>58</v>
      </c>
      <c r="G1693" s="55">
        <v>11</v>
      </c>
      <c r="H1693" s="55">
        <v>98</v>
      </c>
      <c r="I1693" s="55">
        <v>16</v>
      </c>
      <c r="J1693" s="55">
        <v>11</v>
      </c>
      <c r="K1693" s="55" t="s">
        <v>10</v>
      </c>
      <c r="L1693" s="55" t="s">
        <v>4</v>
      </c>
      <c r="M1693" s="51" t="s">
        <v>4730</v>
      </c>
      <c r="N1693" s="56"/>
      <c r="O1693" s="56" t="s">
        <v>4378</v>
      </c>
      <c r="P1693" s="423"/>
    </row>
    <row r="1694" spans="1:16" s="95" customFormat="1" ht="24.95" customHeight="1" x14ac:dyDescent="0.2">
      <c r="A1694" s="53">
        <v>1998</v>
      </c>
      <c r="B1694" s="53">
        <v>8</v>
      </c>
      <c r="C1694" s="51" t="s">
        <v>4742</v>
      </c>
      <c r="D1694" s="51" t="s">
        <v>4743</v>
      </c>
      <c r="E1694" s="51">
        <v>13</v>
      </c>
      <c r="F1694" s="55" t="s">
        <v>60</v>
      </c>
      <c r="G1694" s="55" t="s">
        <v>67</v>
      </c>
      <c r="H1694" s="55" t="s">
        <v>828</v>
      </c>
      <c r="I1694" s="55" t="s">
        <v>69</v>
      </c>
      <c r="J1694" s="55" t="s">
        <v>73</v>
      </c>
      <c r="K1694" s="55" t="s">
        <v>61</v>
      </c>
      <c r="L1694" s="55" t="s">
        <v>4</v>
      </c>
      <c r="M1694" s="51" t="s">
        <v>4730</v>
      </c>
      <c r="N1694" s="56"/>
      <c r="O1694" s="56" t="s">
        <v>4378</v>
      </c>
      <c r="P1694" s="423"/>
    </row>
    <row r="1695" spans="1:16" s="95" customFormat="1" ht="24.95" customHeight="1" x14ac:dyDescent="0.2">
      <c r="A1695" s="53">
        <v>1998</v>
      </c>
      <c r="B1695" s="53">
        <v>9</v>
      </c>
      <c r="C1695" s="51" t="s">
        <v>4744</v>
      </c>
      <c r="D1695" s="51" t="s">
        <v>4745</v>
      </c>
      <c r="E1695" s="51">
        <v>21</v>
      </c>
      <c r="F1695" s="55">
        <v>20</v>
      </c>
      <c r="G1695" s="55" t="s">
        <v>58</v>
      </c>
      <c r="H1695" s="55">
        <v>98</v>
      </c>
      <c r="I1695" s="55" t="s">
        <v>10</v>
      </c>
      <c r="J1695" s="55" t="s">
        <v>61</v>
      </c>
      <c r="K1695" s="55" t="s">
        <v>60</v>
      </c>
      <c r="L1695" s="55" t="s">
        <v>4</v>
      </c>
      <c r="M1695" s="51" t="s">
        <v>4730</v>
      </c>
      <c r="N1695" s="56"/>
      <c r="O1695" s="56" t="s">
        <v>4378</v>
      </c>
      <c r="P1695" s="423"/>
    </row>
    <row r="1696" spans="1:16" s="95" customFormat="1" ht="24.95" customHeight="1" x14ac:dyDescent="0.2">
      <c r="A1696" s="53">
        <v>1998</v>
      </c>
      <c r="B1696" s="53">
        <v>10</v>
      </c>
      <c r="C1696" s="51" t="s">
        <v>4746</v>
      </c>
      <c r="D1696" s="51" t="s">
        <v>4747</v>
      </c>
      <c r="E1696" s="51">
        <v>24</v>
      </c>
      <c r="F1696" s="55">
        <v>18</v>
      </c>
      <c r="G1696" s="55" t="s">
        <v>60</v>
      </c>
      <c r="H1696" s="55">
        <v>98</v>
      </c>
      <c r="I1696" s="55" t="s">
        <v>63</v>
      </c>
      <c r="J1696" s="55" t="s">
        <v>73</v>
      </c>
      <c r="K1696" s="55" t="s">
        <v>61</v>
      </c>
      <c r="L1696" s="55" t="s">
        <v>4</v>
      </c>
      <c r="M1696" s="51" t="s">
        <v>4730</v>
      </c>
      <c r="N1696" s="56"/>
      <c r="O1696" s="56" t="s">
        <v>4378</v>
      </c>
      <c r="P1696" s="59"/>
    </row>
    <row r="1697" spans="1:17" s="95" customFormat="1" ht="24.95" customHeight="1" x14ac:dyDescent="0.2">
      <c r="A1697" s="53">
        <v>1998</v>
      </c>
      <c r="B1697" s="53">
        <v>11</v>
      </c>
      <c r="C1697" s="51" t="s">
        <v>4748</v>
      </c>
      <c r="D1697" s="51" t="s">
        <v>605</v>
      </c>
      <c r="E1697" s="51">
        <v>26</v>
      </c>
      <c r="F1697" s="55" t="s">
        <v>69</v>
      </c>
      <c r="G1697" s="55" t="s">
        <v>60</v>
      </c>
      <c r="H1697" s="55" t="s">
        <v>828</v>
      </c>
      <c r="I1697" s="55" t="s">
        <v>10</v>
      </c>
      <c r="J1697" s="55" t="s">
        <v>61</v>
      </c>
      <c r="K1697" s="55" t="s">
        <v>60</v>
      </c>
      <c r="L1697" s="55" t="s">
        <v>4</v>
      </c>
      <c r="M1697" s="51" t="s">
        <v>4730</v>
      </c>
      <c r="N1697" s="56"/>
      <c r="O1697" s="56" t="s">
        <v>4378</v>
      </c>
      <c r="P1697" s="59"/>
    </row>
    <row r="1698" spans="1:17" s="95" customFormat="1" ht="24.95" customHeight="1" x14ac:dyDescent="0.2">
      <c r="A1698" s="51">
        <v>1998</v>
      </c>
      <c r="B1698" s="51">
        <v>12</v>
      </c>
      <c r="C1698" s="51" t="s">
        <v>4749</v>
      </c>
      <c r="D1698" s="51" t="s">
        <v>4750</v>
      </c>
      <c r="E1698" s="51">
        <v>59</v>
      </c>
      <c r="F1698" s="55" t="s">
        <v>61</v>
      </c>
      <c r="G1698" s="55" t="s">
        <v>60</v>
      </c>
      <c r="H1698" s="55" t="s">
        <v>828</v>
      </c>
      <c r="I1698" s="55" t="s">
        <v>70</v>
      </c>
      <c r="J1698" s="55" t="s">
        <v>60</v>
      </c>
      <c r="K1698" s="55" t="s">
        <v>10</v>
      </c>
      <c r="L1698" s="55" t="s">
        <v>4</v>
      </c>
      <c r="M1698" s="51" t="s">
        <v>4730</v>
      </c>
      <c r="N1698" s="51"/>
      <c r="O1698" s="51" t="s">
        <v>4378</v>
      </c>
      <c r="P1698" s="85"/>
    </row>
    <row r="1699" spans="1:17" s="95" customFormat="1" ht="24.95" customHeight="1" x14ac:dyDescent="0.2">
      <c r="A1699" s="53">
        <v>1999</v>
      </c>
      <c r="B1699" s="53">
        <v>13</v>
      </c>
      <c r="C1699" s="51" t="s">
        <v>4751</v>
      </c>
      <c r="D1699" s="51" t="s">
        <v>4752</v>
      </c>
      <c r="E1699" s="52" t="s">
        <v>67</v>
      </c>
      <c r="F1699" s="52" t="s">
        <v>63</v>
      </c>
      <c r="G1699" s="52" t="s">
        <v>9</v>
      </c>
      <c r="H1699" s="52" t="s">
        <v>222</v>
      </c>
      <c r="I1699" s="52" t="s">
        <v>63</v>
      </c>
      <c r="J1699" s="52" t="s">
        <v>73</v>
      </c>
      <c r="K1699" s="52" t="s">
        <v>61</v>
      </c>
      <c r="L1699" s="55" t="s">
        <v>4</v>
      </c>
      <c r="M1699" s="51" t="s">
        <v>4730</v>
      </c>
      <c r="N1699" s="51"/>
      <c r="O1699" s="53" t="s">
        <v>4378</v>
      </c>
      <c r="P1699" s="85"/>
    </row>
    <row r="1700" spans="1:17" s="95" customFormat="1" ht="24.95" customHeight="1" x14ac:dyDescent="0.2">
      <c r="A1700" s="53">
        <v>1999</v>
      </c>
      <c r="B1700" s="53">
        <v>14</v>
      </c>
      <c r="C1700" s="51" t="s">
        <v>4753</v>
      </c>
      <c r="D1700" s="51" t="s">
        <v>2481</v>
      </c>
      <c r="E1700" s="52" t="s">
        <v>107</v>
      </c>
      <c r="F1700" s="52" t="s">
        <v>58</v>
      </c>
      <c r="G1700" s="52" t="s">
        <v>9</v>
      </c>
      <c r="H1700" s="52" t="s">
        <v>222</v>
      </c>
      <c r="I1700" s="52" t="s">
        <v>63</v>
      </c>
      <c r="J1700" s="52" t="s">
        <v>73</v>
      </c>
      <c r="K1700" s="52" t="s">
        <v>61</v>
      </c>
      <c r="L1700" s="55" t="s">
        <v>4</v>
      </c>
      <c r="M1700" s="51" t="s">
        <v>4730</v>
      </c>
      <c r="N1700" s="51"/>
      <c r="O1700" s="53" t="s">
        <v>4378</v>
      </c>
      <c r="P1700" s="85"/>
    </row>
    <row r="1701" spans="1:17" s="95" customFormat="1" ht="24.95" customHeight="1" x14ac:dyDescent="0.2">
      <c r="A1701" s="53">
        <v>1999</v>
      </c>
      <c r="B1701" s="53">
        <v>15</v>
      </c>
      <c r="C1701" s="51" t="s">
        <v>4754</v>
      </c>
      <c r="D1701" s="51" t="s">
        <v>1323</v>
      </c>
      <c r="E1701" s="52" t="s">
        <v>62</v>
      </c>
      <c r="F1701" s="52" t="s">
        <v>12</v>
      </c>
      <c r="G1701" s="52" t="s">
        <v>58</v>
      </c>
      <c r="H1701" s="52" t="s">
        <v>222</v>
      </c>
      <c r="I1701" s="52" t="s">
        <v>10</v>
      </c>
      <c r="J1701" s="52" t="s">
        <v>61</v>
      </c>
      <c r="K1701" s="52" t="s">
        <v>60</v>
      </c>
      <c r="L1701" s="55" t="s">
        <v>4</v>
      </c>
      <c r="M1701" s="51" t="s">
        <v>4730</v>
      </c>
      <c r="N1701" s="51"/>
      <c r="O1701" s="53" t="s">
        <v>4378</v>
      </c>
      <c r="P1701" s="638"/>
      <c r="Q1701" s="639"/>
    </row>
    <row r="1702" spans="1:17" s="95" customFormat="1" ht="24.95" customHeight="1" x14ac:dyDescent="0.2">
      <c r="A1702" s="53">
        <v>1999</v>
      </c>
      <c r="B1702" s="53">
        <v>16</v>
      </c>
      <c r="C1702" s="51" t="s">
        <v>4755</v>
      </c>
      <c r="D1702" s="51" t="s">
        <v>615</v>
      </c>
      <c r="E1702" s="52" t="s">
        <v>67</v>
      </c>
      <c r="F1702" s="52" t="s">
        <v>12</v>
      </c>
      <c r="G1702" s="52" t="s">
        <v>58</v>
      </c>
      <c r="H1702" s="52" t="s">
        <v>222</v>
      </c>
      <c r="I1702" s="52" t="s">
        <v>63</v>
      </c>
      <c r="J1702" s="52" t="s">
        <v>73</v>
      </c>
      <c r="K1702" s="52" t="s">
        <v>61</v>
      </c>
      <c r="L1702" s="55" t="s">
        <v>4</v>
      </c>
      <c r="M1702" s="51" t="s">
        <v>4730</v>
      </c>
      <c r="N1702" s="51"/>
      <c r="O1702" s="53" t="s">
        <v>4378</v>
      </c>
      <c r="P1702" s="85"/>
    </row>
    <row r="1703" spans="1:17" s="95" customFormat="1" ht="24.95" customHeight="1" x14ac:dyDescent="0.2">
      <c r="A1703" s="53">
        <v>1999</v>
      </c>
      <c r="B1703" s="53">
        <v>17</v>
      </c>
      <c r="C1703" s="51" t="s">
        <v>4756</v>
      </c>
      <c r="D1703" s="51" t="s">
        <v>115</v>
      </c>
      <c r="E1703" s="52" t="s">
        <v>67</v>
      </c>
      <c r="F1703" s="52" t="s">
        <v>66</v>
      </c>
      <c r="G1703" s="52" t="s">
        <v>22</v>
      </c>
      <c r="H1703" s="52" t="s">
        <v>222</v>
      </c>
      <c r="I1703" s="52" t="s">
        <v>63</v>
      </c>
      <c r="J1703" s="52" t="s">
        <v>73</v>
      </c>
      <c r="K1703" s="52" t="s">
        <v>61</v>
      </c>
      <c r="L1703" s="55" t="s">
        <v>4</v>
      </c>
      <c r="M1703" s="51" t="s">
        <v>4730</v>
      </c>
      <c r="N1703" s="51"/>
      <c r="O1703" s="53" t="s">
        <v>4378</v>
      </c>
      <c r="P1703" s="85"/>
    </row>
    <row r="1704" spans="1:17" s="95" customFormat="1" ht="24.95" customHeight="1" x14ac:dyDescent="0.2">
      <c r="A1704" s="53">
        <v>1999</v>
      </c>
      <c r="B1704" s="53">
        <v>18</v>
      </c>
      <c r="C1704" s="51" t="s">
        <v>4757</v>
      </c>
      <c r="D1704" s="51" t="s">
        <v>4758</v>
      </c>
      <c r="E1704" s="52" t="s">
        <v>67</v>
      </c>
      <c r="F1704" s="52" t="s">
        <v>66</v>
      </c>
      <c r="G1704" s="52" t="s">
        <v>22</v>
      </c>
      <c r="H1704" s="52" t="s">
        <v>222</v>
      </c>
      <c r="I1704" s="52" t="s">
        <v>21</v>
      </c>
      <c r="J1704" s="52" t="s">
        <v>61</v>
      </c>
      <c r="K1704" s="52" t="s">
        <v>22</v>
      </c>
      <c r="L1704" s="55" t="s">
        <v>4</v>
      </c>
      <c r="M1704" s="51" t="s">
        <v>4730</v>
      </c>
      <c r="N1704" s="51"/>
      <c r="O1704" s="53" t="s">
        <v>4378</v>
      </c>
      <c r="P1704" s="276"/>
    </row>
    <row r="1705" spans="1:17" s="95" customFormat="1" ht="24.95" customHeight="1" x14ac:dyDescent="0.2">
      <c r="A1705" s="53">
        <v>1999</v>
      </c>
      <c r="B1705" s="53">
        <v>19</v>
      </c>
      <c r="C1705" s="51" t="s">
        <v>4759</v>
      </c>
      <c r="D1705" s="51" t="s">
        <v>4760</v>
      </c>
      <c r="E1705" s="52" t="s">
        <v>8</v>
      </c>
      <c r="F1705" s="52" t="s">
        <v>9</v>
      </c>
      <c r="G1705" s="52" t="s">
        <v>59</v>
      </c>
      <c r="H1705" s="52" t="s">
        <v>222</v>
      </c>
      <c r="I1705" s="52" t="s">
        <v>10</v>
      </c>
      <c r="J1705" s="52" t="s">
        <v>61</v>
      </c>
      <c r="K1705" s="52" t="s">
        <v>60</v>
      </c>
      <c r="L1705" s="55" t="s">
        <v>4</v>
      </c>
      <c r="M1705" s="51" t="s">
        <v>4730</v>
      </c>
      <c r="N1705" s="51"/>
      <c r="O1705" s="53" t="s">
        <v>4378</v>
      </c>
      <c r="P1705" s="638"/>
      <c r="Q1705" s="639"/>
    </row>
    <row r="1706" spans="1:17" s="95" customFormat="1" ht="24.95" customHeight="1" x14ac:dyDescent="0.2">
      <c r="A1706" s="53">
        <v>1999</v>
      </c>
      <c r="B1706" s="53">
        <v>20</v>
      </c>
      <c r="C1706" s="51" t="s">
        <v>4761</v>
      </c>
      <c r="D1706" s="51" t="s">
        <v>4762</v>
      </c>
      <c r="E1706" s="52" t="s">
        <v>8</v>
      </c>
      <c r="F1706" s="52" t="s">
        <v>72</v>
      </c>
      <c r="G1706" s="52" t="s">
        <v>59</v>
      </c>
      <c r="H1706" s="52" t="s">
        <v>222</v>
      </c>
      <c r="I1706" s="52" t="s">
        <v>21</v>
      </c>
      <c r="J1706" s="52" t="s">
        <v>61</v>
      </c>
      <c r="K1706" s="52" t="s">
        <v>22</v>
      </c>
      <c r="L1706" s="55" t="s">
        <v>4</v>
      </c>
      <c r="M1706" s="51" t="s">
        <v>4730</v>
      </c>
      <c r="N1706" s="51"/>
      <c r="O1706" s="53" t="s">
        <v>4378</v>
      </c>
      <c r="P1706" s="89"/>
    </row>
    <row r="1707" spans="1:17" s="95" customFormat="1" ht="24.95" customHeight="1" x14ac:dyDescent="0.2">
      <c r="A1707" s="53">
        <v>1999</v>
      </c>
      <c r="B1707" s="53">
        <v>21</v>
      </c>
      <c r="C1707" s="51" t="s">
        <v>4763</v>
      </c>
      <c r="D1707" s="51" t="s">
        <v>4764</v>
      </c>
      <c r="E1707" s="52" t="s">
        <v>109</v>
      </c>
      <c r="F1707" s="52" t="s">
        <v>65</v>
      </c>
      <c r="G1707" s="52" t="s">
        <v>10</v>
      </c>
      <c r="H1707" s="52" t="s">
        <v>222</v>
      </c>
      <c r="I1707" s="52" t="s">
        <v>63</v>
      </c>
      <c r="J1707" s="52" t="s">
        <v>73</v>
      </c>
      <c r="K1707" s="52" t="s">
        <v>61</v>
      </c>
      <c r="L1707" s="55" t="s">
        <v>4</v>
      </c>
      <c r="M1707" s="51" t="s">
        <v>4730</v>
      </c>
      <c r="N1707" s="51"/>
      <c r="O1707" s="53" t="s">
        <v>4378</v>
      </c>
      <c r="P1707" s="85"/>
    </row>
    <row r="1708" spans="1:17" s="95" customFormat="1" ht="24.95" customHeight="1" x14ac:dyDescent="0.2">
      <c r="A1708" s="53">
        <v>1999</v>
      </c>
      <c r="B1708" s="53">
        <v>22</v>
      </c>
      <c r="C1708" s="51" t="s">
        <v>4765</v>
      </c>
      <c r="D1708" s="51" t="s">
        <v>4766</v>
      </c>
      <c r="E1708" s="52" t="s">
        <v>62</v>
      </c>
      <c r="F1708" s="52" t="s">
        <v>58</v>
      </c>
      <c r="G1708" s="52" t="s">
        <v>61</v>
      </c>
      <c r="H1708" s="52" t="s">
        <v>222</v>
      </c>
      <c r="I1708" s="52" t="s">
        <v>67</v>
      </c>
      <c r="J1708" s="52" t="s">
        <v>73</v>
      </c>
      <c r="K1708" s="52" t="s">
        <v>61</v>
      </c>
      <c r="L1708" s="55" t="s">
        <v>4</v>
      </c>
      <c r="M1708" s="51" t="s">
        <v>4730</v>
      </c>
      <c r="N1708" s="51"/>
      <c r="O1708" s="53" t="s">
        <v>4378</v>
      </c>
      <c r="P1708" s="85"/>
    </row>
    <row r="1709" spans="1:17" s="95" customFormat="1" ht="24.95" customHeight="1" x14ac:dyDescent="0.2">
      <c r="A1709" s="53">
        <v>1999</v>
      </c>
      <c r="B1709" s="53">
        <v>23</v>
      </c>
      <c r="C1709" s="51" t="s">
        <v>4767</v>
      </c>
      <c r="D1709" s="51" t="s">
        <v>4768</v>
      </c>
      <c r="E1709" s="52" t="s">
        <v>67</v>
      </c>
      <c r="F1709" s="52" t="s">
        <v>73</v>
      </c>
      <c r="G1709" s="52" t="s">
        <v>64</v>
      </c>
      <c r="H1709" s="52" t="s">
        <v>222</v>
      </c>
      <c r="I1709" s="52" t="s">
        <v>14</v>
      </c>
      <c r="J1709" s="52" t="s">
        <v>61</v>
      </c>
      <c r="K1709" s="52" t="s">
        <v>22</v>
      </c>
      <c r="L1709" s="55" t="s">
        <v>4</v>
      </c>
      <c r="M1709" s="51" t="s">
        <v>4730</v>
      </c>
      <c r="N1709" s="51"/>
      <c r="O1709" s="53" t="s">
        <v>4378</v>
      </c>
      <c r="P1709" s="85"/>
    </row>
    <row r="1710" spans="1:17" s="95" customFormat="1" ht="24.95" customHeight="1" x14ac:dyDescent="0.2">
      <c r="A1710" s="53">
        <v>1999</v>
      </c>
      <c r="B1710" s="53">
        <v>24</v>
      </c>
      <c r="C1710" s="51" t="s">
        <v>4769</v>
      </c>
      <c r="D1710" s="51" t="s">
        <v>152</v>
      </c>
      <c r="E1710" s="52" t="s">
        <v>8</v>
      </c>
      <c r="F1710" s="52" t="s">
        <v>14</v>
      </c>
      <c r="G1710" s="52" t="s">
        <v>64</v>
      </c>
      <c r="H1710" s="52" t="s">
        <v>222</v>
      </c>
      <c r="I1710" s="52" t="s">
        <v>63</v>
      </c>
      <c r="J1710" s="52" t="s">
        <v>73</v>
      </c>
      <c r="K1710" s="52" t="s">
        <v>61</v>
      </c>
      <c r="L1710" s="55" t="s">
        <v>4</v>
      </c>
      <c r="M1710" s="51" t="s">
        <v>4730</v>
      </c>
      <c r="N1710" s="51"/>
      <c r="O1710" s="53" t="s">
        <v>4378</v>
      </c>
      <c r="P1710" s="85"/>
    </row>
    <row r="1711" spans="1:17" s="95" customFormat="1" ht="24.95" customHeight="1" x14ac:dyDescent="0.2">
      <c r="A1711" s="53">
        <v>1999</v>
      </c>
      <c r="B1711" s="53">
        <v>25</v>
      </c>
      <c r="C1711" s="51" t="s">
        <v>4770</v>
      </c>
      <c r="D1711" s="51" t="s">
        <v>4771</v>
      </c>
      <c r="E1711" s="52" t="s">
        <v>66</v>
      </c>
      <c r="F1711" s="52" t="s">
        <v>22</v>
      </c>
      <c r="G1711" s="52" t="s">
        <v>67</v>
      </c>
      <c r="H1711" s="52" t="s">
        <v>222</v>
      </c>
      <c r="I1711" s="52" t="s">
        <v>10</v>
      </c>
      <c r="J1711" s="52" t="s">
        <v>61</v>
      </c>
      <c r="K1711" s="52" t="s">
        <v>60</v>
      </c>
      <c r="L1711" s="55" t="s">
        <v>4</v>
      </c>
      <c r="M1711" s="51" t="s">
        <v>4730</v>
      </c>
      <c r="N1711" s="51"/>
      <c r="O1711" s="53" t="s">
        <v>4378</v>
      </c>
      <c r="P1711" s="85"/>
    </row>
    <row r="1712" spans="1:17" s="95" customFormat="1" ht="24.95" customHeight="1" x14ac:dyDescent="0.2">
      <c r="A1712" s="53">
        <v>1999</v>
      </c>
      <c r="B1712" s="53">
        <v>26</v>
      </c>
      <c r="C1712" s="51" t="s">
        <v>4772</v>
      </c>
      <c r="D1712" s="51" t="s">
        <v>1331</v>
      </c>
      <c r="E1712" s="52" t="s">
        <v>398</v>
      </c>
      <c r="F1712" s="52" t="s">
        <v>11</v>
      </c>
      <c r="G1712" s="52" t="s">
        <v>9</v>
      </c>
      <c r="H1712" s="52" t="s">
        <v>222</v>
      </c>
      <c r="I1712" s="52" t="s">
        <v>67</v>
      </c>
      <c r="J1712" s="52" t="s">
        <v>73</v>
      </c>
      <c r="K1712" s="52" t="s">
        <v>61</v>
      </c>
      <c r="L1712" s="55" t="s">
        <v>4</v>
      </c>
      <c r="M1712" s="51" t="s">
        <v>4730</v>
      </c>
      <c r="N1712" s="51"/>
      <c r="O1712" s="53" t="s">
        <v>4378</v>
      </c>
      <c r="P1712" s="85"/>
    </row>
    <row r="1713" spans="1:16" s="95" customFormat="1" ht="24.95" customHeight="1" x14ac:dyDescent="0.2">
      <c r="A1713" s="53">
        <v>1999</v>
      </c>
      <c r="B1713" s="53">
        <v>27</v>
      </c>
      <c r="C1713" s="51" t="s">
        <v>4773</v>
      </c>
      <c r="D1713" s="51" t="s">
        <v>1331</v>
      </c>
      <c r="E1713" s="52" t="s">
        <v>70</v>
      </c>
      <c r="F1713" s="52" t="s">
        <v>62</v>
      </c>
      <c r="G1713" s="52" t="s">
        <v>73</v>
      </c>
      <c r="H1713" s="52" t="s">
        <v>222</v>
      </c>
      <c r="I1713" s="52" t="s">
        <v>8</v>
      </c>
      <c r="J1713" s="52" t="s">
        <v>62</v>
      </c>
      <c r="K1713" s="52" t="s">
        <v>22</v>
      </c>
      <c r="L1713" s="55" t="s">
        <v>4</v>
      </c>
      <c r="M1713" s="51" t="s">
        <v>4730</v>
      </c>
      <c r="N1713" s="51"/>
      <c r="O1713" s="53" t="s">
        <v>4378</v>
      </c>
      <c r="P1713" s="85"/>
    </row>
    <row r="1714" spans="1:16" s="95" customFormat="1" ht="24.95" customHeight="1" x14ac:dyDescent="0.2">
      <c r="A1714" s="53">
        <v>1999</v>
      </c>
      <c r="B1714" s="53">
        <v>28</v>
      </c>
      <c r="C1714" s="51" t="s">
        <v>4774</v>
      </c>
      <c r="D1714" s="51" t="s">
        <v>4425</v>
      </c>
      <c r="E1714" s="52" t="s">
        <v>71</v>
      </c>
      <c r="F1714" s="52" t="s">
        <v>22</v>
      </c>
      <c r="G1714" s="52" t="s">
        <v>60</v>
      </c>
      <c r="H1714" s="52" t="s">
        <v>222</v>
      </c>
      <c r="I1714" s="52" t="s">
        <v>64</v>
      </c>
      <c r="J1714" s="52" t="s">
        <v>62</v>
      </c>
      <c r="K1714" s="52" t="s">
        <v>22</v>
      </c>
      <c r="L1714" s="55" t="s">
        <v>4</v>
      </c>
      <c r="M1714" s="51" t="s">
        <v>4730</v>
      </c>
      <c r="N1714" s="51"/>
      <c r="O1714" s="53" t="s">
        <v>4378</v>
      </c>
      <c r="P1714" s="85"/>
    </row>
    <row r="1715" spans="1:16" s="95" customFormat="1" ht="24.95" customHeight="1" x14ac:dyDescent="0.2">
      <c r="A1715" s="53">
        <v>1999</v>
      </c>
      <c r="B1715" s="53">
        <v>29</v>
      </c>
      <c r="C1715" s="51" t="s">
        <v>4775</v>
      </c>
      <c r="D1715" s="51" t="s">
        <v>4776</v>
      </c>
      <c r="E1715" s="52" t="s">
        <v>62</v>
      </c>
      <c r="F1715" s="52" t="s">
        <v>67</v>
      </c>
      <c r="G1715" s="52" t="s">
        <v>64</v>
      </c>
      <c r="H1715" s="52" t="s">
        <v>222</v>
      </c>
      <c r="I1715" s="52" t="s">
        <v>69</v>
      </c>
      <c r="J1715" s="52" t="s">
        <v>73</v>
      </c>
      <c r="K1715" s="52" t="s">
        <v>61</v>
      </c>
      <c r="L1715" s="55" t="s">
        <v>4</v>
      </c>
      <c r="M1715" s="51" t="s">
        <v>4730</v>
      </c>
      <c r="N1715" s="51"/>
      <c r="O1715" s="53" t="s">
        <v>4378</v>
      </c>
      <c r="P1715" s="85"/>
    </row>
    <row r="1716" spans="1:16" s="95" customFormat="1" ht="24.95" customHeight="1" x14ac:dyDescent="0.2">
      <c r="A1716" s="53">
        <v>1999</v>
      </c>
      <c r="B1716" s="53">
        <v>30</v>
      </c>
      <c r="C1716" s="51" t="s">
        <v>4777</v>
      </c>
      <c r="D1716" s="51" t="s">
        <v>2789</v>
      </c>
      <c r="E1716" s="52" t="s">
        <v>18</v>
      </c>
      <c r="F1716" s="52" t="s">
        <v>58</v>
      </c>
      <c r="G1716" s="52" t="s">
        <v>67</v>
      </c>
      <c r="H1716" s="52" t="s">
        <v>222</v>
      </c>
      <c r="I1716" s="52" t="s">
        <v>67</v>
      </c>
      <c r="J1716" s="52" t="s">
        <v>73</v>
      </c>
      <c r="K1716" s="52" t="s">
        <v>61</v>
      </c>
      <c r="L1716" s="55" t="s">
        <v>4</v>
      </c>
      <c r="M1716" s="51" t="s">
        <v>4730</v>
      </c>
      <c r="N1716" s="51"/>
      <c r="O1716" s="53" t="s">
        <v>4378</v>
      </c>
      <c r="P1716" s="85"/>
    </row>
    <row r="1717" spans="1:16" s="95" customFormat="1" ht="24.95" customHeight="1" x14ac:dyDescent="0.2">
      <c r="A1717" s="53">
        <v>1999</v>
      </c>
      <c r="B1717" s="53">
        <v>31</v>
      </c>
      <c r="C1717" s="51" t="s">
        <v>4778</v>
      </c>
      <c r="D1717" s="51" t="s">
        <v>4779</v>
      </c>
      <c r="E1717" s="55" t="s">
        <v>438</v>
      </c>
      <c r="F1717" s="55" t="s">
        <v>70</v>
      </c>
      <c r="G1717" s="55" t="s">
        <v>72</v>
      </c>
      <c r="H1717" s="55">
        <v>99</v>
      </c>
      <c r="I1717" s="55" t="s">
        <v>10</v>
      </c>
      <c r="J1717" s="55" t="s">
        <v>61</v>
      </c>
      <c r="K1717" s="55" t="s">
        <v>60</v>
      </c>
      <c r="L1717" s="55" t="s">
        <v>4</v>
      </c>
      <c r="M1717" s="51" t="s">
        <v>4730</v>
      </c>
      <c r="N1717" s="51"/>
      <c r="O1717" s="53" t="s">
        <v>4378</v>
      </c>
      <c r="P1717" s="85"/>
    </row>
    <row r="1718" spans="1:16" s="95" customFormat="1" ht="24.95" customHeight="1" x14ac:dyDescent="0.2">
      <c r="A1718" s="53">
        <v>1999</v>
      </c>
      <c r="B1718" s="53">
        <v>1</v>
      </c>
      <c r="C1718" s="51" t="s">
        <v>4780</v>
      </c>
      <c r="D1718" s="51" t="s">
        <v>4781</v>
      </c>
      <c r="E1718" s="55" t="s">
        <v>68</v>
      </c>
      <c r="F1718" s="55" t="s">
        <v>65</v>
      </c>
      <c r="G1718" s="55" t="s">
        <v>72</v>
      </c>
      <c r="H1718" s="55">
        <v>99</v>
      </c>
      <c r="I1718" s="55" t="s">
        <v>63</v>
      </c>
      <c r="J1718" s="55" t="s">
        <v>73</v>
      </c>
      <c r="K1718" s="55" t="s">
        <v>61</v>
      </c>
      <c r="L1718" s="55" t="s">
        <v>4</v>
      </c>
      <c r="M1718" s="51" t="s">
        <v>4782</v>
      </c>
      <c r="N1718" s="51"/>
      <c r="O1718" s="53" t="s">
        <v>4378</v>
      </c>
      <c r="P1718" s="85"/>
    </row>
    <row r="1719" spans="1:16" s="95" customFormat="1" ht="24.95" customHeight="1" x14ac:dyDescent="0.2">
      <c r="A1719" s="53">
        <v>1999</v>
      </c>
      <c r="B1719" s="53">
        <v>2</v>
      </c>
      <c r="C1719" s="51" t="s">
        <v>4783</v>
      </c>
      <c r="D1719" s="51" t="s">
        <v>4784</v>
      </c>
      <c r="E1719" s="55" t="s">
        <v>11</v>
      </c>
      <c r="F1719" s="55" t="s">
        <v>71</v>
      </c>
      <c r="G1719" s="55" t="s">
        <v>9</v>
      </c>
      <c r="H1719" s="55">
        <v>99</v>
      </c>
      <c r="I1719" s="55" t="s">
        <v>63</v>
      </c>
      <c r="J1719" s="55" t="s">
        <v>73</v>
      </c>
      <c r="K1719" s="55" t="s">
        <v>61</v>
      </c>
      <c r="L1719" s="55" t="s">
        <v>4</v>
      </c>
      <c r="M1719" s="51" t="s">
        <v>4782</v>
      </c>
      <c r="N1719" s="51"/>
      <c r="O1719" s="53" t="s">
        <v>4378</v>
      </c>
      <c r="P1719" s="85"/>
    </row>
    <row r="1720" spans="1:16" s="95" customFormat="1" ht="24.95" customHeight="1" x14ac:dyDescent="0.2">
      <c r="A1720" s="53">
        <v>1999</v>
      </c>
      <c r="B1720" s="53">
        <v>3</v>
      </c>
      <c r="C1720" s="51" t="s">
        <v>4785</v>
      </c>
      <c r="D1720" s="51" t="s">
        <v>4228</v>
      </c>
      <c r="E1720" s="55" t="s">
        <v>69</v>
      </c>
      <c r="F1720" s="55">
        <v>18</v>
      </c>
      <c r="G1720" s="55" t="s">
        <v>9</v>
      </c>
      <c r="H1720" s="55">
        <v>99</v>
      </c>
      <c r="I1720" s="55">
        <v>30</v>
      </c>
      <c r="J1720" s="55">
        <v>12</v>
      </c>
      <c r="K1720" s="55" t="s">
        <v>10</v>
      </c>
      <c r="L1720" s="55" t="s">
        <v>4</v>
      </c>
      <c r="M1720" s="51" t="s">
        <v>4782</v>
      </c>
      <c r="N1720" s="51"/>
      <c r="O1720" s="53" t="s">
        <v>4378</v>
      </c>
      <c r="P1720" s="85"/>
    </row>
    <row r="1721" spans="1:16" s="95" customFormat="1" ht="24.95" customHeight="1" x14ac:dyDescent="0.2">
      <c r="A1721" s="53">
        <v>1999</v>
      </c>
      <c r="B1721" s="53">
        <v>4</v>
      </c>
      <c r="C1721" s="51" t="s">
        <v>4786</v>
      </c>
      <c r="D1721" s="51" t="s">
        <v>4787</v>
      </c>
      <c r="E1721" s="55" t="s">
        <v>71</v>
      </c>
      <c r="F1721" s="55" t="s">
        <v>61</v>
      </c>
      <c r="G1721" s="55" t="s">
        <v>58</v>
      </c>
      <c r="H1721" s="55">
        <v>99</v>
      </c>
      <c r="I1721" s="55" t="s">
        <v>10</v>
      </c>
      <c r="J1721" s="55" t="s">
        <v>61</v>
      </c>
      <c r="K1721" s="55" t="s">
        <v>60</v>
      </c>
      <c r="L1721" s="55" t="s">
        <v>4</v>
      </c>
      <c r="M1721" s="51" t="s">
        <v>4782</v>
      </c>
      <c r="N1721" s="51"/>
      <c r="O1721" s="53" t="s">
        <v>4378</v>
      </c>
      <c r="P1721" s="85"/>
    </row>
    <row r="1722" spans="1:16" s="95" customFormat="1" ht="24.95" customHeight="1" x14ac:dyDescent="0.2">
      <c r="A1722" s="53">
        <v>1999</v>
      </c>
      <c r="B1722" s="53">
        <v>5</v>
      </c>
      <c r="C1722" s="51" t="s">
        <v>4788</v>
      </c>
      <c r="D1722" s="51" t="s">
        <v>4789</v>
      </c>
      <c r="E1722" s="55" t="s">
        <v>75</v>
      </c>
      <c r="F1722" s="55">
        <v>22</v>
      </c>
      <c r="G1722" s="55" t="s">
        <v>22</v>
      </c>
      <c r="H1722" s="55">
        <v>99</v>
      </c>
      <c r="I1722" s="55" t="s">
        <v>10</v>
      </c>
      <c r="J1722" s="55" t="s">
        <v>61</v>
      </c>
      <c r="K1722" s="55" t="s">
        <v>60</v>
      </c>
      <c r="L1722" s="55" t="s">
        <v>4</v>
      </c>
      <c r="M1722" s="51" t="s">
        <v>4782</v>
      </c>
      <c r="N1722" s="51"/>
      <c r="O1722" s="53" t="s">
        <v>4378</v>
      </c>
      <c r="P1722" s="85"/>
    </row>
    <row r="1723" spans="1:16" s="95" customFormat="1" ht="24.95" customHeight="1" x14ac:dyDescent="0.2">
      <c r="A1723" s="53">
        <v>1999</v>
      </c>
      <c r="B1723" s="53">
        <v>6</v>
      </c>
      <c r="C1723" s="51" t="s">
        <v>4790</v>
      </c>
      <c r="D1723" s="51" t="s">
        <v>4791</v>
      </c>
      <c r="E1723" s="52" t="s">
        <v>20</v>
      </c>
      <c r="F1723" s="52" t="s">
        <v>64</v>
      </c>
      <c r="G1723" s="52" t="s">
        <v>60</v>
      </c>
      <c r="H1723" s="52" t="s">
        <v>222</v>
      </c>
      <c r="I1723" s="52" t="s">
        <v>10</v>
      </c>
      <c r="J1723" s="52" t="s">
        <v>61</v>
      </c>
      <c r="K1723" s="52" t="s">
        <v>60</v>
      </c>
      <c r="L1723" s="55" t="s">
        <v>4</v>
      </c>
      <c r="M1723" s="51" t="s">
        <v>4782</v>
      </c>
      <c r="N1723" s="51"/>
      <c r="O1723" s="53" t="s">
        <v>4378</v>
      </c>
      <c r="P1723" s="85"/>
    </row>
    <row r="1724" spans="1:16" s="95" customFormat="1" ht="24.95" customHeight="1" x14ac:dyDescent="0.2">
      <c r="A1724" s="53">
        <v>1999</v>
      </c>
      <c r="B1724" s="53">
        <v>7</v>
      </c>
      <c r="C1724" s="51" t="s">
        <v>4792</v>
      </c>
      <c r="D1724" s="51" t="s">
        <v>4793</v>
      </c>
      <c r="E1724" s="55" t="s">
        <v>111</v>
      </c>
      <c r="F1724" s="55" t="s">
        <v>25</v>
      </c>
      <c r="G1724" s="55">
        <v>10</v>
      </c>
      <c r="H1724" s="55">
        <v>99</v>
      </c>
      <c r="I1724" s="55" t="s">
        <v>63</v>
      </c>
      <c r="J1724" s="55" t="s">
        <v>73</v>
      </c>
      <c r="K1724" s="55" t="s">
        <v>61</v>
      </c>
      <c r="L1724" s="55" t="s">
        <v>4</v>
      </c>
      <c r="M1724" s="51" t="s">
        <v>4782</v>
      </c>
      <c r="N1724" s="51"/>
      <c r="O1724" s="53" t="s">
        <v>4378</v>
      </c>
      <c r="P1724" s="85"/>
    </row>
    <row r="1725" spans="1:16" s="95" customFormat="1" ht="24.95" customHeight="1" x14ac:dyDescent="0.2">
      <c r="A1725" s="53">
        <v>2000</v>
      </c>
      <c r="B1725" s="53">
        <v>8</v>
      </c>
      <c r="C1725" s="51" t="s">
        <v>4794</v>
      </c>
      <c r="D1725" s="51" t="s">
        <v>1323</v>
      </c>
      <c r="E1725" s="55">
        <v>13</v>
      </c>
      <c r="F1725" s="55">
        <v>12</v>
      </c>
      <c r="G1725" s="55">
        <v>12</v>
      </c>
      <c r="H1725" s="55">
        <v>99</v>
      </c>
      <c r="I1725" s="55">
        <v>24</v>
      </c>
      <c r="J1725" s="55" t="s">
        <v>73</v>
      </c>
      <c r="K1725" s="55" t="s">
        <v>61</v>
      </c>
      <c r="L1725" s="55" t="s">
        <v>4</v>
      </c>
      <c r="M1725" s="56" t="s">
        <v>4782</v>
      </c>
      <c r="N1725" s="56"/>
      <c r="O1725" s="51" t="s">
        <v>4378</v>
      </c>
      <c r="P1725" s="85"/>
    </row>
    <row r="1726" spans="1:16" s="95" customFormat="1" ht="24.95" customHeight="1" x14ac:dyDescent="0.2">
      <c r="A1726" s="53">
        <v>2000</v>
      </c>
      <c r="B1726" s="53">
        <v>9</v>
      </c>
      <c r="C1726" s="51" t="s">
        <v>4795</v>
      </c>
      <c r="D1726" s="51" t="s">
        <v>4796</v>
      </c>
      <c r="E1726" s="55" t="s">
        <v>69</v>
      </c>
      <c r="F1726" s="55" t="s">
        <v>18</v>
      </c>
      <c r="G1726" s="55" t="s">
        <v>58</v>
      </c>
      <c r="H1726" s="55" t="s">
        <v>207</v>
      </c>
      <c r="I1726" s="55" t="s">
        <v>10</v>
      </c>
      <c r="J1726" s="55" t="s">
        <v>61</v>
      </c>
      <c r="K1726" s="55" t="s">
        <v>60</v>
      </c>
      <c r="L1726" s="55" t="s">
        <v>4</v>
      </c>
      <c r="M1726" s="56" t="s">
        <v>4782</v>
      </c>
      <c r="N1726" s="56"/>
      <c r="O1726" s="51" t="s">
        <v>4378</v>
      </c>
      <c r="P1726" s="85"/>
    </row>
    <row r="1727" spans="1:16" s="95" customFormat="1" ht="24.95" customHeight="1" x14ac:dyDescent="0.2">
      <c r="A1727" s="53">
        <v>2000</v>
      </c>
      <c r="B1727" s="53">
        <v>10</v>
      </c>
      <c r="C1727" s="51" t="s">
        <v>4797</v>
      </c>
      <c r="D1727" s="51" t="s">
        <v>4798</v>
      </c>
      <c r="E1727" s="55" t="s">
        <v>67</v>
      </c>
      <c r="F1727" s="55" t="s">
        <v>10</v>
      </c>
      <c r="G1727" s="55" t="s">
        <v>10</v>
      </c>
      <c r="H1727" s="55" t="s">
        <v>207</v>
      </c>
      <c r="I1727" s="55" t="s">
        <v>9</v>
      </c>
      <c r="J1727" s="55" t="s">
        <v>60</v>
      </c>
      <c r="K1727" s="55" t="s">
        <v>22</v>
      </c>
      <c r="L1727" s="55" t="s">
        <v>4</v>
      </c>
      <c r="M1727" s="56" t="s">
        <v>4782</v>
      </c>
      <c r="N1727" s="56"/>
      <c r="O1727" s="51" t="s">
        <v>4378</v>
      </c>
      <c r="P1727" s="85"/>
    </row>
    <row r="1728" spans="1:16" s="95" customFormat="1" ht="24.95" customHeight="1" x14ac:dyDescent="0.2">
      <c r="A1728" s="51">
        <v>2000</v>
      </c>
      <c r="B1728" s="51">
        <v>11</v>
      </c>
      <c r="C1728" s="51" t="s">
        <v>4799</v>
      </c>
      <c r="D1728" s="51" t="s">
        <v>4800</v>
      </c>
      <c r="E1728" s="55" t="s">
        <v>71</v>
      </c>
      <c r="F1728" s="55" t="s">
        <v>61</v>
      </c>
      <c r="G1728" s="55" t="s">
        <v>10</v>
      </c>
      <c r="H1728" s="55" t="s">
        <v>207</v>
      </c>
      <c r="I1728" s="55" t="s">
        <v>72</v>
      </c>
      <c r="J1728" s="55" t="s">
        <v>60</v>
      </c>
      <c r="K1728" s="55" t="s">
        <v>10</v>
      </c>
      <c r="L1728" s="55" t="s">
        <v>4</v>
      </c>
      <c r="M1728" s="56" t="s">
        <v>4782</v>
      </c>
      <c r="N1728" s="56"/>
      <c r="O1728" s="51" t="s">
        <v>4378</v>
      </c>
      <c r="P1728" s="85"/>
    </row>
    <row r="1729" spans="1:16" s="95" customFormat="1" ht="24.95" customHeight="1" x14ac:dyDescent="0.2">
      <c r="A1729" s="51">
        <v>2000</v>
      </c>
      <c r="B1729" s="51">
        <v>12</v>
      </c>
      <c r="C1729" s="51" t="s">
        <v>4801</v>
      </c>
      <c r="D1729" s="51" t="s">
        <v>4802</v>
      </c>
      <c r="E1729" s="55" t="s">
        <v>67</v>
      </c>
      <c r="F1729" s="55" t="s">
        <v>59</v>
      </c>
      <c r="G1729" s="55" t="s">
        <v>59</v>
      </c>
      <c r="H1729" s="55" t="s">
        <v>207</v>
      </c>
      <c r="I1729" s="55" t="s">
        <v>63</v>
      </c>
      <c r="J1729" s="55" t="s">
        <v>73</v>
      </c>
      <c r="K1729" s="55" t="s">
        <v>61</v>
      </c>
      <c r="L1729" s="55" t="s">
        <v>4</v>
      </c>
      <c r="M1729" s="56" t="s">
        <v>4782</v>
      </c>
      <c r="N1729" s="56"/>
      <c r="O1729" s="51" t="s">
        <v>4378</v>
      </c>
      <c r="P1729" s="85"/>
    </row>
    <row r="1730" spans="1:16" s="95" customFormat="1" ht="24.95" customHeight="1" x14ac:dyDescent="0.2">
      <c r="A1730" s="51">
        <v>2000</v>
      </c>
      <c r="B1730" s="51">
        <v>13</v>
      </c>
      <c r="C1730" s="51" t="s">
        <v>4803</v>
      </c>
      <c r="D1730" s="51" t="s">
        <v>4804</v>
      </c>
      <c r="E1730" s="55" t="s">
        <v>66</v>
      </c>
      <c r="F1730" s="55" t="s">
        <v>22</v>
      </c>
      <c r="G1730" s="55" t="s">
        <v>61</v>
      </c>
      <c r="H1730" s="55" t="s">
        <v>207</v>
      </c>
      <c r="I1730" s="55" t="s">
        <v>20</v>
      </c>
      <c r="J1730" s="55" t="s">
        <v>10</v>
      </c>
      <c r="K1730" s="55" t="s">
        <v>64</v>
      </c>
      <c r="L1730" s="55" t="s">
        <v>4</v>
      </c>
      <c r="M1730" s="56" t="s">
        <v>4782</v>
      </c>
      <c r="N1730" s="56"/>
      <c r="O1730" s="51" t="s">
        <v>4378</v>
      </c>
      <c r="P1730" s="85"/>
    </row>
    <row r="1731" spans="1:16" s="95" customFormat="1" ht="24.95" customHeight="1" x14ac:dyDescent="0.2">
      <c r="A1731" s="51">
        <v>2000</v>
      </c>
      <c r="B1731" s="51">
        <v>14</v>
      </c>
      <c r="C1731" s="51" t="s">
        <v>4805</v>
      </c>
      <c r="D1731" s="51" t="s">
        <v>4806</v>
      </c>
      <c r="E1731" s="55" t="s">
        <v>18</v>
      </c>
      <c r="F1731" s="55" t="s">
        <v>9</v>
      </c>
      <c r="G1731" s="55" t="s">
        <v>64</v>
      </c>
      <c r="H1731" s="55" t="s">
        <v>207</v>
      </c>
      <c r="I1731" s="55" t="s">
        <v>14</v>
      </c>
      <c r="J1731" s="55" t="s">
        <v>61</v>
      </c>
      <c r="K1731" s="55" t="s">
        <v>22</v>
      </c>
      <c r="L1731" s="55" t="s">
        <v>4</v>
      </c>
      <c r="M1731" s="56" t="s">
        <v>4782</v>
      </c>
      <c r="N1731" s="56"/>
      <c r="O1731" s="51" t="s">
        <v>4378</v>
      </c>
      <c r="P1731" s="85"/>
    </row>
    <row r="1732" spans="1:16" s="95" customFormat="1" ht="24.95" customHeight="1" x14ac:dyDescent="0.2">
      <c r="A1732" s="51">
        <v>2000</v>
      </c>
      <c r="B1732" s="51">
        <v>15</v>
      </c>
      <c r="C1732" s="51" t="s">
        <v>4807</v>
      </c>
      <c r="D1732" s="51" t="s">
        <v>4808</v>
      </c>
      <c r="E1732" s="55" t="s">
        <v>66</v>
      </c>
      <c r="F1732" s="55" t="s">
        <v>58</v>
      </c>
      <c r="G1732" s="55" t="s">
        <v>64</v>
      </c>
      <c r="H1732" s="55" t="s">
        <v>207</v>
      </c>
      <c r="I1732" s="55" t="s">
        <v>14</v>
      </c>
      <c r="J1732" s="55" t="s">
        <v>61</v>
      </c>
      <c r="K1732" s="55" t="s">
        <v>22</v>
      </c>
      <c r="L1732" s="55" t="s">
        <v>4</v>
      </c>
      <c r="M1732" s="56" t="s">
        <v>4782</v>
      </c>
      <c r="N1732" s="56"/>
      <c r="O1732" s="51" t="s">
        <v>4378</v>
      </c>
      <c r="P1732" s="85"/>
    </row>
    <row r="1733" spans="1:16" s="95" customFormat="1" ht="24.95" customHeight="1" x14ac:dyDescent="0.2">
      <c r="A1733" s="51">
        <v>2000</v>
      </c>
      <c r="B1733" s="51">
        <v>16</v>
      </c>
      <c r="C1733" s="51" t="s">
        <v>4809</v>
      </c>
      <c r="D1733" s="51" t="s">
        <v>4810</v>
      </c>
      <c r="E1733" s="55" t="s">
        <v>66</v>
      </c>
      <c r="F1733" s="55" t="s">
        <v>9</v>
      </c>
      <c r="G1733" s="55" t="s">
        <v>64</v>
      </c>
      <c r="H1733" s="55" t="s">
        <v>207</v>
      </c>
      <c r="I1733" s="55" t="s">
        <v>14</v>
      </c>
      <c r="J1733" s="55" t="s">
        <v>61</v>
      </c>
      <c r="K1733" s="55" t="s">
        <v>22</v>
      </c>
      <c r="L1733" s="55" t="s">
        <v>4</v>
      </c>
      <c r="M1733" s="56" t="s">
        <v>4782</v>
      </c>
      <c r="N1733" s="56"/>
      <c r="O1733" s="51" t="s">
        <v>4378</v>
      </c>
      <c r="P1733" s="85"/>
    </row>
    <row r="1734" spans="1:16" s="95" customFormat="1" ht="24.95" customHeight="1" x14ac:dyDescent="0.2">
      <c r="A1734" s="51">
        <v>2000</v>
      </c>
      <c r="B1734" s="51">
        <v>17</v>
      </c>
      <c r="C1734" s="51" t="s">
        <v>4811</v>
      </c>
      <c r="D1734" s="51" t="s">
        <v>4812</v>
      </c>
      <c r="E1734" s="55" t="s">
        <v>70</v>
      </c>
      <c r="F1734" s="55" t="s">
        <v>9</v>
      </c>
      <c r="G1734" s="55" t="s">
        <v>9</v>
      </c>
      <c r="H1734" s="55" t="s">
        <v>207</v>
      </c>
      <c r="I1734" s="55" t="s">
        <v>9</v>
      </c>
      <c r="J1734" s="55" t="s">
        <v>58</v>
      </c>
      <c r="K1734" s="55" t="s">
        <v>59</v>
      </c>
      <c r="L1734" s="55" t="s">
        <v>4</v>
      </c>
      <c r="M1734" s="56" t="s">
        <v>4782</v>
      </c>
      <c r="N1734" s="56"/>
      <c r="O1734" s="51" t="s">
        <v>4378</v>
      </c>
      <c r="P1734" s="85"/>
    </row>
    <row r="1735" spans="1:16" s="95" customFormat="1" ht="24.95" customHeight="1" x14ac:dyDescent="0.2">
      <c r="A1735" s="51">
        <v>2000</v>
      </c>
      <c r="B1735" s="51">
        <v>18</v>
      </c>
      <c r="C1735" s="51" t="s">
        <v>4813</v>
      </c>
      <c r="D1735" s="51" t="s">
        <v>4814</v>
      </c>
      <c r="E1735" s="55" t="s">
        <v>70</v>
      </c>
      <c r="F1735" s="55" t="s">
        <v>9</v>
      </c>
      <c r="G1735" s="55" t="s">
        <v>9</v>
      </c>
      <c r="H1735" s="55" t="s">
        <v>207</v>
      </c>
      <c r="I1735" s="55" t="s">
        <v>69</v>
      </c>
      <c r="J1735" s="55" t="s">
        <v>73</v>
      </c>
      <c r="K1735" s="55" t="s">
        <v>61</v>
      </c>
      <c r="L1735" s="55" t="s">
        <v>4</v>
      </c>
      <c r="M1735" s="56" t="s">
        <v>4782</v>
      </c>
      <c r="N1735" s="56"/>
      <c r="O1735" s="51" t="s">
        <v>4378</v>
      </c>
      <c r="P1735" s="85"/>
    </row>
    <row r="1736" spans="1:16" s="95" customFormat="1" ht="24.95" customHeight="1" x14ac:dyDescent="0.2">
      <c r="A1736" s="51">
        <v>2000</v>
      </c>
      <c r="B1736" s="51">
        <v>19</v>
      </c>
      <c r="C1736" s="51" t="s">
        <v>4815</v>
      </c>
      <c r="D1736" s="51" t="s">
        <v>4816</v>
      </c>
      <c r="E1736" s="55" t="s">
        <v>19</v>
      </c>
      <c r="F1736" s="55" t="s">
        <v>9</v>
      </c>
      <c r="G1736" s="55" t="s">
        <v>58</v>
      </c>
      <c r="H1736" s="55" t="s">
        <v>207</v>
      </c>
      <c r="I1736" s="55" t="s">
        <v>64</v>
      </c>
      <c r="J1736" s="55" t="s">
        <v>58</v>
      </c>
      <c r="K1736" s="55" t="s">
        <v>59</v>
      </c>
      <c r="L1736" s="55" t="s">
        <v>4</v>
      </c>
      <c r="M1736" s="56" t="s">
        <v>4782</v>
      </c>
      <c r="N1736" s="56"/>
      <c r="O1736" s="51" t="s">
        <v>4378</v>
      </c>
      <c r="P1736" s="85"/>
    </row>
    <row r="1737" spans="1:16" s="95" customFormat="1" ht="24.95" customHeight="1" x14ac:dyDescent="0.2">
      <c r="A1737" s="51">
        <v>2000</v>
      </c>
      <c r="B1737" s="51">
        <v>20</v>
      </c>
      <c r="C1737" s="51" t="s">
        <v>4817</v>
      </c>
      <c r="D1737" s="51" t="s">
        <v>4818</v>
      </c>
      <c r="E1737" s="55" t="s">
        <v>13</v>
      </c>
      <c r="F1737" s="55" t="s">
        <v>14</v>
      </c>
      <c r="G1737" s="55" t="s">
        <v>22</v>
      </c>
      <c r="H1737" s="55" t="s">
        <v>207</v>
      </c>
      <c r="I1737" s="55" t="s">
        <v>73</v>
      </c>
      <c r="J1737" s="55" t="s">
        <v>58</v>
      </c>
      <c r="K1737" s="55" t="s">
        <v>59</v>
      </c>
      <c r="L1737" s="55" t="s">
        <v>4</v>
      </c>
      <c r="M1737" s="56" t="s">
        <v>4782</v>
      </c>
      <c r="N1737" s="56"/>
      <c r="O1737" s="51" t="s">
        <v>4378</v>
      </c>
      <c r="P1737" s="85"/>
    </row>
    <row r="1738" spans="1:16" s="95" customFormat="1" ht="24.95" customHeight="1" x14ac:dyDescent="0.2">
      <c r="A1738" s="51">
        <v>2000</v>
      </c>
      <c r="B1738" s="51">
        <v>21</v>
      </c>
      <c r="C1738" s="51" t="s">
        <v>4819</v>
      </c>
      <c r="D1738" s="51" t="s">
        <v>4820</v>
      </c>
      <c r="E1738" s="55" t="s">
        <v>24</v>
      </c>
      <c r="F1738" s="55" t="s">
        <v>25</v>
      </c>
      <c r="G1738" s="55" t="s">
        <v>22</v>
      </c>
      <c r="H1738" s="55" t="s">
        <v>207</v>
      </c>
      <c r="I1738" s="55" t="s">
        <v>10</v>
      </c>
      <c r="J1738" s="55" t="s">
        <v>61</v>
      </c>
      <c r="K1738" s="55" t="s">
        <v>60</v>
      </c>
      <c r="L1738" s="55" t="s">
        <v>4</v>
      </c>
      <c r="M1738" s="56" t="s">
        <v>4782</v>
      </c>
      <c r="N1738" s="56"/>
      <c r="O1738" s="51" t="s">
        <v>4378</v>
      </c>
      <c r="P1738" s="85"/>
    </row>
    <row r="1739" spans="1:16" s="95" customFormat="1" ht="24.95" customHeight="1" x14ac:dyDescent="0.2">
      <c r="A1739" s="51">
        <v>2000</v>
      </c>
      <c r="B1739" s="51">
        <v>22</v>
      </c>
      <c r="C1739" s="51" t="s">
        <v>4821</v>
      </c>
      <c r="D1739" s="51" t="s">
        <v>4822</v>
      </c>
      <c r="E1739" s="55" t="s">
        <v>347</v>
      </c>
      <c r="F1739" s="55" t="s">
        <v>68</v>
      </c>
      <c r="G1739" s="55" t="s">
        <v>73</v>
      </c>
      <c r="H1739" s="55" t="s">
        <v>207</v>
      </c>
      <c r="I1739" s="55" t="s">
        <v>64</v>
      </c>
      <c r="J1739" s="55" t="s">
        <v>58</v>
      </c>
      <c r="K1739" s="55" t="s">
        <v>59</v>
      </c>
      <c r="L1739" s="55" t="s">
        <v>4</v>
      </c>
      <c r="M1739" s="56" t="s">
        <v>4782</v>
      </c>
      <c r="N1739" s="56"/>
      <c r="O1739" s="51" t="s">
        <v>4378</v>
      </c>
      <c r="P1739" s="85"/>
    </row>
    <row r="1740" spans="1:16" s="95" customFormat="1" ht="24.95" customHeight="1" x14ac:dyDescent="0.2">
      <c r="A1740" s="51">
        <v>2000</v>
      </c>
      <c r="B1740" s="51">
        <v>23</v>
      </c>
      <c r="C1740" s="51" t="s">
        <v>4823</v>
      </c>
      <c r="D1740" s="51" t="s">
        <v>4824</v>
      </c>
      <c r="E1740" s="55" t="s">
        <v>24</v>
      </c>
      <c r="F1740" s="55" t="s">
        <v>20</v>
      </c>
      <c r="G1740" s="55" t="s">
        <v>61</v>
      </c>
      <c r="H1740" s="55" t="s">
        <v>207</v>
      </c>
      <c r="I1740" s="55" t="s">
        <v>69</v>
      </c>
      <c r="J1740" s="55" t="s">
        <v>73</v>
      </c>
      <c r="K1740" s="55" t="s">
        <v>61</v>
      </c>
      <c r="L1740" s="55" t="s">
        <v>4</v>
      </c>
      <c r="M1740" s="56" t="s">
        <v>4782</v>
      </c>
      <c r="N1740" s="56"/>
      <c r="O1740" s="51" t="s">
        <v>4378</v>
      </c>
      <c r="P1740" s="85"/>
    </row>
    <row r="1741" spans="1:16" s="95" customFormat="1" ht="24.95" customHeight="1" x14ac:dyDescent="0.2">
      <c r="A1741" s="51">
        <v>2000</v>
      </c>
      <c r="B1741" s="51">
        <v>24</v>
      </c>
      <c r="C1741" s="51" t="s">
        <v>4825</v>
      </c>
      <c r="D1741" s="51" t="s">
        <v>593</v>
      </c>
      <c r="E1741" s="55" t="s">
        <v>8</v>
      </c>
      <c r="F1741" s="55" t="s">
        <v>73</v>
      </c>
      <c r="G1741" s="55" t="s">
        <v>67</v>
      </c>
      <c r="H1741" s="55" t="s">
        <v>207</v>
      </c>
      <c r="I1741" s="55" t="s">
        <v>8</v>
      </c>
      <c r="J1741" s="55" t="s">
        <v>58</v>
      </c>
      <c r="K1741" s="55" t="s">
        <v>59</v>
      </c>
      <c r="L1741" s="55" t="s">
        <v>4</v>
      </c>
      <c r="M1741" s="56" t="s">
        <v>4782</v>
      </c>
      <c r="N1741" s="56"/>
      <c r="O1741" s="51" t="s">
        <v>4378</v>
      </c>
      <c r="P1741" s="85"/>
    </row>
    <row r="1742" spans="1:16" s="95" customFormat="1" ht="24.95" customHeight="1" x14ac:dyDescent="0.2">
      <c r="A1742" s="51">
        <v>2000</v>
      </c>
      <c r="B1742" s="51">
        <v>25</v>
      </c>
      <c r="C1742" s="51" t="s">
        <v>4826</v>
      </c>
      <c r="D1742" s="51" t="s">
        <v>4827</v>
      </c>
      <c r="E1742" s="55" t="s">
        <v>141</v>
      </c>
      <c r="F1742" s="55" t="s">
        <v>13</v>
      </c>
      <c r="G1742" s="55" t="s">
        <v>62</v>
      </c>
      <c r="H1742" s="55" t="s">
        <v>207</v>
      </c>
      <c r="I1742" s="55" t="s">
        <v>67</v>
      </c>
      <c r="J1742" s="55" t="s">
        <v>73</v>
      </c>
      <c r="K1742" s="55" t="s">
        <v>61</v>
      </c>
      <c r="L1742" s="55" t="s">
        <v>4</v>
      </c>
      <c r="M1742" s="56" t="s">
        <v>4782</v>
      </c>
      <c r="N1742" s="56"/>
      <c r="O1742" s="51" t="s">
        <v>4378</v>
      </c>
      <c r="P1742" s="85"/>
    </row>
    <row r="1743" spans="1:16" s="95" customFormat="1" ht="24.95" customHeight="1" x14ac:dyDescent="0.2">
      <c r="A1743" s="51">
        <v>2000</v>
      </c>
      <c r="B1743" s="51">
        <v>26</v>
      </c>
      <c r="C1743" s="51" t="s">
        <v>4828</v>
      </c>
      <c r="D1743" s="51" t="s">
        <v>4829</v>
      </c>
      <c r="E1743" s="55" t="s">
        <v>109</v>
      </c>
      <c r="F1743" s="55" t="s">
        <v>65</v>
      </c>
      <c r="G1743" s="55" t="s">
        <v>67</v>
      </c>
      <c r="H1743" s="55" t="s">
        <v>207</v>
      </c>
      <c r="I1743" s="55" t="s">
        <v>66</v>
      </c>
      <c r="J1743" s="55" t="s">
        <v>62</v>
      </c>
      <c r="K1743" s="55" t="s">
        <v>22</v>
      </c>
      <c r="L1743" s="55" t="s">
        <v>4</v>
      </c>
      <c r="M1743" s="56" t="s">
        <v>4782</v>
      </c>
      <c r="N1743" s="56"/>
      <c r="O1743" s="51" t="s">
        <v>4378</v>
      </c>
      <c r="P1743" s="85"/>
    </row>
    <row r="1744" spans="1:16" s="95" customFormat="1" ht="24.95" customHeight="1" x14ac:dyDescent="0.2">
      <c r="A1744" s="51">
        <v>2000</v>
      </c>
      <c r="B1744" s="51">
        <v>27</v>
      </c>
      <c r="C1744" s="51" t="s">
        <v>4830</v>
      </c>
      <c r="D1744" s="51" t="s">
        <v>4831</v>
      </c>
      <c r="E1744" s="52" t="s">
        <v>68</v>
      </c>
      <c r="F1744" s="52" t="s">
        <v>22</v>
      </c>
      <c r="G1744" s="52" t="s">
        <v>64</v>
      </c>
      <c r="H1744" s="52" t="s">
        <v>207</v>
      </c>
      <c r="I1744" s="52" t="s">
        <v>69</v>
      </c>
      <c r="J1744" s="52" t="s">
        <v>73</v>
      </c>
      <c r="K1744" s="52" t="s">
        <v>61</v>
      </c>
      <c r="L1744" s="55" t="s">
        <v>4</v>
      </c>
      <c r="M1744" s="56" t="s">
        <v>4782</v>
      </c>
      <c r="N1744" s="56"/>
      <c r="O1744" s="51" t="s">
        <v>4378</v>
      </c>
      <c r="P1744" s="85"/>
    </row>
    <row r="1745" spans="1:19" s="95" customFormat="1" ht="24.95" customHeight="1" x14ac:dyDescent="0.2">
      <c r="A1745" s="51">
        <v>2000</v>
      </c>
      <c r="B1745" s="51">
        <v>28</v>
      </c>
      <c r="C1745" s="51" t="s">
        <v>4832</v>
      </c>
      <c r="D1745" s="51" t="s">
        <v>4833</v>
      </c>
      <c r="E1745" s="52" t="s">
        <v>24</v>
      </c>
      <c r="F1745" s="52" t="s">
        <v>25</v>
      </c>
      <c r="G1745" s="52" t="s">
        <v>64</v>
      </c>
      <c r="H1745" s="52" t="s">
        <v>207</v>
      </c>
      <c r="I1745" s="52" t="s">
        <v>69</v>
      </c>
      <c r="J1745" s="52" t="s">
        <v>73</v>
      </c>
      <c r="K1745" s="52" t="s">
        <v>61</v>
      </c>
      <c r="L1745" s="55" t="s">
        <v>4</v>
      </c>
      <c r="M1745" s="56" t="s">
        <v>4782</v>
      </c>
      <c r="N1745" s="56"/>
      <c r="O1745" s="51" t="s">
        <v>4378</v>
      </c>
      <c r="P1745" s="85"/>
    </row>
    <row r="1746" spans="1:19" s="95" customFormat="1" ht="24.95" customHeight="1" x14ac:dyDescent="0.2">
      <c r="A1746" s="51">
        <v>2000</v>
      </c>
      <c r="B1746" s="51">
        <v>29</v>
      </c>
      <c r="C1746" s="51" t="s">
        <v>4834</v>
      </c>
      <c r="D1746" s="51" t="s">
        <v>4835</v>
      </c>
      <c r="E1746" s="52" t="s">
        <v>11</v>
      </c>
      <c r="F1746" s="52" t="s">
        <v>72</v>
      </c>
      <c r="G1746" s="52" t="s">
        <v>62</v>
      </c>
      <c r="H1746" s="52" t="s">
        <v>207</v>
      </c>
      <c r="I1746" s="52" t="s">
        <v>69</v>
      </c>
      <c r="J1746" s="52" t="s">
        <v>73</v>
      </c>
      <c r="K1746" s="52" t="s">
        <v>61</v>
      </c>
      <c r="L1746" s="55" t="s">
        <v>4</v>
      </c>
      <c r="M1746" s="56" t="s">
        <v>4782</v>
      </c>
      <c r="N1746" s="56"/>
      <c r="O1746" s="51" t="s">
        <v>4378</v>
      </c>
      <c r="P1746" s="85"/>
    </row>
    <row r="1747" spans="1:19" s="95" customFormat="1" ht="24.95" customHeight="1" x14ac:dyDescent="0.2">
      <c r="A1747" s="51">
        <v>1981</v>
      </c>
      <c r="B1747" s="51">
        <v>38</v>
      </c>
      <c r="C1747" s="51" t="s">
        <v>4836</v>
      </c>
      <c r="D1747" s="51" t="s">
        <v>4837</v>
      </c>
      <c r="E1747" s="55">
        <v>11</v>
      </c>
      <c r="F1747" s="55">
        <v>16</v>
      </c>
      <c r="G1747" s="55">
        <v>11</v>
      </c>
      <c r="H1747" s="55">
        <v>81</v>
      </c>
      <c r="I1747" s="55">
        <v>18</v>
      </c>
      <c r="J1747" s="55" t="s">
        <v>59</v>
      </c>
      <c r="K1747" s="55" t="s">
        <v>61</v>
      </c>
      <c r="L1747" s="55" t="s">
        <v>4</v>
      </c>
      <c r="M1747" s="51" t="s">
        <v>3394</v>
      </c>
      <c r="N1747" s="51"/>
      <c r="O1747" s="51" t="s">
        <v>4378</v>
      </c>
    </row>
    <row r="1748" spans="1:19" s="95" customFormat="1" ht="24.95" customHeight="1" x14ac:dyDescent="0.2">
      <c r="A1748" s="51">
        <v>1981</v>
      </c>
      <c r="B1748" s="51">
        <v>39</v>
      </c>
      <c r="C1748" s="51" t="s">
        <v>4838</v>
      </c>
      <c r="D1748" s="51" t="s">
        <v>4839</v>
      </c>
      <c r="E1748" s="55">
        <v>12</v>
      </c>
      <c r="F1748" s="55">
        <v>16</v>
      </c>
      <c r="G1748" s="55">
        <v>11</v>
      </c>
      <c r="H1748" s="55">
        <v>81</v>
      </c>
      <c r="I1748" s="55">
        <v>18</v>
      </c>
      <c r="J1748" s="55" t="s">
        <v>58</v>
      </c>
      <c r="K1748" s="55" t="s">
        <v>10</v>
      </c>
      <c r="L1748" s="55" t="s">
        <v>4</v>
      </c>
      <c r="M1748" s="51" t="s">
        <v>3394</v>
      </c>
      <c r="N1748" s="51"/>
      <c r="O1748" s="51" t="s">
        <v>4378</v>
      </c>
    </row>
    <row r="1749" spans="1:19" s="95" customFormat="1" ht="24.95" customHeight="1" x14ac:dyDescent="0.2">
      <c r="A1749" s="51">
        <v>1981</v>
      </c>
      <c r="B1749" s="51">
        <v>40</v>
      </c>
      <c r="C1749" s="51" t="s">
        <v>4840</v>
      </c>
      <c r="D1749" s="51" t="s">
        <v>4841</v>
      </c>
      <c r="E1749" s="55">
        <v>5</v>
      </c>
      <c r="F1749" s="55">
        <v>15</v>
      </c>
      <c r="G1749" s="55">
        <v>12</v>
      </c>
      <c r="H1749" s="55">
        <v>81</v>
      </c>
      <c r="I1749" s="55" t="s">
        <v>61</v>
      </c>
      <c r="J1749" s="55" t="s">
        <v>9</v>
      </c>
      <c r="K1749" s="55" t="s">
        <v>10</v>
      </c>
      <c r="L1749" s="55" t="s">
        <v>4</v>
      </c>
      <c r="M1749" s="51" t="s">
        <v>3394</v>
      </c>
      <c r="N1749" s="51"/>
      <c r="O1749" s="51" t="s">
        <v>4378</v>
      </c>
    </row>
    <row r="1750" spans="1:19" s="95" customFormat="1" ht="24.95" customHeight="1" x14ac:dyDescent="0.2">
      <c r="A1750" s="53">
        <v>1978</v>
      </c>
      <c r="B1750" s="53">
        <v>20</v>
      </c>
      <c r="C1750" s="51" t="s">
        <v>3351</v>
      </c>
      <c r="D1750" s="51" t="s">
        <v>3300</v>
      </c>
      <c r="E1750" s="51">
        <v>9</v>
      </c>
      <c r="F1750" s="55" t="s">
        <v>62</v>
      </c>
      <c r="G1750" s="55" t="s">
        <v>61</v>
      </c>
      <c r="H1750" s="55" t="s">
        <v>656</v>
      </c>
      <c r="I1750" s="55"/>
      <c r="J1750" s="55"/>
      <c r="K1750" s="55"/>
      <c r="L1750" s="55"/>
      <c r="M1750" s="51" t="s">
        <v>3329</v>
      </c>
      <c r="N1750" s="51"/>
      <c r="O1750" s="51" t="s">
        <v>4378</v>
      </c>
      <c r="P1750" s="85" t="s">
        <v>404</v>
      </c>
    </row>
    <row r="1751" spans="1:19" s="95" customFormat="1" ht="24.95" customHeight="1" x14ac:dyDescent="0.2">
      <c r="A1751" s="53">
        <v>1978</v>
      </c>
      <c r="B1751" s="53">
        <v>21</v>
      </c>
      <c r="C1751" s="51" t="s">
        <v>3354</v>
      </c>
      <c r="D1751" s="51" t="s">
        <v>3355</v>
      </c>
      <c r="E1751" s="51">
        <v>11</v>
      </c>
      <c r="F1751" s="55" t="s">
        <v>18</v>
      </c>
      <c r="G1751" s="55" t="s">
        <v>67</v>
      </c>
      <c r="H1751" s="55" t="s">
        <v>656</v>
      </c>
      <c r="I1751" s="55" t="s">
        <v>10</v>
      </c>
      <c r="J1751" s="55" t="s">
        <v>60</v>
      </c>
      <c r="K1751" s="55" t="s">
        <v>59</v>
      </c>
      <c r="L1751" s="55"/>
      <c r="M1751" s="51" t="s">
        <v>3329</v>
      </c>
      <c r="N1751" s="51"/>
      <c r="O1751" s="51" t="s">
        <v>4378</v>
      </c>
      <c r="P1751" s="85"/>
    </row>
    <row r="1752" spans="1:19" s="95" customFormat="1" ht="24.95" customHeight="1" x14ac:dyDescent="0.2">
      <c r="A1752" s="53">
        <v>1978</v>
      </c>
      <c r="B1752" s="53">
        <v>22</v>
      </c>
      <c r="C1752" s="51" t="s">
        <v>4842</v>
      </c>
      <c r="D1752" s="51" t="s">
        <v>4843</v>
      </c>
      <c r="E1752" s="51">
        <v>21</v>
      </c>
      <c r="F1752" s="55" t="s">
        <v>61</v>
      </c>
      <c r="G1752" s="55" t="s">
        <v>60</v>
      </c>
      <c r="H1752" s="55" t="s">
        <v>656</v>
      </c>
      <c r="I1752" s="55" t="s">
        <v>18</v>
      </c>
      <c r="J1752" s="55" t="s">
        <v>64</v>
      </c>
      <c r="K1752" s="55" t="s">
        <v>61</v>
      </c>
      <c r="L1752" s="55"/>
      <c r="M1752" s="51" t="s">
        <v>3329</v>
      </c>
      <c r="N1752" s="51"/>
      <c r="O1752" s="51" t="s">
        <v>4378</v>
      </c>
      <c r="P1752" s="85"/>
    </row>
    <row r="1753" spans="1:19" s="95" customFormat="1" ht="24.95" customHeight="1" x14ac:dyDescent="0.2">
      <c r="A1753" s="51">
        <v>2001</v>
      </c>
      <c r="B1753" s="51">
        <v>1</v>
      </c>
      <c r="C1753" s="51" t="s">
        <v>4844</v>
      </c>
      <c r="D1753" s="51" t="s">
        <v>4845</v>
      </c>
      <c r="E1753" s="74">
        <v>13</v>
      </c>
      <c r="F1753" s="74" t="s">
        <v>59</v>
      </c>
      <c r="G1753" s="74" t="s">
        <v>9</v>
      </c>
      <c r="H1753" s="74" t="s">
        <v>72</v>
      </c>
      <c r="I1753" s="74" t="s">
        <v>22</v>
      </c>
      <c r="J1753" s="74" t="s">
        <v>72</v>
      </c>
      <c r="K1753" s="74" t="s">
        <v>9</v>
      </c>
      <c r="L1753" s="74" t="s">
        <v>4</v>
      </c>
      <c r="M1753" s="91" t="s">
        <v>4846</v>
      </c>
      <c r="N1753" s="91"/>
      <c r="O1753" s="91" t="s">
        <v>4378</v>
      </c>
      <c r="P1753" s="91"/>
      <c r="Q1753" s="424"/>
      <c r="R1753" s="424"/>
      <c r="S1753" s="424"/>
    </row>
    <row r="1754" spans="1:19" s="95" customFormat="1" ht="24.95" customHeight="1" x14ac:dyDescent="0.2">
      <c r="A1754" s="51">
        <v>2001</v>
      </c>
      <c r="B1754" s="51">
        <v>2</v>
      </c>
      <c r="C1754" s="51" t="s">
        <v>4847</v>
      </c>
      <c r="D1754" s="51" t="s">
        <v>4848</v>
      </c>
      <c r="E1754" s="74">
        <v>18</v>
      </c>
      <c r="F1754" s="74" t="s">
        <v>63</v>
      </c>
      <c r="G1754" s="74" t="s">
        <v>58</v>
      </c>
      <c r="H1754" s="74" t="s">
        <v>72</v>
      </c>
      <c r="I1754" s="74" t="s">
        <v>67</v>
      </c>
      <c r="J1754" s="74" t="s">
        <v>73</v>
      </c>
      <c r="K1754" s="74" t="s">
        <v>61</v>
      </c>
      <c r="L1754" s="74" t="s">
        <v>4</v>
      </c>
      <c r="M1754" s="91" t="s">
        <v>4846</v>
      </c>
      <c r="N1754" s="91"/>
      <c r="O1754" s="91" t="s">
        <v>4378</v>
      </c>
      <c r="P1754" s="425"/>
    </row>
    <row r="1755" spans="1:19" s="95" customFormat="1" ht="24.95" customHeight="1" x14ac:dyDescent="0.2">
      <c r="A1755" s="51">
        <v>2001</v>
      </c>
      <c r="B1755" s="51">
        <v>3</v>
      </c>
      <c r="C1755" s="51" t="s">
        <v>4849</v>
      </c>
      <c r="D1755" s="51" t="s">
        <v>4850</v>
      </c>
      <c r="E1755" s="74">
        <v>24</v>
      </c>
      <c r="F1755" s="74" t="s">
        <v>73</v>
      </c>
      <c r="G1755" s="74" t="s">
        <v>10</v>
      </c>
      <c r="H1755" s="74" t="s">
        <v>72</v>
      </c>
      <c r="I1755" s="74" t="s">
        <v>12</v>
      </c>
      <c r="J1755" s="74" t="s">
        <v>64</v>
      </c>
      <c r="K1755" s="74" t="s">
        <v>9</v>
      </c>
      <c r="L1755" s="74" t="s">
        <v>4</v>
      </c>
      <c r="M1755" s="91" t="s">
        <v>4846</v>
      </c>
      <c r="N1755" s="91"/>
      <c r="O1755" s="91" t="s">
        <v>4378</v>
      </c>
      <c r="P1755" s="404"/>
    </row>
    <row r="1756" spans="1:19" s="95" customFormat="1" ht="24.95" customHeight="1" x14ac:dyDescent="0.2">
      <c r="A1756" s="51">
        <v>2001</v>
      </c>
      <c r="B1756" s="51">
        <v>4</v>
      </c>
      <c r="C1756" s="51" t="s">
        <v>4851</v>
      </c>
      <c r="D1756" s="51" t="s">
        <v>4852</v>
      </c>
      <c r="E1756" s="74">
        <v>15</v>
      </c>
      <c r="F1756" s="74" t="s">
        <v>59</v>
      </c>
      <c r="G1756" s="74" t="s">
        <v>61</v>
      </c>
      <c r="H1756" s="74" t="s">
        <v>72</v>
      </c>
      <c r="I1756" s="74" t="s">
        <v>60</v>
      </c>
      <c r="J1756" s="74" t="s">
        <v>22</v>
      </c>
      <c r="K1756" s="74" t="s">
        <v>9</v>
      </c>
      <c r="L1756" s="74" t="s">
        <v>4</v>
      </c>
      <c r="M1756" s="91" t="s">
        <v>4846</v>
      </c>
      <c r="N1756" s="91"/>
      <c r="O1756" s="91" t="s">
        <v>4378</v>
      </c>
      <c r="P1756" s="404"/>
    </row>
    <row r="1757" spans="1:19" s="95" customFormat="1" ht="24.95" customHeight="1" x14ac:dyDescent="0.2">
      <c r="A1757" s="51">
        <v>2001</v>
      </c>
      <c r="B1757" s="51">
        <v>5</v>
      </c>
      <c r="C1757" s="51" t="s">
        <v>4853</v>
      </c>
      <c r="D1757" s="51" t="s">
        <v>2528</v>
      </c>
      <c r="E1757" s="74" t="s">
        <v>20</v>
      </c>
      <c r="F1757" s="55">
        <v>16</v>
      </c>
      <c r="G1757" s="55">
        <v>10</v>
      </c>
      <c r="H1757" s="55" t="s">
        <v>72</v>
      </c>
      <c r="I1757" s="55" t="s">
        <v>20</v>
      </c>
      <c r="J1757" s="55" t="s">
        <v>10</v>
      </c>
      <c r="K1757" s="55" t="s">
        <v>64</v>
      </c>
      <c r="L1757" s="74" t="s">
        <v>4</v>
      </c>
      <c r="M1757" s="91" t="s">
        <v>4846</v>
      </c>
      <c r="N1757" s="91"/>
      <c r="O1757" s="91" t="s">
        <v>4378</v>
      </c>
      <c r="P1757" s="404"/>
    </row>
    <row r="1758" spans="1:19" s="95" customFormat="1" ht="24.95" customHeight="1" x14ac:dyDescent="0.2">
      <c r="A1758" s="51">
        <v>2001</v>
      </c>
      <c r="B1758" s="51">
        <v>6</v>
      </c>
      <c r="C1758" s="51" t="s">
        <v>4854</v>
      </c>
      <c r="D1758" s="91" t="s">
        <v>4855</v>
      </c>
      <c r="E1758" s="74" t="s">
        <v>14</v>
      </c>
      <c r="F1758" s="55" t="s">
        <v>22</v>
      </c>
      <c r="G1758" s="55" t="s">
        <v>73</v>
      </c>
      <c r="H1758" s="55" t="s">
        <v>72</v>
      </c>
      <c r="I1758" s="55" t="s">
        <v>20</v>
      </c>
      <c r="J1758" s="55" t="s">
        <v>10</v>
      </c>
      <c r="K1758" s="55" t="s">
        <v>64</v>
      </c>
      <c r="L1758" s="74" t="s">
        <v>4</v>
      </c>
      <c r="M1758" s="91" t="s">
        <v>4846</v>
      </c>
      <c r="N1758" s="91"/>
      <c r="O1758" s="91" t="s">
        <v>4378</v>
      </c>
      <c r="P1758" s="404"/>
    </row>
    <row r="1759" spans="1:19" s="95" customFormat="1" ht="24.95" customHeight="1" x14ac:dyDescent="0.2">
      <c r="A1759" s="51">
        <v>2001</v>
      </c>
      <c r="B1759" s="51">
        <v>7</v>
      </c>
      <c r="C1759" s="51" t="s">
        <v>4856</v>
      </c>
      <c r="D1759" s="91" t="s">
        <v>4857</v>
      </c>
      <c r="E1759" s="74" t="s">
        <v>70</v>
      </c>
      <c r="F1759" s="55" t="s">
        <v>21</v>
      </c>
      <c r="G1759" s="55" t="s">
        <v>67</v>
      </c>
      <c r="H1759" s="55" t="s">
        <v>72</v>
      </c>
      <c r="I1759" s="55" t="s">
        <v>10</v>
      </c>
      <c r="J1759" s="55" t="s">
        <v>9</v>
      </c>
      <c r="K1759" s="55" t="s">
        <v>73</v>
      </c>
      <c r="L1759" s="74" t="s">
        <v>4</v>
      </c>
      <c r="M1759" s="91" t="s">
        <v>4846</v>
      </c>
      <c r="N1759" s="91"/>
      <c r="O1759" s="91" t="s">
        <v>4378</v>
      </c>
      <c r="P1759" s="404"/>
    </row>
    <row r="1760" spans="1:19" s="95" customFormat="1" ht="24.95" customHeight="1" x14ac:dyDescent="0.2">
      <c r="A1760" s="51">
        <v>2001</v>
      </c>
      <c r="B1760" s="51">
        <v>8</v>
      </c>
      <c r="C1760" s="51" t="s">
        <v>4858</v>
      </c>
      <c r="D1760" s="51" t="s">
        <v>4859</v>
      </c>
      <c r="E1760" s="74">
        <v>6</v>
      </c>
      <c r="F1760" s="55" t="s">
        <v>60</v>
      </c>
      <c r="G1760" s="55" t="s">
        <v>72</v>
      </c>
      <c r="H1760" s="55" t="s">
        <v>9</v>
      </c>
      <c r="I1760" s="55">
        <v>19</v>
      </c>
      <c r="J1760" s="55" t="s">
        <v>22</v>
      </c>
      <c r="K1760" s="55" t="s">
        <v>22</v>
      </c>
      <c r="L1760" s="74" t="s">
        <v>4</v>
      </c>
      <c r="M1760" s="91" t="s">
        <v>4846</v>
      </c>
      <c r="N1760" s="91"/>
      <c r="O1760" s="91" t="s">
        <v>4378</v>
      </c>
      <c r="P1760" s="404"/>
    </row>
    <row r="1761" spans="1:16" s="95" customFormat="1" ht="24.95" customHeight="1" x14ac:dyDescent="0.2">
      <c r="A1761" s="51">
        <v>2001</v>
      </c>
      <c r="B1761" s="51">
        <v>9</v>
      </c>
      <c r="C1761" s="51" t="s">
        <v>4860</v>
      </c>
      <c r="D1761" s="51" t="s">
        <v>3</v>
      </c>
      <c r="E1761" s="74">
        <v>19</v>
      </c>
      <c r="F1761" s="55" t="s">
        <v>61</v>
      </c>
      <c r="G1761" s="55">
        <v>11</v>
      </c>
      <c r="H1761" s="55" t="s">
        <v>207</v>
      </c>
      <c r="I1761" s="55">
        <v>18</v>
      </c>
      <c r="J1761" s="55" t="s">
        <v>73</v>
      </c>
      <c r="K1761" s="55" t="s">
        <v>61</v>
      </c>
      <c r="L1761" s="74" t="s">
        <v>4</v>
      </c>
      <c r="M1761" s="91" t="s">
        <v>4846</v>
      </c>
      <c r="N1761" s="91"/>
      <c r="O1761" s="91" t="s">
        <v>4378</v>
      </c>
      <c r="P1761" s="404"/>
    </row>
    <row r="1762" spans="1:16" s="95" customFormat="1" ht="24.95" customHeight="1" x14ac:dyDescent="0.2">
      <c r="A1762" s="51">
        <v>2001</v>
      </c>
      <c r="B1762" s="51">
        <v>10</v>
      </c>
      <c r="C1762" s="51" t="s">
        <v>4861</v>
      </c>
      <c r="D1762" s="51" t="s">
        <v>4862</v>
      </c>
      <c r="E1762" s="74" t="s">
        <v>8</v>
      </c>
      <c r="F1762" s="74" t="s">
        <v>62</v>
      </c>
      <c r="G1762" s="74" t="s">
        <v>58</v>
      </c>
      <c r="H1762" s="74" t="s">
        <v>72</v>
      </c>
      <c r="I1762" s="74" t="s">
        <v>69</v>
      </c>
      <c r="J1762" s="74" t="s">
        <v>73</v>
      </c>
      <c r="K1762" s="74" t="s">
        <v>61</v>
      </c>
      <c r="L1762" s="74" t="s">
        <v>4</v>
      </c>
      <c r="M1762" s="91" t="s">
        <v>4846</v>
      </c>
      <c r="N1762" s="91"/>
      <c r="O1762" s="91" t="s">
        <v>4378</v>
      </c>
      <c r="P1762" s="404"/>
    </row>
    <row r="1763" spans="1:16" s="95" customFormat="1" ht="24.95" customHeight="1" x14ac:dyDescent="0.2">
      <c r="A1763" s="51">
        <v>2001</v>
      </c>
      <c r="B1763" s="51">
        <v>11</v>
      </c>
      <c r="C1763" s="51" t="s">
        <v>4863</v>
      </c>
      <c r="D1763" s="51" t="s">
        <v>4864</v>
      </c>
      <c r="E1763" s="74" t="s">
        <v>24</v>
      </c>
      <c r="F1763" s="74" t="s">
        <v>15</v>
      </c>
      <c r="G1763" s="74" t="s">
        <v>58</v>
      </c>
      <c r="H1763" s="74" t="s">
        <v>72</v>
      </c>
      <c r="I1763" s="74" t="s">
        <v>69</v>
      </c>
      <c r="J1763" s="74" t="s">
        <v>73</v>
      </c>
      <c r="K1763" s="74" t="s">
        <v>61</v>
      </c>
      <c r="L1763" s="74" t="s">
        <v>4</v>
      </c>
      <c r="M1763" s="91" t="s">
        <v>4846</v>
      </c>
      <c r="N1763" s="91"/>
      <c r="O1763" s="91" t="s">
        <v>4378</v>
      </c>
      <c r="P1763" s="404"/>
    </row>
    <row r="1764" spans="1:16" s="95" customFormat="1" ht="24.95" customHeight="1" x14ac:dyDescent="0.2">
      <c r="A1764" s="51">
        <v>2001</v>
      </c>
      <c r="B1764" s="51">
        <v>12</v>
      </c>
      <c r="C1764" s="51" t="s">
        <v>4865</v>
      </c>
      <c r="D1764" s="51" t="s">
        <v>4866</v>
      </c>
      <c r="E1764" s="74" t="s">
        <v>67</v>
      </c>
      <c r="F1764" s="74" t="s">
        <v>9</v>
      </c>
      <c r="G1764" s="74" t="s">
        <v>10</v>
      </c>
      <c r="H1764" s="74" t="s">
        <v>72</v>
      </c>
      <c r="I1764" s="74" t="s">
        <v>67</v>
      </c>
      <c r="J1764" s="74" t="s">
        <v>73</v>
      </c>
      <c r="K1764" s="74" t="s">
        <v>72</v>
      </c>
      <c r="L1764" s="74" t="s">
        <v>4</v>
      </c>
      <c r="M1764" s="91" t="s">
        <v>4846</v>
      </c>
      <c r="N1764" s="91"/>
      <c r="O1764" s="91" t="s">
        <v>4378</v>
      </c>
      <c r="P1764" s="404"/>
    </row>
    <row r="1765" spans="1:16" s="95" customFormat="1" ht="24.95" customHeight="1" x14ac:dyDescent="0.2">
      <c r="A1765" s="51">
        <v>2001</v>
      </c>
      <c r="B1765" s="51">
        <v>13</v>
      </c>
      <c r="C1765" s="51" t="s">
        <v>4867</v>
      </c>
      <c r="D1765" s="51" t="s">
        <v>4868</v>
      </c>
      <c r="E1765" s="74" t="s">
        <v>62</v>
      </c>
      <c r="F1765" s="74" t="s">
        <v>73</v>
      </c>
      <c r="G1765" s="74" t="s">
        <v>10</v>
      </c>
      <c r="H1765" s="74" t="s">
        <v>72</v>
      </c>
      <c r="I1765" s="74" t="s">
        <v>69</v>
      </c>
      <c r="J1765" s="74" t="s">
        <v>73</v>
      </c>
      <c r="K1765" s="74" t="s">
        <v>61</v>
      </c>
      <c r="L1765" s="74" t="s">
        <v>4</v>
      </c>
      <c r="M1765" s="91" t="s">
        <v>4846</v>
      </c>
      <c r="N1765" s="91"/>
      <c r="O1765" s="91" t="s">
        <v>4378</v>
      </c>
      <c r="P1765" s="404"/>
    </row>
    <row r="1766" spans="1:16" s="95" customFormat="1" ht="24.95" customHeight="1" x14ac:dyDescent="0.2">
      <c r="A1766" s="51">
        <v>2001</v>
      </c>
      <c r="B1766" s="51">
        <v>14</v>
      </c>
      <c r="C1766" s="51" t="s">
        <v>4869</v>
      </c>
      <c r="D1766" s="51" t="s">
        <v>4870</v>
      </c>
      <c r="E1766" s="74" t="s">
        <v>75</v>
      </c>
      <c r="F1766" s="74" t="s">
        <v>25</v>
      </c>
      <c r="G1766" s="74" t="s">
        <v>73</v>
      </c>
      <c r="H1766" s="74" t="s">
        <v>72</v>
      </c>
      <c r="I1766" s="74" t="s">
        <v>69</v>
      </c>
      <c r="J1766" s="74" t="s">
        <v>73</v>
      </c>
      <c r="K1766" s="74" t="s">
        <v>61</v>
      </c>
      <c r="L1766" s="74" t="s">
        <v>4</v>
      </c>
      <c r="M1766" s="91" t="s">
        <v>4846</v>
      </c>
      <c r="N1766" s="91"/>
      <c r="O1766" s="91" t="s">
        <v>4378</v>
      </c>
      <c r="P1766" s="404"/>
    </row>
    <row r="1767" spans="1:16" s="95" customFormat="1" ht="24.95" customHeight="1" x14ac:dyDescent="0.2">
      <c r="A1767" s="51">
        <v>2001</v>
      </c>
      <c r="B1767" s="51">
        <v>15</v>
      </c>
      <c r="C1767" s="51" t="s">
        <v>4871</v>
      </c>
      <c r="D1767" s="51" t="s">
        <v>605</v>
      </c>
      <c r="E1767" s="74" t="s">
        <v>70</v>
      </c>
      <c r="F1767" s="74" t="s">
        <v>14</v>
      </c>
      <c r="G1767" s="74" t="s">
        <v>10</v>
      </c>
      <c r="H1767" s="74" t="s">
        <v>72</v>
      </c>
      <c r="I1767" s="74" t="s">
        <v>19</v>
      </c>
      <c r="J1767" s="74" t="s">
        <v>72</v>
      </c>
      <c r="K1767" s="74" t="s">
        <v>22</v>
      </c>
      <c r="L1767" s="74" t="s">
        <v>4</v>
      </c>
      <c r="M1767" s="91" t="s">
        <v>4846</v>
      </c>
      <c r="N1767" s="91"/>
      <c r="O1767" s="91" t="s">
        <v>4378</v>
      </c>
      <c r="P1767" s="404"/>
    </row>
    <row r="1768" spans="1:16" s="95" customFormat="1" ht="24.95" customHeight="1" x14ac:dyDescent="0.2">
      <c r="A1768" s="51">
        <v>2001</v>
      </c>
      <c r="B1768" s="51">
        <v>16</v>
      </c>
      <c r="C1768" s="91" t="s">
        <v>4872</v>
      </c>
      <c r="D1768" s="51" t="s">
        <v>4873</v>
      </c>
      <c r="E1768" s="74" t="s">
        <v>8</v>
      </c>
      <c r="F1768" s="74" t="s">
        <v>66</v>
      </c>
      <c r="G1768" s="74" t="s">
        <v>10</v>
      </c>
      <c r="H1768" s="74" t="s">
        <v>72</v>
      </c>
      <c r="I1768" s="74" t="s">
        <v>58</v>
      </c>
      <c r="J1768" s="74" t="s">
        <v>61</v>
      </c>
      <c r="K1768" s="74" t="s">
        <v>72</v>
      </c>
      <c r="L1768" s="74" t="s">
        <v>4</v>
      </c>
      <c r="M1768" s="91" t="s">
        <v>4846</v>
      </c>
      <c r="N1768" s="91"/>
      <c r="O1768" s="91" t="s">
        <v>4378</v>
      </c>
      <c r="P1768" s="404"/>
    </row>
    <row r="1769" spans="1:16" s="95" customFormat="1" ht="24.95" customHeight="1" x14ac:dyDescent="0.2">
      <c r="A1769" s="51">
        <v>2001</v>
      </c>
      <c r="B1769" s="51">
        <v>17</v>
      </c>
      <c r="C1769" s="51" t="s">
        <v>4874</v>
      </c>
      <c r="D1769" s="51" t="s">
        <v>4875</v>
      </c>
      <c r="E1769" s="74" t="s">
        <v>8</v>
      </c>
      <c r="F1769" s="74" t="s">
        <v>15</v>
      </c>
      <c r="G1769" s="74" t="s">
        <v>59</v>
      </c>
      <c r="H1769" s="74" t="s">
        <v>72</v>
      </c>
      <c r="I1769" s="74" t="s">
        <v>69</v>
      </c>
      <c r="J1769" s="74" t="s">
        <v>73</v>
      </c>
      <c r="K1769" s="74" t="s">
        <v>61</v>
      </c>
      <c r="L1769" s="74" t="s">
        <v>4</v>
      </c>
      <c r="M1769" s="91" t="s">
        <v>4846</v>
      </c>
      <c r="N1769" s="91"/>
      <c r="O1769" s="91" t="s">
        <v>4378</v>
      </c>
      <c r="P1769" s="404"/>
    </row>
    <row r="1770" spans="1:16" s="95" customFormat="1" ht="24.95" customHeight="1" x14ac:dyDescent="0.2">
      <c r="A1770" s="51">
        <v>2001</v>
      </c>
      <c r="B1770" s="51">
        <v>18</v>
      </c>
      <c r="C1770" s="51" t="s">
        <v>4876</v>
      </c>
      <c r="D1770" s="51" t="s">
        <v>543</v>
      </c>
      <c r="E1770" s="74" t="s">
        <v>68</v>
      </c>
      <c r="F1770" s="74" t="s">
        <v>8</v>
      </c>
      <c r="G1770" s="74" t="s">
        <v>73</v>
      </c>
      <c r="H1770" s="74" t="s">
        <v>72</v>
      </c>
      <c r="I1770" s="74" t="s">
        <v>69</v>
      </c>
      <c r="J1770" s="74" t="s">
        <v>73</v>
      </c>
      <c r="K1770" s="74" t="s">
        <v>61</v>
      </c>
      <c r="L1770" s="74" t="s">
        <v>4</v>
      </c>
      <c r="M1770" s="91" t="s">
        <v>4846</v>
      </c>
      <c r="N1770" s="91"/>
      <c r="O1770" s="91" t="s">
        <v>4378</v>
      </c>
      <c r="P1770" s="404"/>
    </row>
    <row r="1771" spans="1:16" s="95" customFormat="1" ht="24.95" customHeight="1" x14ac:dyDescent="0.2">
      <c r="A1771" s="51">
        <v>2001</v>
      </c>
      <c r="B1771" s="51">
        <v>19</v>
      </c>
      <c r="C1771" s="51" t="s">
        <v>4877</v>
      </c>
      <c r="D1771" s="51" t="s">
        <v>4878</v>
      </c>
      <c r="E1771" s="74" t="s">
        <v>63</v>
      </c>
      <c r="F1771" s="74" t="s">
        <v>13</v>
      </c>
      <c r="G1771" s="74" t="s">
        <v>67</v>
      </c>
      <c r="H1771" s="74" t="s">
        <v>72</v>
      </c>
      <c r="I1771" s="74" t="s">
        <v>69</v>
      </c>
      <c r="J1771" s="74" t="s">
        <v>73</v>
      </c>
      <c r="K1771" s="74" t="s">
        <v>61</v>
      </c>
      <c r="L1771" s="74" t="s">
        <v>4</v>
      </c>
      <c r="M1771" s="91" t="s">
        <v>4846</v>
      </c>
      <c r="N1771" s="91"/>
      <c r="O1771" s="91" t="s">
        <v>4378</v>
      </c>
      <c r="P1771" s="404"/>
    </row>
    <row r="1772" spans="1:16" s="95" customFormat="1" ht="24.95" customHeight="1" x14ac:dyDescent="0.2">
      <c r="A1772" s="51">
        <v>2002</v>
      </c>
      <c r="B1772" s="51">
        <v>20</v>
      </c>
      <c r="C1772" s="51" t="s">
        <v>4879</v>
      </c>
      <c r="D1772" s="51" t="s">
        <v>4880</v>
      </c>
      <c r="E1772" s="74" t="s">
        <v>70</v>
      </c>
      <c r="F1772" s="74" t="s">
        <v>18</v>
      </c>
      <c r="G1772" s="74" t="s">
        <v>72</v>
      </c>
      <c r="H1772" s="74" t="s">
        <v>9</v>
      </c>
      <c r="I1772" s="74" t="s">
        <v>20</v>
      </c>
      <c r="J1772" s="74" t="s">
        <v>10</v>
      </c>
      <c r="K1772" s="74" t="s">
        <v>64</v>
      </c>
      <c r="L1772" s="74" t="s">
        <v>4</v>
      </c>
      <c r="M1772" s="91" t="s">
        <v>4846</v>
      </c>
      <c r="N1772" s="91"/>
      <c r="O1772" s="91" t="s">
        <v>4378</v>
      </c>
      <c r="P1772" s="74"/>
    </row>
    <row r="1773" spans="1:16" s="95" customFormat="1" ht="24.95" customHeight="1" x14ac:dyDescent="0.2">
      <c r="A1773" s="51">
        <v>2002</v>
      </c>
      <c r="B1773" s="51">
        <v>21</v>
      </c>
      <c r="C1773" s="51" t="s">
        <v>4881</v>
      </c>
      <c r="D1773" s="51" t="s">
        <v>4882</v>
      </c>
      <c r="E1773" s="74" t="s">
        <v>107</v>
      </c>
      <c r="F1773" s="74" t="s">
        <v>21</v>
      </c>
      <c r="G1773" s="74" t="s">
        <v>72</v>
      </c>
      <c r="H1773" s="74" t="s">
        <v>9</v>
      </c>
      <c r="I1773" s="74" t="s">
        <v>20</v>
      </c>
      <c r="J1773" s="74" t="s">
        <v>10</v>
      </c>
      <c r="K1773" s="74" t="s">
        <v>64</v>
      </c>
      <c r="L1773" s="74" t="s">
        <v>4</v>
      </c>
      <c r="M1773" s="91" t="s">
        <v>4846</v>
      </c>
      <c r="N1773" s="91"/>
      <c r="O1773" s="91" t="s">
        <v>4378</v>
      </c>
      <c r="P1773" s="74"/>
    </row>
    <row r="1774" spans="1:16" s="95" customFormat="1" ht="24.95" customHeight="1" x14ac:dyDescent="0.2">
      <c r="A1774" s="51">
        <v>2002</v>
      </c>
      <c r="B1774" s="51">
        <v>22</v>
      </c>
      <c r="C1774" s="51" t="s">
        <v>4883</v>
      </c>
      <c r="D1774" s="51" t="s">
        <v>2521</v>
      </c>
      <c r="E1774" s="74" t="s">
        <v>18</v>
      </c>
      <c r="F1774" s="74" t="s">
        <v>64</v>
      </c>
      <c r="G1774" s="74" t="s">
        <v>64</v>
      </c>
      <c r="H1774" s="74" t="s">
        <v>9</v>
      </c>
      <c r="I1774" s="74" t="s">
        <v>20</v>
      </c>
      <c r="J1774" s="74" t="s">
        <v>10</v>
      </c>
      <c r="K1774" s="74" t="s">
        <v>64</v>
      </c>
      <c r="L1774" s="74" t="s">
        <v>4</v>
      </c>
      <c r="M1774" s="91" t="s">
        <v>4846</v>
      </c>
      <c r="N1774" s="91"/>
      <c r="O1774" s="91" t="s">
        <v>4378</v>
      </c>
      <c r="P1774" s="74"/>
    </row>
    <row r="1775" spans="1:16" s="95" customFormat="1" ht="24.95" customHeight="1" x14ac:dyDescent="0.2">
      <c r="A1775" s="51">
        <v>2002</v>
      </c>
      <c r="B1775" s="51">
        <v>23</v>
      </c>
      <c r="C1775" s="51" t="s">
        <v>4884</v>
      </c>
      <c r="D1775" s="51" t="s">
        <v>1334</v>
      </c>
      <c r="E1775" s="74" t="s">
        <v>71</v>
      </c>
      <c r="F1775" s="74" t="s">
        <v>15</v>
      </c>
      <c r="G1775" s="74" t="s">
        <v>64</v>
      </c>
      <c r="H1775" s="74" t="s">
        <v>9</v>
      </c>
      <c r="I1775" s="74" t="s">
        <v>14</v>
      </c>
      <c r="J1775" s="74" t="s">
        <v>64</v>
      </c>
      <c r="K1775" s="74" t="s">
        <v>9</v>
      </c>
      <c r="L1775" s="74" t="s">
        <v>4</v>
      </c>
      <c r="M1775" s="91" t="s">
        <v>4846</v>
      </c>
      <c r="N1775" s="91"/>
      <c r="O1775" s="91" t="s">
        <v>4378</v>
      </c>
      <c r="P1775" s="404"/>
    </row>
    <row r="1776" spans="1:16" s="95" customFormat="1" ht="24.95" customHeight="1" x14ac:dyDescent="0.2">
      <c r="A1776" s="51">
        <v>2002</v>
      </c>
      <c r="B1776" s="51">
        <v>24</v>
      </c>
      <c r="C1776" s="51" t="s">
        <v>4885</v>
      </c>
      <c r="D1776" s="51" t="s">
        <v>4886</v>
      </c>
      <c r="E1776" s="74" t="s">
        <v>63</v>
      </c>
      <c r="F1776" s="74" t="s">
        <v>73</v>
      </c>
      <c r="G1776" s="74" t="s">
        <v>67</v>
      </c>
      <c r="H1776" s="74" t="s">
        <v>9</v>
      </c>
      <c r="I1776" s="74" t="s">
        <v>20</v>
      </c>
      <c r="J1776" s="74" t="s">
        <v>10</v>
      </c>
      <c r="K1776" s="74" t="s">
        <v>64</v>
      </c>
      <c r="L1776" s="74" t="s">
        <v>4</v>
      </c>
      <c r="M1776" s="91" t="s">
        <v>4846</v>
      </c>
      <c r="N1776" s="91"/>
      <c r="O1776" s="91" t="s">
        <v>4378</v>
      </c>
      <c r="P1776" s="74"/>
    </row>
    <row r="1777" spans="1:16" s="95" customFormat="1" ht="24.95" customHeight="1" x14ac:dyDescent="0.2">
      <c r="A1777" s="51">
        <v>2002</v>
      </c>
      <c r="B1777" s="51">
        <v>25</v>
      </c>
      <c r="C1777" s="51" t="s">
        <v>4887</v>
      </c>
      <c r="D1777" s="51" t="s">
        <v>4888</v>
      </c>
      <c r="E1777" s="74" t="s">
        <v>11</v>
      </c>
      <c r="F1777" s="74" t="s">
        <v>12</v>
      </c>
      <c r="G1777" s="74" t="s">
        <v>72</v>
      </c>
      <c r="H1777" s="74" t="s">
        <v>9</v>
      </c>
      <c r="I1777" s="74" t="s">
        <v>20</v>
      </c>
      <c r="J1777" s="74" t="s">
        <v>10</v>
      </c>
      <c r="K1777" s="74" t="s">
        <v>64</v>
      </c>
      <c r="L1777" s="74" t="s">
        <v>4</v>
      </c>
      <c r="M1777" s="91" t="s">
        <v>4846</v>
      </c>
      <c r="N1777" s="91"/>
      <c r="O1777" s="91" t="s">
        <v>4378</v>
      </c>
      <c r="P1777" s="74"/>
    </row>
    <row r="1778" spans="1:16" s="95" customFormat="1" ht="24.95" customHeight="1" x14ac:dyDescent="0.2">
      <c r="A1778" s="51">
        <v>2002</v>
      </c>
      <c r="B1778" s="51">
        <v>26</v>
      </c>
      <c r="C1778" s="51" t="s">
        <v>4889</v>
      </c>
      <c r="D1778" s="51" t="s">
        <v>4890</v>
      </c>
      <c r="E1778" s="74" t="s">
        <v>144</v>
      </c>
      <c r="F1778" s="74" t="s">
        <v>60</v>
      </c>
      <c r="G1778" s="74" t="s">
        <v>22</v>
      </c>
      <c r="H1778" s="74" t="s">
        <v>9</v>
      </c>
      <c r="I1778" s="74" t="s">
        <v>20</v>
      </c>
      <c r="J1778" s="74" t="s">
        <v>10</v>
      </c>
      <c r="K1778" s="74" t="s">
        <v>64</v>
      </c>
      <c r="L1778" s="74" t="s">
        <v>4</v>
      </c>
      <c r="M1778" s="91" t="s">
        <v>4846</v>
      </c>
      <c r="N1778" s="91"/>
      <c r="O1778" s="91" t="s">
        <v>4378</v>
      </c>
      <c r="P1778" s="74"/>
    </row>
    <row r="1779" spans="1:16" s="95" customFormat="1" ht="24.95" customHeight="1" x14ac:dyDescent="0.2">
      <c r="A1779" s="51">
        <v>2002</v>
      </c>
      <c r="B1779" s="51">
        <v>27</v>
      </c>
      <c r="C1779" s="51" t="s">
        <v>4891</v>
      </c>
      <c r="D1779" s="51" t="s">
        <v>4892</v>
      </c>
      <c r="E1779" s="74" t="s">
        <v>13</v>
      </c>
      <c r="F1779" s="74" t="s">
        <v>9</v>
      </c>
      <c r="G1779" s="74" t="s">
        <v>10</v>
      </c>
      <c r="H1779" s="74" t="s">
        <v>9</v>
      </c>
      <c r="I1779" s="74" t="s">
        <v>20</v>
      </c>
      <c r="J1779" s="74" t="s">
        <v>10</v>
      </c>
      <c r="K1779" s="74" t="s">
        <v>64</v>
      </c>
      <c r="L1779" s="74" t="s">
        <v>4</v>
      </c>
      <c r="M1779" s="91" t="s">
        <v>4846</v>
      </c>
      <c r="N1779" s="91"/>
      <c r="O1779" s="91" t="s">
        <v>4378</v>
      </c>
      <c r="P1779" s="74"/>
    </row>
    <row r="1780" spans="1:16" s="95" customFormat="1" ht="24.95" customHeight="1" x14ac:dyDescent="0.2">
      <c r="A1780" s="51">
        <v>2002</v>
      </c>
      <c r="B1780" s="51">
        <v>28</v>
      </c>
      <c r="C1780" s="51" t="s">
        <v>4893</v>
      </c>
      <c r="D1780" s="51" t="s">
        <v>4894</v>
      </c>
      <c r="E1780" s="74" t="s">
        <v>63</v>
      </c>
      <c r="F1780" s="74" t="s">
        <v>9</v>
      </c>
      <c r="G1780" s="74" t="s">
        <v>73</v>
      </c>
      <c r="H1780" s="74" t="s">
        <v>9</v>
      </c>
      <c r="I1780" s="74" t="s">
        <v>64</v>
      </c>
      <c r="J1780" s="74" t="s">
        <v>72</v>
      </c>
      <c r="K1780" s="74" t="s">
        <v>73</v>
      </c>
      <c r="L1780" s="74" t="s">
        <v>4</v>
      </c>
      <c r="M1780" s="91" t="s">
        <v>4846</v>
      </c>
      <c r="N1780" s="91"/>
      <c r="O1780" s="91" t="s">
        <v>4378</v>
      </c>
      <c r="P1780" s="74"/>
    </row>
    <row r="1781" spans="1:16" s="95" customFormat="1" ht="24.95" customHeight="1" x14ac:dyDescent="0.2">
      <c r="A1781" s="51">
        <v>2002</v>
      </c>
      <c r="B1781" s="51">
        <v>29</v>
      </c>
      <c r="C1781" s="51" t="s">
        <v>4895</v>
      </c>
      <c r="D1781" s="51" t="s">
        <v>3887</v>
      </c>
      <c r="E1781" s="74" t="s">
        <v>11</v>
      </c>
      <c r="F1781" s="74" t="s">
        <v>10</v>
      </c>
      <c r="G1781" s="74" t="s">
        <v>73</v>
      </c>
      <c r="H1781" s="74" t="s">
        <v>9</v>
      </c>
      <c r="I1781" s="74" t="s">
        <v>20</v>
      </c>
      <c r="J1781" s="74" t="s">
        <v>10</v>
      </c>
      <c r="K1781" s="74" t="s">
        <v>64</v>
      </c>
      <c r="L1781" s="74" t="s">
        <v>4</v>
      </c>
      <c r="M1781" s="91" t="s">
        <v>4846</v>
      </c>
      <c r="N1781" s="91"/>
      <c r="O1781" s="91" t="s">
        <v>4378</v>
      </c>
      <c r="P1781" s="74"/>
    </row>
    <row r="1782" spans="1:16" s="95" customFormat="1" ht="24.95" customHeight="1" x14ac:dyDescent="0.2">
      <c r="A1782" s="51">
        <v>2002</v>
      </c>
      <c r="B1782" s="51">
        <v>30</v>
      </c>
      <c r="C1782" s="51" t="s">
        <v>4896</v>
      </c>
      <c r="D1782" s="51" t="s">
        <v>4897</v>
      </c>
      <c r="E1782" s="74" t="s">
        <v>13</v>
      </c>
      <c r="F1782" s="74" t="s">
        <v>24</v>
      </c>
      <c r="G1782" s="74" t="s">
        <v>64</v>
      </c>
      <c r="H1782" s="74" t="s">
        <v>9</v>
      </c>
      <c r="I1782" s="74" t="s">
        <v>9</v>
      </c>
      <c r="J1782" s="74" t="s">
        <v>9</v>
      </c>
      <c r="K1782" s="74" t="s">
        <v>22</v>
      </c>
      <c r="L1782" s="74" t="s">
        <v>4</v>
      </c>
      <c r="M1782" s="91" t="s">
        <v>4846</v>
      </c>
      <c r="N1782" s="91"/>
      <c r="O1782" s="91" t="s">
        <v>4378</v>
      </c>
      <c r="P1782" s="404"/>
    </row>
    <row r="1783" spans="1:16" s="95" customFormat="1" ht="24.95" customHeight="1" x14ac:dyDescent="0.2">
      <c r="A1783" s="51">
        <v>2002</v>
      </c>
      <c r="B1783" s="51">
        <v>31</v>
      </c>
      <c r="C1783" s="51" t="s">
        <v>4898</v>
      </c>
      <c r="D1783" s="51" t="s">
        <v>4899</v>
      </c>
      <c r="E1783" s="74" t="s">
        <v>64</v>
      </c>
      <c r="F1783" s="74" t="s">
        <v>58</v>
      </c>
      <c r="G1783" s="74" t="s">
        <v>22</v>
      </c>
      <c r="H1783" s="74" t="s">
        <v>9</v>
      </c>
      <c r="I1783" s="74" t="s">
        <v>20</v>
      </c>
      <c r="J1783" s="74" t="s">
        <v>10</v>
      </c>
      <c r="K1783" s="74" t="s">
        <v>64</v>
      </c>
      <c r="L1783" s="74" t="s">
        <v>4</v>
      </c>
      <c r="M1783" s="91" t="s">
        <v>4846</v>
      </c>
      <c r="N1783" s="91"/>
      <c r="O1783" s="91" t="s">
        <v>4378</v>
      </c>
      <c r="P1783" s="74"/>
    </row>
    <row r="1784" spans="1:16" s="95" customFormat="1" ht="24.95" customHeight="1" x14ac:dyDescent="0.2">
      <c r="A1784" s="51">
        <v>2003</v>
      </c>
      <c r="B1784" s="51">
        <v>1</v>
      </c>
      <c r="C1784" s="51" t="s">
        <v>4900</v>
      </c>
      <c r="D1784" s="51" t="s">
        <v>4901</v>
      </c>
      <c r="E1784" s="55" t="s">
        <v>62</v>
      </c>
      <c r="F1784" s="55" t="s">
        <v>73</v>
      </c>
      <c r="G1784" s="55" t="s">
        <v>10</v>
      </c>
      <c r="H1784" s="55" t="s">
        <v>58</v>
      </c>
      <c r="I1784" s="55" t="s">
        <v>63</v>
      </c>
      <c r="J1784" s="55" t="s">
        <v>73</v>
      </c>
      <c r="K1784" s="55" t="s">
        <v>61</v>
      </c>
      <c r="L1784" s="55" t="s">
        <v>4</v>
      </c>
      <c r="M1784" s="91" t="s">
        <v>4367</v>
      </c>
      <c r="N1784" s="91"/>
      <c r="O1784" s="91" t="s">
        <v>4378</v>
      </c>
      <c r="P1784" s="426"/>
    </row>
    <row r="1785" spans="1:16" s="95" customFormat="1" ht="24.95" customHeight="1" x14ac:dyDescent="0.2">
      <c r="A1785" s="51">
        <v>2003</v>
      </c>
      <c r="B1785" s="51">
        <v>2</v>
      </c>
      <c r="C1785" s="51" t="s">
        <v>4902</v>
      </c>
      <c r="D1785" s="51" t="s">
        <v>4903</v>
      </c>
      <c r="E1785" s="55" t="s">
        <v>144</v>
      </c>
      <c r="F1785" s="55" t="s">
        <v>69</v>
      </c>
      <c r="G1785" s="55" t="s">
        <v>73</v>
      </c>
      <c r="H1785" s="55" t="s">
        <v>58</v>
      </c>
      <c r="I1785" s="55" t="s">
        <v>72</v>
      </c>
      <c r="J1785" s="55" t="s">
        <v>60</v>
      </c>
      <c r="K1785" s="55" t="s">
        <v>10</v>
      </c>
      <c r="L1785" s="55" t="s">
        <v>4</v>
      </c>
      <c r="M1785" s="91" t="s">
        <v>4367</v>
      </c>
      <c r="N1785" s="91"/>
      <c r="O1785" s="91" t="s">
        <v>4378</v>
      </c>
    </row>
    <row r="1786" spans="1:16" s="95" customFormat="1" ht="24.95" customHeight="1" x14ac:dyDescent="0.2">
      <c r="A1786" s="51">
        <v>2003</v>
      </c>
      <c r="B1786" s="51">
        <v>3</v>
      </c>
      <c r="C1786" s="51" t="s">
        <v>4904</v>
      </c>
      <c r="D1786" s="51" t="s">
        <v>4905</v>
      </c>
      <c r="E1786" s="55" t="s">
        <v>70</v>
      </c>
      <c r="F1786" s="55" t="s">
        <v>69</v>
      </c>
      <c r="G1786" s="55" t="s">
        <v>73</v>
      </c>
      <c r="H1786" s="55" t="s">
        <v>58</v>
      </c>
      <c r="I1786" s="55" t="s">
        <v>20</v>
      </c>
      <c r="J1786" s="55" t="s">
        <v>10</v>
      </c>
      <c r="K1786" s="55" t="s">
        <v>64</v>
      </c>
      <c r="L1786" s="55" t="s">
        <v>4</v>
      </c>
      <c r="M1786" s="91" t="s">
        <v>4367</v>
      </c>
      <c r="N1786" s="91"/>
      <c r="O1786" s="91" t="s">
        <v>4378</v>
      </c>
      <c r="P1786" s="426"/>
    </row>
    <row r="1787" spans="1:16" s="95" customFormat="1" ht="24.95" customHeight="1" x14ac:dyDescent="0.2">
      <c r="A1787" s="51">
        <v>2003</v>
      </c>
      <c r="B1787" s="51">
        <v>4</v>
      </c>
      <c r="C1787" s="51" t="s">
        <v>4906</v>
      </c>
      <c r="D1787" s="51" t="s">
        <v>4907</v>
      </c>
      <c r="E1787" s="55" t="s">
        <v>20</v>
      </c>
      <c r="F1787" s="55" t="s">
        <v>22</v>
      </c>
      <c r="G1787" s="55" t="s">
        <v>61</v>
      </c>
      <c r="H1787" s="55" t="s">
        <v>58</v>
      </c>
      <c r="I1787" s="55" t="s">
        <v>63</v>
      </c>
      <c r="J1787" s="55" t="s">
        <v>73</v>
      </c>
      <c r="K1787" s="55" t="s">
        <v>61</v>
      </c>
      <c r="L1787" s="55" t="s">
        <v>4</v>
      </c>
      <c r="M1787" s="91" t="s">
        <v>4367</v>
      </c>
      <c r="N1787" s="91"/>
      <c r="O1787" s="91" t="s">
        <v>4378</v>
      </c>
    </row>
    <row r="1788" spans="1:16" s="95" customFormat="1" ht="24.95" customHeight="1" x14ac:dyDescent="0.2">
      <c r="A1788" s="51">
        <v>2003</v>
      </c>
      <c r="B1788" s="51">
        <v>5</v>
      </c>
      <c r="C1788" s="51" t="s">
        <v>4908</v>
      </c>
      <c r="D1788" s="51" t="s">
        <v>4909</v>
      </c>
      <c r="E1788" s="55" t="s">
        <v>18</v>
      </c>
      <c r="F1788" s="55" t="s">
        <v>63</v>
      </c>
      <c r="G1788" s="55" t="s">
        <v>72</v>
      </c>
      <c r="H1788" s="55" t="s">
        <v>58</v>
      </c>
      <c r="I1788" s="55" t="s">
        <v>20</v>
      </c>
      <c r="J1788" s="55" t="s">
        <v>10</v>
      </c>
      <c r="K1788" s="55" t="s">
        <v>64</v>
      </c>
      <c r="L1788" s="55" t="s">
        <v>4</v>
      </c>
      <c r="M1788" s="91" t="s">
        <v>4367</v>
      </c>
      <c r="N1788" s="91"/>
      <c r="O1788" s="91" t="s">
        <v>4378</v>
      </c>
      <c r="P1788" s="426"/>
    </row>
    <row r="1789" spans="1:16" s="95" customFormat="1" ht="24.95" customHeight="1" x14ac:dyDescent="0.2">
      <c r="A1789" s="51">
        <v>2003</v>
      </c>
      <c r="B1789" s="51">
        <v>6</v>
      </c>
      <c r="C1789" s="51" t="s">
        <v>4910</v>
      </c>
      <c r="D1789" s="51" t="s">
        <v>4911</v>
      </c>
      <c r="E1789" s="55" t="s">
        <v>70</v>
      </c>
      <c r="F1789" s="55" t="s">
        <v>62</v>
      </c>
      <c r="G1789" s="55" t="s">
        <v>9</v>
      </c>
      <c r="H1789" s="55" t="s">
        <v>58</v>
      </c>
      <c r="I1789" s="55" t="s">
        <v>10</v>
      </c>
      <c r="J1789" s="55" t="s">
        <v>58</v>
      </c>
      <c r="K1789" s="55" t="s">
        <v>22</v>
      </c>
      <c r="L1789" s="55" t="s">
        <v>4</v>
      </c>
      <c r="M1789" s="91" t="s">
        <v>4367</v>
      </c>
      <c r="N1789" s="91"/>
      <c r="O1789" s="91" t="s">
        <v>4378</v>
      </c>
    </row>
    <row r="1790" spans="1:16" s="95" customFormat="1" ht="24.95" customHeight="1" x14ac:dyDescent="0.2">
      <c r="A1790" s="51">
        <v>2003</v>
      </c>
      <c r="B1790" s="51">
        <v>7</v>
      </c>
      <c r="C1790" s="51" t="s">
        <v>4912</v>
      </c>
      <c r="D1790" s="51" t="s">
        <v>4913</v>
      </c>
      <c r="E1790" s="55" t="s">
        <v>21</v>
      </c>
      <c r="F1790" s="55" t="s">
        <v>9</v>
      </c>
      <c r="G1790" s="55" t="s">
        <v>10</v>
      </c>
      <c r="H1790" s="55" t="s">
        <v>58</v>
      </c>
      <c r="I1790" s="55" t="s">
        <v>9</v>
      </c>
      <c r="J1790" s="55" t="s">
        <v>67</v>
      </c>
      <c r="K1790" s="55" t="s">
        <v>59</v>
      </c>
      <c r="L1790" s="55" t="s">
        <v>4</v>
      </c>
      <c r="M1790" s="91" t="s">
        <v>4367</v>
      </c>
      <c r="N1790" s="91"/>
      <c r="O1790" s="91" t="s">
        <v>4378</v>
      </c>
    </row>
    <row r="1791" spans="1:16" s="95" customFormat="1" ht="24.95" customHeight="1" x14ac:dyDescent="0.2">
      <c r="A1791" s="51">
        <v>2003</v>
      </c>
      <c r="B1791" s="51">
        <v>8</v>
      </c>
      <c r="C1791" s="51" t="s">
        <v>4914</v>
      </c>
      <c r="D1791" s="51" t="s">
        <v>4888</v>
      </c>
      <c r="E1791" s="55" t="s">
        <v>62</v>
      </c>
      <c r="F1791" s="55" t="s">
        <v>66</v>
      </c>
      <c r="G1791" s="55" t="s">
        <v>60</v>
      </c>
      <c r="H1791" s="55" t="s">
        <v>58</v>
      </c>
      <c r="I1791" s="55" t="s">
        <v>20</v>
      </c>
      <c r="J1791" s="55" t="s">
        <v>62</v>
      </c>
      <c r="K1791" s="55" t="s">
        <v>22</v>
      </c>
      <c r="L1791" s="55" t="s">
        <v>4</v>
      </c>
      <c r="M1791" s="91" t="s">
        <v>4367</v>
      </c>
      <c r="N1791" s="91"/>
      <c r="O1791" s="91" t="s">
        <v>4378</v>
      </c>
    </row>
    <row r="1792" spans="1:16" s="95" customFormat="1" ht="24.95" customHeight="1" x14ac:dyDescent="0.2">
      <c r="A1792" s="51">
        <v>2003</v>
      </c>
      <c r="B1792" s="51">
        <v>9</v>
      </c>
      <c r="C1792" s="51" t="s">
        <v>4915</v>
      </c>
      <c r="D1792" s="51" t="s">
        <v>4916</v>
      </c>
      <c r="E1792" s="55" t="s">
        <v>70</v>
      </c>
      <c r="F1792" s="55" t="s">
        <v>61</v>
      </c>
      <c r="G1792" s="55" t="s">
        <v>60</v>
      </c>
      <c r="H1792" s="55" t="s">
        <v>58</v>
      </c>
      <c r="I1792" s="55" t="s">
        <v>20</v>
      </c>
      <c r="J1792" s="55" t="s">
        <v>58</v>
      </c>
      <c r="K1792" s="55" t="s">
        <v>59</v>
      </c>
      <c r="L1792" s="55" t="s">
        <v>4</v>
      </c>
      <c r="M1792" s="91" t="s">
        <v>4367</v>
      </c>
      <c r="N1792" s="91"/>
      <c r="O1792" s="91" t="s">
        <v>4378</v>
      </c>
    </row>
    <row r="1793" spans="1:16" s="95" customFormat="1" ht="24.95" customHeight="1" x14ac:dyDescent="0.2">
      <c r="A1793" s="51">
        <v>2003</v>
      </c>
      <c r="B1793" s="51">
        <v>10</v>
      </c>
      <c r="C1793" s="51" t="s">
        <v>4917</v>
      </c>
      <c r="D1793" s="51" t="s">
        <v>155</v>
      </c>
      <c r="E1793" s="55" t="s">
        <v>107</v>
      </c>
      <c r="F1793" s="55" t="s">
        <v>12</v>
      </c>
      <c r="G1793" s="55" t="s">
        <v>64</v>
      </c>
      <c r="H1793" s="55" t="s">
        <v>58</v>
      </c>
      <c r="I1793" s="55" t="s">
        <v>72</v>
      </c>
      <c r="J1793" s="55" t="s">
        <v>58</v>
      </c>
      <c r="K1793" s="55" t="s">
        <v>59</v>
      </c>
      <c r="L1793" s="55" t="s">
        <v>4</v>
      </c>
      <c r="M1793" s="91" t="s">
        <v>4367</v>
      </c>
      <c r="N1793" s="91"/>
      <c r="O1793" s="91" t="s">
        <v>4378</v>
      </c>
    </row>
    <row r="1794" spans="1:16" s="95" customFormat="1" ht="24.95" customHeight="1" x14ac:dyDescent="0.2">
      <c r="A1794" s="51">
        <v>2003</v>
      </c>
      <c r="B1794" s="51">
        <v>11</v>
      </c>
      <c r="C1794" s="51" t="s">
        <v>4918</v>
      </c>
      <c r="D1794" s="51" t="s">
        <v>4919</v>
      </c>
      <c r="E1794" s="55" t="s">
        <v>11</v>
      </c>
      <c r="F1794" s="55" t="s">
        <v>65</v>
      </c>
      <c r="G1794" s="55" t="s">
        <v>62</v>
      </c>
      <c r="H1794" s="55" t="s">
        <v>58</v>
      </c>
      <c r="I1794" s="55" t="s">
        <v>20</v>
      </c>
      <c r="J1794" s="55" t="s">
        <v>10</v>
      </c>
      <c r="K1794" s="55" t="s">
        <v>64</v>
      </c>
      <c r="L1794" s="55" t="s">
        <v>4</v>
      </c>
      <c r="M1794" s="91" t="s">
        <v>4367</v>
      </c>
      <c r="N1794" s="91"/>
      <c r="O1794" s="91" t="s">
        <v>4378</v>
      </c>
    </row>
    <row r="1795" spans="1:16" s="95" customFormat="1" ht="24.95" customHeight="1" x14ac:dyDescent="0.2">
      <c r="A1795" s="51">
        <v>2004</v>
      </c>
      <c r="B1795" s="51">
        <v>12</v>
      </c>
      <c r="C1795" s="51" t="s">
        <v>4920</v>
      </c>
      <c r="D1795" s="51" t="s">
        <v>4921</v>
      </c>
      <c r="E1795" s="55" t="s">
        <v>66</v>
      </c>
      <c r="F1795" s="55" t="s">
        <v>60</v>
      </c>
      <c r="G1795" s="55" t="s">
        <v>9</v>
      </c>
      <c r="H1795" s="55" t="s">
        <v>22</v>
      </c>
      <c r="I1795" s="55" t="s">
        <v>72</v>
      </c>
      <c r="J1795" s="55" t="s">
        <v>60</v>
      </c>
      <c r="K1795" s="55" t="s">
        <v>10</v>
      </c>
      <c r="L1795" s="55" t="s">
        <v>4</v>
      </c>
      <c r="M1795" s="91" t="s">
        <v>4367</v>
      </c>
      <c r="N1795" s="91"/>
      <c r="O1795" s="91" t="s">
        <v>4378</v>
      </c>
    </row>
    <row r="1796" spans="1:16" s="95" customFormat="1" ht="24.95" customHeight="1" x14ac:dyDescent="0.2">
      <c r="A1796" s="51">
        <v>2004</v>
      </c>
      <c r="B1796" s="51">
        <v>13</v>
      </c>
      <c r="C1796" s="51" t="s">
        <v>4922</v>
      </c>
      <c r="D1796" s="51" t="s">
        <v>4923</v>
      </c>
      <c r="E1796" s="55" t="s">
        <v>70</v>
      </c>
      <c r="F1796" s="55" t="s">
        <v>60</v>
      </c>
      <c r="G1796" s="55" t="s">
        <v>9</v>
      </c>
      <c r="H1796" s="55" t="s">
        <v>22</v>
      </c>
      <c r="I1796" s="55" t="s">
        <v>72</v>
      </c>
      <c r="J1796" s="55" t="s">
        <v>60</v>
      </c>
      <c r="K1796" s="55" t="s">
        <v>22</v>
      </c>
      <c r="L1796" s="55" t="s">
        <v>4</v>
      </c>
      <c r="M1796" s="91" t="s">
        <v>4367</v>
      </c>
      <c r="N1796" s="91"/>
      <c r="O1796" s="91" t="s">
        <v>4378</v>
      </c>
    </row>
    <row r="1797" spans="1:16" s="95" customFormat="1" ht="24.95" customHeight="1" x14ac:dyDescent="0.2">
      <c r="A1797" s="51">
        <v>2004</v>
      </c>
      <c r="B1797" s="51">
        <v>14</v>
      </c>
      <c r="C1797" s="51" t="s">
        <v>4924</v>
      </c>
      <c r="D1797" s="51" t="s">
        <v>2542</v>
      </c>
      <c r="E1797" s="55" t="s">
        <v>17</v>
      </c>
      <c r="F1797" s="55" t="s">
        <v>69</v>
      </c>
      <c r="G1797" s="55" t="s">
        <v>9</v>
      </c>
      <c r="H1797" s="55" t="s">
        <v>22</v>
      </c>
      <c r="I1797" s="55" t="s">
        <v>64</v>
      </c>
      <c r="J1797" s="55" t="s">
        <v>58</v>
      </c>
      <c r="K1797" s="55" t="s">
        <v>59</v>
      </c>
      <c r="L1797" s="55" t="s">
        <v>4</v>
      </c>
      <c r="M1797" s="91" t="s">
        <v>4367</v>
      </c>
      <c r="N1797" s="91"/>
      <c r="O1797" s="91" t="s">
        <v>4378</v>
      </c>
    </row>
    <row r="1798" spans="1:16" s="95" customFormat="1" ht="24.95" customHeight="1" x14ac:dyDescent="0.2">
      <c r="A1798" s="51">
        <v>2004</v>
      </c>
      <c r="B1798" s="51">
        <v>15</v>
      </c>
      <c r="C1798" s="51" t="s">
        <v>4925</v>
      </c>
      <c r="D1798" s="51" t="s">
        <v>4926</v>
      </c>
      <c r="E1798" s="55" t="s">
        <v>24</v>
      </c>
      <c r="F1798" s="55" t="s">
        <v>10</v>
      </c>
      <c r="G1798" s="55" t="s">
        <v>22</v>
      </c>
      <c r="H1798" s="55" t="s">
        <v>22</v>
      </c>
      <c r="I1798" s="55" t="s">
        <v>11</v>
      </c>
      <c r="J1798" s="55" t="s">
        <v>60</v>
      </c>
      <c r="K1798" s="55" t="s">
        <v>22</v>
      </c>
      <c r="L1798" s="55" t="s">
        <v>4</v>
      </c>
      <c r="M1798" s="91" t="s">
        <v>4367</v>
      </c>
      <c r="N1798" s="91"/>
      <c r="O1798" s="91" t="s">
        <v>4378</v>
      </c>
    </row>
    <row r="1799" spans="1:16" s="95" customFormat="1" ht="24.95" customHeight="1" x14ac:dyDescent="0.2">
      <c r="A1799" s="51">
        <v>2004</v>
      </c>
      <c r="B1799" s="51">
        <v>16</v>
      </c>
      <c r="C1799" s="51" t="s">
        <v>4927</v>
      </c>
      <c r="D1799" s="51" t="s">
        <v>1336</v>
      </c>
      <c r="E1799" s="55" t="s">
        <v>19</v>
      </c>
      <c r="F1799" s="55" t="s">
        <v>19</v>
      </c>
      <c r="G1799" s="55" t="s">
        <v>22</v>
      </c>
      <c r="H1799" s="55" t="s">
        <v>22</v>
      </c>
      <c r="I1799" s="55" t="s">
        <v>25</v>
      </c>
      <c r="J1799" s="55" t="s">
        <v>60</v>
      </c>
      <c r="K1799" s="55" t="s">
        <v>59</v>
      </c>
      <c r="L1799" s="55" t="s">
        <v>4</v>
      </c>
      <c r="M1799" s="91" t="s">
        <v>4367</v>
      </c>
      <c r="N1799" s="91"/>
      <c r="O1799" s="91" t="s">
        <v>4378</v>
      </c>
    </row>
    <row r="1800" spans="1:16" s="95" customFormat="1" ht="24.95" customHeight="1" x14ac:dyDescent="0.2">
      <c r="A1800" s="51">
        <v>2004</v>
      </c>
      <c r="B1800" s="51">
        <v>17</v>
      </c>
      <c r="C1800" s="51" t="s">
        <v>4928</v>
      </c>
      <c r="D1800" s="51" t="s">
        <v>4929</v>
      </c>
      <c r="E1800" s="55" t="s">
        <v>19</v>
      </c>
      <c r="F1800" s="55" t="s">
        <v>19</v>
      </c>
      <c r="G1800" s="55" t="s">
        <v>22</v>
      </c>
      <c r="H1800" s="55" t="s">
        <v>22</v>
      </c>
      <c r="I1800" s="55" t="s">
        <v>20</v>
      </c>
      <c r="J1800" s="55" t="s">
        <v>10</v>
      </c>
      <c r="K1800" s="55" t="s">
        <v>64</v>
      </c>
      <c r="L1800" s="55" t="s">
        <v>4</v>
      </c>
      <c r="M1800" s="91" t="s">
        <v>4367</v>
      </c>
      <c r="N1800" s="91"/>
      <c r="O1800" s="91" t="s">
        <v>4378</v>
      </c>
      <c r="P1800" s="426"/>
    </row>
    <row r="1801" spans="1:16" s="95" customFormat="1" ht="24.95" customHeight="1" x14ac:dyDescent="0.2">
      <c r="A1801" s="51">
        <v>2004</v>
      </c>
      <c r="B1801" s="51">
        <v>18</v>
      </c>
      <c r="C1801" s="51" t="s">
        <v>4930</v>
      </c>
      <c r="D1801" s="51" t="s">
        <v>4931</v>
      </c>
      <c r="E1801" s="55" t="s">
        <v>70</v>
      </c>
      <c r="F1801" s="55" t="s">
        <v>9</v>
      </c>
      <c r="G1801" s="55" t="s">
        <v>61</v>
      </c>
      <c r="H1801" s="55" t="s">
        <v>22</v>
      </c>
      <c r="I1801" s="55" t="s">
        <v>62</v>
      </c>
      <c r="J1801" s="55" t="s">
        <v>60</v>
      </c>
      <c r="K1801" s="55" t="s">
        <v>10</v>
      </c>
      <c r="L1801" s="55" t="s">
        <v>4</v>
      </c>
      <c r="M1801" s="91" t="s">
        <v>4367</v>
      </c>
      <c r="N1801" s="91"/>
      <c r="O1801" s="91" t="s">
        <v>4378</v>
      </c>
    </row>
    <row r="1802" spans="1:16" s="95" customFormat="1" ht="24.95" customHeight="1" x14ac:dyDescent="0.2">
      <c r="A1802" s="51">
        <v>2004</v>
      </c>
      <c r="B1802" s="51">
        <v>19</v>
      </c>
      <c r="C1802" s="51" t="s">
        <v>4932</v>
      </c>
      <c r="D1802" s="51" t="s">
        <v>4933</v>
      </c>
      <c r="E1802" s="55" t="s">
        <v>63</v>
      </c>
      <c r="F1802" s="55" t="s">
        <v>64</v>
      </c>
      <c r="G1802" s="55" t="s">
        <v>60</v>
      </c>
      <c r="H1802" s="55" t="s">
        <v>22</v>
      </c>
      <c r="I1802" s="55" t="s">
        <v>71</v>
      </c>
      <c r="J1802" s="55" t="s">
        <v>58</v>
      </c>
      <c r="K1802" s="55" t="s">
        <v>59</v>
      </c>
      <c r="L1802" s="55" t="s">
        <v>4</v>
      </c>
      <c r="M1802" s="91" t="s">
        <v>4367</v>
      </c>
      <c r="N1802" s="91"/>
      <c r="O1802" s="91" t="s">
        <v>4378</v>
      </c>
    </row>
    <row r="1803" spans="1:16" s="95" customFormat="1" ht="24.95" customHeight="1" x14ac:dyDescent="0.2">
      <c r="A1803" s="51">
        <v>2004</v>
      </c>
      <c r="B1803" s="51">
        <v>20</v>
      </c>
      <c r="C1803" s="51" t="s">
        <v>4934</v>
      </c>
      <c r="D1803" s="51" t="s">
        <v>4935</v>
      </c>
      <c r="E1803" s="55" t="s">
        <v>19</v>
      </c>
      <c r="F1803" s="55" t="s">
        <v>64</v>
      </c>
      <c r="G1803" s="55" t="s">
        <v>60</v>
      </c>
      <c r="H1803" s="55" t="s">
        <v>22</v>
      </c>
      <c r="I1803" s="55" t="s">
        <v>25</v>
      </c>
      <c r="J1803" s="55" t="s">
        <v>60</v>
      </c>
      <c r="K1803" s="55" t="s">
        <v>10</v>
      </c>
      <c r="L1803" s="55" t="s">
        <v>4</v>
      </c>
      <c r="M1803" s="91" t="s">
        <v>4367</v>
      </c>
      <c r="N1803" s="91"/>
      <c r="O1803" s="91" t="s">
        <v>4378</v>
      </c>
    </row>
    <row r="1804" spans="1:16" s="95" customFormat="1" ht="24.95" customHeight="1" x14ac:dyDescent="0.2">
      <c r="A1804" s="51">
        <v>2004</v>
      </c>
      <c r="B1804" s="51">
        <v>21</v>
      </c>
      <c r="C1804" s="51" t="s">
        <v>4936</v>
      </c>
      <c r="D1804" s="51" t="s">
        <v>4937</v>
      </c>
      <c r="E1804" s="55" t="s">
        <v>70</v>
      </c>
      <c r="F1804" s="55" t="s">
        <v>70</v>
      </c>
      <c r="G1804" s="55" t="s">
        <v>60</v>
      </c>
      <c r="H1804" s="55" t="s">
        <v>22</v>
      </c>
      <c r="I1804" s="55" t="s">
        <v>25</v>
      </c>
      <c r="J1804" s="55" t="s">
        <v>60</v>
      </c>
      <c r="K1804" s="55" t="s">
        <v>10</v>
      </c>
      <c r="L1804" s="55" t="s">
        <v>4</v>
      </c>
      <c r="M1804" s="91" t="s">
        <v>4367</v>
      </c>
      <c r="N1804" s="91"/>
      <c r="O1804" s="91" t="s">
        <v>4378</v>
      </c>
    </row>
    <row r="1805" spans="1:16" s="95" customFormat="1" ht="24.95" customHeight="1" x14ac:dyDescent="0.2">
      <c r="A1805" s="51">
        <v>2004</v>
      </c>
      <c r="B1805" s="51">
        <v>22</v>
      </c>
      <c r="C1805" s="51" t="s">
        <v>4938</v>
      </c>
      <c r="D1805" s="51" t="s">
        <v>4939</v>
      </c>
      <c r="E1805" s="55" t="s">
        <v>75</v>
      </c>
      <c r="F1805" s="55" t="s">
        <v>22</v>
      </c>
      <c r="G1805" s="55" t="s">
        <v>67</v>
      </c>
      <c r="H1805" s="55" t="s">
        <v>22</v>
      </c>
      <c r="I1805" s="55" t="s">
        <v>25</v>
      </c>
      <c r="J1805" s="55" t="s">
        <v>60</v>
      </c>
      <c r="K1805" s="55" t="s">
        <v>10</v>
      </c>
      <c r="L1805" s="55" t="s">
        <v>4</v>
      </c>
      <c r="M1805" s="91" t="s">
        <v>4367</v>
      </c>
      <c r="N1805" s="91"/>
      <c r="O1805" s="91" t="s">
        <v>4378</v>
      </c>
    </row>
    <row r="1806" spans="1:16" s="95" customFormat="1" ht="24.95" customHeight="1" x14ac:dyDescent="0.2">
      <c r="A1806" s="57">
        <v>2005</v>
      </c>
      <c r="B1806" s="57">
        <v>1</v>
      </c>
      <c r="C1806" s="57" t="s">
        <v>4940</v>
      </c>
      <c r="D1806" s="90" t="s">
        <v>4941</v>
      </c>
      <c r="E1806" s="426" t="s">
        <v>63</v>
      </c>
      <c r="F1806" s="426" t="s">
        <v>67</v>
      </c>
      <c r="G1806" s="426" t="s">
        <v>72</v>
      </c>
      <c r="H1806" s="426" t="s">
        <v>10</v>
      </c>
      <c r="I1806" s="426" t="s">
        <v>58</v>
      </c>
      <c r="J1806" s="426" t="s">
        <v>22</v>
      </c>
      <c r="K1806" s="426" t="s">
        <v>59</v>
      </c>
      <c r="L1806" s="426" t="s">
        <v>4</v>
      </c>
      <c r="M1806" s="424" t="s">
        <v>4942</v>
      </c>
      <c r="N1806" s="424"/>
      <c r="O1806" s="424" t="s">
        <v>4378</v>
      </c>
    </row>
    <row r="1807" spans="1:16" s="95" customFormat="1" ht="24.95" customHeight="1" x14ac:dyDescent="0.2">
      <c r="A1807" s="57">
        <v>2005</v>
      </c>
      <c r="B1807" s="57">
        <v>2</v>
      </c>
      <c r="C1807" s="57" t="s">
        <v>4943</v>
      </c>
      <c r="D1807" s="90" t="s">
        <v>184</v>
      </c>
      <c r="E1807" s="426" t="s">
        <v>70</v>
      </c>
      <c r="F1807" s="426" t="s">
        <v>22</v>
      </c>
      <c r="G1807" s="426" t="s">
        <v>9</v>
      </c>
      <c r="H1807" s="426" t="s">
        <v>10</v>
      </c>
      <c r="I1807" s="426" t="s">
        <v>58</v>
      </c>
      <c r="J1807" s="426" t="s">
        <v>22</v>
      </c>
      <c r="K1807" s="426" t="s">
        <v>59</v>
      </c>
      <c r="L1807" s="426" t="s">
        <v>4</v>
      </c>
      <c r="M1807" s="424" t="s">
        <v>4942</v>
      </c>
      <c r="N1807" s="424"/>
      <c r="O1807" s="424" t="s">
        <v>4378</v>
      </c>
    </row>
    <row r="1808" spans="1:16" s="95" customFormat="1" ht="24.95" customHeight="1" x14ac:dyDescent="0.2">
      <c r="A1808" s="57">
        <v>2005</v>
      </c>
      <c r="B1808" s="57">
        <v>3</v>
      </c>
      <c r="C1808" s="57" t="s">
        <v>35</v>
      </c>
      <c r="D1808" s="90" t="s">
        <v>36</v>
      </c>
      <c r="E1808" s="426" t="s">
        <v>68</v>
      </c>
      <c r="F1808" s="426" t="s">
        <v>15</v>
      </c>
      <c r="G1808" s="426" t="s">
        <v>9</v>
      </c>
      <c r="H1808" s="426" t="s">
        <v>10</v>
      </c>
      <c r="I1808" s="426" t="s">
        <v>64</v>
      </c>
      <c r="J1808" s="426" t="s">
        <v>72</v>
      </c>
      <c r="K1808" s="426" t="s">
        <v>73</v>
      </c>
      <c r="L1808" s="426" t="s">
        <v>4</v>
      </c>
      <c r="M1808" s="424" t="s">
        <v>4942</v>
      </c>
      <c r="N1808" s="424"/>
      <c r="O1808" s="424" t="s">
        <v>4378</v>
      </c>
    </row>
    <row r="1809" spans="1:16" s="95" customFormat="1" ht="24.95" customHeight="1" x14ac:dyDescent="0.2">
      <c r="A1809" s="57">
        <v>2005</v>
      </c>
      <c r="B1809" s="57">
        <v>4</v>
      </c>
      <c r="C1809" s="57" t="s">
        <v>123</v>
      </c>
      <c r="D1809" s="90" t="s">
        <v>124</v>
      </c>
      <c r="E1809" s="426" t="s">
        <v>13</v>
      </c>
      <c r="F1809" s="426" t="s">
        <v>24</v>
      </c>
      <c r="G1809" s="426" t="s">
        <v>22</v>
      </c>
      <c r="H1809" s="426" t="s">
        <v>10</v>
      </c>
      <c r="I1809" s="426" t="s">
        <v>62</v>
      </c>
      <c r="J1809" s="426" t="s">
        <v>62</v>
      </c>
      <c r="K1809" s="426" t="s">
        <v>59</v>
      </c>
      <c r="L1809" s="426" t="s">
        <v>4</v>
      </c>
      <c r="M1809" s="424" t="s">
        <v>4942</v>
      </c>
      <c r="N1809" s="424"/>
      <c r="O1809" s="424" t="s">
        <v>4378</v>
      </c>
    </row>
    <row r="1810" spans="1:16" s="95" customFormat="1" ht="24.95" customHeight="1" x14ac:dyDescent="0.2">
      <c r="A1810" s="57">
        <v>2005</v>
      </c>
      <c r="B1810" s="57">
        <v>5</v>
      </c>
      <c r="C1810" s="57" t="s">
        <v>125</v>
      </c>
      <c r="D1810" s="90" t="s">
        <v>74</v>
      </c>
      <c r="E1810" s="426" t="s">
        <v>70</v>
      </c>
      <c r="F1810" s="426" t="s">
        <v>13</v>
      </c>
      <c r="G1810" s="426" t="s">
        <v>22</v>
      </c>
      <c r="H1810" s="426" t="s">
        <v>10</v>
      </c>
      <c r="I1810" s="426" t="s">
        <v>9</v>
      </c>
      <c r="J1810" s="426" t="s">
        <v>58</v>
      </c>
      <c r="K1810" s="426" t="s">
        <v>59</v>
      </c>
      <c r="L1810" s="426" t="s">
        <v>4</v>
      </c>
      <c r="M1810" s="424" t="s">
        <v>4942</v>
      </c>
      <c r="N1810" s="424"/>
      <c r="O1810" s="424" t="s">
        <v>4378</v>
      </c>
    </row>
    <row r="1811" spans="1:16" s="95" customFormat="1" ht="24.95" customHeight="1" x14ac:dyDescent="0.2">
      <c r="A1811" s="57">
        <v>2005</v>
      </c>
      <c r="B1811" s="57">
        <v>6</v>
      </c>
      <c r="C1811" s="57" t="s">
        <v>126</v>
      </c>
      <c r="D1811" s="90" t="s">
        <v>4944</v>
      </c>
      <c r="E1811" s="426" t="s">
        <v>109</v>
      </c>
      <c r="F1811" s="426" t="s">
        <v>61</v>
      </c>
      <c r="G1811" s="426" t="s">
        <v>9</v>
      </c>
      <c r="H1811" s="426" t="s">
        <v>10</v>
      </c>
      <c r="I1811" s="426" t="s">
        <v>8</v>
      </c>
      <c r="J1811" s="426" t="s">
        <v>58</v>
      </c>
      <c r="K1811" s="426" t="s">
        <v>59</v>
      </c>
      <c r="L1811" s="426" t="s">
        <v>4</v>
      </c>
      <c r="M1811" s="424" t="s">
        <v>4942</v>
      </c>
      <c r="N1811" s="424"/>
      <c r="O1811" s="424" t="s">
        <v>4378</v>
      </c>
    </row>
    <row r="1812" spans="1:16" s="95" customFormat="1" ht="24.95" customHeight="1" x14ac:dyDescent="0.2">
      <c r="A1812" s="57">
        <v>2005</v>
      </c>
      <c r="B1812" s="57">
        <v>7</v>
      </c>
      <c r="C1812" s="57" t="s">
        <v>4945</v>
      </c>
      <c r="D1812" s="90" t="s">
        <v>610</v>
      </c>
      <c r="E1812" s="426" t="s">
        <v>15</v>
      </c>
      <c r="F1812" s="426" t="s">
        <v>18</v>
      </c>
      <c r="G1812" s="426" t="s">
        <v>10</v>
      </c>
      <c r="H1812" s="426" t="s">
        <v>10</v>
      </c>
      <c r="I1812" s="426" t="s">
        <v>10</v>
      </c>
      <c r="J1812" s="426" t="s">
        <v>9</v>
      </c>
      <c r="K1812" s="426" t="s">
        <v>73</v>
      </c>
      <c r="L1812" s="426" t="s">
        <v>4</v>
      </c>
      <c r="M1812" s="424" t="s">
        <v>4942</v>
      </c>
      <c r="N1812" s="424"/>
      <c r="O1812" s="424" t="s">
        <v>4378</v>
      </c>
    </row>
    <row r="1813" spans="1:16" s="95" customFormat="1" ht="24.95" customHeight="1" x14ac:dyDescent="0.2">
      <c r="A1813" s="57">
        <v>2005</v>
      </c>
      <c r="B1813" s="57">
        <v>8</v>
      </c>
      <c r="C1813" s="57" t="s">
        <v>127</v>
      </c>
      <c r="D1813" s="90" t="s">
        <v>128</v>
      </c>
      <c r="E1813" s="426" t="s">
        <v>13</v>
      </c>
      <c r="F1813" s="426" t="s">
        <v>8</v>
      </c>
      <c r="G1813" s="426" t="s">
        <v>59</v>
      </c>
      <c r="H1813" s="426" t="s">
        <v>10</v>
      </c>
      <c r="I1813" s="426" t="s">
        <v>58</v>
      </c>
      <c r="J1813" s="426" t="s">
        <v>22</v>
      </c>
      <c r="K1813" s="426" t="s">
        <v>59</v>
      </c>
      <c r="L1813" s="426" t="s">
        <v>4</v>
      </c>
      <c r="M1813" s="424" t="s">
        <v>4942</v>
      </c>
      <c r="N1813" s="424"/>
      <c r="O1813" s="424" t="s">
        <v>4378</v>
      </c>
      <c r="P1813" s="426" t="s">
        <v>1997</v>
      </c>
    </row>
    <row r="1814" spans="1:16" s="95" customFormat="1" ht="24.95" customHeight="1" x14ac:dyDescent="0.2">
      <c r="A1814" s="57">
        <v>2005</v>
      </c>
      <c r="B1814" s="57">
        <v>9</v>
      </c>
      <c r="C1814" s="57" t="s">
        <v>4946</v>
      </c>
      <c r="D1814" s="90" t="s">
        <v>4947</v>
      </c>
      <c r="E1814" s="426" t="s">
        <v>70</v>
      </c>
      <c r="F1814" s="426" t="s">
        <v>61</v>
      </c>
      <c r="G1814" s="426" t="s">
        <v>61</v>
      </c>
      <c r="H1814" s="426" t="s">
        <v>10</v>
      </c>
      <c r="I1814" s="426" t="s">
        <v>11</v>
      </c>
      <c r="J1814" s="426" t="s">
        <v>59</v>
      </c>
      <c r="K1814" s="426" t="s">
        <v>59</v>
      </c>
      <c r="L1814" s="426" t="s">
        <v>4</v>
      </c>
      <c r="M1814" s="424" t="s">
        <v>4942</v>
      </c>
      <c r="N1814" s="424"/>
      <c r="O1814" s="424" t="s">
        <v>4378</v>
      </c>
    </row>
    <row r="1815" spans="1:16" s="95" customFormat="1" ht="24.95" customHeight="1" x14ac:dyDescent="0.2">
      <c r="A1815" s="57">
        <v>2005</v>
      </c>
      <c r="B1815" s="57">
        <v>10</v>
      </c>
      <c r="C1815" s="57" t="s">
        <v>4948</v>
      </c>
      <c r="D1815" s="90" t="s">
        <v>4949</v>
      </c>
      <c r="E1815" s="426" t="s">
        <v>70</v>
      </c>
      <c r="F1815" s="426" t="s">
        <v>62</v>
      </c>
      <c r="G1815" s="426" t="s">
        <v>62</v>
      </c>
      <c r="H1815" s="426" t="s">
        <v>10</v>
      </c>
      <c r="I1815" s="426" t="s">
        <v>58</v>
      </c>
      <c r="J1815" s="426" t="s">
        <v>67</v>
      </c>
      <c r="K1815" s="426" t="s">
        <v>59</v>
      </c>
      <c r="L1815" s="426" t="s">
        <v>4</v>
      </c>
      <c r="M1815" s="424" t="s">
        <v>4942</v>
      </c>
      <c r="N1815" s="424"/>
      <c r="O1815" s="424" t="s">
        <v>4378</v>
      </c>
    </row>
    <row r="1816" spans="1:16" s="95" customFormat="1" ht="24.95" customHeight="1" x14ac:dyDescent="0.2">
      <c r="A1816" s="57">
        <v>2005</v>
      </c>
      <c r="B1816" s="57">
        <v>11</v>
      </c>
      <c r="C1816" s="57" t="s">
        <v>129</v>
      </c>
      <c r="D1816" s="90" t="s">
        <v>130</v>
      </c>
      <c r="E1816" s="426" t="s">
        <v>70</v>
      </c>
      <c r="F1816" s="426" t="s">
        <v>62</v>
      </c>
      <c r="G1816" s="426" t="s">
        <v>62</v>
      </c>
      <c r="H1816" s="426" t="s">
        <v>10</v>
      </c>
      <c r="I1816" s="426" t="s">
        <v>9</v>
      </c>
      <c r="J1816" s="426" t="s">
        <v>67</v>
      </c>
      <c r="K1816" s="426" t="s">
        <v>59</v>
      </c>
      <c r="L1816" s="426" t="s">
        <v>4</v>
      </c>
      <c r="M1816" s="424" t="s">
        <v>4942</v>
      </c>
      <c r="N1816" s="424"/>
      <c r="O1816" s="424" t="s">
        <v>4378</v>
      </c>
    </row>
    <row r="1817" spans="1:16" s="95" customFormat="1" ht="24.95" customHeight="1" x14ac:dyDescent="0.2">
      <c r="A1817" s="57">
        <v>2006</v>
      </c>
      <c r="B1817" s="57">
        <v>1</v>
      </c>
      <c r="C1817" s="57" t="s">
        <v>131</v>
      </c>
      <c r="D1817" s="90" t="s">
        <v>4950</v>
      </c>
      <c r="E1817" s="426" t="s">
        <v>11</v>
      </c>
      <c r="F1817" s="426" t="s">
        <v>58</v>
      </c>
      <c r="G1817" s="426" t="s">
        <v>9</v>
      </c>
      <c r="H1817" s="426" t="s">
        <v>59</v>
      </c>
      <c r="I1817" s="426" t="s">
        <v>11</v>
      </c>
      <c r="J1817" s="426" t="s">
        <v>59</v>
      </c>
      <c r="K1817" s="426" t="s">
        <v>59</v>
      </c>
      <c r="L1817" s="426" t="s">
        <v>4</v>
      </c>
      <c r="M1817" s="424" t="s">
        <v>4942</v>
      </c>
      <c r="N1817" s="424"/>
      <c r="O1817" s="424" t="s">
        <v>4378</v>
      </c>
    </row>
    <row r="1818" spans="1:16" s="95" customFormat="1" ht="24.95" customHeight="1" x14ac:dyDescent="0.2">
      <c r="A1818" s="57">
        <v>2006</v>
      </c>
      <c r="B1818" s="57">
        <v>2</v>
      </c>
      <c r="C1818" s="57" t="s">
        <v>4951</v>
      </c>
      <c r="D1818" s="90" t="s">
        <v>4952</v>
      </c>
      <c r="E1818" s="426" t="s">
        <v>20</v>
      </c>
      <c r="F1818" s="426" t="s">
        <v>71</v>
      </c>
      <c r="G1818" s="426" t="s">
        <v>72</v>
      </c>
      <c r="H1818" s="426" t="s">
        <v>59</v>
      </c>
      <c r="I1818" s="426" t="s">
        <v>14</v>
      </c>
      <c r="J1818" s="426" t="s">
        <v>64</v>
      </c>
      <c r="K1818" s="426" t="s">
        <v>59</v>
      </c>
      <c r="L1818" s="426" t="s">
        <v>4</v>
      </c>
      <c r="M1818" s="424" t="s">
        <v>4942</v>
      </c>
      <c r="N1818" s="424"/>
      <c r="O1818" s="424" t="s">
        <v>4378</v>
      </c>
    </row>
    <row r="1819" spans="1:16" s="95" customFormat="1" ht="24.95" customHeight="1" x14ac:dyDescent="0.2">
      <c r="A1819" s="57">
        <v>2006</v>
      </c>
      <c r="B1819" s="57">
        <v>3</v>
      </c>
      <c r="C1819" s="57" t="s">
        <v>4953</v>
      </c>
      <c r="D1819" s="90" t="s">
        <v>4954</v>
      </c>
      <c r="E1819" s="426" t="s">
        <v>63</v>
      </c>
      <c r="F1819" s="426" t="s">
        <v>72</v>
      </c>
      <c r="G1819" s="426" t="s">
        <v>58</v>
      </c>
      <c r="H1819" s="426" t="s">
        <v>59</v>
      </c>
      <c r="I1819" s="426" t="s">
        <v>25</v>
      </c>
      <c r="J1819" s="426" t="s">
        <v>62</v>
      </c>
      <c r="K1819" s="426" t="s">
        <v>59</v>
      </c>
      <c r="L1819" s="426" t="s">
        <v>4</v>
      </c>
      <c r="M1819" s="424" t="s">
        <v>4942</v>
      </c>
      <c r="N1819" s="424"/>
      <c r="O1819" s="424" t="s">
        <v>4378</v>
      </c>
      <c r="P1819" s="426" t="s">
        <v>1997</v>
      </c>
    </row>
    <row r="1820" spans="1:16" s="95" customFormat="1" ht="24.95" customHeight="1" x14ac:dyDescent="0.2">
      <c r="A1820" s="57">
        <v>2006</v>
      </c>
      <c r="B1820" s="57">
        <v>4</v>
      </c>
      <c r="C1820" s="57" t="s">
        <v>33</v>
      </c>
      <c r="D1820" s="90" t="s">
        <v>34</v>
      </c>
      <c r="E1820" s="426" t="s">
        <v>70</v>
      </c>
      <c r="F1820" s="426" t="s">
        <v>22</v>
      </c>
      <c r="G1820" s="426" t="s">
        <v>22</v>
      </c>
      <c r="H1820" s="426" t="s">
        <v>59</v>
      </c>
      <c r="I1820" s="426" t="s">
        <v>10</v>
      </c>
      <c r="J1820" s="426" t="s">
        <v>9</v>
      </c>
      <c r="K1820" s="426" t="s">
        <v>73</v>
      </c>
      <c r="L1820" s="426" t="s">
        <v>4</v>
      </c>
      <c r="M1820" s="424" t="s">
        <v>4942</v>
      </c>
      <c r="N1820" s="424"/>
      <c r="O1820" s="424" t="s">
        <v>4378</v>
      </c>
    </row>
    <row r="1821" spans="1:16" s="95" customFormat="1" ht="24.95" customHeight="1" x14ac:dyDescent="0.2">
      <c r="A1821" s="57">
        <v>2006</v>
      </c>
      <c r="B1821" s="57">
        <v>5</v>
      </c>
      <c r="C1821" s="57" t="s">
        <v>132</v>
      </c>
      <c r="D1821" s="90" t="s">
        <v>133</v>
      </c>
      <c r="E1821" s="426" t="s">
        <v>69</v>
      </c>
      <c r="F1821" s="426" t="s">
        <v>63</v>
      </c>
      <c r="G1821" s="426" t="s">
        <v>10</v>
      </c>
      <c r="H1821" s="426" t="s">
        <v>59</v>
      </c>
      <c r="I1821" s="426" t="s">
        <v>64</v>
      </c>
      <c r="J1821" s="426" t="s">
        <v>72</v>
      </c>
      <c r="K1821" s="426" t="s">
        <v>73</v>
      </c>
      <c r="L1821" s="426" t="s">
        <v>4</v>
      </c>
      <c r="M1821" s="424" t="s">
        <v>4942</v>
      </c>
      <c r="N1821" s="424"/>
      <c r="O1821" s="424" t="s">
        <v>4378</v>
      </c>
    </row>
    <row r="1822" spans="1:16" s="95" customFormat="1" ht="24.95" customHeight="1" x14ac:dyDescent="0.2">
      <c r="A1822" s="57">
        <v>2006</v>
      </c>
      <c r="B1822" s="57">
        <v>6</v>
      </c>
      <c r="C1822" s="57" t="s">
        <v>134</v>
      </c>
      <c r="D1822" s="90" t="s">
        <v>6</v>
      </c>
      <c r="E1822" s="426" t="s">
        <v>68</v>
      </c>
      <c r="F1822" s="426" t="s">
        <v>14</v>
      </c>
      <c r="G1822" s="426" t="s">
        <v>73</v>
      </c>
      <c r="H1822" s="426" t="s">
        <v>59</v>
      </c>
      <c r="I1822" s="426" t="s">
        <v>67</v>
      </c>
      <c r="J1822" s="426" t="s">
        <v>73</v>
      </c>
      <c r="K1822" s="426" t="s">
        <v>61</v>
      </c>
      <c r="L1822" s="426" t="s">
        <v>4</v>
      </c>
      <c r="M1822" s="424" t="s">
        <v>4942</v>
      </c>
      <c r="N1822" s="424"/>
      <c r="O1822" s="424" t="s">
        <v>4378</v>
      </c>
    </row>
    <row r="1823" spans="1:16" s="95" customFormat="1" ht="24.95" customHeight="1" x14ac:dyDescent="0.2">
      <c r="A1823" s="57">
        <v>2006</v>
      </c>
      <c r="B1823" s="57">
        <v>7</v>
      </c>
      <c r="C1823" s="57" t="s">
        <v>135</v>
      </c>
      <c r="D1823" s="90" t="s">
        <v>102</v>
      </c>
      <c r="E1823" s="426" t="s">
        <v>24</v>
      </c>
      <c r="F1823" s="426" t="s">
        <v>60</v>
      </c>
      <c r="G1823" s="426" t="s">
        <v>67</v>
      </c>
      <c r="H1823" s="426" t="s">
        <v>59</v>
      </c>
      <c r="I1823" s="426" t="s">
        <v>68</v>
      </c>
      <c r="J1823" s="426" t="s">
        <v>59</v>
      </c>
      <c r="K1823" s="426" t="s">
        <v>73</v>
      </c>
      <c r="L1823" s="426" t="s">
        <v>4</v>
      </c>
      <c r="M1823" s="424" t="s">
        <v>4942</v>
      </c>
      <c r="N1823" s="424"/>
      <c r="O1823" s="424" t="s">
        <v>4378</v>
      </c>
    </row>
    <row r="1824" spans="1:16" s="95" customFormat="1" ht="24.95" customHeight="1" x14ac:dyDescent="0.2">
      <c r="A1824" s="57">
        <v>2007</v>
      </c>
      <c r="B1824" s="57">
        <v>1</v>
      </c>
      <c r="C1824" s="57" t="s">
        <v>136</v>
      </c>
      <c r="D1824" s="90" t="s">
        <v>108</v>
      </c>
      <c r="E1824" s="426" t="s">
        <v>11</v>
      </c>
      <c r="F1824" s="426" t="s">
        <v>22</v>
      </c>
      <c r="G1824" s="426" t="s">
        <v>72</v>
      </c>
      <c r="H1824" s="426" t="s">
        <v>73</v>
      </c>
      <c r="I1824" s="426" t="s">
        <v>21</v>
      </c>
      <c r="J1824" s="426" t="s">
        <v>61</v>
      </c>
      <c r="K1824" s="426" t="s">
        <v>61</v>
      </c>
      <c r="L1824" s="426" t="s">
        <v>4</v>
      </c>
      <c r="M1824" s="424" t="s">
        <v>4955</v>
      </c>
      <c r="N1824" s="424"/>
      <c r="O1824" s="424" t="s">
        <v>4378</v>
      </c>
    </row>
    <row r="1825" spans="1:16" s="95" customFormat="1" ht="24.95" customHeight="1" x14ac:dyDescent="0.2">
      <c r="A1825" s="51">
        <v>2005</v>
      </c>
      <c r="B1825" s="51">
        <v>1</v>
      </c>
      <c r="C1825" s="51" t="s">
        <v>1824</v>
      </c>
      <c r="D1825" s="51" t="s">
        <v>4956</v>
      </c>
      <c r="E1825" s="74" t="s">
        <v>398</v>
      </c>
      <c r="F1825" s="74" t="s">
        <v>71</v>
      </c>
      <c r="G1825" s="74" t="s">
        <v>9</v>
      </c>
      <c r="H1825" s="74" t="s">
        <v>10</v>
      </c>
      <c r="I1825" s="74" t="s">
        <v>58</v>
      </c>
      <c r="J1825" s="74" t="s">
        <v>22</v>
      </c>
      <c r="K1825" s="74" t="s">
        <v>59</v>
      </c>
      <c r="L1825" s="74"/>
      <c r="M1825" s="91" t="s">
        <v>4942</v>
      </c>
      <c r="N1825" s="91"/>
      <c r="O1825" s="51" t="s">
        <v>4957</v>
      </c>
      <c r="P1825" s="404"/>
    </row>
    <row r="1826" spans="1:16" s="95" customFormat="1" ht="24.95" customHeight="1" x14ac:dyDescent="0.2">
      <c r="A1826" s="51">
        <v>2005</v>
      </c>
      <c r="B1826" s="51">
        <v>2</v>
      </c>
      <c r="C1826" s="51" t="s">
        <v>1521</v>
      </c>
      <c r="D1826" s="51" t="s">
        <v>2397</v>
      </c>
      <c r="E1826" s="74" t="s">
        <v>141</v>
      </c>
      <c r="F1826" s="74" t="s">
        <v>8</v>
      </c>
      <c r="G1826" s="74" t="s">
        <v>10</v>
      </c>
      <c r="H1826" s="74" t="s">
        <v>10</v>
      </c>
      <c r="I1826" s="74" t="s">
        <v>19</v>
      </c>
      <c r="J1826" s="74" t="s">
        <v>64</v>
      </c>
      <c r="K1826" s="74" t="s">
        <v>59</v>
      </c>
      <c r="L1826" s="74"/>
      <c r="M1826" s="91" t="s">
        <v>4942</v>
      </c>
      <c r="N1826" s="91"/>
      <c r="O1826" s="51" t="s">
        <v>4957</v>
      </c>
      <c r="P1826" s="404"/>
    </row>
    <row r="1827" spans="1:16" s="95" customFormat="1" ht="24.95" customHeight="1" x14ac:dyDescent="0.2">
      <c r="A1827" s="51">
        <v>2005</v>
      </c>
      <c r="B1827" s="51">
        <v>3</v>
      </c>
      <c r="C1827" s="51" t="s">
        <v>1827</v>
      </c>
      <c r="D1827" s="51" t="s">
        <v>1828</v>
      </c>
      <c r="E1827" s="74" t="s">
        <v>921</v>
      </c>
      <c r="F1827" s="74" t="s">
        <v>14</v>
      </c>
      <c r="G1827" s="74" t="s">
        <v>10</v>
      </c>
      <c r="H1827" s="74" t="s">
        <v>10</v>
      </c>
      <c r="I1827" s="74" t="s">
        <v>64</v>
      </c>
      <c r="J1827" s="74" t="s">
        <v>72</v>
      </c>
      <c r="K1827" s="74" t="s">
        <v>73</v>
      </c>
      <c r="L1827" s="74"/>
      <c r="M1827" s="91" t="s">
        <v>4942</v>
      </c>
      <c r="N1827" s="91"/>
      <c r="O1827" s="51" t="s">
        <v>4957</v>
      </c>
      <c r="P1827" s="404"/>
    </row>
    <row r="1828" spans="1:16" s="95" customFormat="1" ht="24.95" customHeight="1" x14ac:dyDescent="0.2">
      <c r="A1828" s="51">
        <v>2005</v>
      </c>
      <c r="B1828" s="51">
        <v>4</v>
      </c>
      <c r="C1828" s="51" t="s">
        <v>1512</v>
      </c>
      <c r="D1828" s="51" t="s">
        <v>4958</v>
      </c>
      <c r="E1828" s="74" t="s">
        <v>144</v>
      </c>
      <c r="F1828" s="74" t="s">
        <v>20</v>
      </c>
      <c r="G1828" s="74" t="s">
        <v>59</v>
      </c>
      <c r="H1828" s="74" t="s">
        <v>10</v>
      </c>
      <c r="I1828" s="74" t="s">
        <v>22</v>
      </c>
      <c r="J1828" s="74" t="s">
        <v>22</v>
      </c>
      <c r="K1828" s="74" t="s">
        <v>59</v>
      </c>
      <c r="L1828" s="74"/>
      <c r="M1828" s="91" t="s">
        <v>4942</v>
      </c>
      <c r="N1828" s="91"/>
      <c r="O1828" s="51" t="s">
        <v>4957</v>
      </c>
      <c r="P1828" s="404"/>
    </row>
    <row r="1829" spans="1:16" s="95" customFormat="1" ht="24.95" customHeight="1" x14ac:dyDescent="0.2">
      <c r="A1829" s="51">
        <v>2005</v>
      </c>
      <c r="B1829" s="51">
        <v>5</v>
      </c>
      <c r="C1829" s="51" t="s">
        <v>1515</v>
      </c>
      <c r="D1829" s="51" t="s">
        <v>1516</v>
      </c>
      <c r="E1829" s="74" t="s">
        <v>32</v>
      </c>
      <c r="F1829" s="74" t="s">
        <v>69</v>
      </c>
      <c r="G1829" s="74" t="s">
        <v>73</v>
      </c>
      <c r="H1829" s="74" t="s">
        <v>10</v>
      </c>
      <c r="I1829" s="74" t="s">
        <v>12</v>
      </c>
      <c r="J1829" s="74" t="s">
        <v>58</v>
      </c>
      <c r="K1829" s="74" t="s">
        <v>59</v>
      </c>
      <c r="L1829" s="74"/>
      <c r="M1829" s="91" t="s">
        <v>4942</v>
      </c>
      <c r="N1829" s="91"/>
      <c r="O1829" s="51" t="s">
        <v>4957</v>
      </c>
      <c r="P1829" s="404"/>
    </row>
    <row r="1830" spans="1:16" s="95" customFormat="1" ht="24.95" customHeight="1" x14ac:dyDescent="0.2">
      <c r="A1830" s="51">
        <v>2005</v>
      </c>
      <c r="B1830" s="51">
        <v>6</v>
      </c>
      <c r="C1830" s="51" t="s">
        <v>1517</v>
      </c>
      <c r="D1830" s="51" t="s">
        <v>1327</v>
      </c>
      <c r="E1830" s="74" t="s">
        <v>70</v>
      </c>
      <c r="F1830" s="74" t="s">
        <v>69</v>
      </c>
      <c r="G1830" s="74" t="s">
        <v>73</v>
      </c>
      <c r="H1830" s="74" t="s">
        <v>10</v>
      </c>
      <c r="I1830" s="74" t="s">
        <v>20</v>
      </c>
      <c r="J1830" s="74" t="s">
        <v>58</v>
      </c>
      <c r="K1830" s="74" t="s">
        <v>73</v>
      </c>
      <c r="L1830" s="74"/>
      <c r="M1830" s="91" t="s">
        <v>4942</v>
      </c>
      <c r="N1830" s="91"/>
      <c r="O1830" s="51" t="s">
        <v>4957</v>
      </c>
      <c r="P1830" s="404"/>
    </row>
    <row r="1831" spans="1:16" s="95" customFormat="1" ht="24.95" customHeight="1" x14ac:dyDescent="0.2">
      <c r="A1831" s="51">
        <v>2005</v>
      </c>
      <c r="B1831" s="51">
        <v>7</v>
      </c>
      <c r="C1831" s="51" t="s">
        <v>1518</v>
      </c>
      <c r="D1831" s="51" t="s">
        <v>1519</v>
      </c>
      <c r="E1831" s="74" t="s">
        <v>23</v>
      </c>
      <c r="F1831" s="74" t="s">
        <v>13</v>
      </c>
      <c r="G1831" s="74" t="s">
        <v>73</v>
      </c>
      <c r="H1831" s="74" t="s">
        <v>10</v>
      </c>
      <c r="I1831" s="74" t="s">
        <v>12</v>
      </c>
      <c r="J1831" s="74" t="s">
        <v>58</v>
      </c>
      <c r="K1831" s="74" t="s">
        <v>59</v>
      </c>
      <c r="L1831" s="74"/>
      <c r="M1831" s="91" t="s">
        <v>4942</v>
      </c>
      <c r="N1831" s="91"/>
      <c r="O1831" s="51" t="s">
        <v>4957</v>
      </c>
      <c r="P1831" s="404"/>
    </row>
    <row r="1832" spans="1:16" s="95" customFormat="1" ht="24.95" customHeight="1" x14ac:dyDescent="0.2">
      <c r="A1832" s="51">
        <v>2005</v>
      </c>
      <c r="B1832" s="51">
        <v>8</v>
      </c>
      <c r="C1832" s="51" t="s">
        <v>4959</v>
      </c>
      <c r="D1832" s="51" t="s">
        <v>4960</v>
      </c>
      <c r="E1832" s="74" t="s">
        <v>25</v>
      </c>
      <c r="F1832" s="74" t="s">
        <v>13</v>
      </c>
      <c r="G1832" s="74" t="s">
        <v>64</v>
      </c>
      <c r="H1832" s="74" t="s">
        <v>10</v>
      </c>
      <c r="I1832" s="74" t="s">
        <v>12</v>
      </c>
      <c r="J1832" s="74" t="s">
        <v>58</v>
      </c>
      <c r="K1832" s="74" t="s">
        <v>59</v>
      </c>
      <c r="L1832" s="74"/>
      <c r="M1832" s="91" t="s">
        <v>4942</v>
      </c>
      <c r="N1832" s="91"/>
      <c r="O1832" s="51" t="s">
        <v>4957</v>
      </c>
      <c r="P1832" s="404"/>
    </row>
    <row r="1833" spans="1:16" s="95" customFormat="1" ht="24.95" customHeight="1" x14ac:dyDescent="0.2">
      <c r="A1833" s="51">
        <v>2005</v>
      </c>
      <c r="B1833" s="51">
        <v>9</v>
      </c>
      <c r="C1833" s="51" t="s">
        <v>4961</v>
      </c>
      <c r="D1833" s="51" t="s">
        <v>1520</v>
      </c>
      <c r="E1833" s="74" t="s">
        <v>347</v>
      </c>
      <c r="F1833" s="74" t="s">
        <v>66</v>
      </c>
      <c r="G1833" s="74" t="s">
        <v>67</v>
      </c>
      <c r="H1833" s="74" t="s">
        <v>10</v>
      </c>
      <c r="I1833" s="74" t="s">
        <v>70</v>
      </c>
      <c r="J1833" s="74" t="s">
        <v>64</v>
      </c>
      <c r="K1833" s="74" t="s">
        <v>59</v>
      </c>
      <c r="L1833" s="74"/>
      <c r="M1833" s="91" t="s">
        <v>4942</v>
      </c>
      <c r="N1833" s="91"/>
      <c r="O1833" s="51" t="s">
        <v>4957</v>
      </c>
      <c r="P1833" s="404"/>
    </row>
    <row r="1834" spans="1:16" s="95" customFormat="1" ht="24.95" customHeight="1" x14ac:dyDescent="0.2">
      <c r="A1834" s="51">
        <v>2005</v>
      </c>
      <c r="B1834" s="51">
        <v>10</v>
      </c>
      <c r="C1834" s="51" t="s">
        <v>1524</v>
      </c>
      <c r="D1834" s="51" t="s">
        <v>4962</v>
      </c>
      <c r="E1834" s="74" t="s">
        <v>398</v>
      </c>
      <c r="F1834" s="74" t="s">
        <v>13</v>
      </c>
      <c r="G1834" s="74" t="s">
        <v>62</v>
      </c>
      <c r="H1834" s="74" t="s">
        <v>10</v>
      </c>
      <c r="I1834" s="74" t="s">
        <v>19</v>
      </c>
      <c r="J1834" s="74" t="s">
        <v>64</v>
      </c>
      <c r="K1834" s="74" t="s">
        <v>59</v>
      </c>
      <c r="L1834" s="74"/>
      <c r="M1834" s="91" t="s">
        <v>4942</v>
      </c>
      <c r="N1834" s="91"/>
      <c r="O1834" s="51" t="s">
        <v>4957</v>
      </c>
      <c r="P1834" s="404"/>
    </row>
    <row r="1835" spans="1:16" s="95" customFormat="1" ht="24.95" customHeight="1" x14ac:dyDescent="0.2">
      <c r="A1835" s="51">
        <v>2006</v>
      </c>
      <c r="B1835" s="51">
        <v>1</v>
      </c>
      <c r="C1835" s="51" t="s">
        <v>1523</v>
      </c>
      <c r="D1835" s="51" t="s">
        <v>4963</v>
      </c>
      <c r="E1835" s="74" t="s">
        <v>13</v>
      </c>
      <c r="F1835" s="74" t="s">
        <v>25</v>
      </c>
      <c r="G1835" s="74" t="s">
        <v>9</v>
      </c>
      <c r="H1835" s="74" t="s">
        <v>59</v>
      </c>
      <c r="I1835" s="74" t="s">
        <v>70</v>
      </c>
      <c r="J1835" s="74" t="s">
        <v>67</v>
      </c>
      <c r="K1835" s="74" t="s">
        <v>59</v>
      </c>
      <c r="L1835" s="74"/>
      <c r="M1835" s="91" t="s">
        <v>4942</v>
      </c>
      <c r="N1835" s="91"/>
      <c r="O1835" s="51" t="s">
        <v>4957</v>
      </c>
      <c r="P1835" s="404"/>
    </row>
    <row r="1836" spans="1:16" s="95" customFormat="1" ht="24.95" customHeight="1" x14ac:dyDescent="0.2">
      <c r="A1836" s="51">
        <v>2006</v>
      </c>
      <c r="B1836" s="51">
        <v>2</v>
      </c>
      <c r="C1836" s="51" t="s">
        <v>1816</v>
      </c>
      <c r="D1836" s="51" t="s">
        <v>1817</v>
      </c>
      <c r="E1836" s="74" t="s">
        <v>536</v>
      </c>
      <c r="F1836" s="74" t="s">
        <v>8</v>
      </c>
      <c r="G1836" s="74" t="s">
        <v>58</v>
      </c>
      <c r="H1836" s="74" t="s">
        <v>59</v>
      </c>
      <c r="I1836" s="74" t="s">
        <v>20</v>
      </c>
      <c r="J1836" s="74" t="s">
        <v>58</v>
      </c>
      <c r="K1836" s="74" t="s">
        <v>73</v>
      </c>
      <c r="L1836" s="74"/>
      <c r="M1836" s="91" t="s">
        <v>4942</v>
      </c>
      <c r="N1836" s="91"/>
      <c r="O1836" s="51" t="s">
        <v>4957</v>
      </c>
      <c r="P1836" s="404" t="s">
        <v>1997</v>
      </c>
    </row>
    <row r="1837" spans="1:16" s="95" customFormat="1" ht="24.95" customHeight="1" x14ac:dyDescent="0.2">
      <c r="A1837" s="51">
        <v>2006</v>
      </c>
      <c r="B1837" s="51">
        <v>3</v>
      </c>
      <c r="C1837" s="51" t="s">
        <v>1526</v>
      </c>
      <c r="D1837" s="51" t="s">
        <v>4964</v>
      </c>
      <c r="E1837" s="74" t="s">
        <v>21</v>
      </c>
      <c r="F1837" s="74" t="s">
        <v>10</v>
      </c>
      <c r="G1837" s="74" t="s">
        <v>10</v>
      </c>
      <c r="H1837" s="74" t="s">
        <v>59</v>
      </c>
      <c r="I1837" s="74" t="s">
        <v>20</v>
      </c>
      <c r="J1837" s="74" t="s">
        <v>58</v>
      </c>
      <c r="K1837" s="74" t="s">
        <v>73</v>
      </c>
      <c r="L1837" s="74"/>
      <c r="M1837" s="91" t="s">
        <v>4942</v>
      </c>
      <c r="N1837" s="91"/>
      <c r="O1837" s="51" t="s">
        <v>4957</v>
      </c>
      <c r="P1837" s="404"/>
    </row>
    <row r="1838" spans="1:16" s="95" customFormat="1" ht="24.95" customHeight="1" x14ac:dyDescent="0.2">
      <c r="A1838" s="51">
        <v>2006</v>
      </c>
      <c r="B1838" s="51">
        <v>4</v>
      </c>
      <c r="C1838" s="51" t="s">
        <v>1826</v>
      </c>
      <c r="D1838" s="51" t="s">
        <v>155</v>
      </c>
      <c r="E1838" s="74" t="s">
        <v>144</v>
      </c>
      <c r="F1838" s="74" t="s">
        <v>61</v>
      </c>
      <c r="G1838" s="74" t="s">
        <v>10</v>
      </c>
      <c r="H1838" s="74" t="s">
        <v>59</v>
      </c>
      <c r="I1838" s="74" t="s">
        <v>62</v>
      </c>
      <c r="J1838" s="74" t="s">
        <v>62</v>
      </c>
      <c r="K1838" s="74" t="s">
        <v>59</v>
      </c>
      <c r="L1838" s="74"/>
      <c r="M1838" s="91" t="s">
        <v>4942</v>
      </c>
      <c r="N1838" s="91"/>
      <c r="O1838" s="51" t="s">
        <v>4957</v>
      </c>
      <c r="P1838" s="404"/>
    </row>
    <row r="1839" spans="1:16" s="95" customFormat="1" ht="24.95" customHeight="1" x14ac:dyDescent="0.2">
      <c r="A1839" s="51">
        <v>2006</v>
      </c>
      <c r="B1839" s="51">
        <v>5</v>
      </c>
      <c r="C1839" s="51" t="s">
        <v>1514</v>
      </c>
      <c r="D1839" s="51" t="s">
        <v>4965</v>
      </c>
      <c r="E1839" s="74" t="s">
        <v>63</v>
      </c>
      <c r="F1839" s="74" t="s">
        <v>12</v>
      </c>
      <c r="G1839" s="74" t="s">
        <v>10</v>
      </c>
      <c r="H1839" s="74" t="s">
        <v>59</v>
      </c>
      <c r="I1839" s="74" t="s">
        <v>19</v>
      </c>
      <c r="J1839" s="74" t="s">
        <v>64</v>
      </c>
      <c r="K1839" s="74" t="s">
        <v>59</v>
      </c>
      <c r="L1839" s="74"/>
      <c r="M1839" s="91" t="s">
        <v>4942</v>
      </c>
      <c r="N1839" s="91"/>
      <c r="O1839" s="51" t="s">
        <v>4957</v>
      </c>
      <c r="P1839" s="404"/>
    </row>
    <row r="1840" spans="1:16" s="95" customFormat="1" ht="24.95" customHeight="1" x14ac:dyDescent="0.2">
      <c r="A1840" s="51">
        <v>2006</v>
      </c>
      <c r="B1840" s="51">
        <v>6</v>
      </c>
      <c r="C1840" s="51" t="s">
        <v>1513</v>
      </c>
      <c r="D1840" s="51" t="s">
        <v>0</v>
      </c>
      <c r="E1840" s="74" t="s">
        <v>25</v>
      </c>
      <c r="F1840" s="74" t="s">
        <v>63</v>
      </c>
      <c r="G1840" s="74" t="s">
        <v>73</v>
      </c>
      <c r="H1840" s="74" t="s">
        <v>59</v>
      </c>
      <c r="I1840" s="74" t="s">
        <v>10</v>
      </c>
      <c r="J1840" s="74" t="s">
        <v>9</v>
      </c>
      <c r="K1840" s="74" t="s">
        <v>59</v>
      </c>
      <c r="L1840" s="74"/>
      <c r="M1840" s="91" t="s">
        <v>4942</v>
      </c>
      <c r="N1840" s="91"/>
      <c r="O1840" s="51" t="s">
        <v>4957</v>
      </c>
      <c r="P1840" s="404"/>
    </row>
    <row r="1841" spans="1:16" s="95" customFormat="1" ht="24.95" customHeight="1" x14ac:dyDescent="0.2">
      <c r="A1841" s="51">
        <v>2001</v>
      </c>
      <c r="B1841" s="51">
        <v>1</v>
      </c>
      <c r="C1841" s="51" t="s">
        <v>4966</v>
      </c>
      <c r="D1841" s="51" t="s">
        <v>4956</v>
      </c>
      <c r="E1841" s="74" t="s">
        <v>63</v>
      </c>
      <c r="F1841" s="74" t="s">
        <v>19</v>
      </c>
      <c r="G1841" s="74" t="s">
        <v>9</v>
      </c>
      <c r="H1841" s="74" t="s">
        <v>72</v>
      </c>
      <c r="I1841" s="74" t="s">
        <v>69</v>
      </c>
      <c r="J1841" s="74" t="s">
        <v>73</v>
      </c>
      <c r="K1841" s="74" t="s">
        <v>61</v>
      </c>
      <c r="L1841" s="74" t="s">
        <v>4</v>
      </c>
      <c r="M1841" s="53" t="s">
        <v>4967</v>
      </c>
      <c r="N1841" s="53"/>
      <c r="O1841" s="51" t="s">
        <v>4957</v>
      </c>
    </row>
    <row r="1842" spans="1:16" s="95" customFormat="1" ht="24.95" customHeight="1" x14ac:dyDescent="0.2">
      <c r="A1842" s="51">
        <v>2001</v>
      </c>
      <c r="B1842" s="51">
        <v>2</v>
      </c>
      <c r="C1842" s="51" t="s">
        <v>4968</v>
      </c>
      <c r="D1842" s="51" t="s">
        <v>4969</v>
      </c>
      <c r="E1842" s="74" t="s">
        <v>25</v>
      </c>
      <c r="F1842" s="74" t="s">
        <v>24</v>
      </c>
      <c r="G1842" s="74" t="s">
        <v>10</v>
      </c>
      <c r="H1842" s="74" t="s">
        <v>72</v>
      </c>
      <c r="I1842" s="74" t="s">
        <v>69</v>
      </c>
      <c r="J1842" s="74" t="s">
        <v>73</v>
      </c>
      <c r="K1842" s="74" t="s">
        <v>61</v>
      </c>
      <c r="L1842" s="74" t="s">
        <v>4</v>
      </c>
      <c r="M1842" s="53" t="s">
        <v>4967</v>
      </c>
      <c r="N1842" s="53"/>
      <c r="O1842" s="51" t="s">
        <v>4957</v>
      </c>
    </row>
    <row r="1843" spans="1:16" s="95" customFormat="1" ht="24.95" customHeight="1" x14ac:dyDescent="0.2">
      <c r="A1843" s="51">
        <v>2001</v>
      </c>
      <c r="B1843" s="51">
        <v>3</v>
      </c>
      <c r="C1843" s="51" t="s">
        <v>1831</v>
      </c>
      <c r="D1843" s="51" t="s">
        <v>4970</v>
      </c>
      <c r="E1843" s="74" t="s">
        <v>21</v>
      </c>
      <c r="F1843" s="74" t="s">
        <v>64</v>
      </c>
      <c r="G1843" s="74" t="s">
        <v>62</v>
      </c>
      <c r="H1843" s="74" t="s">
        <v>72</v>
      </c>
      <c r="I1843" s="74" t="s">
        <v>69</v>
      </c>
      <c r="J1843" s="74" t="s">
        <v>73</v>
      </c>
      <c r="K1843" s="74" t="s">
        <v>61</v>
      </c>
      <c r="L1843" s="74" t="s">
        <v>4</v>
      </c>
      <c r="M1843" s="53" t="s">
        <v>4967</v>
      </c>
      <c r="N1843" s="53"/>
      <c r="O1843" s="51" t="s">
        <v>4957</v>
      </c>
    </row>
    <row r="1844" spans="1:16" s="95" customFormat="1" ht="24.95" customHeight="1" x14ac:dyDescent="0.2">
      <c r="A1844" s="51">
        <v>2002</v>
      </c>
      <c r="B1844" s="51">
        <v>4</v>
      </c>
      <c r="C1844" s="51" t="s">
        <v>137</v>
      </c>
      <c r="D1844" s="92" t="s">
        <v>115</v>
      </c>
      <c r="E1844" s="52" t="s">
        <v>14</v>
      </c>
      <c r="F1844" s="52" t="s">
        <v>14</v>
      </c>
      <c r="G1844" s="52" t="s">
        <v>67</v>
      </c>
      <c r="H1844" s="52" t="s">
        <v>9</v>
      </c>
      <c r="I1844" s="52" t="s">
        <v>71</v>
      </c>
      <c r="J1844" s="52" t="s">
        <v>72</v>
      </c>
      <c r="K1844" s="52" t="s">
        <v>58</v>
      </c>
      <c r="L1844" s="52"/>
      <c r="M1844" s="53" t="s">
        <v>4967</v>
      </c>
      <c r="N1844" s="53"/>
      <c r="O1844" s="51" t="s">
        <v>4957</v>
      </c>
      <c r="P1844" s="85" t="s">
        <v>1997</v>
      </c>
    </row>
    <row r="1845" spans="1:16" s="95" customFormat="1" ht="24.95" customHeight="1" x14ac:dyDescent="0.2">
      <c r="A1845" s="51">
        <v>2002</v>
      </c>
      <c r="B1845" s="51">
        <v>5</v>
      </c>
      <c r="C1845" s="51" t="s">
        <v>1829</v>
      </c>
      <c r="D1845" s="92" t="s">
        <v>1830</v>
      </c>
      <c r="E1845" s="52" t="s">
        <v>63</v>
      </c>
      <c r="F1845" s="52" t="s">
        <v>9</v>
      </c>
      <c r="G1845" s="52" t="s">
        <v>62</v>
      </c>
      <c r="H1845" s="52" t="s">
        <v>9</v>
      </c>
      <c r="I1845" s="52" t="s">
        <v>63</v>
      </c>
      <c r="J1845" s="52" t="s">
        <v>72</v>
      </c>
      <c r="K1845" s="52" t="s">
        <v>58</v>
      </c>
      <c r="L1845" s="52"/>
      <c r="M1845" s="53" t="s">
        <v>4967</v>
      </c>
      <c r="N1845" s="53"/>
      <c r="O1845" s="51" t="s">
        <v>4957</v>
      </c>
      <c r="P1845" s="85"/>
    </row>
    <row r="1846" spans="1:16" s="95" customFormat="1" ht="24.95" customHeight="1" x14ac:dyDescent="0.2">
      <c r="A1846" s="51">
        <v>2002</v>
      </c>
      <c r="B1846" s="51">
        <v>6</v>
      </c>
      <c r="C1846" s="51" t="s">
        <v>138</v>
      </c>
      <c r="D1846" s="92" t="s">
        <v>4971</v>
      </c>
      <c r="E1846" s="52" t="s">
        <v>11</v>
      </c>
      <c r="F1846" s="52" t="s">
        <v>65</v>
      </c>
      <c r="G1846" s="52" t="s">
        <v>67</v>
      </c>
      <c r="H1846" s="52" t="s">
        <v>9</v>
      </c>
      <c r="I1846" s="52" t="s">
        <v>19</v>
      </c>
      <c r="J1846" s="52" t="s">
        <v>10</v>
      </c>
      <c r="K1846" s="52" t="s">
        <v>58</v>
      </c>
      <c r="L1846" s="52"/>
      <c r="M1846" s="53" t="s">
        <v>4967</v>
      </c>
      <c r="N1846" s="53"/>
      <c r="O1846" s="51" t="s">
        <v>4957</v>
      </c>
      <c r="P1846" s="85" t="s">
        <v>1997</v>
      </c>
    </row>
    <row r="1847" spans="1:16" s="95" customFormat="1" ht="24.95" customHeight="1" x14ac:dyDescent="0.2">
      <c r="A1847" s="51">
        <v>2002</v>
      </c>
      <c r="B1847" s="51">
        <v>7</v>
      </c>
      <c r="C1847" s="51" t="s">
        <v>4972</v>
      </c>
      <c r="D1847" s="92" t="s">
        <v>4973</v>
      </c>
      <c r="E1847" s="52" t="s">
        <v>70</v>
      </c>
      <c r="F1847" s="52" t="s">
        <v>9</v>
      </c>
      <c r="G1847" s="52" t="s">
        <v>62</v>
      </c>
      <c r="H1847" s="52" t="s">
        <v>9</v>
      </c>
      <c r="I1847" s="52" t="s">
        <v>25</v>
      </c>
      <c r="J1847" s="52" t="s">
        <v>9</v>
      </c>
      <c r="K1847" s="52" t="s">
        <v>58</v>
      </c>
      <c r="L1847" s="52"/>
      <c r="M1847" s="53" t="s">
        <v>4967</v>
      </c>
      <c r="N1847" s="53"/>
      <c r="O1847" s="51" t="s">
        <v>4957</v>
      </c>
      <c r="P1847" s="85"/>
    </row>
    <row r="1848" spans="1:16" s="95" customFormat="1" ht="24.95" customHeight="1" x14ac:dyDescent="0.2">
      <c r="A1848" s="51">
        <v>2002</v>
      </c>
      <c r="B1848" s="51">
        <v>8</v>
      </c>
      <c r="C1848" s="51" t="s">
        <v>1818</v>
      </c>
      <c r="D1848" s="92" t="s">
        <v>1819</v>
      </c>
      <c r="E1848" s="52" t="s">
        <v>11</v>
      </c>
      <c r="F1848" s="52" t="s">
        <v>58</v>
      </c>
      <c r="G1848" s="52" t="s">
        <v>62</v>
      </c>
      <c r="H1848" s="52" t="s">
        <v>9</v>
      </c>
      <c r="I1848" s="52" t="s">
        <v>73</v>
      </c>
      <c r="J1848" s="52" t="s">
        <v>58</v>
      </c>
      <c r="K1848" s="52" t="s">
        <v>58</v>
      </c>
      <c r="L1848" s="52"/>
      <c r="M1848" s="53" t="s">
        <v>4967</v>
      </c>
      <c r="N1848" s="53"/>
      <c r="O1848" s="51" t="s">
        <v>4957</v>
      </c>
      <c r="P1848" s="85"/>
    </row>
    <row r="1849" spans="1:16" s="95" customFormat="1" ht="24.95" customHeight="1" x14ac:dyDescent="0.2">
      <c r="A1849" s="51">
        <v>2002</v>
      </c>
      <c r="B1849" s="51">
        <v>9</v>
      </c>
      <c r="C1849" s="51" t="s">
        <v>4974</v>
      </c>
      <c r="D1849" s="51" t="s">
        <v>3850</v>
      </c>
      <c r="E1849" s="77" t="s">
        <v>1464</v>
      </c>
      <c r="F1849" s="52" t="s">
        <v>67</v>
      </c>
      <c r="G1849" s="52" t="s">
        <v>59</v>
      </c>
      <c r="H1849" s="52" t="s">
        <v>9</v>
      </c>
      <c r="I1849" s="52" t="s">
        <v>59</v>
      </c>
      <c r="J1849" s="52" t="s">
        <v>9</v>
      </c>
      <c r="K1849" s="52" t="s">
        <v>73</v>
      </c>
      <c r="L1849" s="52"/>
      <c r="M1849" s="53" t="s">
        <v>4967</v>
      </c>
      <c r="N1849" s="53"/>
      <c r="O1849" s="51" t="s">
        <v>4957</v>
      </c>
      <c r="P1849" s="85" t="s">
        <v>1997</v>
      </c>
    </row>
    <row r="1850" spans="1:16" s="95" customFormat="1" ht="24.95" customHeight="1" x14ac:dyDescent="0.2">
      <c r="A1850" s="51">
        <v>2002</v>
      </c>
      <c r="B1850" s="51">
        <v>10</v>
      </c>
      <c r="C1850" s="51" t="s">
        <v>78</v>
      </c>
      <c r="D1850" s="92" t="s">
        <v>0</v>
      </c>
      <c r="E1850" s="52" t="s">
        <v>398</v>
      </c>
      <c r="F1850" s="52" t="s">
        <v>71</v>
      </c>
      <c r="G1850" s="52" t="s">
        <v>60</v>
      </c>
      <c r="H1850" s="52" t="s">
        <v>9</v>
      </c>
      <c r="I1850" s="52" t="s">
        <v>12</v>
      </c>
      <c r="J1850" s="52" t="s">
        <v>73</v>
      </c>
      <c r="K1850" s="52" t="s">
        <v>58</v>
      </c>
      <c r="L1850" s="52"/>
      <c r="M1850" s="53" t="s">
        <v>4967</v>
      </c>
      <c r="N1850" s="53"/>
      <c r="O1850" s="51" t="s">
        <v>4957</v>
      </c>
      <c r="P1850" s="85" t="s">
        <v>1997</v>
      </c>
    </row>
    <row r="1851" spans="1:16" s="95" customFormat="1" ht="24.95" customHeight="1" x14ac:dyDescent="0.2">
      <c r="A1851" s="51">
        <v>2003</v>
      </c>
      <c r="B1851" s="51">
        <v>11</v>
      </c>
      <c r="C1851" s="51" t="s">
        <v>79</v>
      </c>
      <c r="D1851" s="51" t="s">
        <v>122</v>
      </c>
      <c r="E1851" s="51">
        <v>30</v>
      </c>
      <c r="F1851" s="55" t="s">
        <v>62</v>
      </c>
      <c r="G1851" s="55" t="s">
        <v>22</v>
      </c>
      <c r="H1851" s="55" t="s">
        <v>58</v>
      </c>
      <c r="I1851" s="55">
        <v>14</v>
      </c>
      <c r="J1851" s="55" t="s">
        <v>58</v>
      </c>
      <c r="K1851" s="55" t="s">
        <v>59</v>
      </c>
      <c r="L1851" s="55"/>
      <c r="M1851" s="53" t="s">
        <v>4967</v>
      </c>
      <c r="N1851" s="85"/>
      <c r="O1851" s="85" t="s">
        <v>4957</v>
      </c>
      <c r="P1851" s="85" t="s">
        <v>1997</v>
      </c>
    </row>
    <row r="1852" spans="1:16" s="95" customFormat="1" ht="24.95" customHeight="1" x14ac:dyDescent="0.2">
      <c r="A1852" s="51">
        <v>2003</v>
      </c>
      <c r="B1852" s="51">
        <v>12</v>
      </c>
      <c r="C1852" s="51" t="s">
        <v>4975</v>
      </c>
      <c r="D1852" s="51" t="s">
        <v>4976</v>
      </c>
      <c r="E1852" s="74" t="s">
        <v>398</v>
      </c>
      <c r="F1852" s="74" t="s">
        <v>63</v>
      </c>
      <c r="G1852" s="74" t="s">
        <v>9</v>
      </c>
      <c r="H1852" s="74" t="s">
        <v>58</v>
      </c>
      <c r="I1852" s="74" t="s">
        <v>19</v>
      </c>
      <c r="J1852" s="74" t="s">
        <v>72</v>
      </c>
      <c r="K1852" s="74" t="s">
        <v>22</v>
      </c>
      <c r="L1852" s="74"/>
      <c r="M1852" s="53" t="s">
        <v>4967</v>
      </c>
      <c r="N1852" s="53"/>
      <c r="O1852" s="53" t="s">
        <v>4957</v>
      </c>
      <c r="P1852" s="74" t="s">
        <v>1997</v>
      </c>
    </row>
    <row r="1853" spans="1:16" s="95" customFormat="1" ht="24.95" customHeight="1" x14ac:dyDescent="0.2">
      <c r="A1853" s="51">
        <v>2003</v>
      </c>
      <c r="B1853" s="51">
        <v>13</v>
      </c>
      <c r="C1853" s="51" t="s">
        <v>1820</v>
      </c>
      <c r="D1853" s="51" t="s">
        <v>1821</v>
      </c>
      <c r="E1853" s="74" t="s">
        <v>12</v>
      </c>
      <c r="F1853" s="74" t="s">
        <v>58</v>
      </c>
      <c r="G1853" s="74" t="s">
        <v>59</v>
      </c>
      <c r="H1853" s="74" t="s">
        <v>58</v>
      </c>
      <c r="I1853" s="74" t="s">
        <v>69</v>
      </c>
      <c r="J1853" s="74" t="s">
        <v>73</v>
      </c>
      <c r="K1853" s="74" t="s">
        <v>61</v>
      </c>
      <c r="L1853" s="74"/>
      <c r="M1853" s="53" t="s">
        <v>4967</v>
      </c>
      <c r="N1853" s="53"/>
      <c r="O1853" s="53" t="s">
        <v>4957</v>
      </c>
      <c r="P1853" s="404"/>
    </row>
    <row r="1854" spans="1:16" s="95" customFormat="1" ht="24.95" customHeight="1" x14ac:dyDescent="0.2">
      <c r="A1854" s="51">
        <v>2004</v>
      </c>
      <c r="B1854" s="51">
        <v>14</v>
      </c>
      <c r="C1854" s="51" t="s">
        <v>4977</v>
      </c>
      <c r="D1854" s="51" t="s">
        <v>596</v>
      </c>
      <c r="E1854" s="86" t="s">
        <v>21</v>
      </c>
      <c r="F1854" s="86" t="s">
        <v>10</v>
      </c>
      <c r="G1854" s="86" t="s">
        <v>9</v>
      </c>
      <c r="H1854" s="86" t="s">
        <v>22</v>
      </c>
      <c r="I1854" s="86" t="s">
        <v>9</v>
      </c>
      <c r="J1854" s="86" t="s">
        <v>62</v>
      </c>
      <c r="K1854" s="86" t="s">
        <v>22</v>
      </c>
      <c r="L1854" s="86"/>
      <c r="M1854" s="53" t="s">
        <v>4967</v>
      </c>
      <c r="N1854" s="53"/>
      <c r="O1854" s="51" t="s">
        <v>4957</v>
      </c>
      <c r="P1854" s="53"/>
    </row>
    <row r="1855" spans="1:16" s="95" customFormat="1" ht="24.95" customHeight="1" x14ac:dyDescent="0.2">
      <c r="A1855" s="53">
        <v>2004</v>
      </c>
      <c r="B1855" s="53">
        <v>15</v>
      </c>
      <c r="C1855" s="51" t="s">
        <v>80</v>
      </c>
      <c r="D1855" s="51" t="s">
        <v>4978</v>
      </c>
      <c r="E1855" s="55">
        <v>29</v>
      </c>
      <c r="F1855" s="55">
        <v>13</v>
      </c>
      <c r="G1855" s="55">
        <v>2</v>
      </c>
      <c r="H1855" s="55">
        <v>4</v>
      </c>
      <c r="I1855" s="55">
        <v>26</v>
      </c>
      <c r="J1855" s="55">
        <v>9</v>
      </c>
      <c r="K1855" s="55">
        <v>5</v>
      </c>
      <c r="L1855" s="55"/>
      <c r="M1855" s="53" t="s">
        <v>4967</v>
      </c>
      <c r="N1855" s="85"/>
      <c r="O1855" s="85" t="s">
        <v>4957</v>
      </c>
      <c r="P1855" s="85"/>
    </row>
    <row r="1856" spans="1:16" s="95" customFormat="1" ht="24.95" customHeight="1" x14ac:dyDescent="0.2">
      <c r="A1856" s="51">
        <v>2004</v>
      </c>
      <c r="B1856" s="51">
        <v>16</v>
      </c>
      <c r="C1856" s="51" t="s">
        <v>1823</v>
      </c>
      <c r="D1856" s="51" t="s">
        <v>1529</v>
      </c>
      <c r="E1856" s="74" t="s">
        <v>23</v>
      </c>
      <c r="F1856" s="74" t="s">
        <v>70</v>
      </c>
      <c r="G1856" s="74" t="s">
        <v>9</v>
      </c>
      <c r="H1856" s="74" t="s">
        <v>22</v>
      </c>
      <c r="I1856" s="74" t="s">
        <v>22</v>
      </c>
      <c r="J1856" s="74" t="s">
        <v>64</v>
      </c>
      <c r="K1856" s="74" t="s">
        <v>10</v>
      </c>
      <c r="L1856" s="74"/>
      <c r="M1856" s="53" t="s">
        <v>4967</v>
      </c>
      <c r="N1856" s="85"/>
      <c r="O1856" s="84" t="s">
        <v>4957</v>
      </c>
    </row>
    <row r="1857" spans="1:17" s="95" customFormat="1" ht="24.95" customHeight="1" x14ac:dyDescent="0.2">
      <c r="A1857" s="51">
        <v>2004</v>
      </c>
      <c r="B1857" s="51">
        <v>17</v>
      </c>
      <c r="C1857" s="51" t="s">
        <v>1822</v>
      </c>
      <c r="D1857" s="51" t="s">
        <v>4970</v>
      </c>
      <c r="E1857" s="86" t="s">
        <v>68</v>
      </c>
      <c r="F1857" s="86" t="s">
        <v>70</v>
      </c>
      <c r="G1857" s="86" t="s">
        <v>9</v>
      </c>
      <c r="H1857" s="86" t="s">
        <v>22</v>
      </c>
      <c r="I1857" s="86" t="s">
        <v>11</v>
      </c>
      <c r="J1857" s="86" t="s">
        <v>73</v>
      </c>
      <c r="K1857" s="86" t="s">
        <v>22</v>
      </c>
      <c r="L1857" s="86"/>
      <c r="M1857" s="53" t="s">
        <v>4967</v>
      </c>
      <c r="N1857" s="53"/>
      <c r="O1857" s="51" t="s">
        <v>4957</v>
      </c>
      <c r="P1857" s="53"/>
    </row>
    <row r="1858" spans="1:17" s="95" customFormat="1" ht="24.95" customHeight="1" x14ac:dyDescent="0.2">
      <c r="A1858" s="51">
        <v>2004</v>
      </c>
      <c r="B1858" s="51">
        <v>18</v>
      </c>
      <c r="C1858" s="51" t="s">
        <v>1825</v>
      </c>
      <c r="D1858" s="51" t="s">
        <v>1525</v>
      </c>
      <c r="E1858" s="86" t="s">
        <v>65</v>
      </c>
      <c r="F1858" s="86" t="s">
        <v>10</v>
      </c>
      <c r="G1858" s="86" t="s">
        <v>22</v>
      </c>
      <c r="H1858" s="86" t="s">
        <v>22</v>
      </c>
      <c r="I1858" s="86" t="s">
        <v>9</v>
      </c>
      <c r="J1858" s="86" t="s">
        <v>62</v>
      </c>
      <c r="K1858" s="86" t="s">
        <v>22</v>
      </c>
      <c r="L1858" s="86"/>
      <c r="M1858" s="53" t="s">
        <v>4967</v>
      </c>
      <c r="N1858" s="53"/>
      <c r="O1858" s="51" t="s">
        <v>4957</v>
      </c>
      <c r="P1858" s="53"/>
    </row>
    <row r="1859" spans="1:17" s="95" customFormat="1" ht="24.95" customHeight="1" x14ac:dyDescent="0.2">
      <c r="A1859" s="51">
        <v>2004</v>
      </c>
      <c r="B1859" s="51">
        <v>19</v>
      </c>
      <c r="C1859" s="51" t="s">
        <v>4979</v>
      </c>
      <c r="D1859" s="51" t="s">
        <v>4980</v>
      </c>
      <c r="E1859" s="86" t="s">
        <v>921</v>
      </c>
      <c r="F1859" s="86" t="s">
        <v>9</v>
      </c>
      <c r="G1859" s="86" t="s">
        <v>73</v>
      </c>
      <c r="H1859" s="86" t="s">
        <v>22</v>
      </c>
      <c r="I1859" s="86" t="s">
        <v>13</v>
      </c>
      <c r="J1859" s="86" t="s">
        <v>60</v>
      </c>
      <c r="K1859" s="86" t="s">
        <v>10</v>
      </c>
      <c r="L1859" s="86"/>
      <c r="M1859" s="53" t="s">
        <v>4967</v>
      </c>
      <c r="N1859" s="53"/>
      <c r="O1859" s="51" t="s">
        <v>4957</v>
      </c>
      <c r="P1859" s="53"/>
    </row>
    <row r="1860" spans="1:17" s="95" customFormat="1" ht="24.95" customHeight="1" x14ac:dyDescent="0.2">
      <c r="A1860" s="51">
        <v>2004</v>
      </c>
      <c r="B1860" s="51">
        <v>20</v>
      </c>
      <c r="C1860" s="51" t="s">
        <v>4981</v>
      </c>
      <c r="D1860" s="51" t="s">
        <v>4982</v>
      </c>
      <c r="E1860" s="74" t="s">
        <v>459</v>
      </c>
      <c r="F1860" s="74" t="s">
        <v>9</v>
      </c>
      <c r="G1860" s="74" t="s">
        <v>60</v>
      </c>
      <c r="H1860" s="74" t="s">
        <v>22</v>
      </c>
      <c r="I1860" s="74" t="s">
        <v>58</v>
      </c>
      <c r="J1860" s="74" t="s">
        <v>61</v>
      </c>
      <c r="K1860" s="74" t="s">
        <v>59</v>
      </c>
      <c r="L1860" s="74"/>
      <c r="M1860" s="53" t="s">
        <v>4967</v>
      </c>
      <c r="N1860" s="53"/>
      <c r="O1860" s="51" t="s">
        <v>4957</v>
      </c>
      <c r="P1860" s="404"/>
    </row>
    <row r="1861" spans="1:17" s="95" customFormat="1" ht="24.95" customHeight="1" x14ac:dyDescent="0.2">
      <c r="A1861" s="65">
        <v>2004</v>
      </c>
      <c r="B1861" s="65">
        <v>21</v>
      </c>
      <c r="C1861" s="65" t="s">
        <v>4983</v>
      </c>
      <c r="D1861" s="65" t="s">
        <v>4984</v>
      </c>
      <c r="E1861" s="87" t="s">
        <v>398</v>
      </c>
      <c r="F1861" s="87" t="s">
        <v>22</v>
      </c>
      <c r="G1861" s="87" t="s">
        <v>64</v>
      </c>
      <c r="H1861" s="87" t="s">
        <v>22</v>
      </c>
      <c r="I1861" s="87" t="s">
        <v>10</v>
      </c>
      <c r="J1861" s="87" t="s">
        <v>9</v>
      </c>
      <c r="K1861" s="87" t="s">
        <v>73</v>
      </c>
      <c r="L1861" s="87"/>
      <c r="M1861" s="64" t="s">
        <v>4967</v>
      </c>
      <c r="N1861" s="64"/>
      <c r="O1861" s="65" t="s">
        <v>4957</v>
      </c>
      <c r="P1861" s="404"/>
    </row>
    <row r="1862" spans="1:17" s="95" customFormat="1" ht="24.95" customHeight="1" x14ac:dyDescent="0.2">
      <c r="A1862" s="51">
        <v>2002</v>
      </c>
      <c r="B1862" s="51">
        <v>1</v>
      </c>
      <c r="C1862" s="51" t="s">
        <v>81</v>
      </c>
      <c r="D1862" s="51" t="s">
        <v>4985</v>
      </c>
      <c r="E1862" s="55" t="s">
        <v>18</v>
      </c>
      <c r="F1862" s="55" t="s">
        <v>20</v>
      </c>
      <c r="G1862" s="55" t="s">
        <v>64</v>
      </c>
      <c r="H1862" s="55" t="s">
        <v>9</v>
      </c>
      <c r="I1862" s="55" t="s">
        <v>11</v>
      </c>
      <c r="J1862" s="55" t="s">
        <v>72</v>
      </c>
      <c r="K1862" s="55" t="s">
        <v>58</v>
      </c>
      <c r="L1862" s="55" t="s">
        <v>4</v>
      </c>
      <c r="M1862" s="51" t="s">
        <v>4986</v>
      </c>
      <c r="N1862" s="51" t="s">
        <v>9483</v>
      </c>
      <c r="O1862" s="51" t="s">
        <v>4987</v>
      </c>
      <c r="P1862" s="412"/>
    </row>
    <row r="1863" spans="1:17" s="95" customFormat="1" ht="24.95" customHeight="1" x14ac:dyDescent="0.2">
      <c r="A1863" s="51">
        <v>2002</v>
      </c>
      <c r="B1863" s="51">
        <v>2</v>
      </c>
      <c r="C1863" s="51" t="s">
        <v>82</v>
      </c>
      <c r="D1863" s="51" t="s">
        <v>4988</v>
      </c>
      <c r="E1863" s="55" t="s">
        <v>11</v>
      </c>
      <c r="F1863" s="55" t="s">
        <v>63</v>
      </c>
      <c r="G1863" s="55" t="s">
        <v>72</v>
      </c>
      <c r="H1863" s="55" t="s">
        <v>9</v>
      </c>
      <c r="I1863" s="55" t="s">
        <v>21</v>
      </c>
      <c r="J1863" s="55" t="s">
        <v>73</v>
      </c>
      <c r="K1863" s="55" t="s">
        <v>9</v>
      </c>
      <c r="L1863" s="55" t="s">
        <v>4</v>
      </c>
      <c r="M1863" s="51" t="s">
        <v>4986</v>
      </c>
      <c r="N1863" s="51" t="s">
        <v>9483</v>
      </c>
      <c r="O1863" s="51" t="s">
        <v>4987</v>
      </c>
      <c r="P1863" s="412"/>
    </row>
    <row r="1864" spans="1:17" s="95" customFormat="1" ht="24.95" customHeight="1" x14ac:dyDescent="0.2">
      <c r="A1864" s="51">
        <v>2002</v>
      </c>
      <c r="B1864" s="51">
        <v>3</v>
      </c>
      <c r="C1864" s="51" t="s">
        <v>83</v>
      </c>
      <c r="D1864" s="51" t="s">
        <v>84</v>
      </c>
      <c r="E1864" s="55" t="s">
        <v>67</v>
      </c>
      <c r="F1864" s="55" t="s">
        <v>59</v>
      </c>
      <c r="G1864" s="55" t="s">
        <v>9</v>
      </c>
      <c r="H1864" s="55" t="s">
        <v>59</v>
      </c>
      <c r="I1864" s="55" t="s">
        <v>21</v>
      </c>
      <c r="J1864" s="55" t="s">
        <v>64</v>
      </c>
      <c r="K1864" s="55" t="s">
        <v>60</v>
      </c>
      <c r="L1864" s="55" t="s">
        <v>4</v>
      </c>
      <c r="M1864" s="51" t="s">
        <v>4986</v>
      </c>
      <c r="N1864" s="51"/>
      <c r="O1864" s="51" t="s">
        <v>4987</v>
      </c>
      <c r="P1864" s="412"/>
    </row>
    <row r="1865" spans="1:17" s="95" customFormat="1" ht="24.95" customHeight="1" x14ac:dyDescent="0.2">
      <c r="A1865" s="51">
        <v>2002</v>
      </c>
      <c r="B1865" s="51">
        <v>4</v>
      </c>
      <c r="C1865" s="51" t="s">
        <v>4989</v>
      </c>
      <c r="D1865" s="51" t="s">
        <v>4990</v>
      </c>
      <c r="E1865" s="55" t="s">
        <v>66</v>
      </c>
      <c r="F1865" s="55" t="s">
        <v>15</v>
      </c>
      <c r="G1865" s="55" t="s">
        <v>61</v>
      </c>
      <c r="H1865" s="55" t="s">
        <v>9</v>
      </c>
      <c r="I1865" s="55" t="s">
        <v>20</v>
      </c>
      <c r="J1865" s="55" t="s">
        <v>9</v>
      </c>
      <c r="K1865" s="55" t="s">
        <v>58</v>
      </c>
      <c r="L1865" s="55" t="s">
        <v>4</v>
      </c>
      <c r="M1865" s="51" t="s">
        <v>4986</v>
      </c>
      <c r="N1865" s="51" t="s">
        <v>9483</v>
      </c>
      <c r="O1865" s="51" t="s">
        <v>4987</v>
      </c>
      <c r="P1865" s="412"/>
    </row>
    <row r="1866" spans="1:17" s="95" customFormat="1" ht="24.95" customHeight="1" x14ac:dyDescent="0.2">
      <c r="A1866" s="51">
        <v>2002</v>
      </c>
      <c r="B1866" s="51">
        <v>5</v>
      </c>
      <c r="C1866" s="51" t="s">
        <v>4991</v>
      </c>
      <c r="D1866" s="51" t="s">
        <v>1834</v>
      </c>
      <c r="E1866" s="55" t="s">
        <v>18</v>
      </c>
      <c r="F1866" s="55" t="s">
        <v>19</v>
      </c>
      <c r="G1866" s="55" t="s">
        <v>60</v>
      </c>
      <c r="H1866" s="55" t="s">
        <v>9</v>
      </c>
      <c r="I1866" s="55" t="s">
        <v>14</v>
      </c>
      <c r="J1866" s="55" t="s">
        <v>58</v>
      </c>
      <c r="K1866" s="55" t="s">
        <v>58</v>
      </c>
      <c r="L1866" s="55" t="s">
        <v>4</v>
      </c>
      <c r="M1866" s="51" t="s">
        <v>4986</v>
      </c>
      <c r="N1866" s="51" t="s">
        <v>9483</v>
      </c>
      <c r="O1866" s="51" t="s">
        <v>4987</v>
      </c>
      <c r="P1866" s="412"/>
    </row>
    <row r="1867" spans="1:17" s="95" customFormat="1" ht="24.95" customHeight="1" x14ac:dyDescent="0.2">
      <c r="A1867" s="65">
        <v>2002</v>
      </c>
      <c r="B1867" s="65">
        <v>6</v>
      </c>
      <c r="C1867" s="65" t="s">
        <v>4992</v>
      </c>
      <c r="D1867" s="65" t="s">
        <v>4993</v>
      </c>
      <c r="E1867" s="70" t="s">
        <v>68</v>
      </c>
      <c r="F1867" s="70" t="s">
        <v>72</v>
      </c>
      <c r="G1867" s="70" t="s">
        <v>64</v>
      </c>
      <c r="H1867" s="70" t="s">
        <v>9</v>
      </c>
      <c r="I1867" s="70" t="s">
        <v>18</v>
      </c>
      <c r="J1867" s="70" t="s">
        <v>58</v>
      </c>
      <c r="K1867" s="70" t="s">
        <v>59</v>
      </c>
      <c r="L1867" s="55" t="s">
        <v>4</v>
      </c>
      <c r="M1867" s="65" t="s">
        <v>4986</v>
      </c>
      <c r="N1867" s="51" t="s">
        <v>9483</v>
      </c>
      <c r="O1867" s="65" t="s">
        <v>4987</v>
      </c>
      <c r="P1867" s="412"/>
    </row>
    <row r="1868" spans="1:17" s="95" customFormat="1" ht="24.95" customHeight="1" x14ac:dyDescent="0.2">
      <c r="A1868" s="51">
        <v>2002</v>
      </c>
      <c r="B1868" s="51">
        <v>7</v>
      </c>
      <c r="C1868" s="51" t="s">
        <v>85</v>
      </c>
      <c r="D1868" s="51" t="s">
        <v>3</v>
      </c>
      <c r="E1868" s="55" t="s">
        <v>20</v>
      </c>
      <c r="F1868" s="55" t="s">
        <v>58</v>
      </c>
      <c r="G1868" s="55" t="s">
        <v>64</v>
      </c>
      <c r="H1868" s="55" t="s">
        <v>9</v>
      </c>
      <c r="I1868" s="55" t="s">
        <v>19</v>
      </c>
      <c r="J1868" s="55" t="s">
        <v>72</v>
      </c>
      <c r="K1868" s="55" t="s">
        <v>22</v>
      </c>
      <c r="L1868" s="55" t="s">
        <v>4</v>
      </c>
      <c r="M1868" s="51" t="s">
        <v>4986</v>
      </c>
      <c r="N1868" s="51" t="s">
        <v>9483</v>
      </c>
      <c r="O1868" s="51" t="s">
        <v>4987</v>
      </c>
      <c r="P1868" s="412"/>
    </row>
    <row r="1869" spans="1:17" s="95" customFormat="1" ht="24.95" customHeight="1" x14ac:dyDescent="0.2">
      <c r="A1869" s="51">
        <v>2004</v>
      </c>
      <c r="B1869" s="51">
        <v>1</v>
      </c>
      <c r="C1869" s="51" t="s">
        <v>4994</v>
      </c>
      <c r="D1869" s="51" t="s">
        <v>4995</v>
      </c>
      <c r="E1869" s="74" t="s">
        <v>14</v>
      </c>
      <c r="F1869" s="74" t="s">
        <v>15</v>
      </c>
      <c r="G1869" s="74" t="s">
        <v>64</v>
      </c>
      <c r="H1869" s="74" t="s">
        <v>22</v>
      </c>
      <c r="I1869" s="74" t="s">
        <v>66</v>
      </c>
      <c r="J1869" s="74" t="s">
        <v>58</v>
      </c>
      <c r="K1869" s="74" t="s">
        <v>59</v>
      </c>
      <c r="L1869" s="74" t="s">
        <v>4</v>
      </c>
      <c r="M1869" s="91" t="s">
        <v>4996</v>
      </c>
      <c r="N1869" s="51" t="s">
        <v>9483</v>
      </c>
      <c r="O1869" s="51" t="s">
        <v>4987</v>
      </c>
      <c r="P1869" s="412"/>
    </row>
    <row r="1870" spans="1:17" s="95" customFormat="1" ht="24.95" customHeight="1" x14ac:dyDescent="0.2">
      <c r="A1870" s="51">
        <v>2005</v>
      </c>
      <c r="B1870" s="51">
        <v>1</v>
      </c>
      <c r="C1870" s="51" t="s">
        <v>1527</v>
      </c>
      <c r="D1870" s="51" t="s">
        <v>1528</v>
      </c>
      <c r="E1870" s="74" t="s">
        <v>12</v>
      </c>
      <c r="F1870" s="74" t="s">
        <v>13</v>
      </c>
      <c r="G1870" s="74" t="s">
        <v>64</v>
      </c>
      <c r="H1870" s="74" t="s">
        <v>10</v>
      </c>
      <c r="I1870" s="74" t="s">
        <v>8</v>
      </c>
      <c r="J1870" s="74" t="s">
        <v>58</v>
      </c>
      <c r="K1870" s="74" t="s">
        <v>59</v>
      </c>
      <c r="L1870" s="74" t="s">
        <v>4</v>
      </c>
      <c r="M1870" s="91" t="s">
        <v>4996</v>
      </c>
      <c r="N1870" s="51" t="s">
        <v>9483</v>
      </c>
      <c r="O1870" s="51" t="s">
        <v>4987</v>
      </c>
      <c r="P1870" s="412"/>
    </row>
    <row r="1871" spans="1:17" s="95" customFormat="1" ht="24.95" customHeight="1" x14ac:dyDescent="0.2">
      <c r="A1871" s="53">
        <v>1977</v>
      </c>
      <c r="B1871" s="53">
        <v>1</v>
      </c>
      <c r="C1871" s="51" t="s">
        <v>3185</v>
      </c>
      <c r="D1871" s="51" t="s">
        <v>3851</v>
      </c>
      <c r="E1871" s="51">
        <v>22</v>
      </c>
      <c r="F1871" s="55" t="s">
        <v>20</v>
      </c>
      <c r="G1871" s="55" t="s">
        <v>59</v>
      </c>
      <c r="H1871" s="55">
        <v>77</v>
      </c>
      <c r="I1871" s="55">
        <v>28</v>
      </c>
      <c r="J1871" s="55">
        <v>12</v>
      </c>
      <c r="K1871" s="55" t="s">
        <v>10</v>
      </c>
      <c r="L1871" s="55" t="s">
        <v>4</v>
      </c>
      <c r="M1871" s="51" t="s">
        <v>4997</v>
      </c>
      <c r="N1871" s="51"/>
      <c r="O1871" s="51" t="s">
        <v>4998</v>
      </c>
      <c r="P1871" s="85"/>
      <c r="Q1871" s="85"/>
    </row>
    <row r="1872" spans="1:17" s="95" customFormat="1" ht="24.95" customHeight="1" x14ac:dyDescent="0.2">
      <c r="A1872" s="53">
        <v>1977</v>
      </c>
      <c r="B1872" s="53">
        <v>2</v>
      </c>
      <c r="C1872" s="51" t="s">
        <v>4999</v>
      </c>
      <c r="D1872" s="51" t="s">
        <v>5000</v>
      </c>
      <c r="E1872" s="51">
        <v>7</v>
      </c>
      <c r="F1872" s="55" t="s">
        <v>65</v>
      </c>
      <c r="G1872" s="55" t="s">
        <v>73</v>
      </c>
      <c r="H1872" s="55" t="s">
        <v>673</v>
      </c>
      <c r="I1872" s="55" t="s">
        <v>21</v>
      </c>
      <c r="J1872" s="55" t="s">
        <v>60</v>
      </c>
      <c r="K1872" s="55" t="s">
        <v>10</v>
      </c>
      <c r="L1872" s="55" t="s">
        <v>4</v>
      </c>
      <c r="M1872" s="51" t="s">
        <v>4997</v>
      </c>
      <c r="N1872" s="51"/>
      <c r="O1872" s="51" t="s">
        <v>4998</v>
      </c>
      <c r="P1872" s="85"/>
      <c r="Q1872" s="85"/>
    </row>
    <row r="1873" spans="1:17" s="95" customFormat="1" ht="24.95" customHeight="1" x14ac:dyDescent="0.2">
      <c r="A1873" s="64">
        <v>1978</v>
      </c>
      <c r="B1873" s="53">
        <v>3</v>
      </c>
      <c r="C1873" s="65" t="s">
        <v>5001</v>
      </c>
      <c r="D1873" s="65" t="s">
        <v>5002</v>
      </c>
      <c r="E1873" s="65">
        <v>39</v>
      </c>
      <c r="F1873" s="70" t="s">
        <v>69</v>
      </c>
      <c r="G1873" s="70" t="s">
        <v>60</v>
      </c>
      <c r="H1873" s="70" t="s">
        <v>656</v>
      </c>
      <c r="I1873" s="70" t="s">
        <v>15</v>
      </c>
      <c r="J1873" s="70" t="s">
        <v>64</v>
      </c>
      <c r="K1873" s="70" t="s">
        <v>10</v>
      </c>
      <c r="L1873" s="55" t="s">
        <v>4</v>
      </c>
      <c r="M1873" s="51" t="s">
        <v>4997</v>
      </c>
      <c r="N1873" s="65"/>
      <c r="O1873" s="65" t="s">
        <v>4998</v>
      </c>
      <c r="P1873" s="85"/>
      <c r="Q1873" s="85"/>
    </row>
    <row r="1874" spans="1:17" s="95" customFormat="1" ht="24.95" customHeight="1" x14ac:dyDescent="0.2">
      <c r="A1874" s="53">
        <v>1978</v>
      </c>
      <c r="B1874" s="53">
        <v>4</v>
      </c>
      <c r="C1874" s="51" t="s">
        <v>5003</v>
      </c>
      <c r="D1874" s="51" t="s">
        <v>5004</v>
      </c>
      <c r="E1874" s="51">
        <v>10</v>
      </c>
      <c r="F1874" s="55" t="s">
        <v>25</v>
      </c>
      <c r="G1874" s="55" t="s">
        <v>67</v>
      </c>
      <c r="H1874" s="55" t="s">
        <v>656</v>
      </c>
      <c r="I1874" s="55" t="s">
        <v>13</v>
      </c>
      <c r="J1874" s="55" t="s">
        <v>64</v>
      </c>
      <c r="K1874" s="55" t="s">
        <v>10</v>
      </c>
      <c r="L1874" s="55" t="s">
        <v>4</v>
      </c>
      <c r="M1874" s="51" t="s">
        <v>4997</v>
      </c>
      <c r="N1874" s="65"/>
      <c r="O1874" s="65" t="s">
        <v>4998</v>
      </c>
      <c r="P1874" s="85"/>
      <c r="Q1874" s="85"/>
    </row>
    <row r="1875" spans="1:17" s="95" customFormat="1" ht="24.95" customHeight="1" x14ac:dyDescent="0.2">
      <c r="A1875" s="53">
        <v>1979</v>
      </c>
      <c r="B1875" s="53">
        <v>5</v>
      </c>
      <c r="C1875" s="51" t="s">
        <v>2597</v>
      </c>
      <c r="D1875" s="51" t="s">
        <v>5005</v>
      </c>
      <c r="E1875" s="55" t="s">
        <v>588</v>
      </c>
      <c r="F1875" s="55" t="s">
        <v>10</v>
      </c>
      <c r="G1875" s="55" t="s">
        <v>72</v>
      </c>
      <c r="H1875" s="55" t="s">
        <v>679</v>
      </c>
      <c r="I1875" s="55" t="s">
        <v>18</v>
      </c>
      <c r="J1875" s="55" t="s">
        <v>73</v>
      </c>
      <c r="K1875" s="55" t="s">
        <v>59</v>
      </c>
      <c r="L1875" s="55" t="s">
        <v>4</v>
      </c>
      <c r="M1875" s="51" t="s">
        <v>4997</v>
      </c>
      <c r="N1875" s="51"/>
      <c r="O1875" s="51" t="s">
        <v>4998</v>
      </c>
      <c r="P1875" s="85"/>
      <c r="Q1875" s="85"/>
    </row>
    <row r="1876" spans="1:17" s="95" customFormat="1" ht="24.95" customHeight="1" x14ac:dyDescent="0.2">
      <c r="A1876" s="51">
        <v>1979</v>
      </c>
      <c r="B1876" s="53">
        <v>6</v>
      </c>
      <c r="C1876" s="51" t="s">
        <v>2604</v>
      </c>
      <c r="D1876" s="51" t="s">
        <v>5006</v>
      </c>
      <c r="E1876" s="55" t="s">
        <v>106</v>
      </c>
      <c r="F1876" s="55">
        <v>16</v>
      </c>
      <c r="G1876" s="55" t="s">
        <v>9</v>
      </c>
      <c r="H1876" s="55">
        <v>79</v>
      </c>
      <c r="I1876" s="55" t="s">
        <v>21</v>
      </c>
      <c r="J1876" s="55" t="s">
        <v>64</v>
      </c>
      <c r="K1876" s="55" t="s">
        <v>60</v>
      </c>
      <c r="L1876" s="55" t="s">
        <v>4</v>
      </c>
      <c r="M1876" s="51" t="s">
        <v>4997</v>
      </c>
      <c r="N1876" s="51"/>
      <c r="O1876" s="51" t="s">
        <v>4998</v>
      </c>
      <c r="P1876" s="85"/>
      <c r="Q1876" s="85"/>
    </row>
    <row r="1877" spans="1:17" s="95" customFormat="1" ht="24.95" customHeight="1" x14ac:dyDescent="0.2">
      <c r="A1877" s="51">
        <v>1979</v>
      </c>
      <c r="B1877" s="53">
        <v>7</v>
      </c>
      <c r="C1877" s="51" t="s">
        <v>4452</v>
      </c>
      <c r="D1877" s="51" t="s">
        <v>3146</v>
      </c>
      <c r="E1877" s="55" t="s">
        <v>109</v>
      </c>
      <c r="F1877" s="55">
        <v>22</v>
      </c>
      <c r="G1877" s="55" t="s">
        <v>9</v>
      </c>
      <c r="H1877" s="55">
        <v>79</v>
      </c>
      <c r="I1877" s="55" t="s">
        <v>21</v>
      </c>
      <c r="J1877" s="55" t="s">
        <v>64</v>
      </c>
      <c r="K1877" s="55" t="s">
        <v>60</v>
      </c>
      <c r="L1877" s="55" t="s">
        <v>4</v>
      </c>
      <c r="M1877" s="51" t="s">
        <v>4997</v>
      </c>
      <c r="N1877" s="51"/>
      <c r="O1877" s="51" t="s">
        <v>4998</v>
      </c>
      <c r="P1877" s="85"/>
      <c r="Q1877" s="85"/>
    </row>
    <row r="1878" spans="1:17" s="95" customFormat="1" ht="24.95" customHeight="1" x14ac:dyDescent="0.2">
      <c r="A1878" s="53">
        <v>1979</v>
      </c>
      <c r="B1878" s="53">
        <v>8</v>
      </c>
      <c r="C1878" s="51" t="s">
        <v>2039</v>
      </c>
      <c r="D1878" s="51" t="s">
        <v>5007</v>
      </c>
      <c r="E1878" s="55" t="s">
        <v>107</v>
      </c>
      <c r="F1878" s="55">
        <v>22</v>
      </c>
      <c r="G1878" s="55" t="s">
        <v>9</v>
      </c>
      <c r="H1878" s="55">
        <v>79</v>
      </c>
      <c r="I1878" s="55" t="s">
        <v>21</v>
      </c>
      <c r="J1878" s="55" t="s">
        <v>64</v>
      </c>
      <c r="K1878" s="55" t="s">
        <v>60</v>
      </c>
      <c r="L1878" s="55" t="s">
        <v>4</v>
      </c>
      <c r="M1878" s="51" t="s">
        <v>4997</v>
      </c>
      <c r="N1878" s="51"/>
      <c r="O1878" s="51" t="s">
        <v>4998</v>
      </c>
      <c r="P1878" s="85"/>
      <c r="Q1878" s="85"/>
    </row>
    <row r="1879" spans="1:17" s="95" customFormat="1" ht="24.95" customHeight="1" x14ac:dyDescent="0.2">
      <c r="A1879" s="53">
        <v>1979</v>
      </c>
      <c r="B1879" s="53">
        <v>9</v>
      </c>
      <c r="C1879" s="51" t="s">
        <v>3267</v>
      </c>
      <c r="D1879" s="51" t="s">
        <v>5008</v>
      </c>
      <c r="E1879" s="55">
        <v>4</v>
      </c>
      <c r="F1879" s="55" t="s">
        <v>73</v>
      </c>
      <c r="G1879" s="55" t="s">
        <v>58</v>
      </c>
      <c r="H1879" s="55">
        <v>79</v>
      </c>
      <c r="I1879" s="55">
        <v>28</v>
      </c>
      <c r="J1879" s="55">
        <v>10</v>
      </c>
      <c r="K1879" s="55" t="s">
        <v>10</v>
      </c>
      <c r="L1879" s="55" t="s">
        <v>4</v>
      </c>
      <c r="M1879" s="51" t="s">
        <v>4997</v>
      </c>
      <c r="N1879" s="51"/>
      <c r="O1879" s="51" t="s">
        <v>4998</v>
      </c>
      <c r="P1879" s="85"/>
      <c r="Q1879" s="85"/>
    </row>
    <row r="1880" spans="1:17" s="95" customFormat="1" ht="24.95" customHeight="1" x14ac:dyDescent="0.2">
      <c r="A1880" s="53">
        <v>1979</v>
      </c>
      <c r="B1880" s="53">
        <v>10</v>
      </c>
      <c r="C1880" s="51" t="s">
        <v>2611</v>
      </c>
      <c r="D1880" s="51" t="s">
        <v>5009</v>
      </c>
      <c r="E1880" s="55">
        <v>6</v>
      </c>
      <c r="F1880" s="55">
        <v>23</v>
      </c>
      <c r="G1880" s="55" t="s">
        <v>72</v>
      </c>
      <c r="H1880" s="55">
        <v>79</v>
      </c>
      <c r="I1880" s="55" t="s">
        <v>69</v>
      </c>
      <c r="J1880" s="55" t="s">
        <v>72</v>
      </c>
      <c r="K1880" s="55" t="s">
        <v>10</v>
      </c>
      <c r="L1880" s="55" t="s">
        <v>4</v>
      </c>
      <c r="M1880" s="51" t="s">
        <v>4997</v>
      </c>
      <c r="N1880" s="51"/>
      <c r="O1880" s="51" t="s">
        <v>4998</v>
      </c>
      <c r="P1880" s="85"/>
      <c r="Q1880" s="85"/>
    </row>
    <row r="1881" spans="1:17" s="95" customFormat="1" ht="24.95" customHeight="1" x14ac:dyDescent="0.2">
      <c r="A1881" s="53">
        <v>1979</v>
      </c>
      <c r="B1881" s="53">
        <v>11</v>
      </c>
      <c r="C1881" s="51" t="s">
        <v>2613</v>
      </c>
      <c r="D1881" s="51" t="s">
        <v>5010</v>
      </c>
      <c r="E1881" s="55">
        <v>5</v>
      </c>
      <c r="F1881" s="55">
        <v>24</v>
      </c>
      <c r="G1881" s="55" t="s">
        <v>72</v>
      </c>
      <c r="H1881" s="55">
        <v>79</v>
      </c>
      <c r="I1881" s="55">
        <v>18</v>
      </c>
      <c r="J1881" s="55" t="s">
        <v>72</v>
      </c>
      <c r="K1881" s="55" t="s">
        <v>10</v>
      </c>
      <c r="L1881" s="55" t="s">
        <v>4</v>
      </c>
      <c r="M1881" s="51" t="s">
        <v>4997</v>
      </c>
      <c r="N1881" s="51"/>
      <c r="O1881" s="51" t="s">
        <v>4998</v>
      </c>
      <c r="P1881" s="85"/>
      <c r="Q1881" s="85"/>
    </row>
    <row r="1882" spans="1:17" s="95" customFormat="1" ht="24.95" customHeight="1" x14ac:dyDescent="0.2">
      <c r="A1882" s="53">
        <v>1979</v>
      </c>
      <c r="B1882" s="53">
        <v>12</v>
      </c>
      <c r="C1882" s="51" t="s">
        <v>4418</v>
      </c>
      <c r="D1882" s="51" t="s">
        <v>5011</v>
      </c>
      <c r="E1882" s="55">
        <v>8</v>
      </c>
      <c r="F1882" s="55">
        <v>14</v>
      </c>
      <c r="G1882" s="55" t="s">
        <v>9</v>
      </c>
      <c r="H1882" s="55">
        <v>79</v>
      </c>
      <c r="I1882" s="55">
        <v>11</v>
      </c>
      <c r="J1882" s="55" t="s">
        <v>73</v>
      </c>
      <c r="K1882" s="55" t="s">
        <v>61</v>
      </c>
      <c r="L1882" s="55" t="s">
        <v>4</v>
      </c>
      <c r="M1882" s="51" t="s">
        <v>4997</v>
      </c>
      <c r="N1882" s="51"/>
      <c r="O1882" s="51" t="s">
        <v>4998</v>
      </c>
      <c r="P1882" s="85"/>
      <c r="Q1882" s="85"/>
    </row>
    <row r="1883" spans="1:17" s="95" customFormat="1" ht="24.95" customHeight="1" x14ac:dyDescent="0.2">
      <c r="A1883" s="53">
        <v>1979</v>
      </c>
      <c r="B1883" s="53">
        <v>13</v>
      </c>
      <c r="C1883" s="51" t="s">
        <v>4419</v>
      </c>
      <c r="D1883" s="51" t="s">
        <v>5012</v>
      </c>
      <c r="E1883" s="55">
        <v>5</v>
      </c>
      <c r="F1883" s="55">
        <v>26</v>
      </c>
      <c r="G1883" s="55" t="s">
        <v>9</v>
      </c>
      <c r="H1883" s="55">
        <v>79</v>
      </c>
      <c r="I1883" s="55">
        <v>11</v>
      </c>
      <c r="J1883" s="55" t="s">
        <v>73</v>
      </c>
      <c r="K1883" s="55" t="s">
        <v>61</v>
      </c>
      <c r="L1883" s="55" t="s">
        <v>4</v>
      </c>
      <c r="M1883" s="51" t="s">
        <v>4997</v>
      </c>
      <c r="N1883" s="51"/>
      <c r="O1883" s="51" t="s">
        <v>4998</v>
      </c>
      <c r="P1883" s="85"/>
      <c r="Q1883" s="85"/>
    </row>
    <row r="1884" spans="1:17" s="95" customFormat="1" ht="24.95" customHeight="1" x14ac:dyDescent="0.2">
      <c r="A1884" s="53">
        <v>1979</v>
      </c>
      <c r="B1884" s="53">
        <v>14</v>
      </c>
      <c r="C1884" s="51" t="s">
        <v>4422</v>
      </c>
      <c r="D1884" s="51" t="s">
        <v>5013</v>
      </c>
      <c r="E1884" s="55" t="s">
        <v>106</v>
      </c>
      <c r="F1884" s="55" t="s">
        <v>19</v>
      </c>
      <c r="G1884" s="55" t="s">
        <v>9</v>
      </c>
      <c r="H1884" s="55">
        <v>79</v>
      </c>
      <c r="I1884" s="55" t="s">
        <v>59</v>
      </c>
      <c r="J1884" s="55" t="s">
        <v>73</v>
      </c>
      <c r="K1884" s="55" t="s">
        <v>59</v>
      </c>
      <c r="L1884" s="55" t="s">
        <v>4</v>
      </c>
      <c r="M1884" s="51" t="s">
        <v>4997</v>
      </c>
      <c r="N1884" s="51"/>
      <c r="O1884" s="51" t="s">
        <v>4998</v>
      </c>
      <c r="P1884" s="85"/>
      <c r="Q1884" s="85"/>
    </row>
    <row r="1885" spans="1:17" s="95" customFormat="1" ht="24.95" customHeight="1" x14ac:dyDescent="0.2">
      <c r="A1885" s="53">
        <v>1979</v>
      </c>
      <c r="B1885" s="53">
        <v>15</v>
      </c>
      <c r="C1885" s="51" t="s">
        <v>5014</v>
      </c>
      <c r="D1885" s="51" t="s">
        <v>5015</v>
      </c>
      <c r="E1885" s="55" t="s">
        <v>27</v>
      </c>
      <c r="F1885" s="55">
        <v>19</v>
      </c>
      <c r="G1885" s="55">
        <v>11</v>
      </c>
      <c r="H1885" s="55">
        <v>79</v>
      </c>
      <c r="I1885" s="55" t="s">
        <v>11</v>
      </c>
      <c r="J1885" s="55" t="s">
        <v>59</v>
      </c>
      <c r="K1885" s="55" t="s">
        <v>59</v>
      </c>
      <c r="L1885" s="55" t="s">
        <v>4</v>
      </c>
      <c r="M1885" s="51" t="s">
        <v>4997</v>
      </c>
      <c r="N1885" s="51"/>
      <c r="O1885" s="51" t="s">
        <v>4998</v>
      </c>
      <c r="P1885" s="85"/>
      <c r="Q1885" s="85"/>
    </row>
    <row r="1886" spans="1:17" s="95" customFormat="1" ht="24.95" customHeight="1" x14ac:dyDescent="0.2">
      <c r="A1886" s="53">
        <v>1979</v>
      </c>
      <c r="B1886" s="53">
        <v>16</v>
      </c>
      <c r="C1886" s="51" t="s">
        <v>3295</v>
      </c>
      <c r="D1886" s="51" t="s">
        <v>5016</v>
      </c>
      <c r="E1886" s="55" t="s">
        <v>107</v>
      </c>
      <c r="F1886" s="55" t="s">
        <v>58</v>
      </c>
      <c r="G1886" s="55" t="s">
        <v>58</v>
      </c>
      <c r="H1886" s="55">
        <v>79</v>
      </c>
      <c r="I1886" s="55">
        <v>25</v>
      </c>
      <c r="J1886" s="55">
        <v>10</v>
      </c>
      <c r="K1886" s="55" t="s">
        <v>10</v>
      </c>
      <c r="L1886" s="55" t="s">
        <v>4</v>
      </c>
      <c r="M1886" s="51" t="s">
        <v>4997</v>
      </c>
      <c r="N1886" s="51"/>
      <c r="O1886" s="51" t="s">
        <v>4998</v>
      </c>
      <c r="P1886" s="85"/>
      <c r="Q1886" s="85"/>
    </row>
    <row r="1887" spans="1:17" s="95" customFormat="1" ht="24.95" customHeight="1" x14ac:dyDescent="0.2">
      <c r="A1887" s="53">
        <v>1979</v>
      </c>
      <c r="B1887" s="53">
        <v>17</v>
      </c>
      <c r="C1887" s="51" t="s">
        <v>4427</v>
      </c>
      <c r="D1887" s="51" t="s">
        <v>5017</v>
      </c>
      <c r="E1887" s="55" t="s">
        <v>27</v>
      </c>
      <c r="F1887" s="55" t="s">
        <v>10</v>
      </c>
      <c r="G1887" s="55" t="s">
        <v>58</v>
      </c>
      <c r="H1887" s="55">
        <v>79</v>
      </c>
      <c r="I1887" s="55" t="s">
        <v>13</v>
      </c>
      <c r="J1887" s="55" t="s">
        <v>73</v>
      </c>
      <c r="K1887" s="55" t="s">
        <v>59</v>
      </c>
      <c r="L1887" s="55" t="s">
        <v>4</v>
      </c>
      <c r="M1887" s="51" t="s">
        <v>4997</v>
      </c>
      <c r="N1887" s="51"/>
      <c r="O1887" s="51" t="s">
        <v>4998</v>
      </c>
      <c r="P1887" s="85"/>
      <c r="Q1887" s="85"/>
    </row>
    <row r="1888" spans="1:17" s="95" customFormat="1" ht="24.95" customHeight="1" x14ac:dyDescent="0.2">
      <c r="A1888" s="53">
        <v>1979</v>
      </c>
      <c r="B1888" s="53">
        <v>18</v>
      </c>
      <c r="C1888" s="51" t="s">
        <v>4431</v>
      </c>
      <c r="D1888" s="51" t="s">
        <v>5018</v>
      </c>
      <c r="E1888" s="55" t="s">
        <v>106</v>
      </c>
      <c r="F1888" s="55" t="s">
        <v>70</v>
      </c>
      <c r="G1888" s="55" t="s">
        <v>58</v>
      </c>
      <c r="H1888" s="55">
        <v>79</v>
      </c>
      <c r="I1888" s="55" t="s">
        <v>59</v>
      </c>
      <c r="J1888" s="55" t="s">
        <v>73</v>
      </c>
      <c r="K1888" s="55" t="s">
        <v>59</v>
      </c>
      <c r="L1888" s="55" t="s">
        <v>4</v>
      </c>
      <c r="M1888" s="51" t="s">
        <v>4997</v>
      </c>
      <c r="N1888" s="51"/>
      <c r="O1888" s="51" t="s">
        <v>4998</v>
      </c>
      <c r="P1888" s="85"/>
      <c r="Q1888" s="85"/>
    </row>
    <row r="1889" spans="1:17" s="95" customFormat="1" ht="24.95" customHeight="1" x14ac:dyDescent="0.2">
      <c r="A1889" s="53">
        <v>1979</v>
      </c>
      <c r="B1889" s="53">
        <v>19</v>
      </c>
      <c r="C1889" s="51" t="s">
        <v>3297</v>
      </c>
      <c r="D1889" s="51" t="s">
        <v>5019</v>
      </c>
      <c r="E1889" s="55" t="s">
        <v>420</v>
      </c>
      <c r="F1889" s="55" t="s">
        <v>70</v>
      </c>
      <c r="G1889" s="55" t="s">
        <v>58</v>
      </c>
      <c r="H1889" s="55" t="s">
        <v>679</v>
      </c>
      <c r="I1889" s="55" t="s">
        <v>59</v>
      </c>
      <c r="J1889" s="55" t="s">
        <v>73</v>
      </c>
      <c r="K1889" s="55" t="s">
        <v>59</v>
      </c>
      <c r="L1889" s="55" t="s">
        <v>4</v>
      </c>
      <c r="M1889" s="51" t="s">
        <v>4997</v>
      </c>
      <c r="N1889" s="51"/>
      <c r="O1889" s="51" t="s">
        <v>4998</v>
      </c>
      <c r="P1889" s="85"/>
      <c r="Q1889" s="85"/>
    </row>
    <row r="1890" spans="1:17" s="95" customFormat="1" ht="24.95" customHeight="1" x14ac:dyDescent="0.2">
      <c r="A1890" s="53">
        <v>1979</v>
      </c>
      <c r="B1890" s="53">
        <v>20</v>
      </c>
      <c r="C1890" s="51" t="s">
        <v>4435</v>
      </c>
      <c r="D1890" s="51" t="s">
        <v>5020</v>
      </c>
      <c r="E1890" s="55" t="s">
        <v>420</v>
      </c>
      <c r="F1890" s="55" t="s">
        <v>11</v>
      </c>
      <c r="G1890" s="55" t="s">
        <v>10</v>
      </c>
      <c r="H1890" s="55" t="s">
        <v>679</v>
      </c>
      <c r="I1890" s="55" t="s">
        <v>15</v>
      </c>
      <c r="J1890" s="55" t="s">
        <v>60</v>
      </c>
      <c r="K1890" s="55" t="s">
        <v>22</v>
      </c>
      <c r="L1890" s="55" t="s">
        <v>4</v>
      </c>
      <c r="M1890" s="51" t="s">
        <v>4997</v>
      </c>
      <c r="N1890" s="51"/>
      <c r="O1890" s="51" t="s">
        <v>4998</v>
      </c>
      <c r="P1890" s="85"/>
      <c r="Q1890" s="85"/>
    </row>
    <row r="1891" spans="1:17" s="95" customFormat="1" ht="24.95" customHeight="1" x14ac:dyDescent="0.2">
      <c r="A1891" s="53">
        <v>1979</v>
      </c>
      <c r="B1891" s="53">
        <v>21</v>
      </c>
      <c r="C1891" s="51" t="s">
        <v>4438</v>
      </c>
      <c r="D1891" s="51" t="s">
        <v>5021</v>
      </c>
      <c r="E1891" s="55" t="s">
        <v>77</v>
      </c>
      <c r="F1891" s="55" t="s">
        <v>14</v>
      </c>
      <c r="G1891" s="55" t="s">
        <v>10</v>
      </c>
      <c r="H1891" s="55" t="s">
        <v>679</v>
      </c>
      <c r="I1891" s="55" t="s">
        <v>25</v>
      </c>
      <c r="J1891" s="55" t="s">
        <v>73</v>
      </c>
      <c r="K1891" s="55" t="s">
        <v>59</v>
      </c>
      <c r="L1891" s="55" t="s">
        <v>4</v>
      </c>
      <c r="M1891" s="51" t="s">
        <v>4997</v>
      </c>
      <c r="N1891" s="51"/>
      <c r="O1891" s="51" t="s">
        <v>4998</v>
      </c>
      <c r="P1891" s="85"/>
      <c r="Q1891" s="85"/>
    </row>
    <row r="1892" spans="1:17" s="95" customFormat="1" ht="24.95" customHeight="1" x14ac:dyDescent="0.2">
      <c r="A1892" s="53">
        <v>1979</v>
      </c>
      <c r="B1892" s="53">
        <v>22</v>
      </c>
      <c r="C1892" s="51" t="s">
        <v>2066</v>
      </c>
      <c r="D1892" s="51" t="s">
        <v>5022</v>
      </c>
      <c r="E1892" s="55" t="s">
        <v>420</v>
      </c>
      <c r="F1892" s="55" t="s">
        <v>12</v>
      </c>
      <c r="G1892" s="55" t="s">
        <v>10</v>
      </c>
      <c r="H1892" s="55" t="s">
        <v>679</v>
      </c>
      <c r="I1892" s="55" t="s">
        <v>14</v>
      </c>
      <c r="J1892" s="55" t="s">
        <v>73</v>
      </c>
      <c r="K1892" s="55" t="s">
        <v>59</v>
      </c>
      <c r="L1892" s="55" t="s">
        <v>4</v>
      </c>
      <c r="M1892" s="51" t="s">
        <v>4997</v>
      </c>
      <c r="N1892" s="51"/>
      <c r="O1892" s="51" t="s">
        <v>4998</v>
      </c>
      <c r="P1892" s="85"/>
      <c r="Q1892" s="85"/>
    </row>
    <row r="1893" spans="1:17" s="95" customFormat="1" ht="24.95" customHeight="1" x14ac:dyDescent="0.2">
      <c r="A1893" s="53">
        <v>1979</v>
      </c>
      <c r="B1893" s="53">
        <v>23</v>
      </c>
      <c r="C1893" s="51" t="s">
        <v>2068</v>
      </c>
      <c r="D1893" s="51" t="s">
        <v>5023</v>
      </c>
      <c r="E1893" s="55" t="s">
        <v>588</v>
      </c>
      <c r="F1893" s="55" t="s">
        <v>73</v>
      </c>
      <c r="G1893" s="55" t="s">
        <v>59</v>
      </c>
      <c r="H1893" s="55">
        <v>79</v>
      </c>
      <c r="I1893" s="55" t="s">
        <v>25</v>
      </c>
      <c r="J1893" s="55" t="s">
        <v>73</v>
      </c>
      <c r="K1893" s="55" t="s">
        <v>59</v>
      </c>
      <c r="L1893" s="55" t="s">
        <v>4</v>
      </c>
      <c r="M1893" s="51" t="s">
        <v>4997</v>
      </c>
      <c r="N1893" s="51"/>
      <c r="O1893" s="51" t="s">
        <v>4998</v>
      </c>
      <c r="P1893" s="85"/>
      <c r="Q1893" s="85"/>
    </row>
    <row r="1894" spans="1:17" s="95" customFormat="1" ht="24.95" customHeight="1" x14ac:dyDescent="0.2">
      <c r="A1894" s="53">
        <v>1979</v>
      </c>
      <c r="B1894" s="53">
        <v>24</v>
      </c>
      <c r="C1894" s="51" t="s">
        <v>2076</v>
      </c>
      <c r="D1894" s="51" t="s">
        <v>5024</v>
      </c>
      <c r="E1894" s="55" t="s">
        <v>420</v>
      </c>
      <c r="F1894" s="55" t="s">
        <v>15</v>
      </c>
      <c r="G1894" s="55" t="s">
        <v>59</v>
      </c>
      <c r="H1894" s="55">
        <v>79</v>
      </c>
      <c r="I1894" s="55" t="s">
        <v>14</v>
      </c>
      <c r="J1894" s="55" t="s">
        <v>73</v>
      </c>
      <c r="K1894" s="55" t="s">
        <v>59</v>
      </c>
      <c r="L1894" s="55" t="s">
        <v>4</v>
      </c>
      <c r="M1894" s="51" t="s">
        <v>4997</v>
      </c>
      <c r="N1894" s="51"/>
      <c r="O1894" s="51" t="s">
        <v>4998</v>
      </c>
      <c r="P1894" s="85"/>
      <c r="Q1894" s="85"/>
    </row>
    <row r="1895" spans="1:17" s="95" customFormat="1" ht="24.95" customHeight="1" x14ac:dyDescent="0.2">
      <c r="A1895" s="53">
        <v>1979</v>
      </c>
      <c r="B1895" s="53">
        <v>25</v>
      </c>
      <c r="C1895" s="51" t="s">
        <v>5025</v>
      </c>
      <c r="D1895" s="51" t="s">
        <v>5026</v>
      </c>
      <c r="E1895" s="55" t="s">
        <v>420</v>
      </c>
      <c r="F1895" s="55">
        <v>19</v>
      </c>
      <c r="G1895" s="55" t="s">
        <v>73</v>
      </c>
      <c r="H1895" s="55">
        <v>79</v>
      </c>
      <c r="I1895" s="55" t="s">
        <v>69</v>
      </c>
      <c r="J1895" s="55" t="s">
        <v>67</v>
      </c>
      <c r="K1895" s="55" t="s">
        <v>22</v>
      </c>
      <c r="L1895" s="55" t="s">
        <v>4</v>
      </c>
      <c r="M1895" s="51" t="s">
        <v>4997</v>
      </c>
      <c r="N1895" s="51"/>
      <c r="O1895" s="51" t="s">
        <v>4998</v>
      </c>
      <c r="P1895" s="85"/>
      <c r="Q1895" s="85"/>
    </row>
    <row r="1896" spans="1:17" s="95" customFormat="1" ht="24.95" customHeight="1" x14ac:dyDescent="0.2">
      <c r="A1896" s="53">
        <v>1979</v>
      </c>
      <c r="B1896" s="53">
        <v>26</v>
      </c>
      <c r="C1896" s="51" t="s">
        <v>5027</v>
      </c>
      <c r="D1896" s="51" t="s">
        <v>5028</v>
      </c>
      <c r="E1896" s="55">
        <v>7</v>
      </c>
      <c r="F1896" s="55">
        <v>19</v>
      </c>
      <c r="G1896" s="55" t="s">
        <v>73</v>
      </c>
      <c r="H1896" s="55">
        <v>79</v>
      </c>
      <c r="I1896" s="55">
        <v>11</v>
      </c>
      <c r="J1896" s="55" t="s">
        <v>73</v>
      </c>
      <c r="K1896" s="55" t="s">
        <v>61</v>
      </c>
      <c r="L1896" s="55" t="s">
        <v>4</v>
      </c>
      <c r="M1896" s="51" t="s">
        <v>4997</v>
      </c>
      <c r="N1896" s="51"/>
      <c r="O1896" s="51" t="s">
        <v>4998</v>
      </c>
      <c r="P1896" s="85"/>
      <c r="Q1896" s="85"/>
    </row>
    <row r="1897" spans="1:17" s="95" customFormat="1" ht="24.95" customHeight="1" x14ac:dyDescent="0.2">
      <c r="A1897" s="53">
        <v>1979</v>
      </c>
      <c r="B1897" s="53">
        <v>27</v>
      </c>
      <c r="C1897" s="51" t="s">
        <v>5029</v>
      </c>
      <c r="D1897" s="51" t="s">
        <v>5030</v>
      </c>
      <c r="E1897" s="55" t="s">
        <v>420</v>
      </c>
      <c r="F1897" s="55">
        <v>25</v>
      </c>
      <c r="G1897" s="55" t="s">
        <v>73</v>
      </c>
      <c r="H1897" s="55">
        <v>79</v>
      </c>
      <c r="I1897" s="55" t="s">
        <v>13</v>
      </c>
      <c r="J1897" s="55" t="s">
        <v>73</v>
      </c>
      <c r="K1897" s="55" t="s">
        <v>59</v>
      </c>
      <c r="L1897" s="55" t="s">
        <v>4</v>
      </c>
      <c r="M1897" s="51" t="s">
        <v>4997</v>
      </c>
      <c r="N1897" s="51"/>
      <c r="O1897" s="51" t="s">
        <v>4998</v>
      </c>
      <c r="P1897" s="85"/>
      <c r="Q1897" s="85"/>
    </row>
    <row r="1898" spans="1:17" s="95" customFormat="1" ht="24.95" customHeight="1" x14ac:dyDescent="0.2">
      <c r="A1898" s="53">
        <v>1979</v>
      </c>
      <c r="B1898" s="53">
        <v>28</v>
      </c>
      <c r="C1898" s="51" t="s">
        <v>5031</v>
      </c>
      <c r="D1898" s="51" t="s">
        <v>5032</v>
      </c>
      <c r="E1898" s="55" t="s">
        <v>588</v>
      </c>
      <c r="F1898" s="55">
        <v>27</v>
      </c>
      <c r="G1898" s="55" t="s">
        <v>73</v>
      </c>
      <c r="H1898" s="55">
        <v>79</v>
      </c>
      <c r="I1898" s="55" t="s">
        <v>13</v>
      </c>
      <c r="J1898" s="55" t="s">
        <v>73</v>
      </c>
      <c r="K1898" s="55" t="s">
        <v>59</v>
      </c>
      <c r="L1898" s="55" t="s">
        <v>4</v>
      </c>
      <c r="M1898" s="51" t="s">
        <v>4997</v>
      </c>
      <c r="N1898" s="51"/>
      <c r="O1898" s="51" t="s">
        <v>4998</v>
      </c>
      <c r="P1898" s="85"/>
      <c r="Q1898" s="85"/>
    </row>
    <row r="1899" spans="1:17" s="95" customFormat="1" ht="24.95" customHeight="1" x14ac:dyDescent="0.2">
      <c r="A1899" s="53">
        <v>1979</v>
      </c>
      <c r="B1899" s="53">
        <v>29</v>
      </c>
      <c r="C1899" s="51" t="s">
        <v>5033</v>
      </c>
      <c r="D1899" s="51" t="s">
        <v>5034</v>
      </c>
      <c r="E1899" s="55" t="s">
        <v>77</v>
      </c>
      <c r="F1899" s="55">
        <v>12</v>
      </c>
      <c r="G1899" s="55" t="s">
        <v>61</v>
      </c>
      <c r="H1899" s="55">
        <v>79</v>
      </c>
      <c r="I1899" s="55" t="s">
        <v>15</v>
      </c>
      <c r="J1899" s="55" t="s">
        <v>60</v>
      </c>
      <c r="K1899" s="55" t="s">
        <v>22</v>
      </c>
      <c r="L1899" s="55" t="s">
        <v>4</v>
      </c>
      <c r="M1899" s="51" t="s">
        <v>4997</v>
      </c>
      <c r="N1899" s="51"/>
      <c r="O1899" s="51" t="s">
        <v>4998</v>
      </c>
      <c r="P1899" s="85"/>
      <c r="Q1899" s="85"/>
    </row>
    <row r="1900" spans="1:17" s="95" customFormat="1" ht="24.95" customHeight="1" x14ac:dyDescent="0.2">
      <c r="A1900" s="53">
        <v>1979</v>
      </c>
      <c r="B1900" s="53">
        <v>30</v>
      </c>
      <c r="C1900" s="51" t="s">
        <v>5035</v>
      </c>
      <c r="D1900" s="51" t="s">
        <v>5036</v>
      </c>
      <c r="E1900" s="55" t="s">
        <v>77</v>
      </c>
      <c r="F1900" s="55">
        <v>13</v>
      </c>
      <c r="G1900" s="55" t="s">
        <v>61</v>
      </c>
      <c r="H1900" s="55">
        <v>79</v>
      </c>
      <c r="I1900" s="55" t="s">
        <v>14</v>
      </c>
      <c r="J1900" s="55" t="s">
        <v>73</v>
      </c>
      <c r="K1900" s="55" t="s">
        <v>59</v>
      </c>
      <c r="L1900" s="55" t="s">
        <v>4</v>
      </c>
      <c r="M1900" s="51" t="s">
        <v>4997</v>
      </c>
      <c r="N1900" s="51"/>
      <c r="O1900" s="51" t="s">
        <v>4998</v>
      </c>
      <c r="P1900" s="85"/>
      <c r="Q1900" s="85"/>
    </row>
    <row r="1901" spans="1:17" s="95" customFormat="1" ht="24.95" customHeight="1" x14ac:dyDescent="0.2">
      <c r="A1901" s="53">
        <v>1979</v>
      </c>
      <c r="B1901" s="53">
        <v>31</v>
      </c>
      <c r="C1901" s="51" t="s">
        <v>5037</v>
      </c>
      <c r="D1901" s="51" t="s">
        <v>5038</v>
      </c>
      <c r="E1901" s="55">
        <v>7</v>
      </c>
      <c r="F1901" s="55">
        <v>13</v>
      </c>
      <c r="G1901" s="55" t="s">
        <v>61</v>
      </c>
      <c r="H1901" s="55">
        <v>79</v>
      </c>
      <c r="I1901" s="55" t="s">
        <v>15</v>
      </c>
      <c r="J1901" s="55">
        <v>10</v>
      </c>
      <c r="K1901" s="55" t="s">
        <v>10</v>
      </c>
      <c r="L1901" s="55" t="s">
        <v>4</v>
      </c>
      <c r="M1901" s="51" t="s">
        <v>4997</v>
      </c>
      <c r="N1901" s="51"/>
      <c r="O1901" s="51" t="s">
        <v>4998</v>
      </c>
      <c r="P1901" s="85"/>
      <c r="Q1901" s="85"/>
    </row>
    <row r="1902" spans="1:17" s="95" customFormat="1" ht="24.95" customHeight="1" x14ac:dyDescent="0.2">
      <c r="A1902" s="53">
        <v>1979</v>
      </c>
      <c r="B1902" s="53">
        <v>32</v>
      </c>
      <c r="C1902" s="51" t="s">
        <v>5039</v>
      </c>
      <c r="D1902" s="51" t="s">
        <v>5040</v>
      </c>
      <c r="E1902" s="55" t="s">
        <v>420</v>
      </c>
      <c r="F1902" s="55">
        <v>13</v>
      </c>
      <c r="G1902" s="55" t="s">
        <v>61</v>
      </c>
      <c r="H1902" s="55">
        <v>79</v>
      </c>
      <c r="I1902" s="55" t="s">
        <v>15</v>
      </c>
      <c r="J1902" s="55" t="s">
        <v>60</v>
      </c>
      <c r="K1902" s="55" t="s">
        <v>22</v>
      </c>
      <c r="L1902" s="55" t="s">
        <v>4</v>
      </c>
      <c r="M1902" s="51" t="s">
        <v>4997</v>
      </c>
      <c r="N1902" s="51"/>
      <c r="O1902" s="51" t="s">
        <v>4998</v>
      </c>
      <c r="P1902" s="85"/>
      <c r="Q1902" s="85"/>
    </row>
    <row r="1903" spans="1:17" s="95" customFormat="1" ht="24.95" customHeight="1" x14ac:dyDescent="0.2">
      <c r="A1903" s="53">
        <v>1979</v>
      </c>
      <c r="B1903" s="53">
        <v>33</v>
      </c>
      <c r="C1903" s="51" t="s">
        <v>5041</v>
      </c>
      <c r="D1903" s="51" t="s">
        <v>5042</v>
      </c>
      <c r="E1903" s="55" t="s">
        <v>109</v>
      </c>
      <c r="F1903" s="55">
        <v>30</v>
      </c>
      <c r="G1903" s="55" t="s">
        <v>61</v>
      </c>
      <c r="H1903" s="55">
        <v>79</v>
      </c>
      <c r="I1903" s="55" t="s">
        <v>21</v>
      </c>
      <c r="J1903" s="55" t="s">
        <v>64</v>
      </c>
      <c r="K1903" s="55" t="s">
        <v>60</v>
      </c>
      <c r="L1903" s="55" t="s">
        <v>4</v>
      </c>
      <c r="M1903" s="51" t="s">
        <v>4997</v>
      </c>
      <c r="N1903" s="51"/>
      <c r="O1903" s="51" t="s">
        <v>4998</v>
      </c>
      <c r="P1903" s="85"/>
      <c r="Q1903" s="85"/>
    </row>
    <row r="1904" spans="1:17" s="95" customFormat="1" ht="24.95" customHeight="1" x14ac:dyDescent="0.2">
      <c r="A1904" s="51">
        <v>1979</v>
      </c>
      <c r="B1904" s="51">
        <v>34</v>
      </c>
      <c r="C1904" s="51" t="s">
        <v>5043</v>
      </c>
      <c r="D1904" s="51" t="s">
        <v>5044</v>
      </c>
      <c r="E1904" s="55" t="s">
        <v>107</v>
      </c>
      <c r="F1904" s="55">
        <v>16</v>
      </c>
      <c r="G1904" s="55">
        <v>10</v>
      </c>
      <c r="H1904" s="55">
        <v>79</v>
      </c>
      <c r="I1904" s="55" t="s">
        <v>15</v>
      </c>
      <c r="J1904" s="55">
        <v>10</v>
      </c>
      <c r="K1904" s="55" t="s">
        <v>10</v>
      </c>
      <c r="L1904" s="55" t="s">
        <v>4</v>
      </c>
      <c r="M1904" s="51" t="s">
        <v>4997</v>
      </c>
      <c r="N1904" s="51"/>
      <c r="O1904" s="51" t="s">
        <v>4998</v>
      </c>
      <c r="P1904" s="85"/>
      <c r="Q1904" s="85"/>
    </row>
    <row r="1905" spans="1:17" s="95" customFormat="1" ht="24.95" customHeight="1" x14ac:dyDescent="0.2">
      <c r="A1905" s="51">
        <v>1979</v>
      </c>
      <c r="B1905" s="51">
        <v>35</v>
      </c>
      <c r="C1905" s="51" t="s">
        <v>5045</v>
      </c>
      <c r="D1905" s="51" t="s">
        <v>5046</v>
      </c>
      <c r="E1905" s="55" t="s">
        <v>77</v>
      </c>
      <c r="F1905" s="55">
        <v>25</v>
      </c>
      <c r="G1905" s="55">
        <v>10</v>
      </c>
      <c r="H1905" s="55">
        <v>79</v>
      </c>
      <c r="I1905" s="55" t="s">
        <v>25</v>
      </c>
      <c r="J1905" s="55" t="s">
        <v>73</v>
      </c>
      <c r="K1905" s="55" t="s">
        <v>59</v>
      </c>
      <c r="L1905" s="55" t="s">
        <v>4</v>
      </c>
      <c r="M1905" s="51" t="s">
        <v>4997</v>
      </c>
      <c r="N1905" s="51"/>
      <c r="O1905" s="51" t="s">
        <v>4998</v>
      </c>
      <c r="P1905" s="85"/>
      <c r="Q1905" s="85"/>
    </row>
    <row r="1906" spans="1:17" s="95" customFormat="1" ht="24.95" customHeight="1" x14ac:dyDescent="0.2">
      <c r="A1906" s="51">
        <v>1979</v>
      </c>
      <c r="B1906" s="51">
        <v>36</v>
      </c>
      <c r="C1906" s="51" t="s">
        <v>5047</v>
      </c>
      <c r="D1906" s="51" t="s">
        <v>5048</v>
      </c>
      <c r="E1906" s="55" t="s">
        <v>64</v>
      </c>
      <c r="F1906" s="55" t="s">
        <v>20</v>
      </c>
      <c r="G1906" s="55" t="s">
        <v>67</v>
      </c>
      <c r="H1906" s="55" t="s">
        <v>679</v>
      </c>
      <c r="I1906" s="55" t="s">
        <v>72</v>
      </c>
      <c r="J1906" s="55" t="s">
        <v>73</v>
      </c>
      <c r="K1906" s="55" t="s">
        <v>10</v>
      </c>
      <c r="L1906" s="55" t="s">
        <v>4</v>
      </c>
      <c r="M1906" s="51" t="s">
        <v>4997</v>
      </c>
      <c r="N1906" s="51"/>
      <c r="O1906" s="51" t="s">
        <v>4998</v>
      </c>
      <c r="P1906" s="85"/>
      <c r="Q1906" s="85"/>
    </row>
    <row r="1907" spans="1:17" s="95" customFormat="1" ht="24.95" customHeight="1" x14ac:dyDescent="0.2">
      <c r="A1907" s="51">
        <v>1979</v>
      </c>
      <c r="B1907" s="51">
        <v>37</v>
      </c>
      <c r="C1907" s="51" t="s">
        <v>5049</v>
      </c>
      <c r="D1907" s="51" t="s">
        <v>5050</v>
      </c>
      <c r="E1907" s="55" t="s">
        <v>77</v>
      </c>
      <c r="F1907" s="55">
        <v>9</v>
      </c>
      <c r="G1907" s="55">
        <v>11</v>
      </c>
      <c r="H1907" s="55">
        <v>79</v>
      </c>
      <c r="I1907" s="55" t="s">
        <v>25</v>
      </c>
      <c r="J1907" s="55" t="s">
        <v>73</v>
      </c>
      <c r="K1907" s="55" t="s">
        <v>59</v>
      </c>
      <c r="L1907" s="55" t="s">
        <v>4</v>
      </c>
      <c r="M1907" s="51" t="s">
        <v>4997</v>
      </c>
      <c r="N1907" s="51"/>
      <c r="O1907" s="51" t="s">
        <v>4998</v>
      </c>
      <c r="P1907" s="85"/>
      <c r="Q1907" s="85"/>
    </row>
    <row r="1908" spans="1:17" s="95" customFormat="1" ht="24.95" customHeight="1" x14ac:dyDescent="0.2">
      <c r="A1908" s="51">
        <v>1979</v>
      </c>
      <c r="B1908" s="51">
        <v>38</v>
      </c>
      <c r="C1908" s="51" t="s">
        <v>5051</v>
      </c>
      <c r="D1908" s="51" t="s">
        <v>5052</v>
      </c>
      <c r="E1908" s="52" t="s">
        <v>77</v>
      </c>
      <c r="F1908" s="52" t="s">
        <v>66</v>
      </c>
      <c r="G1908" s="52" t="s">
        <v>9</v>
      </c>
      <c r="H1908" s="52" t="s">
        <v>679</v>
      </c>
      <c r="I1908" s="52" t="s">
        <v>14</v>
      </c>
      <c r="J1908" s="52" t="s">
        <v>73</v>
      </c>
      <c r="K1908" s="52" t="s">
        <v>59</v>
      </c>
      <c r="L1908" s="55" t="s">
        <v>4</v>
      </c>
      <c r="M1908" s="51" t="s">
        <v>4997</v>
      </c>
      <c r="N1908" s="51"/>
      <c r="O1908" s="51" t="s">
        <v>4998</v>
      </c>
      <c r="P1908" s="85"/>
      <c r="Q1908" s="85"/>
    </row>
    <row r="1909" spans="1:17" s="95" customFormat="1" ht="24.95" customHeight="1" x14ac:dyDescent="0.2">
      <c r="A1909" s="53">
        <v>1979</v>
      </c>
      <c r="B1909" s="53">
        <v>39</v>
      </c>
      <c r="C1909" s="51" t="s">
        <v>5051</v>
      </c>
      <c r="D1909" s="51" t="s">
        <v>5053</v>
      </c>
      <c r="E1909" s="52" t="s">
        <v>77</v>
      </c>
      <c r="F1909" s="52" t="s">
        <v>58</v>
      </c>
      <c r="G1909" s="52" t="s">
        <v>73</v>
      </c>
      <c r="H1909" s="52" t="s">
        <v>679</v>
      </c>
      <c r="I1909" s="52" t="s">
        <v>13</v>
      </c>
      <c r="J1909" s="52" t="s">
        <v>64</v>
      </c>
      <c r="K1909" s="52" t="s">
        <v>59</v>
      </c>
      <c r="L1909" s="55" t="s">
        <v>4</v>
      </c>
      <c r="M1909" s="51" t="s">
        <v>4997</v>
      </c>
      <c r="N1909" s="51"/>
      <c r="O1909" s="51" t="s">
        <v>4998</v>
      </c>
      <c r="P1909" s="85"/>
      <c r="Q1909" s="85"/>
    </row>
    <row r="1910" spans="1:17" s="95" customFormat="1" ht="24.95" customHeight="1" x14ac:dyDescent="0.2">
      <c r="A1910" s="53">
        <v>1979</v>
      </c>
      <c r="B1910" s="53">
        <v>40</v>
      </c>
      <c r="C1910" s="51" t="s">
        <v>5051</v>
      </c>
      <c r="D1910" s="51" t="s">
        <v>5054</v>
      </c>
      <c r="E1910" s="52" t="s">
        <v>420</v>
      </c>
      <c r="F1910" s="52" t="s">
        <v>24</v>
      </c>
      <c r="G1910" s="52" t="s">
        <v>9</v>
      </c>
      <c r="H1910" s="52" t="s">
        <v>679</v>
      </c>
      <c r="I1910" s="52" t="s">
        <v>18</v>
      </c>
      <c r="J1910" s="52" t="s">
        <v>73</v>
      </c>
      <c r="K1910" s="52" t="s">
        <v>59</v>
      </c>
      <c r="L1910" s="55" t="s">
        <v>4</v>
      </c>
      <c r="M1910" s="51" t="s">
        <v>4997</v>
      </c>
      <c r="N1910" s="51"/>
      <c r="O1910" s="51" t="s">
        <v>4998</v>
      </c>
      <c r="P1910" s="85"/>
      <c r="Q1910" s="85"/>
    </row>
    <row r="1911" spans="1:17" s="95" customFormat="1" ht="24.95" customHeight="1" x14ac:dyDescent="0.2">
      <c r="A1911" s="53">
        <v>1979</v>
      </c>
      <c r="B1911" s="53">
        <v>41</v>
      </c>
      <c r="C1911" s="51" t="s">
        <v>5051</v>
      </c>
      <c r="D1911" s="51" t="s">
        <v>5055</v>
      </c>
      <c r="E1911" s="52" t="s">
        <v>77</v>
      </c>
      <c r="F1911" s="52" t="s">
        <v>66</v>
      </c>
      <c r="G1911" s="52" t="s">
        <v>9</v>
      </c>
      <c r="H1911" s="52" t="s">
        <v>679</v>
      </c>
      <c r="I1911" s="52" t="s">
        <v>12</v>
      </c>
      <c r="J1911" s="52" t="s">
        <v>73</v>
      </c>
      <c r="K1911" s="52" t="s">
        <v>59</v>
      </c>
      <c r="L1911" s="55" t="s">
        <v>4</v>
      </c>
      <c r="M1911" s="51" t="s">
        <v>4997</v>
      </c>
      <c r="N1911" s="51"/>
      <c r="O1911" s="51" t="s">
        <v>4998</v>
      </c>
      <c r="P1911" s="85"/>
      <c r="Q1911" s="85"/>
    </row>
    <row r="1912" spans="1:17" s="95" customFormat="1" ht="24.95" customHeight="1" x14ac:dyDescent="0.2">
      <c r="A1912" s="51">
        <v>1980</v>
      </c>
      <c r="B1912" s="51">
        <v>1</v>
      </c>
      <c r="C1912" s="51" t="s">
        <v>4483</v>
      </c>
      <c r="D1912" s="51" t="s">
        <v>5056</v>
      </c>
      <c r="E1912" s="51">
        <v>27</v>
      </c>
      <c r="F1912" s="55" t="s">
        <v>60</v>
      </c>
      <c r="G1912" s="55" t="s">
        <v>72</v>
      </c>
      <c r="H1912" s="55" t="s">
        <v>689</v>
      </c>
      <c r="I1912" s="55" t="s">
        <v>69</v>
      </c>
      <c r="J1912" s="55" t="s">
        <v>67</v>
      </c>
      <c r="K1912" s="55" t="s">
        <v>22</v>
      </c>
      <c r="L1912" s="55" t="s">
        <v>4</v>
      </c>
      <c r="M1912" s="51" t="s">
        <v>3364</v>
      </c>
      <c r="N1912" s="51"/>
      <c r="O1912" s="51" t="s">
        <v>4998</v>
      </c>
      <c r="P1912" s="85"/>
      <c r="Q1912" s="85"/>
    </row>
    <row r="1913" spans="1:17" s="95" customFormat="1" ht="24.95" customHeight="1" x14ac:dyDescent="0.2">
      <c r="A1913" s="51">
        <v>1980</v>
      </c>
      <c r="B1913" s="51">
        <v>2</v>
      </c>
      <c r="C1913" s="51" t="s">
        <v>4485</v>
      </c>
      <c r="D1913" s="51" t="s">
        <v>3371</v>
      </c>
      <c r="E1913" s="51">
        <v>8</v>
      </c>
      <c r="F1913" s="55" t="s">
        <v>67</v>
      </c>
      <c r="G1913" s="55" t="s">
        <v>72</v>
      </c>
      <c r="H1913" s="55" t="s">
        <v>689</v>
      </c>
      <c r="I1913" s="55" t="s">
        <v>69</v>
      </c>
      <c r="J1913" s="55" t="s">
        <v>67</v>
      </c>
      <c r="K1913" s="55" t="s">
        <v>22</v>
      </c>
      <c r="L1913" s="55" t="s">
        <v>4</v>
      </c>
      <c r="M1913" s="51" t="s">
        <v>3364</v>
      </c>
      <c r="N1913" s="51"/>
      <c r="O1913" s="51" t="s">
        <v>4998</v>
      </c>
      <c r="P1913" s="85"/>
      <c r="Q1913" s="85"/>
    </row>
    <row r="1914" spans="1:17" s="95" customFormat="1" ht="24.95" customHeight="1" x14ac:dyDescent="0.2">
      <c r="A1914" s="51">
        <v>1980</v>
      </c>
      <c r="B1914" s="51">
        <v>3</v>
      </c>
      <c r="C1914" s="51" t="s">
        <v>3362</v>
      </c>
      <c r="D1914" s="51" t="s">
        <v>5057</v>
      </c>
      <c r="E1914" s="51">
        <v>4</v>
      </c>
      <c r="F1914" s="55">
        <v>18</v>
      </c>
      <c r="G1914" s="55" t="s">
        <v>72</v>
      </c>
      <c r="H1914" s="55">
        <v>80</v>
      </c>
      <c r="I1914" s="55" t="s">
        <v>10</v>
      </c>
      <c r="J1914" s="55" t="s">
        <v>73</v>
      </c>
      <c r="K1914" s="55" t="s">
        <v>59</v>
      </c>
      <c r="L1914" s="55" t="s">
        <v>4</v>
      </c>
      <c r="M1914" s="51" t="s">
        <v>3364</v>
      </c>
      <c r="N1914" s="51"/>
      <c r="O1914" s="51" t="s">
        <v>4998</v>
      </c>
      <c r="P1914" s="85"/>
      <c r="Q1914" s="85"/>
    </row>
    <row r="1915" spans="1:17" s="95" customFormat="1" ht="24.95" customHeight="1" x14ac:dyDescent="0.2">
      <c r="A1915" s="51">
        <v>1980</v>
      </c>
      <c r="B1915" s="51">
        <v>4</v>
      </c>
      <c r="C1915" s="51" t="s">
        <v>5058</v>
      </c>
      <c r="D1915" s="51" t="s">
        <v>5059</v>
      </c>
      <c r="E1915" s="51">
        <v>4</v>
      </c>
      <c r="F1915" s="55" t="s">
        <v>72</v>
      </c>
      <c r="G1915" s="55" t="s">
        <v>9</v>
      </c>
      <c r="H1915" s="55">
        <v>80</v>
      </c>
      <c r="I1915" s="55">
        <v>17</v>
      </c>
      <c r="J1915" s="55" t="s">
        <v>73</v>
      </c>
      <c r="K1915" s="55" t="s">
        <v>59</v>
      </c>
      <c r="L1915" s="55" t="s">
        <v>4</v>
      </c>
      <c r="M1915" s="51" t="s">
        <v>3364</v>
      </c>
      <c r="N1915" s="51"/>
      <c r="O1915" s="51" t="s">
        <v>4998</v>
      </c>
      <c r="P1915" s="85"/>
      <c r="Q1915" s="85"/>
    </row>
    <row r="1916" spans="1:17" s="95" customFormat="1" ht="24.95" customHeight="1" x14ac:dyDescent="0.2">
      <c r="A1916" s="51">
        <v>1980</v>
      </c>
      <c r="B1916" s="51">
        <v>5</v>
      </c>
      <c r="C1916" s="51" t="s">
        <v>5058</v>
      </c>
      <c r="D1916" s="51" t="s">
        <v>5060</v>
      </c>
      <c r="E1916" s="51">
        <v>5</v>
      </c>
      <c r="F1916" s="55" t="s">
        <v>69</v>
      </c>
      <c r="G1916" s="55" t="s">
        <v>72</v>
      </c>
      <c r="H1916" s="55">
        <v>80</v>
      </c>
      <c r="I1916" s="55">
        <v>30</v>
      </c>
      <c r="J1916" s="55">
        <v>12</v>
      </c>
      <c r="K1916" s="55" t="s">
        <v>10</v>
      </c>
      <c r="L1916" s="55" t="s">
        <v>4</v>
      </c>
      <c r="M1916" s="51" t="s">
        <v>3364</v>
      </c>
      <c r="N1916" s="51"/>
      <c r="O1916" s="51" t="s">
        <v>4998</v>
      </c>
      <c r="P1916" s="85"/>
      <c r="Q1916" s="85"/>
    </row>
    <row r="1917" spans="1:17" s="95" customFormat="1" ht="24.95" customHeight="1" x14ac:dyDescent="0.2">
      <c r="A1917" s="51">
        <v>1980</v>
      </c>
      <c r="B1917" s="51">
        <v>6</v>
      </c>
      <c r="C1917" s="51" t="s">
        <v>2078</v>
      </c>
      <c r="D1917" s="51" t="s">
        <v>5061</v>
      </c>
      <c r="E1917" s="51">
        <v>5</v>
      </c>
      <c r="F1917" s="55" t="s">
        <v>61</v>
      </c>
      <c r="G1917" s="55" t="s">
        <v>9</v>
      </c>
      <c r="H1917" s="55" t="s">
        <v>689</v>
      </c>
      <c r="I1917" s="55" t="s">
        <v>15</v>
      </c>
      <c r="J1917" s="55" t="s">
        <v>60</v>
      </c>
      <c r="K1917" s="55" t="s">
        <v>22</v>
      </c>
      <c r="L1917" s="55" t="s">
        <v>4</v>
      </c>
      <c r="M1917" s="51" t="s">
        <v>3364</v>
      </c>
      <c r="N1917" s="51"/>
      <c r="O1917" s="51" t="s">
        <v>4998</v>
      </c>
      <c r="P1917" s="85"/>
      <c r="Q1917" s="85"/>
    </row>
    <row r="1918" spans="1:17" s="95" customFormat="1" ht="24.95" customHeight="1" x14ac:dyDescent="0.2">
      <c r="A1918" s="51">
        <v>1980</v>
      </c>
      <c r="B1918" s="51">
        <v>7</v>
      </c>
      <c r="C1918" s="51" t="s">
        <v>3365</v>
      </c>
      <c r="D1918" s="51" t="s">
        <v>5062</v>
      </c>
      <c r="E1918" s="51">
        <v>5</v>
      </c>
      <c r="F1918" s="55">
        <v>19</v>
      </c>
      <c r="G1918" s="55" t="s">
        <v>9</v>
      </c>
      <c r="H1918" s="55">
        <v>80</v>
      </c>
      <c r="I1918" s="55" t="s">
        <v>21</v>
      </c>
      <c r="J1918" s="55" t="s">
        <v>64</v>
      </c>
      <c r="K1918" s="55" t="s">
        <v>60</v>
      </c>
      <c r="L1918" s="55" t="s">
        <v>4</v>
      </c>
      <c r="M1918" s="51" t="s">
        <v>3364</v>
      </c>
      <c r="N1918" s="51"/>
      <c r="O1918" s="51" t="s">
        <v>4998</v>
      </c>
      <c r="P1918" s="85"/>
      <c r="Q1918" s="85"/>
    </row>
    <row r="1919" spans="1:17" s="95" customFormat="1" ht="24.95" customHeight="1" x14ac:dyDescent="0.2">
      <c r="A1919" s="51">
        <v>1980</v>
      </c>
      <c r="B1919" s="51">
        <v>8</v>
      </c>
      <c r="C1919" s="51" t="s">
        <v>3367</v>
      </c>
      <c r="D1919" s="51" t="s">
        <v>3265</v>
      </c>
      <c r="E1919" s="51">
        <v>6</v>
      </c>
      <c r="F1919" s="55">
        <v>18</v>
      </c>
      <c r="G1919" s="55" t="s">
        <v>22</v>
      </c>
      <c r="H1919" s="55">
        <v>80</v>
      </c>
      <c r="I1919" s="55">
        <v>21</v>
      </c>
      <c r="J1919" s="55">
        <v>10</v>
      </c>
      <c r="K1919" s="55">
        <v>5</v>
      </c>
      <c r="L1919" s="55" t="s">
        <v>4</v>
      </c>
      <c r="M1919" s="51" t="s">
        <v>3364</v>
      </c>
      <c r="N1919" s="51"/>
      <c r="O1919" s="51" t="s">
        <v>4998</v>
      </c>
      <c r="P1919" s="85"/>
      <c r="Q1919" s="85"/>
    </row>
    <row r="1920" spans="1:17" s="95" customFormat="1" ht="24.95" customHeight="1" x14ac:dyDescent="0.2">
      <c r="A1920" s="51">
        <v>1980</v>
      </c>
      <c r="B1920" s="51">
        <v>9</v>
      </c>
      <c r="C1920" s="51" t="s">
        <v>3369</v>
      </c>
      <c r="D1920" s="51" t="s">
        <v>5063</v>
      </c>
      <c r="E1920" s="51">
        <v>3</v>
      </c>
      <c r="F1920" s="55" t="s">
        <v>9</v>
      </c>
      <c r="G1920" s="55" t="s">
        <v>9</v>
      </c>
      <c r="H1920" s="55">
        <v>80</v>
      </c>
      <c r="I1920" s="55">
        <v>18</v>
      </c>
      <c r="J1920" s="55" t="s">
        <v>73</v>
      </c>
      <c r="K1920" s="55" t="s">
        <v>59</v>
      </c>
      <c r="L1920" s="55" t="s">
        <v>4</v>
      </c>
      <c r="M1920" s="51" t="s">
        <v>3364</v>
      </c>
      <c r="N1920" s="51"/>
      <c r="O1920" s="51" t="s">
        <v>4998</v>
      </c>
      <c r="P1920" s="85"/>
      <c r="Q1920" s="85"/>
    </row>
    <row r="1921" spans="1:17" s="95" customFormat="1" ht="24.95" customHeight="1" x14ac:dyDescent="0.2">
      <c r="A1921" s="51">
        <v>1980</v>
      </c>
      <c r="B1921" s="51">
        <v>10</v>
      </c>
      <c r="C1921" s="51" t="s">
        <v>4488</v>
      </c>
      <c r="D1921" s="51" t="s">
        <v>5064</v>
      </c>
      <c r="E1921" s="51">
        <v>5</v>
      </c>
      <c r="F1921" s="55" t="s">
        <v>73</v>
      </c>
      <c r="G1921" s="55" t="s">
        <v>58</v>
      </c>
      <c r="H1921" s="55">
        <v>80</v>
      </c>
      <c r="I1921" s="55" t="s">
        <v>10</v>
      </c>
      <c r="J1921" s="55" t="s">
        <v>73</v>
      </c>
      <c r="K1921" s="55" t="s">
        <v>59</v>
      </c>
      <c r="L1921" s="55" t="s">
        <v>4</v>
      </c>
      <c r="M1921" s="51" t="s">
        <v>3364</v>
      </c>
      <c r="N1921" s="51"/>
      <c r="O1921" s="51" t="s">
        <v>4998</v>
      </c>
      <c r="P1921" s="85"/>
      <c r="Q1921" s="85"/>
    </row>
    <row r="1922" spans="1:17" s="95" customFormat="1" ht="24.95" customHeight="1" x14ac:dyDescent="0.2">
      <c r="A1922" s="53">
        <v>1980</v>
      </c>
      <c r="B1922" s="53">
        <v>11</v>
      </c>
      <c r="C1922" s="51" t="s">
        <v>2080</v>
      </c>
      <c r="D1922" s="51" t="s">
        <v>5065</v>
      </c>
      <c r="E1922" s="51">
        <v>4</v>
      </c>
      <c r="F1922" s="55" t="s">
        <v>62</v>
      </c>
      <c r="G1922" s="55" t="s">
        <v>58</v>
      </c>
      <c r="H1922" s="55" t="s">
        <v>689</v>
      </c>
      <c r="I1922" s="55" t="s">
        <v>15</v>
      </c>
      <c r="J1922" s="55" t="s">
        <v>60</v>
      </c>
      <c r="K1922" s="55" t="s">
        <v>22</v>
      </c>
      <c r="L1922" s="55" t="s">
        <v>4</v>
      </c>
      <c r="M1922" s="51" t="s">
        <v>3364</v>
      </c>
      <c r="N1922" s="51"/>
      <c r="O1922" s="51" t="s">
        <v>4998</v>
      </c>
      <c r="P1922" s="85"/>
      <c r="Q1922" s="85"/>
    </row>
    <row r="1923" spans="1:17" s="95" customFormat="1" ht="24.95" customHeight="1" x14ac:dyDescent="0.2">
      <c r="A1923" s="53">
        <v>1980</v>
      </c>
      <c r="B1923" s="53">
        <v>12</v>
      </c>
      <c r="C1923" s="51" t="s">
        <v>2082</v>
      </c>
      <c r="D1923" s="51" t="s">
        <v>5066</v>
      </c>
      <c r="E1923" s="51">
        <v>5</v>
      </c>
      <c r="F1923" s="55">
        <v>14</v>
      </c>
      <c r="G1923" s="55" t="s">
        <v>58</v>
      </c>
      <c r="H1923" s="55">
        <v>80</v>
      </c>
      <c r="I1923" s="55">
        <v>26</v>
      </c>
      <c r="J1923" s="55" t="s">
        <v>73</v>
      </c>
      <c r="K1923" s="55" t="s">
        <v>59</v>
      </c>
      <c r="L1923" s="55" t="s">
        <v>4</v>
      </c>
      <c r="M1923" s="51" t="s">
        <v>3364</v>
      </c>
      <c r="N1923" s="51"/>
      <c r="O1923" s="51" t="s">
        <v>4998</v>
      </c>
      <c r="P1923" s="85"/>
      <c r="Q1923" s="85"/>
    </row>
    <row r="1924" spans="1:17" s="95" customFormat="1" ht="24.95" customHeight="1" x14ac:dyDescent="0.2">
      <c r="A1924" s="53">
        <v>1980</v>
      </c>
      <c r="B1924" s="53">
        <v>13</v>
      </c>
      <c r="C1924" s="51" t="s">
        <v>3370</v>
      </c>
      <c r="D1924" s="51" t="s">
        <v>5067</v>
      </c>
      <c r="E1924" s="51">
        <v>3</v>
      </c>
      <c r="F1924" s="55">
        <v>13</v>
      </c>
      <c r="G1924" s="55" t="s">
        <v>58</v>
      </c>
      <c r="H1924" s="55">
        <v>80</v>
      </c>
      <c r="I1924" s="55">
        <v>13</v>
      </c>
      <c r="J1924" s="55" t="s">
        <v>73</v>
      </c>
      <c r="K1924" s="55" t="s">
        <v>59</v>
      </c>
      <c r="L1924" s="55" t="s">
        <v>4</v>
      </c>
      <c r="M1924" s="51" t="s">
        <v>3364</v>
      </c>
      <c r="N1924" s="51"/>
      <c r="O1924" s="51" t="s">
        <v>4998</v>
      </c>
      <c r="P1924" s="85"/>
      <c r="Q1924" s="85"/>
    </row>
    <row r="1925" spans="1:17" s="95" customFormat="1" ht="24.95" customHeight="1" x14ac:dyDescent="0.2">
      <c r="A1925" s="53">
        <v>1980</v>
      </c>
      <c r="B1925" s="53">
        <v>14</v>
      </c>
      <c r="C1925" s="51" t="s">
        <v>2084</v>
      </c>
      <c r="D1925" s="51" t="s">
        <v>5068</v>
      </c>
      <c r="E1925" s="51">
        <v>4</v>
      </c>
      <c r="F1925" s="55" t="s">
        <v>61</v>
      </c>
      <c r="G1925" s="55" t="s">
        <v>58</v>
      </c>
      <c r="H1925" s="55" t="s">
        <v>689</v>
      </c>
      <c r="I1925" s="55" t="s">
        <v>68</v>
      </c>
      <c r="J1925" s="55" t="s">
        <v>67</v>
      </c>
      <c r="K1925" s="55" t="s">
        <v>22</v>
      </c>
      <c r="L1925" s="55" t="s">
        <v>4</v>
      </c>
      <c r="M1925" s="51" t="s">
        <v>3364</v>
      </c>
      <c r="N1925" s="51"/>
      <c r="O1925" s="51" t="s">
        <v>4998</v>
      </c>
      <c r="P1925" s="85"/>
      <c r="Q1925" s="85"/>
    </row>
    <row r="1926" spans="1:17" s="95" customFormat="1" ht="24.95" customHeight="1" x14ac:dyDescent="0.2">
      <c r="A1926" s="53">
        <v>1980</v>
      </c>
      <c r="B1926" s="53">
        <v>15</v>
      </c>
      <c r="C1926" s="51" t="s">
        <v>4492</v>
      </c>
      <c r="D1926" s="51" t="s">
        <v>5069</v>
      </c>
      <c r="E1926" s="51">
        <v>6</v>
      </c>
      <c r="F1926" s="55" t="s">
        <v>61</v>
      </c>
      <c r="G1926" s="55" t="s">
        <v>22</v>
      </c>
      <c r="H1926" s="55">
        <v>80</v>
      </c>
      <c r="I1926" s="55" t="s">
        <v>21</v>
      </c>
      <c r="J1926" s="55" t="s">
        <v>64</v>
      </c>
      <c r="K1926" s="55" t="s">
        <v>60</v>
      </c>
      <c r="L1926" s="55" t="s">
        <v>4</v>
      </c>
      <c r="M1926" s="51" t="s">
        <v>3364</v>
      </c>
      <c r="N1926" s="51"/>
      <c r="O1926" s="51" t="s">
        <v>4998</v>
      </c>
      <c r="P1926" s="85"/>
      <c r="Q1926" s="85"/>
    </row>
    <row r="1927" spans="1:17" s="95" customFormat="1" ht="24.95" customHeight="1" x14ac:dyDescent="0.2">
      <c r="A1927" s="53">
        <v>1980</v>
      </c>
      <c r="B1927" s="53">
        <v>16</v>
      </c>
      <c r="C1927" s="51" t="s">
        <v>4492</v>
      </c>
      <c r="D1927" s="51" t="s">
        <v>5070</v>
      </c>
      <c r="E1927" s="51">
        <v>4</v>
      </c>
      <c r="F1927" s="55">
        <v>21</v>
      </c>
      <c r="G1927" s="55" t="s">
        <v>58</v>
      </c>
      <c r="H1927" s="55">
        <v>80</v>
      </c>
      <c r="I1927" s="55">
        <v>21</v>
      </c>
      <c r="J1927" s="55" t="s">
        <v>59</v>
      </c>
      <c r="K1927" s="55" t="s">
        <v>59</v>
      </c>
      <c r="L1927" s="55" t="s">
        <v>4</v>
      </c>
      <c r="M1927" s="51" t="s">
        <v>3364</v>
      </c>
      <c r="N1927" s="51"/>
      <c r="O1927" s="51" t="s">
        <v>4998</v>
      </c>
      <c r="P1927" s="85"/>
      <c r="Q1927" s="85"/>
    </row>
    <row r="1928" spans="1:17" s="95" customFormat="1" ht="24.95" customHeight="1" x14ac:dyDescent="0.2">
      <c r="A1928" s="53">
        <v>1980</v>
      </c>
      <c r="B1928" s="53">
        <v>17</v>
      </c>
      <c r="C1928" s="51" t="s">
        <v>4494</v>
      </c>
      <c r="D1928" s="51" t="s">
        <v>2085</v>
      </c>
      <c r="E1928" s="51">
        <v>4</v>
      </c>
      <c r="F1928" s="55" t="s">
        <v>15</v>
      </c>
      <c r="G1928" s="55" t="s">
        <v>22</v>
      </c>
      <c r="H1928" s="55" t="s">
        <v>689</v>
      </c>
      <c r="I1928" s="55" t="s">
        <v>69</v>
      </c>
      <c r="J1928" s="55" t="s">
        <v>67</v>
      </c>
      <c r="K1928" s="55" t="s">
        <v>22</v>
      </c>
      <c r="L1928" s="55" t="s">
        <v>4</v>
      </c>
      <c r="M1928" s="51" t="s">
        <v>3364</v>
      </c>
      <c r="N1928" s="51"/>
      <c r="O1928" s="51" t="s">
        <v>4998</v>
      </c>
      <c r="P1928" s="85"/>
      <c r="Q1928" s="85"/>
    </row>
    <row r="1929" spans="1:17" s="95" customFormat="1" ht="24.95" customHeight="1" x14ac:dyDescent="0.2">
      <c r="A1929" s="53">
        <v>1980</v>
      </c>
      <c r="B1929" s="53">
        <v>18</v>
      </c>
      <c r="C1929" s="51" t="s">
        <v>5071</v>
      </c>
      <c r="D1929" s="51" t="s">
        <v>5072</v>
      </c>
      <c r="E1929" s="51">
        <v>4</v>
      </c>
      <c r="F1929" s="55" t="s">
        <v>65</v>
      </c>
      <c r="G1929" s="55" t="s">
        <v>10</v>
      </c>
      <c r="H1929" s="55" t="s">
        <v>689</v>
      </c>
      <c r="I1929" s="55" t="s">
        <v>68</v>
      </c>
      <c r="J1929" s="55" t="s">
        <v>67</v>
      </c>
      <c r="K1929" s="55" t="s">
        <v>22</v>
      </c>
      <c r="L1929" s="55" t="s">
        <v>4</v>
      </c>
      <c r="M1929" s="51" t="s">
        <v>3364</v>
      </c>
      <c r="N1929" s="51"/>
      <c r="O1929" s="51" t="s">
        <v>4998</v>
      </c>
      <c r="P1929" s="85"/>
      <c r="Q1929" s="85"/>
    </row>
    <row r="1930" spans="1:17" s="95" customFormat="1" ht="24.95" customHeight="1" x14ac:dyDescent="0.2">
      <c r="A1930" s="53">
        <v>1980</v>
      </c>
      <c r="B1930" s="53">
        <v>19</v>
      </c>
      <c r="C1930" s="51" t="s">
        <v>4498</v>
      </c>
      <c r="D1930" s="51" t="s">
        <v>2113</v>
      </c>
      <c r="E1930" s="51">
        <v>4</v>
      </c>
      <c r="F1930" s="55" t="s">
        <v>10</v>
      </c>
      <c r="G1930" s="55" t="s">
        <v>73</v>
      </c>
      <c r="H1930" s="55">
        <v>80</v>
      </c>
      <c r="I1930" s="55" t="s">
        <v>73</v>
      </c>
      <c r="J1930" s="55" t="s">
        <v>73</v>
      </c>
      <c r="K1930" s="55" t="s">
        <v>59</v>
      </c>
      <c r="L1930" s="55" t="s">
        <v>4</v>
      </c>
      <c r="M1930" s="51" t="s">
        <v>3364</v>
      </c>
      <c r="N1930" s="51"/>
      <c r="O1930" s="51" t="s">
        <v>4998</v>
      </c>
      <c r="P1930" s="85"/>
      <c r="Q1930" s="85"/>
    </row>
    <row r="1931" spans="1:17" s="95" customFormat="1" ht="24.95" customHeight="1" x14ac:dyDescent="0.2">
      <c r="A1931" s="53">
        <v>1980</v>
      </c>
      <c r="B1931" s="53">
        <v>20</v>
      </c>
      <c r="C1931" s="51" t="s">
        <v>4500</v>
      </c>
      <c r="D1931" s="51" t="s">
        <v>5073</v>
      </c>
      <c r="E1931" s="51">
        <v>6</v>
      </c>
      <c r="F1931" s="55" t="s">
        <v>61</v>
      </c>
      <c r="G1931" s="55" t="s">
        <v>73</v>
      </c>
      <c r="H1931" s="55">
        <v>80</v>
      </c>
      <c r="I1931" s="55">
        <v>28</v>
      </c>
      <c r="J1931" s="55">
        <v>10</v>
      </c>
      <c r="K1931" s="55" t="s">
        <v>10</v>
      </c>
      <c r="L1931" s="55" t="s">
        <v>4</v>
      </c>
      <c r="M1931" s="51" t="s">
        <v>3364</v>
      </c>
      <c r="N1931" s="51"/>
      <c r="O1931" s="51" t="s">
        <v>4998</v>
      </c>
      <c r="P1931" s="85"/>
      <c r="Q1931" s="85"/>
    </row>
    <row r="1932" spans="1:17" s="95" customFormat="1" ht="24.95" customHeight="1" x14ac:dyDescent="0.2">
      <c r="A1932" s="53">
        <v>1980</v>
      </c>
      <c r="B1932" s="53">
        <v>21</v>
      </c>
      <c r="C1932" s="51" t="s">
        <v>4502</v>
      </c>
      <c r="D1932" s="51" t="s">
        <v>5074</v>
      </c>
      <c r="E1932" s="51">
        <v>6</v>
      </c>
      <c r="F1932" s="55">
        <v>11</v>
      </c>
      <c r="G1932" s="55" t="s">
        <v>73</v>
      </c>
      <c r="H1932" s="55">
        <v>80</v>
      </c>
      <c r="I1932" s="55">
        <v>28</v>
      </c>
      <c r="J1932" s="55">
        <v>10</v>
      </c>
      <c r="K1932" s="55" t="s">
        <v>10</v>
      </c>
      <c r="L1932" s="55" t="s">
        <v>4</v>
      </c>
      <c r="M1932" s="51" t="s">
        <v>3364</v>
      </c>
      <c r="N1932" s="51"/>
      <c r="O1932" s="51" t="s">
        <v>4998</v>
      </c>
      <c r="P1932" s="85"/>
      <c r="Q1932" s="85"/>
    </row>
    <row r="1933" spans="1:17" s="95" customFormat="1" ht="24.95" customHeight="1" x14ac:dyDescent="0.2">
      <c r="A1933" s="53">
        <v>1980</v>
      </c>
      <c r="B1933" s="53">
        <v>22</v>
      </c>
      <c r="C1933" s="51" t="s">
        <v>2088</v>
      </c>
      <c r="D1933" s="51" t="s">
        <v>5075</v>
      </c>
      <c r="E1933" s="51">
        <v>5</v>
      </c>
      <c r="F1933" s="55">
        <v>28</v>
      </c>
      <c r="G1933" s="55" t="s">
        <v>73</v>
      </c>
      <c r="H1933" s="55">
        <v>80</v>
      </c>
      <c r="I1933" s="55" t="s">
        <v>21</v>
      </c>
      <c r="J1933" s="55" t="s">
        <v>64</v>
      </c>
      <c r="K1933" s="55" t="s">
        <v>60</v>
      </c>
      <c r="L1933" s="55" t="s">
        <v>4</v>
      </c>
      <c r="M1933" s="51" t="s">
        <v>3364</v>
      </c>
      <c r="N1933" s="51"/>
      <c r="O1933" s="51" t="s">
        <v>4998</v>
      </c>
      <c r="P1933" s="85"/>
      <c r="Q1933" s="85"/>
    </row>
    <row r="1934" spans="1:17" s="95" customFormat="1" ht="24.95" customHeight="1" x14ac:dyDescent="0.2">
      <c r="A1934" s="53">
        <v>1980</v>
      </c>
      <c r="B1934" s="53">
        <v>23</v>
      </c>
      <c r="C1934" s="51" t="s">
        <v>2090</v>
      </c>
      <c r="D1934" s="51" t="s">
        <v>5076</v>
      </c>
      <c r="E1934" s="51">
        <v>7</v>
      </c>
      <c r="F1934" s="55" t="s">
        <v>65</v>
      </c>
      <c r="G1934" s="55" t="s">
        <v>73</v>
      </c>
      <c r="H1934" s="55" t="s">
        <v>689</v>
      </c>
      <c r="I1934" s="55" t="s">
        <v>72</v>
      </c>
      <c r="J1934" s="55" t="s">
        <v>10</v>
      </c>
      <c r="K1934" s="55" t="s">
        <v>10</v>
      </c>
      <c r="L1934" s="55" t="s">
        <v>4</v>
      </c>
      <c r="M1934" s="51" t="s">
        <v>3364</v>
      </c>
      <c r="N1934" s="51"/>
      <c r="O1934" s="51" t="s">
        <v>4998</v>
      </c>
      <c r="P1934" s="85"/>
      <c r="Q1934" s="85"/>
    </row>
    <row r="1935" spans="1:17" s="95" customFormat="1" ht="24.95" customHeight="1" x14ac:dyDescent="0.2">
      <c r="A1935" s="53">
        <v>1980</v>
      </c>
      <c r="B1935" s="53">
        <v>24</v>
      </c>
      <c r="C1935" s="51" t="s">
        <v>3374</v>
      </c>
      <c r="D1935" s="51" t="s">
        <v>5077</v>
      </c>
      <c r="E1935" s="51">
        <v>4</v>
      </c>
      <c r="F1935" s="55" t="s">
        <v>10</v>
      </c>
      <c r="G1935" s="55" t="s">
        <v>61</v>
      </c>
      <c r="H1935" s="55">
        <v>80</v>
      </c>
      <c r="I1935" s="55" t="s">
        <v>10</v>
      </c>
      <c r="J1935" s="55" t="s">
        <v>73</v>
      </c>
      <c r="K1935" s="55" t="s">
        <v>59</v>
      </c>
      <c r="L1935" s="55" t="s">
        <v>4</v>
      </c>
      <c r="M1935" s="51" t="s">
        <v>3364</v>
      </c>
      <c r="N1935" s="51"/>
      <c r="O1935" s="51" t="s">
        <v>4998</v>
      </c>
      <c r="P1935" s="85"/>
      <c r="Q1935" s="85"/>
    </row>
    <row r="1936" spans="1:17" s="95" customFormat="1" ht="24.95" customHeight="1" x14ac:dyDescent="0.2">
      <c r="A1936" s="53">
        <v>1980</v>
      </c>
      <c r="B1936" s="53">
        <v>25</v>
      </c>
      <c r="C1936" s="51" t="s">
        <v>4504</v>
      </c>
      <c r="D1936" s="51" t="s">
        <v>2099</v>
      </c>
      <c r="E1936" s="51">
        <v>3</v>
      </c>
      <c r="F1936" s="55" t="s">
        <v>12</v>
      </c>
      <c r="G1936" s="55" t="s">
        <v>73</v>
      </c>
      <c r="H1936" s="55">
        <v>80</v>
      </c>
      <c r="I1936" s="55">
        <v>13</v>
      </c>
      <c r="J1936" s="55" t="s">
        <v>73</v>
      </c>
      <c r="K1936" s="55" t="s">
        <v>59</v>
      </c>
      <c r="L1936" s="55" t="s">
        <v>4</v>
      </c>
      <c r="M1936" s="51" t="s">
        <v>3364</v>
      </c>
      <c r="N1936" s="51"/>
      <c r="O1936" s="51" t="s">
        <v>4998</v>
      </c>
      <c r="P1936" s="85"/>
      <c r="Q1936" s="85"/>
    </row>
    <row r="1937" spans="1:17" s="95" customFormat="1" ht="24.95" customHeight="1" x14ac:dyDescent="0.2">
      <c r="A1937" s="53">
        <v>1980</v>
      </c>
      <c r="B1937" s="53">
        <v>26</v>
      </c>
      <c r="C1937" s="51" t="s">
        <v>2084</v>
      </c>
      <c r="D1937" s="51" t="s">
        <v>5078</v>
      </c>
      <c r="E1937" s="51">
        <v>7</v>
      </c>
      <c r="F1937" s="55" t="s">
        <v>61</v>
      </c>
      <c r="G1937" s="55" t="s">
        <v>61</v>
      </c>
      <c r="H1937" s="55" t="s">
        <v>689</v>
      </c>
      <c r="I1937" s="55" t="s">
        <v>68</v>
      </c>
      <c r="J1937" s="55" t="s">
        <v>67</v>
      </c>
      <c r="K1937" s="55" t="s">
        <v>22</v>
      </c>
      <c r="L1937" s="55" t="s">
        <v>4</v>
      </c>
      <c r="M1937" s="51" t="s">
        <v>3364</v>
      </c>
      <c r="N1937" s="51"/>
      <c r="O1937" s="51" t="s">
        <v>4998</v>
      </c>
      <c r="P1937" s="85"/>
      <c r="Q1937" s="85"/>
    </row>
    <row r="1938" spans="1:17" s="95" customFormat="1" ht="24.95" customHeight="1" x14ac:dyDescent="0.2">
      <c r="A1938" s="53">
        <v>1980</v>
      </c>
      <c r="B1938" s="53">
        <v>27</v>
      </c>
      <c r="C1938" s="51" t="s">
        <v>2619</v>
      </c>
      <c r="D1938" s="51" t="s">
        <v>5079</v>
      </c>
      <c r="E1938" s="51">
        <v>6</v>
      </c>
      <c r="F1938" s="55" t="s">
        <v>59</v>
      </c>
      <c r="G1938" s="55" t="s">
        <v>61</v>
      </c>
      <c r="H1938" s="55">
        <v>80</v>
      </c>
      <c r="I1938" s="55" t="s">
        <v>21</v>
      </c>
      <c r="J1938" s="55">
        <v>10</v>
      </c>
      <c r="K1938" s="55" t="s">
        <v>60</v>
      </c>
      <c r="L1938" s="55" t="s">
        <v>4</v>
      </c>
      <c r="M1938" s="51" t="s">
        <v>3364</v>
      </c>
      <c r="N1938" s="51"/>
      <c r="O1938" s="51" t="s">
        <v>4998</v>
      </c>
      <c r="P1938" s="85"/>
      <c r="Q1938" s="85"/>
    </row>
    <row r="1939" spans="1:17" s="95" customFormat="1" ht="24.95" customHeight="1" x14ac:dyDescent="0.2">
      <c r="A1939" s="53">
        <v>1980</v>
      </c>
      <c r="B1939" s="53">
        <v>28</v>
      </c>
      <c r="C1939" s="51" t="s">
        <v>2619</v>
      </c>
      <c r="D1939" s="51" t="s">
        <v>5080</v>
      </c>
      <c r="E1939" s="51">
        <v>5</v>
      </c>
      <c r="F1939" s="55">
        <v>28</v>
      </c>
      <c r="G1939" s="55" t="s">
        <v>73</v>
      </c>
      <c r="H1939" s="55">
        <v>80</v>
      </c>
      <c r="I1939" s="55">
        <v>30</v>
      </c>
      <c r="J1939" s="55">
        <v>12</v>
      </c>
      <c r="K1939" s="55" t="s">
        <v>10</v>
      </c>
      <c r="L1939" s="55" t="s">
        <v>4</v>
      </c>
      <c r="M1939" s="51" t="s">
        <v>3364</v>
      </c>
      <c r="N1939" s="51"/>
      <c r="O1939" s="51" t="s">
        <v>4998</v>
      </c>
      <c r="P1939" s="85"/>
      <c r="Q1939" s="85"/>
    </row>
    <row r="1940" spans="1:17" s="95" customFormat="1" ht="24.95" customHeight="1" x14ac:dyDescent="0.2">
      <c r="A1940" s="53">
        <v>1980</v>
      </c>
      <c r="B1940" s="53">
        <v>29</v>
      </c>
      <c r="C1940" s="51" t="s">
        <v>4506</v>
      </c>
      <c r="D1940" s="51" t="s">
        <v>5081</v>
      </c>
      <c r="E1940" s="51">
        <v>5</v>
      </c>
      <c r="F1940" s="55" t="s">
        <v>14</v>
      </c>
      <c r="G1940" s="55" t="s">
        <v>61</v>
      </c>
      <c r="H1940" s="55" t="s">
        <v>689</v>
      </c>
      <c r="I1940" s="55" t="s">
        <v>67</v>
      </c>
      <c r="J1940" s="55" t="s">
        <v>73</v>
      </c>
      <c r="K1940" s="55" t="s">
        <v>61</v>
      </c>
      <c r="L1940" s="55" t="s">
        <v>4</v>
      </c>
      <c r="M1940" s="51" t="s">
        <v>3364</v>
      </c>
      <c r="N1940" s="51"/>
      <c r="O1940" s="51" t="s">
        <v>4998</v>
      </c>
      <c r="P1940" s="85"/>
      <c r="Q1940" s="85"/>
    </row>
    <row r="1941" spans="1:17" s="95" customFormat="1" ht="24.95" customHeight="1" x14ac:dyDescent="0.2">
      <c r="A1941" s="53">
        <v>1980</v>
      </c>
      <c r="B1941" s="53">
        <v>30</v>
      </c>
      <c r="C1941" s="51" t="s">
        <v>3376</v>
      </c>
      <c r="D1941" s="51" t="s">
        <v>5082</v>
      </c>
      <c r="E1941" s="51">
        <v>4</v>
      </c>
      <c r="F1941" s="55" t="s">
        <v>13</v>
      </c>
      <c r="G1941" s="55" t="s">
        <v>61</v>
      </c>
      <c r="H1941" s="55" t="s">
        <v>689</v>
      </c>
      <c r="I1941" s="55" t="s">
        <v>68</v>
      </c>
      <c r="J1941" s="55" t="s">
        <v>67</v>
      </c>
      <c r="K1941" s="55" t="s">
        <v>22</v>
      </c>
      <c r="L1941" s="55" t="s">
        <v>4</v>
      </c>
      <c r="M1941" s="51" t="s">
        <v>3364</v>
      </c>
      <c r="N1941" s="51"/>
      <c r="O1941" s="51" t="s">
        <v>4998</v>
      </c>
      <c r="P1941" s="85"/>
      <c r="Q1941" s="85"/>
    </row>
    <row r="1942" spans="1:17" s="95" customFormat="1" ht="24.95" customHeight="1" x14ac:dyDescent="0.2">
      <c r="A1942" s="53">
        <v>1980</v>
      </c>
      <c r="B1942" s="53">
        <v>31</v>
      </c>
      <c r="C1942" s="51" t="s">
        <v>2096</v>
      </c>
      <c r="D1942" s="51" t="s">
        <v>5083</v>
      </c>
      <c r="E1942" s="51">
        <v>4</v>
      </c>
      <c r="F1942" s="55" t="s">
        <v>14</v>
      </c>
      <c r="G1942" s="55" t="s">
        <v>61</v>
      </c>
      <c r="H1942" s="55" t="s">
        <v>689</v>
      </c>
      <c r="I1942" s="55" t="s">
        <v>68</v>
      </c>
      <c r="J1942" s="55" t="s">
        <v>67</v>
      </c>
      <c r="K1942" s="55" t="s">
        <v>22</v>
      </c>
      <c r="L1942" s="55" t="s">
        <v>4</v>
      </c>
      <c r="M1942" s="51" t="s">
        <v>3364</v>
      </c>
      <c r="N1942" s="51"/>
      <c r="O1942" s="51" t="s">
        <v>4998</v>
      </c>
      <c r="P1942" s="85"/>
      <c r="Q1942" s="85"/>
    </row>
    <row r="1943" spans="1:17" s="95" customFormat="1" ht="24.95" customHeight="1" x14ac:dyDescent="0.2">
      <c r="A1943" s="53">
        <v>1980</v>
      </c>
      <c r="B1943" s="53">
        <v>32</v>
      </c>
      <c r="C1943" s="51" t="s">
        <v>3378</v>
      </c>
      <c r="D1943" s="51" t="s">
        <v>5084</v>
      </c>
      <c r="E1943" s="51">
        <v>4</v>
      </c>
      <c r="F1943" s="55" t="s">
        <v>15</v>
      </c>
      <c r="G1943" s="55" t="s">
        <v>61</v>
      </c>
      <c r="H1943" s="55" t="s">
        <v>689</v>
      </c>
      <c r="I1943" s="55" t="s">
        <v>68</v>
      </c>
      <c r="J1943" s="55" t="s">
        <v>67</v>
      </c>
      <c r="K1943" s="55" t="s">
        <v>22</v>
      </c>
      <c r="L1943" s="55" t="s">
        <v>4</v>
      </c>
      <c r="M1943" s="51" t="s">
        <v>3364</v>
      </c>
      <c r="N1943" s="51"/>
      <c r="O1943" s="51" t="s">
        <v>4998</v>
      </c>
      <c r="P1943" s="85"/>
      <c r="Q1943" s="85"/>
    </row>
    <row r="1944" spans="1:17" s="95" customFormat="1" ht="24.95" customHeight="1" x14ac:dyDescent="0.2">
      <c r="A1944" s="53">
        <v>1980</v>
      </c>
      <c r="B1944" s="53">
        <v>33</v>
      </c>
      <c r="C1944" s="51" t="s">
        <v>2098</v>
      </c>
      <c r="D1944" s="51" t="s">
        <v>5085</v>
      </c>
      <c r="E1944" s="51">
        <v>5</v>
      </c>
      <c r="F1944" s="55" t="s">
        <v>9</v>
      </c>
      <c r="G1944" s="55" t="s">
        <v>60</v>
      </c>
      <c r="H1944" s="55" t="s">
        <v>689</v>
      </c>
      <c r="I1944" s="55" t="s">
        <v>64</v>
      </c>
      <c r="J1944" s="55" t="s">
        <v>9</v>
      </c>
      <c r="K1944" s="55" t="s">
        <v>10</v>
      </c>
      <c r="L1944" s="55" t="s">
        <v>4</v>
      </c>
      <c r="M1944" s="51" t="s">
        <v>3364</v>
      </c>
      <c r="N1944" s="51"/>
      <c r="O1944" s="51" t="s">
        <v>4998</v>
      </c>
      <c r="P1944" s="85"/>
      <c r="Q1944" s="85"/>
    </row>
    <row r="1945" spans="1:17" s="95" customFormat="1" ht="24.95" customHeight="1" x14ac:dyDescent="0.2">
      <c r="A1945" s="53">
        <v>1980</v>
      </c>
      <c r="B1945" s="53">
        <v>34</v>
      </c>
      <c r="C1945" s="51" t="s">
        <v>3380</v>
      </c>
      <c r="D1945" s="51" t="s">
        <v>2174</v>
      </c>
      <c r="E1945" s="51">
        <v>8</v>
      </c>
      <c r="F1945" s="55" t="s">
        <v>58</v>
      </c>
      <c r="G1945" s="55" t="s">
        <v>60</v>
      </c>
      <c r="H1945" s="55">
        <v>80</v>
      </c>
      <c r="I1945" s="55" t="s">
        <v>10</v>
      </c>
      <c r="J1945" s="55" t="s">
        <v>73</v>
      </c>
      <c r="K1945" s="55" t="s">
        <v>59</v>
      </c>
      <c r="L1945" s="55" t="s">
        <v>4</v>
      </c>
      <c r="M1945" s="51" t="s">
        <v>3364</v>
      </c>
      <c r="N1945" s="51"/>
      <c r="O1945" s="51" t="s">
        <v>4998</v>
      </c>
      <c r="P1945" s="85"/>
      <c r="Q1945" s="85"/>
    </row>
    <row r="1946" spans="1:17" s="95" customFormat="1" ht="24.95" customHeight="1" x14ac:dyDescent="0.2">
      <c r="A1946" s="53">
        <v>1981</v>
      </c>
      <c r="B1946" s="53">
        <v>1</v>
      </c>
      <c r="C1946" s="51" t="s">
        <v>4538</v>
      </c>
      <c r="D1946" s="51" t="s">
        <v>5086</v>
      </c>
      <c r="E1946" s="51">
        <v>13</v>
      </c>
      <c r="F1946" s="55" t="s">
        <v>13</v>
      </c>
      <c r="G1946" s="55" t="s">
        <v>9</v>
      </c>
      <c r="H1946" s="55" t="s">
        <v>419</v>
      </c>
      <c r="I1946" s="55" t="s">
        <v>24</v>
      </c>
      <c r="J1946" s="55" t="s">
        <v>10</v>
      </c>
      <c r="K1946" s="55" t="s">
        <v>10</v>
      </c>
      <c r="L1946" s="55" t="s">
        <v>4</v>
      </c>
      <c r="M1946" s="51" t="s">
        <v>3394</v>
      </c>
      <c r="N1946" s="51"/>
      <c r="O1946" s="51" t="s">
        <v>4998</v>
      </c>
      <c r="P1946" s="85"/>
      <c r="Q1946" s="85"/>
    </row>
    <row r="1947" spans="1:17" s="95" customFormat="1" ht="24.95" customHeight="1" x14ac:dyDescent="0.2">
      <c r="A1947" s="51">
        <v>1981</v>
      </c>
      <c r="B1947" s="51">
        <v>2</v>
      </c>
      <c r="C1947" s="51" t="s">
        <v>4540</v>
      </c>
      <c r="D1947" s="51" t="s">
        <v>5087</v>
      </c>
      <c r="E1947" s="55" t="s">
        <v>106</v>
      </c>
      <c r="F1947" s="55" t="s">
        <v>60</v>
      </c>
      <c r="G1947" s="55" t="s">
        <v>58</v>
      </c>
      <c r="H1947" s="55">
        <v>81</v>
      </c>
      <c r="I1947" s="55" t="s">
        <v>21</v>
      </c>
      <c r="J1947" s="55" t="s">
        <v>64</v>
      </c>
      <c r="K1947" s="55" t="s">
        <v>60</v>
      </c>
      <c r="L1947" s="55" t="s">
        <v>4</v>
      </c>
      <c r="M1947" s="51" t="s">
        <v>3394</v>
      </c>
      <c r="N1947" s="51"/>
      <c r="O1947" s="51" t="s">
        <v>4998</v>
      </c>
      <c r="P1947" s="85"/>
      <c r="Q1947" s="85"/>
    </row>
    <row r="1948" spans="1:17" s="95" customFormat="1" ht="24.95" customHeight="1" x14ac:dyDescent="0.2">
      <c r="A1948" s="51">
        <v>1981</v>
      </c>
      <c r="B1948" s="51">
        <v>3</v>
      </c>
      <c r="C1948" s="51" t="s">
        <v>4542</v>
      </c>
      <c r="D1948" s="51" t="s">
        <v>5088</v>
      </c>
      <c r="E1948" s="55" t="s">
        <v>27</v>
      </c>
      <c r="F1948" s="55" t="s">
        <v>60</v>
      </c>
      <c r="G1948" s="55" t="s">
        <v>58</v>
      </c>
      <c r="H1948" s="55">
        <v>81</v>
      </c>
      <c r="I1948" s="55" t="s">
        <v>21</v>
      </c>
      <c r="J1948" s="55" t="s">
        <v>64</v>
      </c>
      <c r="K1948" s="55" t="s">
        <v>60</v>
      </c>
      <c r="L1948" s="55" t="s">
        <v>4</v>
      </c>
      <c r="M1948" s="51" t="s">
        <v>3394</v>
      </c>
      <c r="N1948" s="51"/>
      <c r="O1948" s="51" t="s">
        <v>4998</v>
      </c>
      <c r="P1948" s="85"/>
      <c r="Q1948" s="85"/>
    </row>
    <row r="1949" spans="1:17" s="95" customFormat="1" ht="24.95" customHeight="1" x14ac:dyDescent="0.2">
      <c r="A1949" s="51">
        <v>1981</v>
      </c>
      <c r="B1949" s="51">
        <v>4</v>
      </c>
      <c r="C1949" s="51" t="s">
        <v>3402</v>
      </c>
      <c r="D1949" s="51" t="s">
        <v>5089</v>
      </c>
      <c r="E1949" s="55" t="s">
        <v>106</v>
      </c>
      <c r="F1949" s="55">
        <v>23</v>
      </c>
      <c r="G1949" s="55" t="s">
        <v>58</v>
      </c>
      <c r="H1949" s="55">
        <v>81</v>
      </c>
      <c r="I1949" s="55" t="s">
        <v>21</v>
      </c>
      <c r="J1949" s="55" t="s">
        <v>64</v>
      </c>
      <c r="K1949" s="55" t="s">
        <v>60</v>
      </c>
      <c r="L1949" s="55" t="s">
        <v>4</v>
      </c>
      <c r="M1949" s="51" t="s">
        <v>3394</v>
      </c>
      <c r="N1949" s="51"/>
      <c r="O1949" s="51" t="s">
        <v>4998</v>
      </c>
      <c r="P1949" s="85"/>
      <c r="Q1949" s="85"/>
    </row>
    <row r="1950" spans="1:17" s="95" customFormat="1" ht="24.95" customHeight="1" x14ac:dyDescent="0.2">
      <c r="A1950" s="53">
        <v>1981</v>
      </c>
      <c r="B1950" s="53">
        <v>5</v>
      </c>
      <c r="C1950" s="51" t="s">
        <v>2639</v>
      </c>
      <c r="D1950" s="51" t="s">
        <v>5090</v>
      </c>
      <c r="E1950" s="51">
        <v>4</v>
      </c>
      <c r="F1950" s="55" t="s">
        <v>21</v>
      </c>
      <c r="G1950" s="55" t="s">
        <v>22</v>
      </c>
      <c r="H1950" s="55" t="s">
        <v>419</v>
      </c>
      <c r="I1950" s="55" t="s">
        <v>58</v>
      </c>
      <c r="J1950" s="55" t="s">
        <v>61</v>
      </c>
      <c r="K1950" s="55" t="s">
        <v>59</v>
      </c>
      <c r="L1950" s="55" t="s">
        <v>4</v>
      </c>
      <c r="M1950" s="51" t="s">
        <v>3394</v>
      </c>
      <c r="N1950" s="51"/>
      <c r="O1950" s="51" t="s">
        <v>4998</v>
      </c>
      <c r="P1950" s="85"/>
      <c r="Q1950" s="85"/>
    </row>
    <row r="1951" spans="1:17" s="95" customFormat="1" ht="24.95" customHeight="1" x14ac:dyDescent="0.2">
      <c r="A1951" s="65">
        <v>1981</v>
      </c>
      <c r="B1951" s="65">
        <v>6</v>
      </c>
      <c r="C1951" s="65" t="s">
        <v>2640</v>
      </c>
      <c r="D1951" s="65" t="s">
        <v>5091</v>
      </c>
      <c r="E1951" s="70" t="s">
        <v>106</v>
      </c>
      <c r="F1951" s="70" t="s">
        <v>73</v>
      </c>
      <c r="G1951" s="70" t="s">
        <v>22</v>
      </c>
      <c r="H1951" s="70">
        <v>81</v>
      </c>
      <c r="I1951" s="70">
        <v>28</v>
      </c>
      <c r="J1951" s="70">
        <v>10</v>
      </c>
      <c r="K1951" s="70" t="s">
        <v>10</v>
      </c>
      <c r="L1951" s="55" t="s">
        <v>4</v>
      </c>
      <c r="M1951" s="51" t="s">
        <v>3394</v>
      </c>
      <c r="N1951" s="51"/>
      <c r="O1951" s="51" t="s">
        <v>4998</v>
      </c>
      <c r="P1951" s="85"/>
      <c r="Q1951" s="85"/>
    </row>
    <row r="1952" spans="1:17" s="95" customFormat="1" ht="24.95" customHeight="1" x14ac:dyDescent="0.2">
      <c r="A1952" s="51">
        <v>1981</v>
      </c>
      <c r="B1952" s="51">
        <v>7</v>
      </c>
      <c r="C1952" s="51" t="s">
        <v>4547</v>
      </c>
      <c r="D1952" s="51" t="s">
        <v>5092</v>
      </c>
      <c r="E1952" s="55" t="s">
        <v>588</v>
      </c>
      <c r="F1952" s="55">
        <v>6</v>
      </c>
      <c r="G1952" s="55">
        <v>4</v>
      </c>
      <c r="H1952" s="55">
        <v>81</v>
      </c>
      <c r="I1952" s="55">
        <v>12</v>
      </c>
      <c r="J1952" s="55" t="s">
        <v>73</v>
      </c>
      <c r="K1952" s="55" t="s">
        <v>59</v>
      </c>
      <c r="L1952" s="55" t="s">
        <v>4</v>
      </c>
      <c r="M1952" s="51" t="s">
        <v>3394</v>
      </c>
      <c r="N1952" s="51"/>
      <c r="O1952" s="51" t="s">
        <v>4998</v>
      </c>
      <c r="P1952" s="85"/>
      <c r="Q1952" s="85"/>
    </row>
    <row r="1953" spans="1:17" s="95" customFormat="1" ht="24.95" customHeight="1" x14ac:dyDescent="0.2">
      <c r="A1953" s="51">
        <v>1981</v>
      </c>
      <c r="B1953" s="51">
        <v>8</v>
      </c>
      <c r="C1953" s="51" t="s">
        <v>2642</v>
      </c>
      <c r="D1953" s="51" t="s">
        <v>5052</v>
      </c>
      <c r="E1953" s="55" t="s">
        <v>588</v>
      </c>
      <c r="F1953" s="55">
        <v>22</v>
      </c>
      <c r="G1953" s="55" t="s">
        <v>22</v>
      </c>
      <c r="H1953" s="55">
        <v>81</v>
      </c>
      <c r="I1953" s="55" t="s">
        <v>21</v>
      </c>
      <c r="J1953" s="55" t="s">
        <v>64</v>
      </c>
      <c r="K1953" s="55" t="s">
        <v>60</v>
      </c>
      <c r="L1953" s="55" t="s">
        <v>4</v>
      </c>
      <c r="M1953" s="51" t="s">
        <v>3394</v>
      </c>
      <c r="N1953" s="51"/>
      <c r="O1953" s="51" t="s">
        <v>4998</v>
      </c>
      <c r="P1953" s="85"/>
      <c r="Q1953" s="85"/>
    </row>
    <row r="1954" spans="1:17" s="95" customFormat="1" ht="24.95" customHeight="1" x14ac:dyDescent="0.2">
      <c r="A1954" s="51">
        <v>1981</v>
      </c>
      <c r="B1954" s="51">
        <v>9</v>
      </c>
      <c r="C1954" s="51" t="s">
        <v>4549</v>
      </c>
      <c r="D1954" s="51" t="s">
        <v>5093</v>
      </c>
      <c r="E1954" s="55" t="s">
        <v>588</v>
      </c>
      <c r="F1954" s="55" t="s">
        <v>8</v>
      </c>
      <c r="G1954" s="55" t="s">
        <v>73</v>
      </c>
      <c r="H1954" s="55">
        <v>81</v>
      </c>
      <c r="I1954" s="55" t="s">
        <v>10</v>
      </c>
      <c r="J1954" s="55" t="s">
        <v>73</v>
      </c>
      <c r="K1954" s="55" t="s">
        <v>59</v>
      </c>
      <c r="L1954" s="55" t="s">
        <v>4</v>
      </c>
      <c r="M1954" s="51" t="s">
        <v>3394</v>
      </c>
      <c r="N1954" s="51"/>
      <c r="O1954" s="51" t="s">
        <v>4998</v>
      </c>
      <c r="P1954" s="85"/>
      <c r="Q1954" s="85"/>
    </row>
    <row r="1955" spans="1:17" s="95" customFormat="1" ht="24.95" customHeight="1" x14ac:dyDescent="0.2">
      <c r="A1955" s="53">
        <v>1981</v>
      </c>
      <c r="B1955" s="53">
        <v>10</v>
      </c>
      <c r="C1955" s="51" t="s">
        <v>2644</v>
      </c>
      <c r="D1955" s="51" t="s">
        <v>5094</v>
      </c>
      <c r="E1955" s="51">
        <v>4</v>
      </c>
      <c r="F1955" s="55" t="s">
        <v>8</v>
      </c>
      <c r="G1955" s="55" t="s">
        <v>73</v>
      </c>
      <c r="H1955" s="55" t="s">
        <v>419</v>
      </c>
      <c r="I1955" s="55" t="s">
        <v>10</v>
      </c>
      <c r="J1955" s="55" t="s">
        <v>73</v>
      </c>
      <c r="K1955" s="55" t="s">
        <v>59</v>
      </c>
      <c r="L1955" s="55" t="s">
        <v>4</v>
      </c>
      <c r="M1955" s="51" t="s">
        <v>3394</v>
      </c>
      <c r="N1955" s="51"/>
      <c r="O1955" s="51" t="s">
        <v>4998</v>
      </c>
      <c r="P1955" s="85"/>
      <c r="Q1955" s="85"/>
    </row>
    <row r="1956" spans="1:17" s="95" customFormat="1" ht="24.95" customHeight="1" x14ac:dyDescent="0.2">
      <c r="A1956" s="51">
        <v>1981</v>
      </c>
      <c r="B1956" s="51">
        <v>11</v>
      </c>
      <c r="C1956" s="51" t="s">
        <v>4551</v>
      </c>
      <c r="D1956" s="51" t="s">
        <v>270</v>
      </c>
      <c r="E1956" s="55" t="s">
        <v>588</v>
      </c>
      <c r="F1956" s="55" t="s">
        <v>67</v>
      </c>
      <c r="G1956" s="55" t="s">
        <v>61</v>
      </c>
      <c r="H1956" s="55">
        <v>81</v>
      </c>
      <c r="I1956" s="55">
        <v>24</v>
      </c>
      <c r="J1956" s="55">
        <v>10</v>
      </c>
      <c r="K1956" s="55" t="s">
        <v>10</v>
      </c>
      <c r="L1956" s="55" t="s">
        <v>4</v>
      </c>
      <c r="M1956" s="51" t="s">
        <v>3394</v>
      </c>
      <c r="N1956" s="51"/>
      <c r="O1956" s="51" t="s">
        <v>4998</v>
      </c>
      <c r="P1956" s="85"/>
      <c r="Q1956" s="85"/>
    </row>
    <row r="1957" spans="1:17" s="95" customFormat="1" ht="24.95" customHeight="1" x14ac:dyDescent="0.2">
      <c r="A1957" s="51">
        <v>1981</v>
      </c>
      <c r="B1957" s="51">
        <v>12</v>
      </c>
      <c r="C1957" s="51" t="s">
        <v>4553</v>
      </c>
      <c r="D1957" s="51" t="s">
        <v>5095</v>
      </c>
      <c r="E1957" s="55" t="s">
        <v>420</v>
      </c>
      <c r="F1957" s="55">
        <v>18</v>
      </c>
      <c r="G1957" s="55" t="s">
        <v>61</v>
      </c>
      <c r="H1957" s="55">
        <v>81</v>
      </c>
      <c r="I1957" s="55">
        <v>24</v>
      </c>
      <c r="J1957" s="55">
        <v>10</v>
      </c>
      <c r="K1957" s="55" t="s">
        <v>10</v>
      </c>
      <c r="L1957" s="55" t="s">
        <v>4</v>
      </c>
      <c r="M1957" s="51" t="s">
        <v>3394</v>
      </c>
      <c r="N1957" s="51"/>
      <c r="O1957" s="51" t="s">
        <v>4998</v>
      </c>
      <c r="P1957" s="85"/>
      <c r="Q1957" s="85"/>
    </row>
    <row r="1958" spans="1:17" s="95" customFormat="1" ht="24.95" customHeight="1" x14ac:dyDescent="0.2">
      <c r="A1958" s="51">
        <v>1981</v>
      </c>
      <c r="B1958" s="51">
        <v>13</v>
      </c>
      <c r="C1958" s="51" t="s">
        <v>3406</v>
      </c>
      <c r="D1958" s="51" t="s">
        <v>2872</v>
      </c>
      <c r="E1958" s="55" t="s">
        <v>27</v>
      </c>
      <c r="F1958" s="55" t="s">
        <v>68</v>
      </c>
      <c r="G1958" s="55" t="s">
        <v>61</v>
      </c>
      <c r="H1958" s="55" t="s">
        <v>419</v>
      </c>
      <c r="I1958" s="55" t="s">
        <v>10</v>
      </c>
      <c r="J1958" s="55" t="s">
        <v>73</v>
      </c>
      <c r="K1958" s="55" t="s">
        <v>59</v>
      </c>
      <c r="L1958" s="55" t="s">
        <v>4</v>
      </c>
      <c r="M1958" s="51" t="s">
        <v>3394</v>
      </c>
      <c r="N1958" s="51"/>
      <c r="O1958" s="51" t="s">
        <v>4998</v>
      </c>
      <c r="P1958" s="85"/>
      <c r="Q1958" s="85"/>
    </row>
    <row r="1959" spans="1:17" s="95" customFormat="1" ht="24.95" customHeight="1" x14ac:dyDescent="0.2">
      <c r="A1959" s="53">
        <v>1981</v>
      </c>
      <c r="B1959" s="53">
        <v>14</v>
      </c>
      <c r="C1959" s="51" t="s">
        <v>2646</v>
      </c>
      <c r="D1959" s="51" t="s">
        <v>5096</v>
      </c>
      <c r="E1959" s="55" t="s">
        <v>588</v>
      </c>
      <c r="F1959" s="55">
        <v>29</v>
      </c>
      <c r="G1959" s="55" t="s">
        <v>61</v>
      </c>
      <c r="H1959" s="55">
        <v>81</v>
      </c>
      <c r="I1959" s="55" t="s">
        <v>10</v>
      </c>
      <c r="J1959" s="55" t="s">
        <v>73</v>
      </c>
      <c r="K1959" s="55" t="s">
        <v>59</v>
      </c>
      <c r="L1959" s="55" t="s">
        <v>4</v>
      </c>
      <c r="M1959" s="51" t="s">
        <v>3394</v>
      </c>
      <c r="N1959" s="51"/>
      <c r="O1959" s="51" t="s">
        <v>4998</v>
      </c>
      <c r="P1959" s="85"/>
      <c r="Q1959" s="85"/>
    </row>
    <row r="1960" spans="1:17" s="95" customFormat="1" ht="24.95" customHeight="1" x14ac:dyDescent="0.2">
      <c r="A1960" s="53">
        <v>1981</v>
      </c>
      <c r="B1960" s="53">
        <v>15</v>
      </c>
      <c r="C1960" s="51" t="s">
        <v>3408</v>
      </c>
      <c r="D1960" s="51" t="s">
        <v>5097</v>
      </c>
      <c r="E1960" s="55" t="s">
        <v>106</v>
      </c>
      <c r="F1960" s="55">
        <v>17</v>
      </c>
      <c r="G1960" s="55" t="s">
        <v>60</v>
      </c>
      <c r="H1960" s="55">
        <v>81</v>
      </c>
      <c r="I1960" s="55" t="s">
        <v>10</v>
      </c>
      <c r="J1960" s="55" t="s">
        <v>73</v>
      </c>
      <c r="K1960" s="55" t="s">
        <v>59</v>
      </c>
      <c r="L1960" s="55" t="s">
        <v>4</v>
      </c>
      <c r="M1960" s="51" t="s">
        <v>3394</v>
      </c>
      <c r="N1960" s="51"/>
      <c r="O1960" s="51" t="s">
        <v>4998</v>
      </c>
      <c r="P1960" s="85"/>
      <c r="Q1960" s="85"/>
    </row>
    <row r="1961" spans="1:17" s="95" customFormat="1" ht="24.95" customHeight="1" x14ac:dyDescent="0.2">
      <c r="A1961" s="53">
        <v>1981</v>
      </c>
      <c r="B1961" s="53">
        <v>16</v>
      </c>
      <c r="C1961" s="51" t="s">
        <v>4557</v>
      </c>
      <c r="D1961" s="51" t="s">
        <v>5098</v>
      </c>
      <c r="E1961" s="55" t="s">
        <v>588</v>
      </c>
      <c r="F1961" s="55" t="s">
        <v>10</v>
      </c>
      <c r="G1961" s="55">
        <v>11</v>
      </c>
      <c r="H1961" s="55">
        <v>81</v>
      </c>
      <c r="I1961" s="55">
        <v>28</v>
      </c>
      <c r="J1961" s="55">
        <v>10</v>
      </c>
      <c r="K1961" s="55" t="s">
        <v>10</v>
      </c>
      <c r="L1961" s="55" t="s">
        <v>4</v>
      </c>
      <c r="M1961" s="51" t="s">
        <v>3394</v>
      </c>
      <c r="N1961" s="51"/>
      <c r="O1961" s="51" t="s">
        <v>4998</v>
      </c>
      <c r="P1961" s="85"/>
      <c r="Q1961" s="85"/>
    </row>
    <row r="1962" spans="1:17" s="95" customFormat="1" ht="24.95" customHeight="1" x14ac:dyDescent="0.2">
      <c r="A1962" s="53">
        <v>1981</v>
      </c>
      <c r="B1962" s="53">
        <v>17</v>
      </c>
      <c r="C1962" s="51" t="s">
        <v>3410</v>
      </c>
      <c r="D1962" s="51" t="s">
        <v>5099</v>
      </c>
      <c r="E1962" s="55" t="s">
        <v>420</v>
      </c>
      <c r="F1962" s="55">
        <v>27</v>
      </c>
      <c r="G1962" s="55">
        <v>11</v>
      </c>
      <c r="H1962" s="55">
        <v>81</v>
      </c>
      <c r="I1962" s="55" t="s">
        <v>10</v>
      </c>
      <c r="J1962" s="55" t="s">
        <v>73</v>
      </c>
      <c r="K1962" s="55" t="s">
        <v>59</v>
      </c>
      <c r="L1962" s="55" t="s">
        <v>4</v>
      </c>
      <c r="M1962" s="51" t="s">
        <v>3394</v>
      </c>
      <c r="N1962" s="51"/>
      <c r="O1962" s="51" t="s">
        <v>4998</v>
      </c>
      <c r="P1962" s="85"/>
      <c r="Q1962" s="85"/>
    </row>
    <row r="1963" spans="1:17" s="95" customFormat="1" ht="24.95" customHeight="1" x14ac:dyDescent="0.2">
      <c r="A1963" s="53">
        <v>1981</v>
      </c>
      <c r="B1963" s="53">
        <v>18</v>
      </c>
      <c r="C1963" s="51" t="s">
        <v>3412</v>
      </c>
      <c r="D1963" s="51" t="s">
        <v>5100</v>
      </c>
      <c r="E1963" s="55" t="s">
        <v>420</v>
      </c>
      <c r="F1963" s="55">
        <v>28</v>
      </c>
      <c r="G1963" s="55">
        <v>11</v>
      </c>
      <c r="H1963" s="55">
        <v>81</v>
      </c>
      <c r="I1963" s="55">
        <v>28</v>
      </c>
      <c r="J1963" s="55">
        <v>10</v>
      </c>
      <c r="K1963" s="55" t="s">
        <v>10</v>
      </c>
      <c r="L1963" s="55" t="s">
        <v>4</v>
      </c>
      <c r="M1963" s="51" t="s">
        <v>3394</v>
      </c>
      <c r="N1963" s="51"/>
      <c r="O1963" s="51" t="s">
        <v>4998</v>
      </c>
      <c r="P1963" s="85"/>
      <c r="Q1963" s="85"/>
    </row>
    <row r="1964" spans="1:17" s="95" customFormat="1" ht="24.95" customHeight="1" x14ac:dyDescent="0.2">
      <c r="A1964" s="53">
        <v>1981</v>
      </c>
      <c r="B1964" s="53">
        <v>19</v>
      </c>
      <c r="C1964" s="51" t="s">
        <v>3414</v>
      </c>
      <c r="D1964" s="51" t="s">
        <v>5101</v>
      </c>
      <c r="E1964" s="55" t="s">
        <v>420</v>
      </c>
      <c r="F1964" s="55">
        <v>28</v>
      </c>
      <c r="G1964" s="55">
        <v>11</v>
      </c>
      <c r="H1964" s="55">
        <v>81</v>
      </c>
      <c r="I1964" s="55">
        <v>28</v>
      </c>
      <c r="J1964" s="55">
        <v>10</v>
      </c>
      <c r="K1964" s="55" t="s">
        <v>10</v>
      </c>
      <c r="L1964" s="55" t="s">
        <v>4</v>
      </c>
      <c r="M1964" s="51" t="s">
        <v>3394</v>
      </c>
      <c r="N1964" s="51"/>
      <c r="O1964" s="51" t="s">
        <v>4998</v>
      </c>
      <c r="P1964" s="85"/>
      <c r="Q1964" s="85"/>
    </row>
    <row r="1965" spans="1:17" s="95" customFormat="1" ht="24.95" customHeight="1" x14ac:dyDescent="0.2">
      <c r="A1965" s="53">
        <v>1981</v>
      </c>
      <c r="B1965" s="53">
        <v>20</v>
      </c>
      <c r="C1965" s="51" t="s">
        <v>5102</v>
      </c>
      <c r="D1965" s="51" t="s">
        <v>5103</v>
      </c>
      <c r="E1965" s="55" t="s">
        <v>64</v>
      </c>
      <c r="F1965" s="55" t="s">
        <v>63</v>
      </c>
      <c r="G1965" s="55" t="s">
        <v>60</v>
      </c>
      <c r="H1965" s="55" t="s">
        <v>419</v>
      </c>
      <c r="I1965" s="55" t="s">
        <v>11</v>
      </c>
      <c r="J1965" s="55" t="s">
        <v>72</v>
      </c>
      <c r="K1965" s="55" t="s">
        <v>73</v>
      </c>
      <c r="L1965" s="55" t="s">
        <v>4</v>
      </c>
      <c r="M1965" s="51" t="s">
        <v>3394</v>
      </c>
      <c r="N1965" s="51"/>
      <c r="O1965" s="51" t="s">
        <v>4998</v>
      </c>
      <c r="P1965" s="85"/>
      <c r="Q1965" s="85"/>
    </row>
    <row r="1966" spans="1:17" s="95" customFormat="1" ht="24.95" customHeight="1" x14ac:dyDescent="0.2">
      <c r="A1966" s="53">
        <v>1981</v>
      </c>
      <c r="B1966" s="53">
        <v>21</v>
      </c>
      <c r="C1966" s="51" t="s">
        <v>3428</v>
      </c>
      <c r="D1966" s="51" t="s">
        <v>5104</v>
      </c>
      <c r="E1966" s="55" t="s">
        <v>420</v>
      </c>
      <c r="F1966" s="55" t="s">
        <v>62</v>
      </c>
      <c r="G1966" s="55" t="s">
        <v>9</v>
      </c>
      <c r="H1966" s="55" t="s">
        <v>419</v>
      </c>
      <c r="I1966" s="55" t="s">
        <v>13</v>
      </c>
      <c r="J1966" s="55" t="s">
        <v>64</v>
      </c>
      <c r="K1966" s="55" t="s">
        <v>59</v>
      </c>
      <c r="L1966" s="55" t="s">
        <v>4</v>
      </c>
      <c r="M1966" s="51" t="s">
        <v>3394</v>
      </c>
      <c r="N1966" s="51"/>
      <c r="O1966" s="51" t="s">
        <v>4998</v>
      </c>
      <c r="P1966" s="85"/>
      <c r="Q1966" s="85"/>
    </row>
    <row r="1967" spans="1:17" s="95" customFormat="1" ht="24.95" customHeight="1" x14ac:dyDescent="0.2">
      <c r="A1967" s="51">
        <v>1981</v>
      </c>
      <c r="B1967" s="51">
        <v>22</v>
      </c>
      <c r="C1967" s="51" t="s">
        <v>3428</v>
      </c>
      <c r="D1967" s="51" t="s">
        <v>5105</v>
      </c>
      <c r="E1967" s="55" t="s">
        <v>588</v>
      </c>
      <c r="F1967" s="55">
        <v>22</v>
      </c>
      <c r="G1967" s="55" t="s">
        <v>73</v>
      </c>
      <c r="H1967" s="55">
        <v>81</v>
      </c>
      <c r="I1967" s="55">
        <v>22</v>
      </c>
      <c r="J1967" s="55" t="s">
        <v>59</v>
      </c>
      <c r="K1967" s="55" t="s">
        <v>59</v>
      </c>
      <c r="L1967" s="55" t="s">
        <v>4</v>
      </c>
      <c r="M1967" s="51" t="s">
        <v>3394</v>
      </c>
      <c r="N1967" s="51"/>
      <c r="O1967" s="51" t="s">
        <v>4998</v>
      </c>
      <c r="P1967" s="85"/>
      <c r="Q1967" s="85"/>
    </row>
    <row r="1968" spans="1:17" s="95" customFormat="1" ht="24.95" customHeight="1" x14ac:dyDescent="0.2">
      <c r="A1968" s="53">
        <v>1981</v>
      </c>
      <c r="B1968" s="53">
        <v>23</v>
      </c>
      <c r="C1968" s="51" t="s">
        <v>3428</v>
      </c>
      <c r="D1968" s="51" t="s">
        <v>5106</v>
      </c>
      <c r="E1968" s="55" t="s">
        <v>77</v>
      </c>
      <c r="F1968" s="55" t="s">
        <v>22</v>
      </c>
      <c r="G1968" s="55" t="s">
        <v>61</v>
      </c>
      <c r="H1968" s="55" t="s">
        <v>419</v>
      </c>
      <c r="I1968" s="55" t="s">
        <v>18</v>
      </c>
      <c r="J1968" s="55" t="s">
        <v>73</v>
      </c>
      <c r="K1968" s="55" t="s">
        <v>59</v>
      </c>
      <c r="L1968" s="55" t="s">
        <v>4</v>
      </c>
      <c r="M1968" s="51" t="s">
        <v>3394</v>
      </c>
      <c r="N1968" s="51"/>
      <c r="O1968" s="51" t="s">
        <v>4998</v>
      </c>
      <c r="P1968" s="85"/>
      <c r="Q1968" s="85"/>
    </row>
    <row r="1969" spans="1:17" s="95" customFormat="1" ht="24.95" customHeight="1" x14ac:dyDescent="0.2">
      <c r="A1969" s="53">
        <v>1982</v>
      </c>
      <c r="B1969" s="53">
        <v>1</v>
      </c>
      <c r="C1969" s="51" t="s">
        <v>3671</v>
      </c>
      <c r="D1969" s="51" t="s">
        <v>5107</v>
      </c>
      <c r="E1969" s="51">
        <v>3</v>
      </c>
      <c r="F1969" s="55" t="s">
        <v>10</v>
      </c>
      <c r="G1969" s="55" t="s">
        <v>72</v>
      </c>
      <c r="H1969" s="55" t="s">
        <v>434</v>
      </c>
      <c r="I1969" s="55" t="s">
        <v>69</v>
      </c>
      <c r="J1969" s="55" t="s">
        <v>73</v>
      </c>
      <c r="K1969" s="55" t="s">
        <v>59</v>
      </c>
      <c r="L1969" s="55" t="s">
        <v>4</v>
      </c>
      <c r="M1969" s="51" t="s">
        <v>4594</v>
      </c>
      <c r="N1969" s="51"/>
      <c r="O1969" s="51" t="s">
        <v>4998</v>
      </c>
      <c r="P1969" s="85"/>
      <c r="Q1969" s="85"/>
    </row>
    <row r="1970" spans="1:17" s="95" customFormat="1" ht="24.95" customHeight="1" x14ac:dyDescent="0.2">
      <c r="A1970" s="51">
        <v>1982</v>
      </c>
      <c r="B1970" s="51">
        <v>2</v>
      </c>
      <c r="C1970" s="51" t="s">
        <v>3675</v>
      </c>
      <c r="D1970" s="51" t="s">
        <v>5108</v>
      </c>
      <c r="E1970" s="51">
        <v>3</v>
      </c>
      <c r="F1970" s="55">
        <v>19</v>
      </c>
      <c r="G1970" s="55" t="s">
        <v>72</v>
      </c>
      <c r="H1970" s="55">
        <v>82</v>
      </c>
      <c r="I1970" s="55">
        <v>25</v>
      </c>
      <c r="J1970" s="55" t="s">
        <v>73</v>
      </c>
      <c r="K1970" s="55" t="s">
        <v>59</v>
      </c>
      <c r="L1970" s="55" t="s">
        <v>4</v>
      </c>
      <c r="M1970" s="51" t="s">
        <v>4594</v>
      </c>
      <c r="N1970" s="51"/>
      <c r="O1970" s="51" t="s">
        <v>4998</v>
      </c>
      <c r="P1970" s="85"/>
      <c r="Q1970" s="85"/>
    </row>
    <row r="1971" spans="1:17" s="95" customFormat="1" ht="24.95" customHeight="1" x14ac:dyDescent="0.2">
      <c r="A1971" s="51">
        <v>1982</v>
      </c>
      <c r="B1971" s="51">
        <v>3</v>
      </c>
      <c r="C1971" s="51" t="s">
        <v>3675</v>
      </c>
      <c r="D1971" s="51" t="s">
        <v>5109</v>
      </c>
      <c r="E1971" s="51">
        <v>20</v>
      </c>
      <c r="F1971" s="55" t="s">
        <v>10</v>
      </c>
      <c r="G1971" s="55" t="s">
        <v>72</v>
      </c>
      <c r="H1971" s="55">
        <v>82</v>
      </c>
      <c r="I1971" s="55" t="s">
        <v>62</v>
      </c>
      <c r="J1971" s="55" t="s">
        <v>73</v>
      </c>
      <c r="K1971" s="55" t="s">
        <v>59</v>
      </c>
      <c r="L1971" s="55" t="s">
        <v>4</v>
      </c>
      <c r="M1971" s="51" t="s">
        <v>4594</v>
      </c>
      <c r="N1971" s="51"/>
      <c r="O1971" s="51" t="s">
        <v>4998</v>
      </c>
      <c r="P1971" s="85"/>
      <c r="Q1971" s="85"/>
    </row>
    <row r="1972" spans="1:17" s="95" customFormat="1" ht="24.95" customHeight="1" x14ac:dyDescent="0.2">
      <c r="A1972" s="51">
        <v>1982</v>
      </c>
      <c r="B1972" s="51">
        <v>4</v>
      </c>
      <c r="C1972" s="51" t="s">
        <v>3675</v>
      </c>
      <c r="D1972" s="51" t="s">
        <v>4864</v>
      </c>
      <c r="E1972" s="51">
        <v>5</v>
      </c>
      <c r="F1972" s="55" t="s">
        <v>24</v>
      </c>
      <c r="G1972" s="55" t="s">
        <v>72</v>
      </c>
      <c r="H1972" s="55">
        <v>82</v>
      </c>
      <c r="I1972" s="55" t="s">
        <v>58</v>
      </c>
      <c r="J1972" s="55">
        <v>10</v>
      </c>
      <c r="K1972" s="55" t="s">
        <v>10</v>
      </c>
      <c r="L1972" s="55" t="s">
        <v>4</v>
      </c>
      <c r="M1972" s="51" t="s">
        <v>4594</v>
      </c>
      <c r="N1972" s="51"/>
      <c r="O1972" s="51" t="s">
        <v>4998</v>
      </c>
      <c r="P1972" s="85"/>
      <c r="Q1972" s="85"/>
    </row>
    <row r="1973" spans="1:17" s="95" customFormat="1" ht="24.95" customHeight="1" x14ac:dyDescent="0.2">
      <c r="A1973" s="51">
        <v>1982</v>
      </c>
      <c r="B1973" s="51">
        <v>5</v>
      </c>
      <c r="C1973" s="51" t="s">
        <v>4595</v>
      </c>
      <c r="D1973" s="51" t="s">
        <v>1828</v>
      </c>
      <c r="E1973" s="51">
        <v>13</v>
      </c>
      <c r="F1973" s="55" t="s">
        <v>73</v>
      </c>
      <c r="G1973" s="55" t="s">
        <v>58</v>
      </c>
      <c r="H1973" s="55">
        <v>82</v>
      </c>
      <c r="I1973" s="55">
        <v>21</v>
      </c>
      <c r="J1973" s="55">
        <v>10</v>
      </c>
      <c r="K1973" s="55" t="s">
        <v>10</v>
      </c>
      <c r="L1973" s="55" t="s">
        <v>4</v>
      </c>
      <c r="M1973" s="51" t="s">
        <v>4594</v>
      </c>
      <c r="N1973" s="51"/>
      <c r="O1973" s="51" t="s">
        <v>4998</v>
      </c>
      <c r="P1973" s="85"/>
      <c r="Q1973" s="85"/>
    </row>
    <row r="1974" spans="1:17" s="95" customFormat="1" ht="24.95" customHeight="1" x14ac:dyDescent="0.2">
      <c r="A1974" s="51">
        <v>1982</v>
      </c>
      <c r="B1974" s="51">
        <v>6</v>
      </c>
      <c r="C1974" s="51" t="s">
        <v>2666</v>
      </c>
      <c r="D1974" s="51" t="s">
        <v>5110</v>
      </c>
      <c r="E1974" s="51">
        <v>13</v>
      </c>
      <c r="F1974" s="55" t="s">
        <v>72</v>
      </c>
      <c r="G1974" s="55" t="s">
        <v>58</v>
      </c>
      <c r="H1974" s="55">
        <v>82</v>
      </c>
      <c r="I1974" s="55" t="s">
        <v>21</v>
      </c>
      <c r="J1974" s="55" t="s">
        <v>64</v>
      </c>
      <c r="K1974" s="55" t="s">
        <v>60</v>
      </c>
      <c r="L1974" s="55" t="s">
        <v>4</v>
      </c>
      <c r="M1974" s="51" t="s">
        <v>4594</v>
      </c>
      <c r="N1974" s="51"/>
      <c r="O1974" s="51" t="s">
        <v>4998</v>
      </c>
      <c r="P1974" s="85"/>
      <c r="Q1974" s="85"/>
    </row>
    <row r="1975" spans="1:17" s="95" customFormat="1" ht="24.95" customHeight="1" x14ac:dyDescent="0.2">
      <c r="A1975" s="51">
        <v>1982</v>
      </c>
      <c r="B1975" s="51">
        <v>7</v>
      </c>
      <c r="C1975" s="51" t="s">
        <v>2669</v>
      </c>
      <c r="D1975" s="51" t="s">
        <v>5111</v>
      </c>
      <c r="E1975" s="51">
        <v>5</v>
      </c>
      <c r="F1975" s="55" t="s">
        <v>14</v>
      </c>
      <c r="G1975" s="55" t="s">
        <v>58</v>
      </c>
      <c r="H1975" s="55" t="s">
        <v>434</v>
      </c>
      <c r="I1975" s="55" t="s">
        <v>69</v>
      </c>
      <c r="J1975" s="55" t="s">
        <v>67</v>
      </c>
      <c r="K1975" s="55" t="s">
        <v>22</v>
      </c>
      <c r="L1975" s="55" t="s">
        <v>4</v>
      </c>
      <c r="M1975" s="51" t="s">
        <v>4594</v>
      </c>
      <c r="N1975" s="51"/>
      <c r="O1975" s="51" t="s">
        <v>4998</v>
      </c>
      <c r="P1975" s="85"/>
      <c r="Q1975" s="85"/>
    </row>
    <row r="1976" spans="1:17" s="95" customFormat="1" ht="24.95" customHeight="1" x14ac:dyDescent="0.2">
      <c r="A1976" s="51">
        <v>1982</v>
      </c>
      <c r="B1976" s="51">
        <v>8</v>
      </c>
      <c r="C1976" s="51" t="s">
        <v>4598</v>
      </c>
      <c r="D1976" s="51" t="s">
        <v>3845</v>
      </c>
      <c r="E1976" s="51">
        <v>6</v>
      </c>
      <c r="F1976" s="55" t="s">
        <v>65</v>
      </c>
      <c r="G1976" s="55" t="s">
        <v>58</v>
      </c>
      <c r="H1976" s="55" t="s">
        <v>434</v>
      </c>
      <c r="I1976" s="55" t="s">
        <v>15</v>
      </c>
      <c r="J1976" s="55" t="s">
        <v>62</v>
      </c>
      <c r="K1976" s="55" t="s">
        <v>22</v>
      </c>
      <c r="L1976" s="55" t="s">
        <v>4</v>
      </c>
      <c r="M1976" s="51" t="s">
        <v>4594</v>
      </c>
      <c r="N1976" s="51"/>
      <c r="O1976" s="51" t="s">
        <v>4998</v>
      </c>
      <c r="P1976" s="85"/>
      <c r="Q1976" s="85"/>
    </row>
    <row r="1977" spans="1:17" s="95" customFormat="1" ht="24.95" customHeight="1" x14ac:dyDescent="0.2">
      <c r="A1977" s="51">
        <v>1982</v>
      </c>
      <c r="B1977" s="51">
        <v>9</v>
      </c>
      <c r="C1977" s="51" t="s">
        <v>2671</v>
      </c>
      <c r="D1977" s="51" t="s">
        <v>5112</v>
      </c>
      <c r="E1977" s="51">
        <v>5</v>
      </c>
      <c r="F1977" s="55" t="s">
        <v>9</v>
      </c>
      <c r="G1977" s="55" t="s">
        <v>59</v>
      </c>
      <c r="H1977" s="55">
        <v>82</v>
      </c>
      <c r="I1977" s="55">
        <v>21</v>
      </c>
      <c r="J1977" s="55">
        <v>10</v>
      </c>
      <c r="K1977" s="55" t="s">
        <v>10</v>
      </c>
      <c r="L1977" s="55" t="s">
        <v>4</v>
      </c>
      <c r="M1977" s="51" t="s">
        <v>4594</v>
      </c>
      <c r="N1977" s="51"/>
      <c r="O1977" s="51" t="s">
        <v>4998</v>
      </c>
      <c r="P1977" s="85"/>
      <c r="Q1977" s="85"/>
    </row>
    <row r="1978" spans="1:17" s="95" customFormat="1" ht="24.95" customHeight="1" x14ac:dyDescent="0.2">
      <c r="A1978" s="51">
        <v>1982</v>
      </c>
      <c r="B1978" s="51">
        <v>10</v>
      </c>
      <c r="C1978" s="51" t="s">
        <v>2671</v>
      </c>
      <c r="D1978" s="51" t="s">
        <v>5113</v>
      </c>
      <c r="E1978" s="51">
        <v>16</v>
      </c>
      <c r="F1978" s="55">
        <v>31</v>
      </c>
      <c r="G1978" s="55" t="s">
        <v>58</v>
      </c>
      <c r="H1978" s="55">
        <v>82</v>
      </c>
      <c r="I1978" s="55" t="s">
        <v>21</v>
      </c>
      <c r="J1978" s="55">
        <v>10</v>
      </c>
      <c r="K1978" s="55" t="s">
        <v>60</v>
      </c>
      <c r="L1978" s="55" t="s">
        <v>4</v>
      </c>
      <c r="M1978" s="51" t="s">
        <v>4594</v>
      </c>
      <c r="N1978" s="51"/>
      <c r="O1978" s="51" t="s">
        <v>4998</v>
      </c>
      <c r="P1978" s="85"/>
      <c r="Q1978" s="85"/>
    </row>
    <row r="1979" spans="1:17" s="95" customFormat="1" ht="24.95" customHeight="1" x14ac:dyDescent="0.2">
      <c r="A1979" s="51">
        <v>1982</v>
      </c>
      <c r="B1979" s="51">
        <v>11</v>
      </c>
      <c r="C1979" s="51" t="s">
        <v>3678</v>
      </c>
      <c r="D1979" s="51" t="s">
        <v>5114</v>
      </c>
      <c r="E1979" s="51">
        <v>9</v>
      </c>
      <c r="F1979" s="55">
        <v>24</v>
      </c>
      <c r="G1979" s="55" t="s">
        <v>9</v>
      </c>
      <c r="H1979" s="55">
        <v>82</v>
      </c>
      <c r="I1979" s="55">
        <v>25</v>
      </c>
      <c r="J1979" s="55">
        <v>10</v>
      </c>
      <c r="K1979" s="55" t="s">
        <v>59</v>
      </c>
      <c r="L1979" s="55" t="s">
        <v>4</v>
      </c>
      <c r="M1979" s="51" t="s">
        <v>4594</v>
      </c>
      <c r="N1979" s="51"/>
      <c r="O1979" s="51" t="s">
        <v>4998</v>
      </c>
      <c r="P1979" s="85"/>
      <c r="Q1979" s="85"/>
    </row>
    <row r="1980" spans="1:17" s="95" customFormat="1" ht="24.95" customHeight="1" x14ac:dyDescent="0.2">
      <c r="A1980" s="51">
        <v>1982</v>
      </c>
      <c r="B1980" s="51">
        <v>12</v>
      </c>
      <c r="C1980" s="51" t="s">
        <v>4601</v>
      </c>
      <c r="D1980" s="51" t="s">
        <v>5115</v>
      </c>
      <c r="E1980" s="51">
        <v>5</v>
      </c>
      <c r="F1980" s="55">
        <v>16</v>
      </c>
      <c r="G1980" s="55" t="s">
        <v>59</v>
      </c>
      <c r="H1980" s="55">
        <v>82</v>
      </c>
      <c r="I1980" s="55" t="s">
        <v>21</v>
      </c>
      <c r="J1980" s="55" t="s">
        <v>64</v>
      </c>
      <c r="K1980" s="55" t="s">
        <v>60</v>
      </c>
      <c r="L1980" s="55" t="s">
        <v>4</v>
      </c>
      <c r="M1980" s="51" t="s">
        <v>4594</v>
      </c>
      <c r="N1980" s="51"/>
      <c r="O1980" s="51" t="s">
        <v>4998</v>
      </c>
      <c r="P1980" s="85"/>
      <c r="Q1980" s="85"/>
    </row>
    <row r="1981" spans="1:17" s="95" customFormat="1" ht="24.95" customHeight="1" x14ac:dyDescent="0.2">
      <c r="A1981" s="51">
        <v>1982</v>
      </c>
      <c r="B1981" s="51">
        <v>13</v>
      </c>
      <c r="C1981" s="51" t="s">
        <v>4603</v>
      </c>
      <c r="D1981" s="51" t="s">
        <v>5116</v>
      </c>
      <c r="E1981" s="51">
        <v>6</v>
      </c>
      <c r="F1981" s="55">
        <v>25</v>
      </c>
      <c r="G1981" s="55" t="s">
        <v>59</v>
      </c>
      <c r="H1981" s="55">
        <v>82</v>
      </c>
      <c r="I1981" s="55">
        <v>21</v>
      </c>
      <c r="J1981" s="55">
        <v>10</v>
      </c>
      <c r="K1981" s="55" t="s">
        <v>10</v>
      </c>
      <c r="L1981" s="55" t="s">
        <v>4</v>
      </c>
      <c r="M1981" s="51" t="s">
        <v>4594</v>
      </c>
      <c r="N1981" s="51"/>
      <c r="O1981" s="51" t="s">
        <v>4998</v>
      </c>
      <c r="P1981" s="85"/>
      <c r="Q1981" s="85"/>
    </row>
    <row r="1982" spans="1:17" s="95" customFormat="1" ht="24.95" customHeight="1" x14ac:dyDescent="0.2">
      <c r="A1982" s="51">
        <v>1982</v>
      </c>
      <c r="B1982" s="51">
        <v>14</v>
      </c>
      <c r="C1982" s="51" t="s">
        <v>4605</v>
      </c>
      <c r="D1982" s="51" t="s">
        <v>5117</v>
      </c>
      <c r="E1982" s="51">
        <v>10</v>
      </c>
      <c r="F1982" s="55" t="s">
        <v>61</v>
      </c>
      <c r="G1982" s="55" t="s">
        <v>73</v>
      </c>
      <c r="H1982" s="55">
        <v>82</v>
      </c>
      <c r="I1982" s="55">
        <v>18</v>
      </c>
      <c r="J1982" s="55" t="s">
        <v>73</v>
      </c>
      <c r="K1982" s="55" t="s">
        <v>59</v>
      </c>
      <c r="L1982" s="55" t="s">
        <v>4</v>
      </c>
      <c r="M1982" s="51" t="s">
        <v>4594</v>
      </c>
      <c r="N1982" s="51"/>
      <c r="O1982" s="51" t="s">
        <v>4998</v>
      </c>
      <c r="P1982" s="85" t="s">
        <v>26</v>
      </c>
      <c r="Q1982" s="85"/>
    </row>
    <row r="1983" spans="1:17" s="95" customFormat="1" ht="24.95" customHeight="1" x14ac:dyDescent="0.2">
      <c r="A1983" s="51">
        <v>1982</v>
      </c>
      <c r="B1983" s="51">
        <v>15</v>
      </c>
      <c r="C1983" s="51" t="s">
        <v>3680</v>
      </c>
      <c r="D1983" s="51" t="s">
        <v>5118</v>
      </c>
      <c r="E1983" s="51">
        <v>5</v>
      </c>
      <c r="F1983" s="55" t="s">
        <v>60</v>
      </c>
      <c r="G1983" s="55" t="s">
        <v>73</v>
      </c>
      <c r="H1983" s="55">
        <v>82</v>
      </c>
      <c r="I1983" s="55">
        <v>28</v>
      </c>
      <c r="J1983" s="55">
        <v>10</v>
      </c>
      <c r="K1983" s="55" t="s">
        <v>10</v>
      </c>
      <c r="L1983" s="55" t="s">
        <v>4</v>
      </c>
      <c r="M1983" s="51" t="s">
        <v>4594</v>
      </c>
      <c r="N1983" s="51"/>
      <c r="O1983" s="51" t="s">
        <v>4998</v>
      </c>
      <c r="P1983" s="85"/>
      <c r="Q1983" s="85"/>
    </row>
    <row r="1984" spans="1:17" s="95" customFormat="1" ht="24.95" customHeight="1" x14ac:dyDescent="0.2">
      <c r="A1984" s="51">
        <v>1982</v>
      </c>
      <c r="B1984" s="51">
        <v>16</v>
      </c>
      <c r="C1984" s="51" t="s">
        <v>3684</v>
      </c>
      <c r="D1984" s="51" t="s">
        <v>5119</v>
      </c>
      <c r="E1984" s="51">
        <v>4</v>
      </c>
      <c r="F1984" s="55" t="s">
        <v>58</v>
      </c>
      <c r="G1984" s="55" t="s">
        <v>61</v>
      </c>
      <c r="H1984" s="55">
        <v>82</v>
      </c>
      <c r="I1984" s="55">
        <v>18</v>
      </c>
      <c r="J1984" s="55" t="s">
        <v>73</v>
      </c>
      <c r="K1984" s="55" t="s">
        <v>59</v>
      </c>
      <c r="L1984" s="55" t="s">
        <v>4</v>
      </c>
      <c r="M1984" s="51" t="s">
        <v>4594</v>
      </c>
      <c r="N1984" s="51"/>
      <c r="O1984" s="51" t="s">
        <v>4998</v>
      </c>
      <c r="P1984" s="85"/>
      <c r="Q1984" s="85"/>
    </row>
    <row r="1985" spans="1:17" s="95" customFormat="1" ht="24.95" customHeight="1" x14ac:dyDescent="0.2">
      <c r="A1985" s="53">
        <v>1982</v>
      </c>
      <c r="B1985" s="53">
        <v>17</v>
      </c>
      <c r="C1985" s="51" t="s">
        <v>2673</v>
      </c>
      <c r="D1985" s="51" t="s">
        <v>5120</v>
      </c>
      <c r="E1985" s="51">
        <v>21</v>
      </c>
      <c r="F1985" s="55" t="s">
        <v>18</v>
      </c>
      <c r="G1985" s="55" t="s">
        <v>60</v>
      </c>
      <c r="H1985" s="55">
        <v>82</v>
      </c>
      <c r="I1985" s="55">
        <v>18</v>
      </c>
      <c r="J1985" s="55">
        <v>10</v>
      </c>
      <c r="K1985" s="55" t="s">
        <v>10</v>
      </c>
      <c r="L1985" s="55" t="s">
        <v>4</v>
      </c>
      <c r="M1985" s="51" t="s">
        <v>4594</v>
      </c>
      <c r="N1985" s="51"/>
      <c r="O1985" s="51" t="s">
        <v>4998</v>
      </c>
      <c r="P1985" s="85"/>
      <c r="Q1985" s="85"/>
    </row>
    <row r="1986" spans="1:17" s="95" customFormat="1" ht="24.95" customHeight="1" x14ac:dyDescent="0.2">
      <c r="A1986" s="53">
        <v>1982</v>
      </c>
      <c r="B1986" s="53">
        <v>18</v>
      </c>
      <c r="C1986" s="51" t="s">
        <v>3685</v>
      </c>
      <c r="D1986" s="51" t="s">
        <v>5121</v>
      </c>
      <c r="E1986" s="51">
        <v>4</v>
      </c>
      <c r="F1986" s="55">
        <v>27</v>
      </c>
      <c r="G1986" s="55" t="s">
        <v>61</v>
      </c>
      <c r="H1986" s="55">
        <v>82</v>
      </c>
      <c r="I1986" s="55">
        <v>18</v>
      </c>
      <c r="J1986" s="55" t="s">
        <v>73</v>
      </c>
      <c r="K1986" s="55" t="s">
        <v>59</v>
      </c>
      <c r="L1986" s="55" t="s">
        <v>4</v>
      </c>
      <c r="M1986" s="51" t="s">
        <v>4594</v>
      </c>
      <c r="N1986" s="51"/>
      <c r="O1986" s="51" t="s">
        <v>4998</v>
      </c>
      <c r="P1986" s="85"/>
      <c r="Q1986" s="85"/>
    </row>
    <row r="1987" spans="1:17" s="95" customFormat="1" ht="24.95" customHeight="1" x14ac:dyDescent="0.2">
      <c r="A1987" s="53">
        <v>1982</v>
      </c>
      <c r="B1987" s="53">
        <v>19</v>
      </c>
      <c r="C1987" s="51" t="s">
        <v>2675</v>
      </c>
      <c r="D1987" s="51" t="s">
        <v>5122</v>
      </c>
      <c r="E1987" s="51">
        <v>5</v>
      </c>
      <c r="F1987" s="55" t="s">
        <v>60</v>
      </c>
      <c r="G1987" s="55" t="s">
        <v>60</v>
      </c>
      <c r="H1987" s="55">
        <v>82</v>
      </c>
      <c r="I1987" s="55">
        <v>18</v>
      </c>
      <c r="J1987" s="55" t="s">
        <v>73</v>
      </c>
      <c r="K1987" s="55" t="s">
        <v>59</v>
      </c>
      <c r="L1987" s="55" t="s">
        <v>4</v>
      </c>
      <c r="M1987" s="51" t="s">
        <v>4594</v>
      </c>
      <c r="N1987" s="51"/>
      <c r="O1987" s="51" t="s">
        <v>4998</v>
      </c>
      <c r="P1987" s="85"/>
      <c r="Q1987" s="85"/>
    </row>
    <row r="1988" spans="1:17" s="95" customFormat="1" ht="24.95" customHeight="1" x14ac:dyDescent="0.2">
      <c r="A1988" s="53">
        <v>1982</v>
      </c>
      <c r="B1988" s="53">
        <v>20</v>
      </c>
      <c r="C1988" s="51" t="s">
        <v>2677</v>
      </c>
      <c r="D1988" s="51" t="s">
        <v>5123</v>
      </c>
      <c r="E1988" s="51">
        <v>6</v>
      </c>
      <c r="F1988" s="55" t="s">
        <v>20</v>
      </c>
      <c r="G1988" s="55" t="s">
        <v>60</v>
      </c>
      <c r="H1988" s="55" t="s">
        <v>434</v>
      </c>
      <c r="I1988" s="55" t="s">
        <v>69</v>
      </c>
      <c r="J1988" s="55" t="s">
        <v>67</v>
      </c>
      <c r="K1988" s="55" t="s">
        <v>22</v>
      </c>
      <c r="L1988" s="55" t="s">
        <v>4</v>
      </c>
      <c r="M1988" s="51" t="s">
        <v>4594</v>
      </c>
      <c r="N1988" s="51"/>
      <c r="O1988" s="51" t="s">
        <v>4998</v>
      </c>
      <c r="P1988" s="85"/>
      <c r="Q1988" s="85"/>
    </row>
    <row r="1989" spans="1:17" s="95" customFormat="1" ht="24.95" customHeight="1" x14ac:dyDescent="0.2">
      <c r="A1989" s="53">
        <v>1982</v>
      </c>
      <c r="B1989" s="53">
        <v>21</v>
      </c>
      <c r="C1989" s="51" t="s">
        <v>2123</v>
      </c>
      <c r="D1989" s="51" t="s">
        <v>5124</v>
      </c>
      <c r="E1989" s="51">
        <v>10</v>
      </c>
      <c r="F1989" s="55" t="s">
        <v>70</v>
      </c>
      <c r="G1989" s="55" t="s">
        <v>60</v>
      </c>
      <c r="H1989" s="55" t="s">
        <v>434</v>
      </c>
      <c r="I1989" s="55" t="s">
        <v>69</v>
      </c>
      <c r="J1989" s="55" t="s">
        <v>67</v>
      </c>
      <c r="K1989" s="55" t="s">
        <v>22</v>
      </c>
      <c r="L1989" s="55" t="s">
        <v>4</v>
      </c>
      <c r="M1989" s="51" t="s">
        <v>4594</v>
      </c>
      <c r="N1989" s="51"/>
      <c r="O1989" s="51" t="s">
        <v>4998</v>
      </c>
      <c r="P1989" s="85"/>
      <c r="Q1989" s="85"/>
    </row>
    <row r="1990" spans="1:17" s="95" customFormat="1" ht="24.95" customHeight="1" x14ac:dyDescent="0.2">
      <c r="A1990" s="53">
        <v>1982</v>
      </c>
      <c r="B1990" s="53">
        <v>22</v>
      </c>
      <c r="C1990" s="51" t="s">
        <v>2679</v>
      </c>
      <c r="D1990" s="51" t="s">
        <v>5125</v>
      </c>
      <c r="E1990" s="51">
        <v>4</v>
      </c>
      <c r="F1990" s="55">
        <v>14</v>
      </c>
      <c r="G1990" s="55" t="s">
        <v>60</v>
      </c>
      <c r="H1990" s="55">
        <v>82</v>
      </c>
      <c r="I1990" s="55">
        <v>14</v>
      </c>
      <c r="J1990" s="55" t="s">
        <v>60</v>
      </c>
      <c r="K1990" s="55" t="s">
        <v>10</v>
      </c>
      <c r="L1990" s="55" t="s">
        <v>4</v>
      </c>
      <c r="M1990" s="51" t="s">
        <v>4594</v>
      </c>
      <c r="N1990" s="51"/>
      <c r="O1990" s="51" t="s">
        <v>4998</v>
      </c>
      <c r="P1990" s="85"/>
      <c r="Q1990" s="85"/>
    </row>
    <row r="1991" spans="1:17" s="95" customFormat="1" ht="24.95" customHeight="1" x14ac:dyDescent="0.2">
      <c r="A1991" s="53">
        <v>1982</v>
      </c>
      <c r="B1991" s="53">
        <v>23</v>
      </c>
      <c r="C1991" s="51" t="s">
        <v>2681</v>
      </c>
      <c r="D1991" s="51" t="s">
        <v>5126</v>
      </c>
      <c r="E1991" s="51">
        <v>6</v>
      </c>
      <c r="F1991" s="55">
        <v>24</v>
      </c>
      <c r="G1991" s="55" t="s">
        <v>60</v>
      </c>
      <c r="H1991" s="55">
        <v>82</v>
      </c>
      <c r="I1991" s="55">
        <v>28</v>
      </c>
      <c r="J1991" s="55">
        <v>10</v>
      </c>
      <c r="K1991" s="55" t="s">
        <v>10</v>
      </c>
      <c r="L1991" s="55" t="s">
        <v>4</v>
      </c>
      <c r="M1991" s="51" t="s">
        <v>4594</v>
      </c>
      <c r="N1991" s="51"/>
      <c r="O1991" s="51" t="s">
        <v>4998</v>
      </c>
      <c r="P1991" s="85"/>
      <c r="Q1991" s="85"/>
    </row>
    <row r="1992" spans="1:17" s="95" customFormat="1" ht="24.95" customHeight="1" x14ac:dyDescent="0.2">
      <c r="A1992" s="53">
        <v>1982</v>
      </c>
      <c r="B1992" s="53">
        <v>24</v>
      </c>
      <c r="C1992" s="51" t="s">
        <v>3691</v>
      </c>
      <c r="D1992" s="51" t="s">
        <v>5127</v>
      </c>
      <c r="E1992" s="51">
        <v>6</v>
      </c>
      <c r="F1992" s="55" t="s">
        <v>21</v>
      </c>
      <c r="G1992" s="55" t="s">
        <v>60</v>
      </c>
      <c r="H1992" s="55">
        <v>82</v>
      </c>
      <c r="I1992" s="55">
        <v>21</v>
      </c>
      <c r="J1992" s="55">
        <v>10</v>
      </c>
      <c r="K1992" s="55" t="s">
        <v>10</v>
      </c>
      <c r="L1992" s="55" t="s">
        <v>4</v>
      </c>
      <c r="M1992" s="51" t="s">
        <v>4594</v>
      </c>
      <c r="N1992" s="51"/>
      <c r="O1992" s="51" t="s">
        <v>4998</v>
      </c>
      <c r="P1992" s="85"/>
      <c r="Q1992" s="85"/>
    </row>
    <row r="1993" spans="1:17" s="95" customFormat="1" ht="24.95" customHeight="1" x14ac:dyDescent="0.2">
      <c r="A1993" s="53">
        <v>1982</v>
      </c>
      <c r="B1993" s="53">
        <v>25</v>
      </c>
      <c r="C1993" s="51" t="s">
        <v>3694</v>
      </c>
      <c r="D1993" s="51" t="s">
        <v>5128</v>
      </c>
      <c r="E1993" s="51">
        <v>8</v>
      </c>
      <c r="F1993" s="55">
        <v>13</v>
      </c>
      <c r="G1993" s="55">
        <v>10</v>
      </c>
      <c r="H1993" s="55">
        <v>82</v>
      </c>
      <c r="I1993" s="55">
        <v>12</v>
      </c>
      <c r="J1993" s="55" t="s">
        <v>73</v>
      </c>
      <c r="K1993" s="55" t="s">
        <v>59</v>
      </c>
      <c r="L1993" s="55" t="s">
        <v>4</v>
      </c>
      <c r="M1993" s="51" t="s">
        <v>4594</v>
      </c>
      <c r="N1993" s="51"/>
      <c r="O1993" s="51" t="s">
        <v>4998</v>
      </c>
      <c r="P1993" s="85"/>
      <c r="Q1993" s="85"/>
    </row>
    <row r="1994" spans="1:17" s="95" customFormat="1" ht="24.95" customHeight="1" x14ac:dyDescent="0.2">
      <c r="A1994" s="53">
        <v>1982</v>
      </c>
      <c r="B1994" s="53">
        <v>26</v>
      </c>
      <c r="C1994" s="51" t="s">
        <v>3696</v>
      </c>
      <c r="D1994" s="51" t="s">
        <v>5129</v>
      </c>
      <c r="E1994" s="51">
        <v>5</v>
      </c>
      <c r="F1994" s="55" t="s">
        <v>60</v>
      </c>
      <c r="G1994" s="55">
        <v>11</v>
      </c>
      <c r="H1994" s="55">
        <v>82</v>
      </c>
      <c r="I1994" s="55">
        <v>14</v>
      </c>
      <c r="J1994" s="55">
        <v>10</v>
      </c>
      <c r="K1994" s="55" t="s">
        <v>10</v>
      </c>
      <c r="L1994" s="55" t="s">
        <v>4</v>
      </c>
      <c r="M1994" s="51" t="s">
        <v>4594</v>
      </c>
      <c r="N1994" s="51"/>
      <c r="O1994" s="51" t="s">
        <v>4998</v>
      </c>
      <c r="P1994" s="85"/>
      <c r="Q1994" s="85"/>
    </row>
    <row r="1995" spans="1:17" s="95" customFormat="1" ht="24.95" customHeight="1" x14ac:dyDescent="0.2">
      <c r="A1995" s="53">
        <v>1982</v>
      </c>
      <c r="B1995" s="53">
        <v>27</v>
      </c>
      <c r="C1995" s="51" t="s">
        <v>5130</v>
      </c>
      <c r="D1995" s="51" t="s">
        <v>5131</v>
      </c>
      <c r="E1995" s="51">
        <v>18</v>
      </c>
      <c r="F1995" s="55" t="s">
        <v>72</v>
      </c>
      <c r="G1995" s="55" t="s">
        <v>64</v>
      </c>
      <c r="H1995" s="55" t="s">
        <v>434</v>
      </c>
      <c r="I1995" s="55" t="s">
        <v>59</v>
      </c>
      <c r="J1995" s="55">
        <v>10</v>
      </c>
      <c r="K1995" s="55" t="s">
        <v>59</v>
      </c>
      <c r="L1995" s="55" t="s">
        <v>4</v>
      </c>
      <c r="M1995" s="51" t="s">
        <v>4594</v>
      </c>
      <c r="N1995" s="51"/>
      <c r="O1995" s="51" t="s">
        <v>4998</v>
      </c>
      <c r="P1995" s="85"/>
      <c r="Q1995" s="85"/>
    </row>
    <row r="1996" spans="1:17" s="95" customFormat="1" ht="24.95" customHeight="1" x14ac:dyDescent="0.2">
      <c r="A1996" s="53">
        <v>1982</v>
      </c>
      <c r="B1996" s="53">
        <v>28</v>
      </c>
      <c r="C1996" s="51" t="s">
        <v>5132</v>
      </c>
      <c r="D1996" s="51" t="s">
        <v>5133</v>
      </c>
      <c r="E1996" s="51">
        <v>9</v>
      </c>
      <c r="F1996" s="55">
        <v>11</v>
      </c>
      <c r="G1996" s="55" t="s">
        <v>61</v>
      </c>
      <c r="H1996" s="55">
        <v>82</v>
      </c>
      <c r="I1996" s="55" t="s">
        <v>22</v>
      </c>
      <c r="J1996" s="55">
        <v>10</v>
      </c>
      <c r="K1996" s="55" t="s">
        <v>59</v>
      </c>
      <c r="L1996" s="55" t="s">
        <v>4</v>
      </c>
      <c r="M1996" s="51" t="s">
        <v>4594</v>
      </c>
      <c r="N1996" s="51"/>
      <c r="O1996" s="51" t="s">
        <v>4998</v>
      </c>
      <c r="P1996" s="85"/>
      <c r="Q1996" s="85"/>
    </row>
    <row r="1997" spans="1:17" s="95" customFormat="1" ht="24.95" customHeight="1" x14ac:dyDescent="0.2">
      <c r="A1997" s="79">
        <v>1983</v>
      </c>
      <c r="B1997" s="79">
        <v>1</v>
      </c>
      <c r="C1997" s="79" t="s">
        <v>2129</v>
      </c>
      <c r="D1997" s="79" t="s">
        <v>5134</v>
      </c>
      <c r="E1997" s="79">
        <v>6</v>
      </c>
      <c r="F1997" s="80" t="s">
        <v>67</v>
      </c>
      <c r="G1997" s="80" t="s">
        <v>72</v>
      </c>
      <c r="H1997" s="80" t="s">
        <v>641</v>
      </c>
      <c r="I1997" s="80" t="s">
        <v>68</v>
      </c>
      <c r="J1997" s="80" t="s">
        <v>67</v>
      </c>
      <c r="K1997" s="80" t="s">
        <v>22</v>
      </c>
      <c r="L1997" s="80" t="s">
        <v>4</v>
      </c>
      <c r="M1997" s="79" t="s">
        <v>5135</v>
      </c>
      <c r="N1997" s="79"/>
      <c r="O1997" s="79" t="s">
        <v>4998</v>
      </c>
      <c r="P1997" s="427"/>
      <c r="Q1997" s="427"/>
    </row>
    <row r="1998" spans="1:17" s="95" customFormat="1" ht="24.95" customHeight="1" x14ac:dyDescent="0.2">
      <c r="A1998" s="79">
        <v>1983</v>
      </c>
      <c r="B1998" s="79">
        <v>2</v>
      </c>
      <c r="C1998" s="79" t="s">
        <v>2129</v>
      </c>
      <c r="D1998" s="79" t="s">
        <v>5136</v>
      </c>
      <c r="E1998" s="79">
        <v>8</v>
      </c>
      <c r="F1998" s="80" t="s">
        <v>58</v>
      </c>
      <c r="G1998" s="80" t="s">
        <v>72</v>
      </c>
      <c r="H1998" s="80" t="s">
        <v>641</v>
      </c>
      <c r="I1998" s="80" t="s">
        <v>11</v>
      </c>
      <c r="J1998" s="80" t="s">
        <v>72</v>
      </c>
      <c r="K1998" s="80" t="s">
        <v>73</v>
      </c>
      <c r="L1998" s="80" t="s">
        <v>4</v>
      </c>
      <c r="M1998" s="79" t="s">
        <v>5135</v>
      </c>
      <c r="N1998" s="79"/>
      <c r="O1998" s="79" t="s">
        <v>4998</v>
      </c>
      <c r="P1998" s="427"/>
      <c r="Q1998" s="427"/>
    </row>
    <row r="1999" spans="1:17" s="95" customFormat="1" ht="24.95" customHeight="1" x14ac:dyDescent="0.2">
      <c r="A1999" s="79">
        <v>1983</v>
      </c>
      <c r="B1999" s="79">
        <v>3</v>
      </c>
      <c r="C1999" s="79" t="s">
        <v>3731</v>
      </c>
      <c r="D1999" s="79" t="s">
        <v>5137</v>
      </c>
      <c r="E1999" s="79">
        <v>3</v>
      </c>
      <c r="F1999" s="80" t="s">
        <v>66</v>
      </c>
      <c r="G1999" s="80" t="s">
        <v>72</v>
      </c>
      <c r="H1999" s="80">
        <v>83</v>
      </c>
      <c r="I1999" s="80" t="s">
        <v>8</v>
      </c>
      <c r="J1999" s="80">
        <v>10</v>
      </c>
      <c r="K1999" s="80" t="s">
        <v>10</v>
      </c>
      <c r="L1999" s="80" t="s">
        <v>4</v>
      </c>
      <c r="M1999" s="79" t="s">
        <v>5135</v>
      </c>
      <c r="N1999" s="79"/>
      <c r="O1999" s="79" t="s">
        <v>4998</v>
      </c>
      <c r="P1999" s="427"/>
      <c r="Q1999" s="427"/>
    </row>
    <row r="2000" spans="1:17" s="95" customFormat="1" ht="24.95" customHeight="1" x14ac:dyDescent="0.2">
      <c r="A2000" s="79">
        <v>1983</v>
      </c>
      <c r="B2000" s="79">
        <v>4</v>
      </c>
      <c r="C2000" s="79" t="s">
        <v>3731</v>
      </c>
      <c r="D2000" s="79" t="s">
        <v>3845</v>
      </c>
      <c r="E2000" s="79">
        <v>12</v>
      </c>
      <c r="F2000" s="80" t="s">
        <v>15</v>
      </c>
      <c r="G2000" s="80" t="s">
        <v>72</v>
      </c>
      <c r="H2000" s="80">
        <v>83</v>
      </c>
      <c r="I2000" s="80">
        <v>11</v>
      </c>
      <c r="J2000" s="80">
        <v>10</v>
      </c>
      <c r="K2000" s="80" t="s">
        <v>59</v>
      </c>
      <c r="L2000" s="80" t="s">
        <v>4</v>
      </c>
      <c r="M2000" s="79" t="s">
        <v>5135</v>
      </c>
      <c r="N2000" s="79"/>
      <c r="O2000" s="79" t="s">
        <v>4998</v>
      </c>
      <c r="P2000" s="427"/>
      <c r="Q2000" s="427"/>
    </row>
    <row r="2001" spans="1:17" s="95" customFormat="1" ht="24.95" customHeight="1" x14ac:dyDescent="0.2">
      <c r="A2001" s="79">
        <v>1983</v>
      </c>
      <c r="B2001" s="79">
        <v>5</v>
      </c>
      <c r="C2001" s="79" t="s">
        <v>4644</v>
      </c>
      <c r="D2001" s="79" t="s">
        <v>3143</v>
      </c>
      <c r="E2001" s="79">
        <v>5</v>
      </c>
      <c r="F2001" s="80">
        <v>17</v>
      </c>
      <c r="G2001" s="80" t="s">
        <v>72</v>
      </c>
      <c r="H2001" s="80">
        <v>83</v>
      </c>
      <c r="I2001" s="80">
        <v>14</v>
      </c>
      <c r="J2001" s="80">
        <v>10</v>
      </c>
      <c r="K2001" s="80" t="s">
        <v>10</v>
      </c>
      <c r="L2001" s="80" t="s">
        <v>4</v>
      </c>
      <c r="M2001" s="79" t="s">
        <v>5135</v>
      </c>
      <c r="N2001" s="79"/>
      <c r="O2001" s="79" t="s">
        <v>4998</v>
      </c>
      <c r="P2001" s="427"/>
      <c r="Q2001" s="427"/>
    </row>
    <row r="2002" spans="1:17" s="95" customFormat="1" ht="24.95" customHeight="1" x14ac:dyDescent="0.2">
      <c r="A2002" s="79">
        <v>1983</v>
      </c>
      <c r="B2002" s="79">
        <v>6</v>
      </c>
      <c r="C2002" s="79" t="s">
        <v>4644</v>
      </c>
      <c r="D2002" s="79" t="s">
        <v>5138</v>
      </c>
      <c r="E2002" s="79">
        <v>10</v>
      </c>
      <c r="F2002" s="80" t="s">
        <v>60</v>
      </c>
      <c r="G2002" s="80" t="s">
        <v>72</v>
      </c>
      <c r="H2002" s="80" t="s">
        <v>641</v>
      </c>
      <c r="I2002" s="80" t="s">
        <v>11</v>
      </c>
      <c r="J2002" s="80" t="s">
        <v>72</v>
      </c>
      <c r="K2002" s="80" t="s">
        <v>73</v>
      </c>
      <c r="L2002" s="80" t="s">
        <v>4</v>
      </c>
      <c r="M2002" s="79" t="s">
        <v>5135</v>
      </c>
      <c r="N2002" s="79"/>
      <c r="O2002" s="79" t="s">
        <v>4998</v>
      </c>
      <c r="P2002" s="427"/>
      <c r="Q2002" s="427"/>
    </row>
    <row r="2003" spans="1:17" s="95" customFormat="1" ht="24.95" customHeight="1" x14ac:dyDescent="0.2">
      <c r="A2003" s="79">
        <v>1983</v>
      </c>
      <c r="B2003" s="79">
        <v>7</v>
      </c>
      <c r="C2003" s="79" t="s">
        <v>4644</v>
      </c>
      <c r="D2003" s="79" t="s">
        <v>5139</v>
      </c>
      <c r="E2003" s="79">
        <v>5</v>
      </c>
      <c r="F2003" s="80">
        <v>28</v>
      </c>
      <c r="G2003" s="80" t="s">
        <v>72</v>
      </c>
      <c r="H2003" s="80">
        <v>83</v>
      </c>
      <c r="I2003" s="80">
        <v>26</v>
      </c>
      <c r="J2003" s="80">
        <v>10</v>
      </c>
      <c r="K2003" s="80" t="s">
        <v>59</v>
      </c>
      <c r="L2003" s="80" t="s">
        <v>4</v>
      </c>
      <c r="M2003" s="79" t="s">
        <v>5135</v>
      </c>
      <c r="N2003" s="79"/>
      <c r="O2003" s="79" t="s">
        <v>4998</v>
      </c>
      <c r="P2003" s="427"/>
      <c r="Q2003" s="427"/>
    </row>
    <row r="2004" spans="1:17" s="95" customFormat="1" ht="24.95" customHeight="1" x14ac:dyDescent="0.2">
      <c r="A2004" s="79">
        <v>1983</v>
      </c>
      <c r="B2004" s="79">
        <v>8</v>
      </c>
      <c r="C2004" s="79" t="s">
        <v>3734</v>
      </c>
      <c r="D2004" s="79" t="s">
        <v>4400</v>
      </c>
      <c r="E2004" s="79">
        <v>4</v>
      </c>
      <c r="F2004" s="80">
        <v>22</v>
      </c>
      <c r="G2004" s="80" t="s">
        <v>72</v>
      </c>
      <c r="H2004" s="80">
        <v>83</v>
      </c>
      <c r="I2004" s="80">
        <v>25</v>
      </c>
      <c r="J2004" s="80" t="s">
        <v>73</v>
      </c>
      <c r="K2004" s="80" t="s">
        <v>59</v>
      </c>
      <c r="L2004" s="80" t="s">
        <v>4</v>
      </c>
      <c r="M2004" s="79" t="s">
        <v>5135</v>
      </c>
      <c r="N2004" s="79"/>
      <c r="O2004" s="79" t="s">
        <v>4998</v>
      </c>
      <c r="P2004" s="427"/>
      <c r="Q2004" s="427"/>
    </row>
    <row r="2005" spans="1:17" s="95" customFormat="1" ht="24.95" customHeight="1" x14ac:dyDescent="0.2">
      <c r="A2005" s="79">
        <v>1983</v>
      </c>
      <c r="B2005" s="79">
        <v>9</v>
      </c>
      <c r="C2005" s="79" t="s">
        <v>2685</v>
      </c>
      <c r="D2005" s="79" t="s">
        <v>5140</v>
      </c>
      <c r="E2005" s="79">
        <v>5</v>
      </c>
      <c r="F2005" s="80">
        <v>21</v>
      </c>
      <c r="G2005" s="80" t="s">
        <v>72</v>
      </c>
      <c r="H2005" s="80">
        <v>83</v>
      </c>
      <c r="I2005" s="80">
        <v>25</v>
      </c>
      <c r="J2005" s="80" t="s">
        <v>73</v>
      </c>
      <c r="K2005" s="80" t="s">
        <v>59</v>
      </c>
      <c r="L2005" s="80" t="s">
        <v>4</v>
      </c>
      <c r="M2005" s="79" t="s">
        <v>5135</v>
      </c>
      <c r="N2005" s="79"/>
      <c r="O2005" s="79" t="s">
        <v>4998</v>
      </c>
      <c r="P2005" s="427"/>
      <c r="Q2005" s="427"/>
    </row>
    <row r="2006" spans="1:17" s="95" customFormat="1" ht="24.95" customHeight="1" x14ac:dyDescent="0.2">
      <c r="A2006" s="79">
        <v>1983</v>
      </c>
      <c r="B2006" s="79">
        <v>10</v>
      </c>
      <c r="C2006" s="79" t="s">
        <v>3736</v>
      </c>
      <c r="D2006" s="79" t="s">
        <v>4651</v>
      </c>
      <c r="E2006" s="79">
        <v>7</v>
      </c>
      <c r="F2006" s="80">
        <v>28</v>
      </c>
      <c r="G2006" s="80" t="s">
        <v>72</v>
      </c>
      <c r="H2006" s="80">
        <v>83</v>
      </c>
      <c r="I2006" s="80">
        <v>25</v>
      </c>
      <c r="J2006" s="80" t="s">
        <v>73</v>
      </c>
      <c r="K2006" s="80" t="s">
        <v>59</v>
      </c>
      <c r="L2006" s="80" t="s">
        <v>4</v>
      </c>
      <c r="M2006" s="79" t="s">
        <v>5135</v>
      </c>
      <c r="N2006" s="79"/>
      <c r="O2006" s="79" t="s">
        <v>4998</v>
      </c>
      <c r="P2006" s="427"/>
      <c r="Q2006" s="427"/>
    </row>
    <row r="2007" spans="1:17" s="95" customFormat="1" ht="24.95" customHeight="1" x14ac:dyDescent="0.2">
      <c r="A2007" s="79">
        <v>1983</v>
      </c>
      <c r="B2007" s="79">
        <v>11</v>
      </c>
      <c r="C2007" s="79" t="s">
        <v>4647</v>
      </c>
      <c r="D2007" s="79" t="s">
        <v>5141</v>
      </c>
      <c r="E2007" s="79">
        <v>5</v>
      </c>
      <c r="F2007" s="80">
        <v>14</v>
      </c>
      <c r="G2007" s="80" t="s">
        <v>9</v>
      </c>
      <c r="H2007" s="80">
        <v>83</v>
      </c>
      <c r="I2007" s="80">
        <v>25</v>
      </c>
      <c r="J2007" s="80">
        <v>10</v>
      </c>
      <c r="K2007" s="80" t="s">
        <v>59</v>
      </c>
      <c r="L2007" s="80" t="s">
        <v>4</v>
      </c>
      <c r="M2007" s="79" t="s">
        <v>5135</v>
      </c>
      <c r="N2007" s="79"/>
      <c r="O2007" s="79" t="s">
        <v>4998</v>
      </c>
      <c r="P2007" s="427"/>
      <c r="Q2007" s="427"/>
    </row>
    <row r="2008" spans="1:17" s="95" customFormat="1" ht="24.95" customHeight="1" x14ac:dyDescent="0.2">
      <c r="A2008" s="79">
        <v>1983</v>
      </c>
      <c r="B2008" s="79">
        <v>12</v>
      </c>
      <c r="C2008" s="79" t="s">
        <v>3738</v>
      </c>
      <c r="D2008" s="79" t="s">
        <v>5142</v>
      </c>
      <c r="E2008" s="79">
        <v>9</v>
      </c>
      <c r="F2008" s="80">
        <v>22</v>
      </c>
      <c r="G2008" s="80" t="s">
        <v>9</v>
      </c>
      <c r="H2008" s="80">
        <v>83</v>
      </c>
      <c r="I2008" s="80">
        <v>11</v>
      </c>
      <c r="J2008" s="80">
        <v>10</v>
      </c>
      <c r="K2008" s="80" t="s">
        <v>59</v>
      </c>
      <c r="L2008" s="80" t="s">
        <v>4</v>
      </c>
      <c r="M2008" s="79" t="s">
        <v>5135</v>
      </c>
      <c r="N2008" s="79"/>
      <c r="O2008" s="79" t="s">
        <v>4998</v>
      </c>
      <c r="P2008" s="427"/>
      <c r="Q2008" s="427"/>
    </row>
    <row r="2009" spans="1:17" s="95" customFormat="1" ht="24.95" customHeight="1" x14ac:dyDescent="0.2">
      <c r="A2009" s="79">
        <v>1983</v>
      </c>
      <c r="B2009" s="79">
        <v>13</v>
      </c>
      <c r="C2009" s="79" t="s">
        <v>3738</v>
      </c>
      <c r="D2009" s="79" t="s">
        <v>5143</v>
      </c>
      <c r="E2009" s="79">
        <v>8</v>
      </c>
      <c r="F2009" s="80">
        <v>18</v>
      </c>
      <c r="G2009" s="80" t="s">
        <v>58</v>
      </c>
      <c r="H2009" s="80">
        <v>83</v>
      </c>
      <c r="I2009" s="80" t="s">
        <v>62</v>
      </c>
      <c r="J2009" s="80" t="s">
        <v>73</v>
      </c>
      <c r="K2009" s="80" t="s">
        <v>59</v>
      </c>
      <c r="L2009" s="80" t="s">
        <v>4</v>
      </c>
      <c r="M2009" s="79" t="s">
        <v>5135</v>
      </c>
      <c r="N2009" s="79"/>
      <c r="O2009" s="79" t="s">
        <v>4998</v>
      </c>
      <c r="P2009" s="427"/>
      <c r="Q2009" s="427"/>
    </row>
    <row r="2010" spans="1:17" s="95" customFormat="1" ht="24.95" customHeight="1" x14ac:dyDescent="0.2">
      <c r="A2010" s="79">
        <v>1983</v>
      </c>
      <c r="B2010" s="79">
        <v>14</v>
      </c>
      <c r="C2010" s="79" t="s">
        <v>3740</v>
      </c>
      <c r="D2010" s="79" t="s">
        <v>5144</v>
      </c>
      <c r="E2010" s="79">
        <v>7</v>
      </c>
      <c r="F2010" s="80" t="s">
        <v>11</v>
      </c>
      <c r="G2010" s="80" t="s">
        <v>9</v>
      </c>
      <c r="H2010" s="80" t="s">
        <v>641</v>
      </c>
      <c r="I2010" s="80" t="s">
        <v>11</v>
      </c>
      <c r="J2010" s="80" t="s">
        <v>72</v>
      </c>
      <c r="K2010" s="80" t="s">
        <v>73</v>
      </c>
      <c r="L2010" s="80" t="s">
        <v>4</v>
      </c>
      <c r="M2010" s="79" t="s">
        <v>5135</v>
      </c>
      <c r="N2010" s="79"/>
      <c r="O2010" s="79" t="s">
        <v>4998</v>
      </c>
      <c r="P2010" s="427"/>
      <c r="Q2010" s="427"/>
    </row>
    <row r="2011" spans="1:17" s="95" customFormat="1" ht="24.95" customHeight="1" x14ac:dyDescent="0.2">
      <c r="A2011" s="79">
        <v>1983</v>
      </c>
      <c r="B2011" s="79">
        <v>15</v>
      </c>
      <c r="C2011" s="79" t="s">
        <v>3740</v>
      </c>
      <c r="D2011" s="79" t="s">
        <v>5145</v>
      </c>
      <c r="E2011" s="79">
        <v>5</v>
      </c>
      <c r="F2011" s="80" t="s">
        <v>19</v>
      </c>
      <c r="G2011" s="80" t="s">
        <v>58</v>
      </c>
      <c r="H2011" s="80" t="s">
        <v>641</v>
      </c>
      <c r="I2011" s="80" t="s">
        <v>68</v>
      </c>
      <c r="J2011" s="80" t="s">
        <v>67</v>
      </c>
      <c r="K2011" s="80" t="s">
        <v>22</v>
      </c>
      <c r="L2011" s="80" t="s">
        <v>4</v>
      </c>
      <c r="M2011" s="79" t="s">
        <v>5135</v>
      </c>
      <c r="N2011" s="79"/>
      <c r="O2011" s="79" t="s">
        <v>4998</v>
      </c>
      <c r="P2011" s="427"/>
      <c r="Q2011" s="427"/>
    </row>
    <row r="2012" spans="1:17" s="95" customFormat="1" ht="24.95" customHeight="1" x14ac:dyDescent="0.2">
      <c r="A2012" s="79">
        <v>1983</v>
      </c>
      <c r="B2012" s="79">
        <v>16</v>
      </c>
      <c r="C2012" s="79" t="s">
        <v>3742</v>
      </c>
      <c r="D2012" s="79" t="s">
        <v>284</v>
      </c>
      <c r="E2012" s="79">
        <v>6</v>
      </c>
      <c r="F2012" s="80">
        <v>25</v>
      </c>
      <c r="G2012" s="80" t="s">
        <v>58</v>
      </c>
      <c r="H2012" s="80">
        <v>83</v>
      </c>
      <c r="I2012" s="80">
        <v>11</v>
      </c>
      <c r="J2012" s="80" t="s">
        <v>73</v>
      </c>
      <c r="K2012" s="80" t="s">
        <v>59</v>
      </c>
      <c r="L2012" s="80" t="s">
        <v>4</v>
      </c>
      <c r="M2012" s="79" t="s">
        <v>5135</v>
      </c>
      <c r="N2012" s="79"/>
      <c r="O2012" s="79" t="s">
        <v>4998</v>
      </c>
      <c r="P2012" s="427"/>
      <c r="Q2012" s="427"/>
    </row>
    <row r="2013" spans="1:17" s="95" customFormat="1" ht="24.95" customHeight="1" x14ac:dyDescent="0.2">
      <c r="A2013" s="79">
        <v>1983</v>
      </c>
      <c r="B2013" s="79">
        <v>17</v>
      </c>
      <c r="C2013" s="79" t="s">
        <v>3744</v>
      </c>
      <c r="D2013" s="79" t="s">
        <v>5146</v>
      </c>
      <c r="E2013" s="79">
        <v>5</v>
      </c>
      <c r="F2013" s="80">
        <v>30</v>
      </c>
      <c r="G2013" s="80" t="s">
        <v>58</v>
      </c>
      <c r="H2013" s="80">
        <v>83</v>
      </c>
      <c r="I2013" s="80">
        <v>13</v>
      </c>
      <c r="J2013" s="80">
        <v>10</v>
      </c>
      <c r="K2013" s="80" t="s">
        <v>10</v>
      </c>
      <c r="L2013" s="80" t="s">
        <v>4</v>
      </c>
      <c r="M2013" s="79" t="s">
        <v>5135</v>
      </c>
      <c r="N2013" s="79"/>
      <c r="O2013" s="79" t="s">
        <v>4998</v>
      </c>
      <c r="P2013" s="427"/>
      <c r="Q2013" s="427"/>
    </row>
    <row r="2014" spans="1:17" s="95" customFormat="1" ht="24.95" customHeight="1" x14ac:dyDescent="0.2">
      <c r="A2014" s="79">
        <v>1983</v>
      </c>
      <c r="B2014" s="79">
        <v>18</v>
      </c>
      <c r="C2014" s="79" t="s">
        <v>3744</v>
      </c>
      <c r="D2014" s="79" t="s">
        <v>5147</v>
      </c>
      <c r="E2014" s="79">
        <v>12</v>
      </c>
      <c r="F2014" s="80" t="s">
        <v>19</v>
      </c>
      <c r="G2014" s="80" t="s">
        <v>9</v>
      </c>
      <c r="H2014" s="80" t="s">
        <v>641</v>
      </c>
      <c r="I2014" s="80" t="s">
        <v>11</v>
      </c>
      <c r="J2014" s="80" t="s">
        <v>72</v>
      </c>
      <c r="K2014" s="80" t="s">
        <v>73</v>
      </c>
      <c r="L2014" s="80" t="s">
        <v>4</v>
      </c>
      <c r="M2014" s="79" t="s">
        <v>5135</v>
      </c>
      <c r="N2014" s="79"/>
      <c r="O2014" s="79" t="s">
        <v>4998</v>
      </c>
      <c r="P2014" s="427"/>
      <c r="Q2014" s="427"/>
    </row>
    <row r="2015" spans="1:17" s="95" customFormat="1" ht="24.95" customHeight="1" x14ac:dyDescent="0.2">
      <c r="A2015" s="79">
        <v>1983</v>
      </c>
      <c r="B2015" s="79">
        <v>19</v>
      </c>
      <c r="C2015" s="79" t="s">
        <v>4652</v>
      </c>
      <c r="D2015" s="79" t="s">
        <v>5148</v>
      </c>
      <c r="E2015" s="79">
        <v>4</v>
      </c>
      <c r="F2015" s="80">
        <v>31</v>
      </c>
      <c r="G2015" s="80" t="s">
        <v>10</v>
      </c>
      <c r="H2015" s="80">
        <v>83</v>
      </c>
      <c r="I2015" s="80">
        <v>18</v>
      </c>
      <c r="J2015" s="80">
        <v>10</v>
      </c>
      <c r="K2015" s="80" t="s">
        <v>10</v>
      </c>
      <c r="L2015" s="80" t="s">
        <v>4</v>
      </c>
      <c r="M2015" s="79" t="s">
        <v>5135</v>
      </c>
      <c r="N2015" s="79"/>
      <c r="O2015" s="79" t="s">
        <v>4998</v>
      </c>
      <c r="P2015" s="427"/>
      <c r="Q2015" s="427"/>
    </row>
    <row r="2016" spans="1:17" s="95" customFormat="1" ht="24.95" customHeight="1" x14ac:dyDescent="0.2">
      <c r="A2016" s="79">
        <v>1983</v>
      </c>
      <c r="B2016" s="79">
        <v>20</v>
      </c>
      <c r="C2016" s="79" t="s">
        <v>2131</v>
      </c>
      <c r="D2016" s="79" t="s">
        <v>5149</v>
      </c>
      <c r="E2016" s="79">
        <v>4</v>
      </c>
      <c r="F2016" s="80">
        <v>21</v>
      </c>
      <c r="G2016" s="80" t="s">
        <v>58</v>
      </c>
      <c r="H2016" s="80">
        <v>83</v>
      </c>
      <c r="I2016" s="80">
        <v>12</v>
      </c>
      <c r="J2016" s="80" t="s">
        <v>73</v>
      </c>
      <c r="K2016" s="80" t="s">
        <v>59</v>
      </c>
      <c r="L2016" s="80" t="s">
        <v>4</v>
      </c>
      <c r="M2016" s="79" t="s">
        <v>5135</v>
      </c>
      <c r="N2016" s="79"/>
      <c r="O2016" s="79" t="s">
        <v>4998</v>
      </c>
      <c r="P2016" s="427"/>
      <c r="Q2016" s="427"/>
    </row>
    <row r="2017" spans="1:17" s="95" customFormat="1" ht="24.95" customHeight="1" x14ac:dyDescent="0.2">
      <c r="A2017" s="79">
        <v>1983</v>
      </c>
      <c r="B2017" s="79">
        <v>21</v>
      </c>
      <c r="C2017" s="79" t="s">
        <v>2133</v>
      </c>
      <c r="D2017" s="79" t="s">
        <v>1394</v>
      </c>
      <c r="E2017" s="79">
        <v>7</v>
      </c>
      <c r="F2017" s="80" t="s">
        <v>14</v>
      </c>
      <c r="G2017" s="80" t="s">
        <v>587</v>
      </c>
      <c r="H2017" s="80" t="s">
        <v>641</v>
      </c>
      <c r="I2017" s="80" t="s">
        <v>11</v>
      </c>
      <c r="J2017" s="80" t="s">
        <v>72</v>
      </c>
      <c r="K2017" s="80" t="s">
        <v>73</v>
      </c>
      <c r="L2017" s="80" t="s">
        <v>4</v>
      </c>
      <c r="M2017" s="79" t="s">
        <v>5135</v>
      </c>
      <c r="N2017" s="79"/>
      <c r="O2017" s="79" t="s">
        <v>4998</v>
      </c>
      <c r="P2017" s="427"/>
      <c r="Q2017" s="427"/>
    </row>
    <row r="2018" spans="1:17" s="95" customFormat="1" ht="24.95" customHeight="1" x14ac:dyDescent="0.2">
      <c r="A2018" s="79">
        <v>1983</v>
      </c>
      <c r="B2018" s="79">
        <v>22</v>
      </c>
      <c r="C2018" s="79" t="s">
        <v>2133</v>
      </c>
      <c r="D2018" s="79" t="s">
        <v>5150</v>
      </c>
      <c r="E2018" s="79">
        <v>5</v>
      </c>
      <c r="F2018" s="80" t="s">
        <v>8</v>
      </c>
      <c r="G2018" s="80" t="s">
        <v>73</v>
      </c>
      <c r="H2018" s="80">
        <v>83</v>
      </c>
      <c r="I2018" s="80">
        <v>31</v>
      </c>
      <c r="J2018" s="80" t="s">
        <v>73</v>
      </c>
      <c r="K2018" s="80" t="s">
        <v>59</v>
      </c>
      <c r="L2018" s="80" t="s">
        <v>4</v>
      </c>
      <c r="M2018" s="79" t="s">
        <v>5135</v>
      </c>
      <c r="N2018" s="79"/>
      <c r="O2018" s="79" t="s">
        <v>4998</v>
      </c>
      <c r="P2018" s="427"/>
      <c r="Q2018" s="427"/>
    </row>
    <row r="2019" spans="1:17" s="95" customFormat="1" ht="24.95" customHeight="1" x14ac:dyDescent="0.2">
      <c r="A2019" s="79">
        <v>1983</v>
      </c>
      <c r="B2019" s="79">
        <v>23</v>
      </c>
      <c r="C2019" s="79" t="s">
        <v>4655</v>
      </c>
      <c r="D2019" s="79" t="s">
        <v>5151</v>
      </c>
      <c r="E2019" s="79">
        <v>7</v>
      </c>
      <c r="F2019" s="80" t="s">
        <v>14</v>
      </c>
      <c r="G2019" s="80" t="s">
        <v>9</v>
      </c>
      <c r="H2019" s="80" t="s">
        <v>641</v>
      </c>
      <c r="I2019" s="80" t="s">
        <v>66</v>
      </c>
      <c r="J2019" s="80" t="s">
        <v>72</v>
      </c>
      <c r="K2019" s="80" t="s">
        <v>73</v>
      </c>
      <c r="L2019" s="80" t="s">
        <v>4</v>
      </c>
      <c r="M2019" s="79" t="s">
        <v>5135</v>
      </c>
      <c r="N2019" s="79"/>
      <c r="O2019" s="79" t="s">
        <v>4998</v>
      </c>
      <c r="P2019" s="427"/>
      <c r="Q2019" s="427"/>
    </row>
    <row r="2020" spans="1:17" s="95" customFormat="1" ht="24.95" customHeight="1" x14ac:dyDescent="0.2">
      <c r="A2020" s="79">
        <v>1983</v>
      </c>
      <c r="B2020" s="79">
        <v>24</v>
      </c>
      <c r="C2020" s="79" t="s">
        <v>4655</v>
      </c>
      <c r="D2020" s="79" t="s">
        <v>5152</v>
      </c>
      <c r="E2020" s="79">
        <v>5</v>
      </c>
      <c r="F2020" s="80">
        <v>19</v>
      </c>
      <c r="G2020" s="80" t="s">
        <v>73</v>
      </c>
      <c r="H2020" s="80">
        <v>83</v>
      </c>
      <c r="I2020" s="80">
        <v>25</v>
      </c>
      <c r="J2020" s="80" t="s">
        <v>73</v>
      </c>
      <c r="K2020" s="80" t="s">
        <v>59</v>
      </c>
      <c r="L2020" s="80" t="s">
        <v>4</v>
      </c>
      <c r="M2020" s="79" t="s">
        <v>5135</v>
      </c>
      <c r="N2020" s="79"/>
      <c r="O2020" s="79" t="s">
        <v>4998</v>
      </c>
      <c r="P2020" s="427"/>
      <c r="Q2020" s="427"/>
    </row>
    <row r="2021" spans="1:17" s="95" customFormat="1" ht="24.95" customHeight="1" x14ac:dyDescent="0.2">
      <c r="A2021" s="79">
        <v>1983</v>
      </c>
      <c r="B2021" s="79">
        <v>25</v>
      </c>
      <c r="C2021" s="79" t="s">
        <v>3745</v>
      </c>
      <c r="D2021" s="79" t="s">
        <v>2174</v>
      </c>
      <c r="E2021" s="79">
        <v>3</v>
      </c>
      <c r="F2021" s="80" t="s">
        <v>73</v>
      </c>
      <c r="G2021" s="80" t="s">
        <v>73</v>
      </c>
      <c r="H2021" s="80" t="s">
        <v>641</v>
      </c>
      <c r="I2021" s="80" t="s">
        <v>14</v>
      </c>
      <c r="J2021" s="80" t="s">
        <v>73</v>
      </c>
      <c r="K2021" s="80" t="s">
        <v>641</v>
      </c>
      <c r="L2021" s="80" t="s">
        <v>4</v>
      </c>
      <c r="M2021" s="79" t="s">
        <v>5135</v>
      </c>
      <c r="N2021" s="79"/>
      <c r="O2021" s="79" t="s">
        <v>4998</v>
      </c>
      <c r="P2021" s="427"/>
      <c r="Q2021" s="427"/>
    </row>
    <row r="2022" spans="1:17" s="95" customFormat="1" ht="24.95" customHeight="1" x14ac:dyDescent="0.2">
      <c r="A2022" s="79">
        <v>1983</v>
      </c>
      <c r="B2022" s="79">
        <v>26</v>
      </c>
      <c r="C2022" s="79" t="s">
        <v>3748</v>
      </c>
      <c r="D2022" s="79" t="s">
        <v>5153</v>
      </c>
      <c r="E2022" s="79">
        <v>10</v>
      </c>
      <c r="F2022" s="80" t="s">
        <v>15</v>
      </c>
      <c r="G2022" s="80" t="s">
        <v>9</v>
      </c>
      <c r="H2022" s="80" t="s">
        <v>641</v>
      </c>
      <c r="I2022" s="80" t="s">
        <v>69</v>
      </c>
      <c r="J2022" s="80" t="s">
        <v>22</v>
      </c>
      <c r="K2022" s="80" t="s">
        <v>641</v>
      </c>
      <c r="L2022" s="80" t="s">
        <v>4</v>
      </c>
      <c r="M2022" s="79" t="s">
        <v>5135</v>
      </c>
      <c r="N2022" s="79"/>
      <c r="O2022" s="79" t="s">
        <v>4998</v>
      </c>
      <c r="P2022" s="427"/>
      <c r="Q2022" s="427"/>
    </row>
    <row r="2023" spans="1:17" s="95" customFormat="1" ht="24.95" customHeight="1" x14ac:dyDescent="0.2">
      <c r="A2023" s="79">
        <v>1983</v>
      </c>
      <c r="B2023" s="79">
        <v>27</v>
      </c>
      <c r="C2023" s="79" t="s">
        <v>3748</v>
      </c>
      <c r="D2023" s="79" t="s">
        <v>5154</v>
      </c>
      <c r="E2023" s="79">
        <v>6</v>
      </c>
      <c r="F2023" s="80" t="s">
        <v>13</v>
      </c>
      <c r="G2023" s="80" t="s">
        <v>61</v>
      </c>
      <c r="H2023" s="80" t="s">
        <v>641</v>
      </c>
      <c r="I2023" s="80" t="s">
        <v>69</v>
      </c>
      <c r="J2023" s="80" t="s">
        <v>67</v>
      </c>
      <c r="K2023" s="80" t="s">
        <v>22</v>
      </c>
      <c r="L2023" s="80" t="s">
        <v>4</v>
      </c>
      <c r="M2023" s="79" t="s">
        <v>5135</v>
      </c>
      <c r="N2023" s="79"/>
      <c r="O2023" s="79" t="s">
        <v>4998</v>
      </c>
      <c r="P2023" s="427"/>
      <c r="Q2023" s="427"/>
    </row>
    <row r="2024" spans="1:17" s="95" customFormat="1" ht="24.95" customHeight="1" x14ac:dyDescent="0.2">
      <c r="A2024" s="79">
        <v>1983</v>
      </c>
      <c r="B2024" s="79">
        <v>28</v>
      </c>
      <c r="C2024" s="79" t="s">
        <v>2135</v>
      </c>
      <c r="D2024" s="79" t="s">
        <v>5155</v>
      </c>
      <c r="E2024" s="79">
        <v>5</v>
      </c>
      <c r="F2024" s="80">
        <v>10</v>
      </c>
      <c r="G2024" s="80">
        <v>10</v>
      </c>
      <c r="H2024" s="80">
        <v>83</v>
      </c>
      <c r="I2024" s="80">
        <v>14</v>
      </c>
      <c r="J2024" s="80">
        <v>10</v>
      </c>
      <c r="K2024" s="80" t="s">
        <v>10</v>
      </c>
      <c r="L2024" s="80" t="s">
        <v>4</v>
      </c>
      <c r="M2024" s="79" t="s">
        <v>5135</v>
      </c>
      <c r="N2024" s="79"/>
      <c r="O2024" s="79" t="s">
        <v>4998</v>
      </c>
      <c r="P2024" s="427"/>
      <c r="Q2024" s="427"/>
    </row>
    <row r="2025" spans="1:17" s="95" customFormat="1" ht="24.95" customHeight="1" x14ac:dyDescent="0.2">
      <c r="A2025" s="79">
        <v>1983</v>
      </c>
      <c r="B2025" s="79">
        <v>29</v>
      </c>
      <c r="C2025" s="79" t="s">
        <v>2135</v>
      </c>
      <c r="D2025" s="79" t="s">
        <v>5156</v>
      </c>
      <c r="E2025" s="79">
        <v>10</v>
      </c>
      <c r="F2025" s="80" t="s">
        <v>20</v>
      </c>
      <c r="G2025" s="80" t="s">
        <v>22</v>
      </c>
      <c r="H2025" s="80" t="s">
        <v>641</v>
      </c>
      <c r="I2025" s="80" t="s">
        <v>8</v>
      </c>
      <c r="J2025" s="80" t="s">
        <v>22</v>
      </c>
      <c r="K2025" s="80" t="s">
        <v>641</v>
      </c>
      <c r="L2025" s="80" t="s">
        <v>4</v>
      </c>
      <c r="M2025" s="79" t="s">
        <v>5135</v>
      </c>
      <c r="N2025" s="79"/>
      <c r="O2025" s="79" t="s">
        <v>4998</v>
      </c>
      <c r="P2025" s="427"/>
      <c r="Q2025" s="427"/>
    </row>
    <row r="2026" spans="1:17" s="95" customFormat="1" ht="24.95" customHeight="1" x14ac:dyDescent="0.2">
      <c r="A2026" s="79">
        <v>1983</v>
      </c>
      <c r="B2026" s="79">
        <v>30</v>
      </c>
      <c r="C2026" s="79" t="s">
        <v>2137</v>
      </c>
      <c r="D2026" s="79" t="s">
        <v>5157</v>
      </c>
      <c r="E2026" s="79">
        <v>8</v>
      </c>
      <c r="F2026" s="80" t="s">
        <v>20</v>
      </c>
      <c r="G2026" s="80" t="s">
        <v>58</v>
      </c>
      <c r="H2026" s="80">
        <v>83</v>
      </c>
      <c r="I2026" s="80">
        <v>11</v>
      </c>
      <c r="J2026" s="80">
        <v>10</v>
      </c>
      <c r="K2026" s="80" t="s">
        <v>59</v>
      </c>
      <c r="L2026" s="80" t="s">
        <v>4</v>
      </c>
      <c r="M2026" s="79" t="s">
        <v>5135</v>
      </c>
      <c r="N2026" s="79"/>
      <c r="O2026" s="79" t="s">
        <v>4998</v>
      </c>
      <c r="P2026" s="427"/>
      <c r="Q2026" s="427"/>
    </row>
    <row r="2027" spans="1:17" s="95" customFormat="1" ht="24.95" customHeight="1" x14ac:dyDescent="0.2">
      <c r="A2027" s="79">
        <v>1983</v>
      </c>
      <c r="B2027" s="79">
        <v>31</v>
      </c>
      <c r="C2027" s="79" t="s">
        <v>2139</v>
      </c>
      <c r="D2027" s="79" t="s">
        <v>5158</v>
      </c>
      <c r="E2027" s="79">
        <v>3</v>
      </c>
      <c r="F2027" s="80">
        <v>22</v>
      </c>
      <c r="G2027" s="80">
        <v>11</v>
      </c>
      <c r="H2027" s="80">
        <v>83</v>
      </c>
      <c r="I2027" s="80">
        <v>25</v>
      </c>
      <c r="J2027" s="80" t="s">
        <v>73</v>
      </c>
      <c r="K2027" s="80" t="s">
        <v>59</v>
      </c>
      <c r="L2027" s="80" t="s">
        <v>4</v>
      </c>
      <c r="M2027" s="79" t="s">
        <v>5135</v>
      </c>
      <c r="N2027" s="79"/>
      <c r="O2027" s="79" t="s">
        <v>4998</v>
      </c>
      <c r="P2027" s="427"/>
      <c r="Q2027" s="427"/>
    </row>
    <row r="2028" spans="1:17" s="95" customFormat="1" ht="24.95" customHeight="1" x14ac:dyDescent="0.2">
      <c r="A2028" s="79">
        <v>1983</v>
      </c>
      <c r="B2028" s="79">
        <v>32</v>
      </c>
      <c r="C2028" s="79" t="s">
        <v>2689</v>
      </c>
      <c r="D2028" s="79" t="s">
        <v>5159</v>
      </c>
      <c r="E2028" s="79">
        <v>4</v>
      </c>
      <c r="F2028" s="80" t="s">
        <v>58</v>
      </c>
      <c r="G2028" s="80" t="s">
        <v>62</v>
      </c>
      <c r="H2028" s="80" t="s">
        <v>641</v>
      </c>
      <c r="I2028" s="80" t="s">
        <v>10</v>
      </c>
      <c r="J2028" s="80" t="s">
        <v>72</v>
      </c>
      <c r="K2028" s="80" t="s">
        <v>10</v>
      </c>
      <c r="L2028" s="80" t="s">
        <v>4</v>
      </c>
      <c r="M2028" s="79" t="s">
        <v>5135</v>
      </c>
      <c r="N2028" s="79"/>
      <c r="O2028" s="79" t="s">
        <v>4998</v>
      </c>
      <c r="P2028" s="427"/>
      <c r="Q2028" s="427"/>
    </row>
    <row r="2029" spans="1:17" s="95" customFormat="1" ht="24.95" customHeight="1" x14ac:dyDescent="0.2">
      <c r="A2029" s="93">
        <v>1983</v>
      </c>
      <c r="B2029" s="93">
        <v>33</v>
      </c>
      <c r="C2029" s="79" t="s">
        <v>2141</v>
      </c>
      <c r="D2029" s="79" t="s">
        <v>5160</v>
      </c>
      <c r="E2029" s="79">
        <v>26</v>
      </c>
      <c r="F2029" s="80" t="s">
        <v>60</v>
      </c>
      <c r="G2029" s="80" t="s">
        <v>62</v>
      </c>
      <c r="H2029" s="80" t="s">
        <v>641</v>
      </c>
      <c r="I2029" s="80" t="s">
        <v>21</v>
      </c>
      <c r="J2029" s="80" t="s">
        <v>64</v>
      </c>
      <c r="K2029" s="80" t="s">
        <v>60</v>
      </c>
      <c r="L2029" s="80" t="s">
        <v>4</v>
      </c>
      <c r="M2029" s="79" t="s">
        <v>5135</v>
      </c>
      <c r="N2029" s="79"/>
      <c r="O2029" s="79" t="s">
        <v>4998</v>
      </c>
      <c r="P2029" s="427"/>
      <c r="Q2029" s="427"/>
    </row>
    <row r="2030" spans="1:17" s="95" customFormat="1" ht="24.95" customHeight="1" x14ac:dyDescent="0.2">
      <c r="A2030" s="93">
        <v>1983</v>
      </c>
      <c r="B2030" s="93">
        <v>34</v>
      </c>
      <c r="C2030" s="79" t="s">
        <v>3757</v>
      </c>
      <c r="D2030" s="79" t="s">
        <v>5161</v>
      </c>
      <c r="E2030" s="79">
        <v>11</v>
      </c>
      <c r="F2030" s="80" t="s">
        <v>60</v>
      </c>
      <c r="G2030" s="80" t="s">
        <v>58</v>
      </c>
      <c r="H2030" s="80" t="s">
        <v>641</v>
      </c>
      <c r="I2030" s="80" t="s">
        <v>11</v>
      </c>
      <c r="J2030" s="80" t="s">
        <v>72</v>
      </c>
      <c r="K2030" s="80" t="s">
        <v>73</v>
      </c>
      <c r="L2030" s="80" t="s">
        <v>4</v>
      </c>
      <c r="M2030" s="79" t="s">
        <v>5135</v>
      </c>
      <c r="N2030" s="79"/>
      <c r="O2030" s="79" t="s">
        <v>4998</v>
      </c>
      <c r="P2030" s="427"/>
      <c r="Q2030" s="427"/>
    </row>
    <row r="2031" spans="1:17" s="95" customFormat="1" ht="24.95" customHeight="1" x14ac:dyDescent="0.2">
      <c r="A2031" s="93">
        <v>1983</v>
      </c>
      <c r="B2031" s="93">
        <v>35</v>
      </c>
      <c r="C2031" s="79" t="s">
        <v>3761</v>
      </c>
      <c r="D2031" s="79" t="s">
        <v>5162</v>
      </c>
      <c r="E2031" s="79">
        <v>9</v>
      </c>
      <c r="F2031" s="80" t="s">
        <v>66</v>
      </c>
      <c r="G2031" s="80" t="s">
        <v>58</v>
      </c>
      <c r="H2031" s="80" t="s">
        <v>641</v>
      </c>
      <c r="I2031" s="80" t="s">
        <v>21</v>
      </c>
      <c r="J2031" s="80" t="s">
        <v>64</v>
      </c>
      <c r="K2031" s="80" t="s">
        <v>60</v>
      </c>
      <c r="L2031" s="80" t="s">
        <v>4</v>
      </c>
      <c r="M2031" s="79" t="s">
        <v>5135</v>
      </c>
      <c r="N2031" s="79"/>
      <c r="O2031" s="79" t="s">
        <v>4998</v>
      </c>
      <c r="P2031" s="427"/>
      <c r="Q2031" s="427"/>
    </row>
    <row r="2032" spans="1:17" s="95" customFormat="1" ht="24.95" customHeight="1" x14ac:dyDescent="0.2">
      <c r="A2032" s="93">
        <v>1983</v>
      </c>
      <c r="B2032" s="93">
        <v>36</v>
      </c>
      <c r="C2032" s="79" t="s">
        <v>2693</v>
      </c>
      <c r="D2032" s="79" t="s">
        <v>5163</v>
      </c>
      <c r="E2032" s="79">
        <v>8</v>
      </c>
      <c r="F2032" s="80">
        <v>16</v>
      </c>
      <c r="G2032" s="80" t="s">
        <v>9</v>
      </c>
      <c r="H2032" s="80">
        <v>83</v>
      </c>
      <c r="I2032" s="80" t="s">
        <v>21</v>
      </c>
      <c r="J2032" s="80" t="s">
        <v>64</v>
      </c>
      <c r="K2032" s="80" t="s">
        <v>60</v>
      </c>
      <c r="L2032" s="80" t="s">
        <v>4</v>
      </c>
      <c r="M2032" s="79" t="s">
        <v>5135</v>
      </c>
      <c r="N2032" s="79"/>
      <c r="O2032" s="79" t="s">
        <v>4998</v>
      </c>
      <c r="P2032" s="427"/>
      <c r="Q2032" s="427"/>
    </row>
    <row r="2033" spans="1:17" s="95" customFormat="1" ht="24.95" customHeight="1" x14ac:dyDescent="0.2">
      <c r="A2033" s="93">
        <v>1983</v>
      </c>
      <c r="B2033" s="93">
        <v>37</v>
      </c>
      <c r="C2033" s="79" t="s">
        <v>2146</v>
      </c>
      <c r="D2033" s="79" t="s">
        <v>3478</v>
      </c>
      <c r="E2033" s="79">
        <v>12</v>
      </c>
      <c r="F2033" s="80" t="s">
        <v>73</v>
      </c>
      <c r="G2033" s="80" t="s">
        <v>22</v>
      </c>
      <c r="H2033" s="80">
        <v>83</v>
      </c>
      <c r="I2033" s="80">
        <v>17</v>
      </c>
      <c r="J2033" s="80">
        <v>11</v>
      </c>
      <c r="K2033" s="80" t="s">
        <v>59</v>
      </c>
      <c r="L2033" s="80" t="s">
        <v>4</v>
      </c>
      <c r="M2033" s="79" t="s">
        <v>5135</v>
      </c>
      <c r="N2033" s="79"/>
      <c r="O2033" s="79" t="s">
        <v>4998</v>
      </c>
      <c r="P2033" s="427"/>
      <c r="Q2033" s="427"/>
    </row>
    <row r="2034" spans="1:17" s="95" customFormat="1" ht="24.95" customHeight="1" x14ac:dyDescent="0.2">
      <c r="A2034" s="93">
        <v>1983</v>
      </c>
      <c r="B2034" s="93">
        <v>38</v>
      </c>
      <c r="C2034" s="79" t="s">
        <v>2699</v>
      </c>
      <c r="D2034" s="79" t="s">
        <v>5164</v>
      </c>
      <c r="E2034" s="79">
        <v>11</v>
      </c>
      <c r="F2034" s="80" t="s">
        <v>73</v>
      </c>
      <c r="G2034" s="80" t="s">
        <v>22</v>
      </c>
      <c r="H2034" s="80">
        <v>83</v>
      </c>
      <c r="I2034" s="80" t="s">
        <v>21</v>
      </c>
      <c r="J2034" s="80" t="s">
        <v>64</v>
      </c>
      <c r="K2034" s="80" t="s">
        <v>60</v>
      </c>
      <c r="L2034" s="80" t="s">
        <v>4</v>
      </c>
      <c r="M2034" s="79" t="s">
        <v>5135</v>
      </c>
      <c r="N2034" s="79"/>
      <c r="O2034" s="79" t="s">
        <v>4998</v>
      </c>
      <c r="P2034" s="427"/>
      <c r="Q2034" s="427"/>
    </row>
    <row r="2035" spans="1:17" s="95" customFormat="1" ht="24.95" customHeight="1" x14ac:dyDescent="0.2">
      <c r="A2035" s="93">
        <v>1983</v>
      </c>
      <c r="B2035" s="93">
        <v>39</v>
      </c>
      <c r="C2035" s="79" t="s">
        <v>5165</v>
      </c>
      <c r="D2035" s="79" t="s">
        <v>5166</v>
      </c>
      <c r="E2035" s="79">
        <v>7</v>
      </c>
      <c r="F2035" s="80">
        <v>26</v>
      </c>
      <c r="G2035" s="80" t="s">
        <v>22</v>
      </c>
      <c r="H2035" s="80">
        <v>83</v>
      </c>
      <c r="I2035" s="80">
        <v>26</v>
      </c>
      <c r="J2035" s="80">
        <v>10</v>
      </c>
      <c r="K2035" s="80" t="s">
        <v>59</v>
      </c>
      <c r="L2035" s="80" t="s">
        <v>4</v>
      </c>
      <c r="M2035" s="79" t="s">
        <v>5135</v>
      </c>
      <c r="N2035" s="79"/>
      <c r="O2035" s="79" t="s">
        <v>4998</v>
      </c>
      <c r="P2035" s="427"/>
      <c r="Q2035" s="427"/>
    </row>
    <row r="2036" spans="1:17" s="95" customFormat="1" ht="24.95" customHeight="1" x14ac:dyDescent="0.2">
      <c r="A2036" s="93">
        <v>1983</v>
      </c>
      <c r="B2036" s="93">
        <v>40</v>
      </c>
      <c r="C2036" s="79" t="s">
        <v>2701</v>
      </c>
      <c r="D2036" s="79" t="s">
        <v>5167</v>
      </c>
      <c r="E2036" s="79">
        <v>16</v>
      </c>
      <c r="F2036" s="80">
        <v>27</v>
      </c>
      <c r="G2036" s="80" t="s">
        <v>22</v>
      </c>
      <c r="H2036" s="80">
        <v>83</v>
      </c>
      <c r="I2036" s="80">
        <v>16</v>
      </c>
      <c r="J2036" s="80">
        <v>11</v>
      </c>
      <c r="K2036" s="80" t="s">
        <v>59</v>
      </c>
      <c r="L2036" s="80" t="s">
        <v>4</v>
      </c>
      <c r="M2036" s="79" t="s">
        <v>5135</v>
      </c>
      <c r="N2036" s="79"/>
      <c r="O2036" s="79" t="s">
        <v>4998</v>
      </c>
      <c r="P2036" s="427"/>
      <c r="Q2036" s="427"/>
    </row>
    <row r="2037" spans="1:17" s="95" customFormat="1" ht="24.95" customHeight="1" x14ac:dyDescent="0.2">
      <c r="A2037" s="93">
        <v>1983</v>
      </c>
      <c r="B2037" s="93">
        <v>41</v>
      </c>
      <c r="C2037" s="79" t="s">
        <v>2703</v>
      </c>
      <c r="D2037" s="79" t="s">
        <v>5168</v>
      </c>
      <c r="E2037" s="79">
        <v>12</v>
      </c>
      <c r="F2037" s="80">
        <v>13</v>
      </c>
      <c r="G2037" s="80" t="s">
        <v>59</v>
      </c>
      <c r="H2037" s="80">
        <v>83</v>
      </c>
      <c r="I2037" s="80">
        <v>25</v>
      </c>
      <c r="J2037" s="80">
        <v>10</v>
      </c>
      <c r="K2037" s="80" t="s">
        <v>59</v>
      </c>
      <c r="L2037" s="80" t="s">
        <v>4</v>
      </c>
      <c r="M2037" s="79" t="s">
        <v>5135</v>
      </c>
      <c r="N2037" s="79"/>
      <c r="O2037" s="79" t="s">
        <v>4998</v>
      </c>
      <c r="P2037" s="427"/>
      <c r="Q2037" s="427"/>
    </row>
    <row r="2038" spans="1:17" s="95" customFormat="1" ht="24.95" customHeight="1" x14ac:dyDescent="0.2">
      <c r="A2038" s="93">
        <v>1983</v>
      </c>
      <c r="B2038" s="93">
        <v>42</v>
      </c>
      <c r="C2038" s="79" t="s">
        <v>4666</v>
      </c>
      <c r="D2038" s="79" t="s">
        <v>5169</v>
      </c>
      <c r="E2038" s="79">
        <v>9</v>
      </c>
      <c r="F2038" s="80" t="s">
        <v>20</v>
      </c>
      <c r="G2038" s="80" t="s">
        <v>59</v>
      </c>
      <c r="H2038" s="80" t="s">
        <v>641</v>
      </c>
      <c r="I2038" s="80" t="s">
        <v>66</v>
      </c>
      <c r="J2038" s="80" t="s">
        <v>72</v>
      </c>
      <c r="K2038" s="80" t="s">
        <v>73</v>
      </c>
      <c r="L2038" s="80" t="s">
        <v>4</v>
      </c>
      <c r="M2038" s="79" t="s">
        <v>5135</v>
      </c>
      <c r="N2038" s="79"/>
      <c r="O2038" s="79" t="s">
        <v>4998</v>
      </c>
      <c r="P2038" s="427"/>
      <c r="Q2038" s="427"/>
    </row>
    <row r="2039" spans="1:17" s="95" customFormat="1" ht="24.95" customHeight="1" x14ac:dyDescent="0.2">
      <c r="A2039" s="93">
        <v>1983</v>
      </c>
      <c r="B2039" s="93">
        <v>43</v>
      </c>
      <c r="C2039" s="79" t="s">
        <v>3772</v>
      </c>
      <c r="D2039" s="79" t="s">
        <v>5170</v>
      </c>
      <c r="E2039" s="79">
        <v>9</v>
      </c>
      <c r="F2039" s="80">
        <v>28</v>
      </c>
      <c r="G2039" s="80" t="s">
        <v>59</v>
      </c>
      <c r="H2039" s="80">
        <v>83</v>
      </c>
      <c r="I2039" s="80">
        <v>17</v>
      </c>
      <c r="J2039" s="80">
        <v>11</v>
      </c>
      <c r="K2039" s="80" t="s">
        <v>59</v>
      </c>
      <c r="L2039" s="80" t="s">
        <v>4</v>
      </c>
      <c r="M2039" s="79" t="s">
        <v>5135</v>
      </c>
      <c r="N2039" s="79"/>
      <c r="O2039" s="79" t="s">
        <v>4998</v>
      </c>
      <c r="P2039" s="427"/>
      <c r="Q2039" s="427"/>
    </row>
    <row r="2040" spans="1:17" s="95" customFormat="1" ht="24.95" customHeight="1" x14ac:dyDescent="0.2">
      <c r="A2040" s="93">
        <v>1983</v>
      </c>
      <c r="B2040" s="93">
        <v>44</v>
      </c>
      <c r="C2040" s="79" t="s">
        <v>2704</v>
      </c>
      <c r="D2040" s="79" t="s">
        <v>5171</v>
      </c>
      <c r="E2040" s="79">
        <v>11</v>
      </c>
      <c r="F2040" s="80" t="s">
        <v>58</v>
      </c>
      <c r="G2040" s="80" t="s">
        <v>61</v>
      </c>
      <c r="H2040" s="80" t="s">
        <v>641</v>
      </c>
      <c r="I2040" s="80" t="s">
        <v>11</v>
      </c>
      <c r="J2040" s="80" t="s">
        <v>72</v>
      </c>
      <c r="K2040" s="80" t="s">
        <v>73</v>
      </c>
      <c r="L2040" s="80" t="s">
        <v>4</v>
      </c>
      <c r="M2040" s="79" t="s">
        <v>5135</v>
      </c>
      <c r="N2040" s="79"/>
      <c r="O2040" s="79" t="s">
        <v>4998</v>
      </c>
      <c r="P2040" s="427"/>
      <c r="Q2040" s="427"/>
    </row>
    <row r="2041" spans="1:17" s="95" customFormat="1" ht="24.95" customHeight="1" x14ac:dyDescent="0.2">
      <c r="A2041" s="93">
        <v>1983</v>
      </c>
      <c r="B2041" s="93">
        <v>45</v>
      </c>
      <c r="C2041" s="79" t="s">
        <v>2706</v>
      </c>
      <c r="D2041" s="79" t="s">
        <v>5172</v>
      </c>
      <c r="E2041" s="79">
        <v>12</v>
      </c>
      <c r="F2041" s="80">
        <v>30</v>
      </c>
      <c r="G2041" s="80" t="s">
        <v>61</v>
      </c>
      <c r="H2041" s="80">
        <v>83</v>
      </c>
      <c r="I2041" s="80">
        <v>11</v>
      </c>
      <c r="J2041" s="80">
        <v>10</v>
      </c>
      <c r="K2041" s="80" t="s">
        <v>59</v>
      </c>
      <c r="L2041" s="80" t="s">
        <v>4</v>
      </c>
      <c r="M2041" s="79" t="s">
        <v>5135</v>
      </c>
      <c r="N2041" s="79"/>
      <c r="O2041" s="79" t="s">
        <v>4998</v>
      </c>
      <c r="P2041" s="427"/>
      <c r="Q2041" s="427"/>
    </row>
    <row r="2042" spans="1:17" s="95" customFormat="1" ht="24.95" customHeight="1" x14ac:dyDescent="0.2">
      <c r="A2042" s="51">
        <v>1984</v>
      </c>
      <c r="B2042" s="51">
        <v>1</v>
      </c>
      <c r="C2042" s="51" t="s">
        <v>2708</v>
      </c>
      <c r="D2042" s="51" t="s">
        <v>5173</v>
      </c>
      <c r="E2042" s="51">
        <v>4</v>
      </c>
      <c r="F2042" s="55">
        <v>12</v>
      </c>
      <c r="G2042" s="55" t="s">
        <v>72</v>
      </c>
      <c r="H2042" s="55">
        <v>84</v>
      </c>
      <c r="I2042" s="55">
        <v>28</v>
      </c>
      <c r="J2042" s="55">
        <v>10</v>
      </c>
      <c r="K2042" s="55" t="s">
        <v>10</v>
      </c>
      <c r="L2042" s="55" t="s">
        <v>4</v>
      </c>
      <c r="M2042" s="51" t="s">
        <v>5174</v>
      </c>
      <c r="N2042" s="51"/>
      <c r="O2042" s="51" t="s">
        <v>4998</v>
      </c>
      <c r="P2042" s="85" t="s">
        <v>5175</v>
      </c>
    </row>
    <row r="2043" spans="1:17" s="95" customFormat="1" ht="24.95" customHeight="1" x14ac:dyDescent="0.2">
      <c r="A2043" s="51">
        <v>1984</v>
      </c>
      <c r="B2043" s="51">
        <v>2</v>
      </c>
      <c r="C2043" s="51" t="s">
        <v>2708</v>
      </c>
      <c r="D2043" s="51" t="s">
        <v>5176</v>
      </c>
      <c r="E2043" s="51">
        <v>8</v>
      </c>
      <c r="F2043" s="55">
        <v>11</v>
      </c>
      <c r="G2043" s="55" t="s">
        <v>59</v>
      </c>
      <c r="H2043" s="55">
        <v>84</v>
      </c>
      <c r="I2043" s="55" t="s">
        <v>21</v>
      </c>
      <c r="J2043" s="55" t="s">
        <v>64</v>
      </c>
      <c r="K2043" s="55" t="s">
        <v>60</v>
      </c>
      <c r="L2043" s="55" t="s">
        <v>4</v>
      </c>
      <c r="M2043" s="51" t="s">
        <v>5174</v>
      </c>
      <c r="N2043" s="51"/>
      <c r="O2043" s="51" t="s">
        <v>4998</v>
      </c>
      <c r="P2043" s="85"/>
    </row>
    <row r="2044" spans="1:17" s="95" customFormat="1" ht="24.95" customHeight="1" x14ac:dyDescent="0.2">
      <c r="A2044" s="51">
        <v>1984</v>
      </c>
      <c r="B2044" s="51">
        <v>3</v>
      </c>
      <c r="C2044" s="51" t="s">
        <v>2710</v>
      </c>
      <c r="D2044" s="51" t="s">
        <v>5177</v>
      </c>
      <c r="E2044" s="51">
        <v>4</v>
      </c>
      <c r="F2044" s="55">
        <v>20</v>
      </c>
      <c r="G2044" s="55" t="s">
        <v>72</v>
      </c>
      <c r="H2044" s="55">
        <v>84</v>
      </c>
      <c r="I2044" s="55" t="s">
        <v>10</v>
      </c>
      <c r="J2044" s="55" t="s">
        <v>73</v>
      </c>
      <c r="K2044" s="55" t="s">
        <v>59</v>
      </c>
      <c r="L2044" s="55" t="s">
        <v>4</v>
      </c>
      <c r="M2044" s="51" t="s">
        <v>5174</v>
      </c>
      <c r="N2044" s="51"/>
      <c r="O2044" s="51" t="s">
        <v>4998</v>
      </c>
      <c r="P2044" s="85"/>
    </row>
    <row r="2045" spans="1:17" s="95" customFormat="1" ht="24.95" customHeight="1" x14ac:dyDescent="0.2">
      <c r="A2045" s="51">
        <v>1984</v>
      </c>
      <c r="B2045" s="51">
        <v>4</v>
      </c>
      <c r="C2045" s="51" t="s">
        <v>2712</v>
      </c>
      <c r="D2045" s="51" t="s">
        <v>5178</v>
      </c>
      <c r="E2045" s="51">
        <v>8</v>
      </c>
      <c r="F2045" s="55" t="s">
        <v>59</v>
      </c>
      <c r="G2045" s="55" t="s">
        <v>9</v>
      </c>
      <c r="H2045" s="55">
        <v>84</v>
      </c>
      <c r="I2045" s="55" t="s">
        <v>22</v>
      </c>
      <c r="J2045" s="55" t="s">
        <v>73</v>
      </c>
      <c r="K2045" s="55" t="s">
        <v>59</v>
      </c>
      <c r="L2045" s="55" t="s">
        <v>4</v>
      </c>
      <c r="M2045" s="51" t="s">
        <v>5174</v>
      </c>
      <c r="N2045" s="51"/>
      <c r="O2045" s="51" t="s">
        <v>4998</v>
      </c>
      <c r="P2045" s="85"/>
    </row>
    <row r="2046" spans="1:17" s="95" customFormat="1" ht="24.95" customHeight="1" x14ac:dyDescent="0.2">
      <c r="A2046" s="51">
        <v>1984</v>
      </c>
      <c r="B2046" s="51">
        <v>5</v>
      </c>
      <c r="C2046" s="51" t="s">
        <v>2714</v>
      </c>
      <c r="D2046" s="51" t="s">
        <v>5179</v>
      </c>
      <c r="E2046" s="51">
        <v>8</v>
      </c>
      <c r="F2046" s="55" t="s">
        <v>60</v>
      </c>
      <c r="G2046" s="55" t="s">
        <v>58</v>
      </c>
      <c r="H2046" s="55">
        <v>84</v>
      </c>
      <c r="I2046" s="55">
        <v>17</v>
      </c>
      <c r="J2046" s="55">
        <v>11</v>
      </c>
      <c r="K2046" s="55" t="s">
        <v>59</v>
      </c>
      <c r="L2046" s="55" t="s">
        <v>4</v>
      </c>
      <c r="M2046" s="51" t="s">
        <v>5174</v>
      </c>
      <c r="N2046" s="51"/>
      <c r="O2046" s="51" t="s">
        <v>4998</v>
      </c>
      <c r="P2046" s="85"/>
    </row>
    <row r="2047" spans="1:17" s="95" customFormat="1" ht="24.95" customHeight="1" x14ac:dyDescent="0.2">
      <c r="A2047" s="51">
        <v>1984</v>
      </c>
      <c r="B2047" s="51">
        <v>6</v>
      </c>
      <c r="C2047" s="51" t="s">
        <v>2714</v>
      </c>
      <c r="D2047" s="51" t="s">
        <v>5180</v>
      </c>
      <c r="E2047" s="51">
        <v>6</v>
      </c>
      <c r="F2047" s="55" t="s">
        <v>25</v>
      </c>
      <c r="G2047" s="55" t="s">
        <v>9</v>
      </c>
      <c r="H2047" s="55" t="s">
        <v>1536</v>
      </c>
      <c r="I2047" s="55" t="s">
        <v>70</v>
      </c>
      <c r="J2047" s="55" t="s">
        <v>72</v>
      </c>
      <c r="K2047" s="55" t="s">
        <v>10</v>
      </c>
      <c r="L2047" s="55" t="s">
        <v>4</v>
      </c>
      <c r="M2047" s="51" t="s">
        <v>5174</v>
      </c>
      <c r="N2047" s="51"/>
      <c r="O2047" s="51" t="s">
        <v>4998</v>
      </c>
      <c r="P2047" s="85"/>
    </row>
    <row r="2048" spans="1:17" s="95" customFormat="1" ht="24.95" customHeight="1" x14ac:dyDescent="0.2">
      <c r="A2048" s="51">
        <v>1984</v>
      </c>
      <c r="B2048" s="51">
        <v>7</v>
      </c>
      <c r="C2048" s="51" t="s">
        <v>2714</v>
      </c>
      <c r="D2048" s="51" t="s">
        <v>5181</v>
      </c>
      <c r="E2048" s="51">
        <v>9</v>
      </c>
      <c r="F2048" s="55" t="s">
        <v>24</v>
      </c>
      <c r="G2048" s="55" t="s">
        <v>58</v>
      </c>
      <c r="H2048" s="55" t="s">
        <v>1536</v>
      </c>
      <c r="I2048" s="55" t="s">
        <v>21</v>
      </c>
      <c r="J2048" s="55" t="s">
        <v>64</v>
      </c>
      <c r="K2048" s="55" t="s">
        <v>60</v>
      </c>
      <c r="L2048" s="55" t="s">
        <v>4</v>
      </c>
      <c r="M2048" s="51" t="s">
        <v>5174</v>
      </c>
      <c r="N2048" s="51"/>
      <c r="O2048" s="51" t="s">
        <v>4998</v>
      </c>
      <c r="P2048" s="85"/>
    </row>
    <row r="2049" spans="1:16" s="95" customFormat="1" ht="24.95" customHeight="1" x14ac:dyDescent="0.2">
      <c r="A2049" s="51">
        <v>1984</v>
      </c>
      <c r="B2049" s="51">
        <v>8</v>
      </c>
      <c r="C2049" s="51" t="s">
        <v>2716</v>
      </c>
      <c r="D2049" s="51" t="s">
        <v>5182</v>
      </c>
      <c r="E2049" s="51">
        <v>8</v>
      </c>
      <c r="F2049" s="55">
        <v>27</v>
      </c>
      <c r="G2049" s="55" t="s">
        <v>58</v>
      </c>
      <c r="H2049" s="55">
        <v>84</v>
      </c>
      <c r="I2049" s="55">
        <v>11</v>
      </c>
      <c r="J2049" s="55">
        <v>10</v>
      </c>
      <c r="K2049" s="55" t="s">
        <v>59</v>
      </c>
      <c r="L2049" s="55" t="s">
        <v>4</v>
      </c>
      <c r="M2049" s="51" t="s">
        <v>5174</v>
      </c>
      <c r="N2049" s="51"/>
      <c r="O2049" s="51" t="s">
        <v>4998</v>
      </c>
      <c r="P2049" s="85"/>
    </row>
    <row r="2050" spans="1:16" s="95" customFormat="1" ht="24.95" customHeight="1" x14ac:dyDescent="0.2">
      <c r="A2050" s="51">
        <v>1984</v>
      </c>
      <c r="B2050" s="51">
        <v>9</v>
      </c>
      <c r="C2050" s="51" t="s">
        <v>2716</v>
      </c>
      <c r="D2050" s="51" t="s">
        <v>5183</v>
      </c>
      <c r="E2050" s="51">
        <v>6</v>
      </c>
      <c r="F2050" s="55" t="s">
        <v>60</v>
      </c>
      <c r="G2050" s="55" t="s">
        <v>58</v>
      </c>
      <c r="H2050" s="55" t="s">
        <v>1536</v>
      </c>
      <c r="I2050" s="55" t="s">
        <v>63</v>
      </c>
      <c r="J2050" s="55" t="s">
        <v>72</v>
      </c>
      <c r="K2050" s="55" t="s">
        <v>10</v>
      </c>
      <c r="L2050" s="55" t="s">
        <v>4</v>
      </c>
      <c r="M2050" s="51" t="s">
        <v>5174</v>
      </c>
      <c r="N2050" s="51"/>
      <c r="O2050" s="51" t="s">
        <v>4998</v>
      </c>
      <c r="P2050" s="85"/>
    </row>
    <row r="2051" spans="1:16" s="95" customFormat="1" ht="24.95" customHeight="1" x14ac:dyDescent="0.2">
      <c r="A2051" s="51">
        <v>1984</v>
      </c>
      <c r="B2051" s="51">
        <v>10</v>
      </c>
      <c r="C2051" s="51" t="s">
        <v>2718</v>
      </c>
      <c r="D2051" s="51" t="s">
        <v>5184</v>
      </c>
      <c r="E2051" s="51">
        <v>10</v>
      </c>
      <c r="F2051" s="55" t="s">
        <v>21</v>
      </c>
      <c r="G2051" s="55" t="s">
        <v>22</v>
      </c>
      <c r="H2051" s="55" t="s">
        <v>1536</v>
      </c>
      <c r="I2051" s="55" t="s">
        <v>66</v>
      </c>
      <c r="J2051" s="55" t="s">
        <v>72</v>
      </c>
      <c r="K2051" s="55" t="s">
        <v>73</v>
      </c>
      <c r="L2051" s="55" t="s">
        <v>4</v>
      </c>
      <c r="M2051" s="51" t="s">
        <v>5174</v>
      </c>
      <c r="N2051" s="51"/>
      <c r="O2051" s="51" t="s">
        <v>4998</v>
      </c>
      <c r="P2051" s="85"/>
    </row>
    <row r="2052" spans="1:16" s="95" customFormat="1" ht="24.95" customHeight="1" x14ac:dyDescent="0.2">
      <c r="A2052" s="51">
        <v>1984</v>
      </c>
      <c r="B2052" s="51">
        <v>11</v>
      </c>
      <c r="C2052" s="51" t="s">
        <v>2718</v>
      </c>
      <c r="D2052" s="51" t="s">
        <v>5185</v>
      </c>
      <c r="E2052" s="51">
        <v>5</v>
      </c>
      <c r="F2052" s="55" t="s">
        <v>21</v>
      </c>
      <c r="G2052" s="55" t="s">
        <v>58</v>
      </c>
      <c r="H2052" s="55" t="s">
        <v>1536</v>
      </c>
      <c r="I2052" s="55" t="s">
        <v>18</v>
      </c>
      <c r="J2052" s="55" t="s">
        <v>72</v>
      </c>
      <c r="K2052" s="55" t="s">
        <v>10</v>
      </c>
      <c r="L2052" s="55" t="s">
        <v>4</v>
      </c>
      <c r="M2052" s="51" t="s">
        <v>5174</v>
      </c>
      <c r="N2052" s="51"/>
      <c r="O2052" s="51" t="s">
        <v>4998</v>
      </c>
      <c r="P2052" s="85"/>
    </row>
    <row r="2053" spans="1:16" s="95" customFormat="1" ht="24.95" customHeight="1" x14ac:dyDescent="0.2">
      <c r="A2053" s="51">
        <v>1984</v>
      </c>
      <c r="B2053" s="51">
        <v>12</v>
      </c>
      <c r="C2053" s="51" t="s">
        <v>2156</v>
      </c>
      <c r="D2053" s="51" t="s">
        <v>5186</v>
      </c>
      <c r="E2053" s="51">
        <v>3</v>
      </c>
      <c r="F2053" s="55" t="s">
        <v>15</v>
      </c>
      <c r="G2053" s="55" t="s">
        <v>58</v>
      </c>
      <c r="H2053" s="55" t="s">
        <v>1536</v>
      </c>
      <c r="I2053" s="55" t="s">
        <v>10</v>
      </c>
      <c r="J2053" s="55" t="s">
        <v>72</v>
      </c>
      <c r="K2053" s="55" t="s">
        <v>10</v>
      </c>
      <c r="L2053" s="55" t="s">
        <v>4</v>
      </c>
      <c r="M2053" s="51" t="s">
        <v>5174</v>
      </c>
      <c r="N2053" s="51"/>
      <c r="O2053" s="51" t="s">
        <v>4998</v>
      </c>
      <c r="P2053" s="85"/>
    </row>
    <row r="2054" spans="1:16" s="95" customFormat="1" ht="24.95" customHeight="1" x14ac:dyDescent="0.2">
      <c r="A2054" s="51">
        <v>1984</v>
      </c>
      <c r="B2054" s="51">
        <v>13</v>
      </c>
      <c r="C2054" s="51" t="s">
        <v>2156</v>
      </c>
      <c r="D2054" s="51" t="s">
        <v>5187</v>
      </c>
      <c r="E2054" s="51">
        <v>11</v>
      </c>
      <c r="F2054" s="55" t="s">
        <v>69</v>
      </c>
      <c r="G2054" s="55" t="s">
        <v>73</v>
      </c>
      <c r="H2054" s="55" t="s">
        <v>1536</v>
      </c>
      <c r="I2054" s="55" t="s">
        <v>66</v>
      </c>
      <c r="J2054" s="55" t="s">
        <v>72</v>
      </c>
      <c r="K2054" s="55" t="s">
        <v>73</v>
      </c>
      <c r="L2054" s="55" t="s">
        <v>4</v>
      </c>
      <c r="M2054" s="51" t="s">
        <v>5174</v>
      </c>
      <c r="N2054" s="51"/>
      <c r="O2054" s="51" t="s">
        <v>4998</v>
      </c>
      <c r="P2054" s="85"/>
    </row>
    <row r="2055" spans="1:16" s="95" customFormat="1" ht="24.95" customHeight="1" x14ac:dyDescent="0.2">
      <c r="A2055" s="51">
        <v>1984</v>
      </c>
      <c r="B2055" s="51">
        <v>14</v>
      </c>
      <c r="C2055" s="51" t="s">
        <v>2158</v>
      </c>
      <c r="D2055" s="51" t="s">
        <v>5188</v>
      </c>
      <c r="E2055" s="51">
        <v>6</v>
      </c>
      <c r="F2055" s="55" t="s">
        <v>58</v>
      </c>
      <c r="G2055" s="55" t="s">
        <v>22</v>
      </c>
      <c r="H2055" s="55">
        <v>84</v>
      </c>
      <c r="I2055" s="55" t="s">
        <v>21</v>
      </c>
      <c r="J2055" s="55" t="s">
        <v>64</v>
      </c>
      <c r="K2055" s="55" t="s">
        <v>60</v>
      </c>
      <c r="L2055" s="55" t="s">
        <v>4</v>
      </c>
      <c r="M2055" s="51" t="s">
        <v>5174</v>
      </c>
      <c r="N2055" s="51"/>
      <c r="O2055" s="51" t="s">
        <v>4998</v>
      </c>
      <c r="P2055" s="85"/>
    </row>
    <row r="2056" spans="1:16" s="95" customFormat="1" ht="24.95" customHeight="1" x14ac:dyDescent="0.2">
      <c r="A2056" s="51">
        <v>1984</v>
      </c>
      <c r="B2056" s="51">
        <v>15</v>
      </c>
      <c r="C2056" s="51" t="s">
        <v>2158</v>
      </c>
      <c r="D2056" s="51" t="s">
        <v>5189</v>
      </c>
      <c r="E2056" s="51">
        <v>9</v>
      </c>
      <c r="F2056" s="55" t="s">
        <v>25</v>
      </c>
      <c r="G2056" s="55" t="s">
        <v>73</v>
      </c>
      <c r="H2056" s="55" t="s">
        <v>1536</v>
      </c>
      <c r="I2056" s="55" t="s">
        <v>11</v>
      </c>
      <c r="J2056" s="55" t="s">
        <v>72</v>
      </c>
      <c r="K2056" s="55" t="s">
        <v>73</v>
      </c>
      <c r="L2056" s="55" t="s">
        <v>4</v>
      </c>
      <c r="M2056" s="51" t="s">
        <v>5174</v>
      </c>
      <c r="N2056" s="51"/>
      <c r="O2056" s="51" t="s">
        <v>4998</v>
      </c>
      <c r="P2056" s="85"/>
    </row>
    <row r="2057" spans="1:16" s="95" customFormat="1" ht="24.95" customHeight="1" x14ac:dyDescent="0.2">
      <c r="A2057" s="51">
        <v>1984</v>
      </c>
      <c r="B2057" s="51">
        <v>16</v>
      </c>
      <c r="C2057" s="51" t="s">
        <v>3784</v>
      </c>
      <c r="D2057" s="51" t="s">
        <v>5190</v>
      </c>
      <c r="E2057" s="51">
        <v>4</v>
      </c>
      <c r="F2057" s="55">
        <v>11</v>
      </c>
      <c r="G2057" s="55" t="s">
        <v>22</v>
      </c>
      <c r="H2057" s="55">
        <v>84</v>
      </c>
      <c r="I2057" s="55" t="s">
        <v>10</v>
      </c>
      <c r="J2057" s="55" t="s">
        <v>73</v>
      </c>
      <c r="K2057" s="55" t="s">
        <v>59</v>
      </c>
      <c r="L2057" s="55" t="s">
        <v>4</v>
      </c>
      <c r="M2057" s="51" t="s">
        <v>5174</v>
      </c>
      <c r="N2057" s="51"/>
      <c r="O2057" s="51" t="s">
        <v>4998</v>
      </c>
      <c r="P2057" s="85"/>
    </row>
    <row r="2058" spans="1:16" s="95" customFormat="1" ht="24.95" customHeight="1" x14ac:dyDescent="0.2">
      <c r="A2058" s="51">
        <v>1984</v>
      </c>
      <c r="B2058" s="51">
        <v>17</v>
      </c>
      <c r="C2058" s="51" t="s">
        <v>2720</v>
      </c>
      <c r="D2058" s="51" t="s">
        <v>5191</v>
      </c>
      <c r="E2058" s="51">
        <v>22</v>
      </c>
      <c r="F2058" s="55">
        <v>28</v>
      </c>
      <c r="G2058" s="55" t="s">
        <v>61</v>
      </c>
      <c r="H2058" s="55">
        <v>84</v>
      </c>
      <c r="I2058" s="55">
        <v>17</v>
      </c>
      <c r="J2058" s="55">
        <v>11</v>
      </c>
      <c r="K2058" s="55" t="s">
        <v>59</v>
      </c>
      <c r="L2058" s="55" t="s">
        <v>4</v>
      </c>
      <c r="M2058" s="51" t="s">
        <v>5174</v>
      </c>
      <c r="N2058" s="51"/>
      <c r="O2058" s="51" t="s">
        <v>4998</v>
      </c>
      <c r="P2058" s="85"/>
    </row>
    <row r="2059" spans="1:16" s="95" customFormat="1" ht="24.95" customHeight="1" x14ac:dyDescent="0.2">
      <c r="A2059" s="51">
        <v>1984</v>
      </c>
      <c r="B2059" s="51">
        <v>18</v>
      </c>
      <c r="C2059" s="51" t="s">
        <v>2720</v>
      </c>
      <c r="D2059" s="51" t="s">
        <v>5192</v>
      </c>
      <c r="E2059" s="51">
        <v>4</v>
      </c>
      <c r="F2059" s="55" t="s">
        <v>61</v>
      </c>
      <c r="G2059" s="55" t="s">
        <v>59</v>
      </c>
      <c r="H2059" s="55">
        <v>84</v>
      </c>
      <c r="I2059" s="55" t="s">
        <v>10</v>
      </c>
      <c r="J2059" s="55" t="s">
        <v>73</v>
      </c>
      <c r="K2059" s="55" t="s">
        <v>59</v>
      </c>
      <c r="L2059" s="55" t="s">
        <v>4</v>
      </c>
      <c r="M2059" s="51" t="s">
        <v>5174</v>
      </c>
      <c r="N2059" s="51"/>
      <c r="O2059" s="51" t="s">
        <v>4998</v>
      </c>
      <c r="P2059" s="85"/>
    </row>
    <row r="2060" spans="1:16" s="95" customFormat="1" ht="24.95" customHeight="1" x14ac:dyDescent="0.2">
      <c r="A2060" s="51">
        <v>1984</v>
      </c>
      <c r="B2060" s="51">
        <v>19</v>
      </c>
      <c r="C2060" s="51" t="s">
        <v>3790</v>
      </c>
      <c r="D2060" s="51" t="s">
        <v>5193</v>
      </c>
      <c r="E2060" s="51">
        <v>11</v>
      </c>
      <c r="F2060" s="55">
        <v>11</v>
      </c>
      <c r="G2060" s="55" t="s">
        <v>73</v>
      </c>
      <c r="H2060" s="55">
        <v>84</v>
      </c>
      <c r="I2060" s="55">
        <v>28</v>
      </c>
      <c r="J2060" s="55">
        <v>10</v>
      </c>
      <c r="K2060" s="55" t="s">
        <v>10</v>
      </c>
      <c r="L2060" s="55" t="s">
        <v>4</v>
      </c>
      <c r="M2060" s="51" t="s">
        <v>5174</v>
      </c>
      <c r="N2060" s="51"/>
      <c r="O2060" s="51" t="s">
        <v>4998</v>
      </c>
      <c r="P2060" s="85"/>
    </row>
    <row r="2061" spans="1:16" s="95" customFormat="1" ht="24.95" customHeight="1" x14ac:dyDescent="0.2">
      <c r="A2061" s="53">
        <v>1984</v>
      </c>
      <c r="B2061" s="53">
        <v>20</v>
      </c>
      <c r="C2061" s="51" t="s">
        <v>3790</v>
      </c>
      <c r="D2061" s="51" t="s">
        <v>5194</v>
      </c>
      <c r="E2061" s="51">
        <v>10</v>
      </c>
      <c r="F2061" s="55" t="s">
        <v>15</v>
      </c>
      <c r="G2061" s="55" t="s">
        <v>61</v>
      </c>
      <c r="H2061" s="55" t="s">
        <v>1536</v>
      </c>
      <c r="I2061" s="55" t="s">
        <v>66</v>
      </c>
      <c r="J2061" s="55" t="s">
        <v>72</v>
      </c>
      <c r="K2061" s="55" t="s">
        <v>73</v>
      </c>
      <c r="L2061" s="55" t="s">
        <v>4</v>
      </c>
      <c r="M2061" s="51" t="s">
        <v>5174</v>
      </c>
      <c r="N2061" s="51"/>
      <c r="O2061" s="51" t="s">
        <v>4998</v>
      </c>
      <c r="P2061" s="85"/>
    </row>
    <row r="2062" spans="1:16" s="95" customFormat="1" ht="24.95" customHeight="1" x14ac:dyDescent="0.2">
      <c r="A2062" s="53">
        <v>1984</v>
      </c>
      <c r="B2062" s="53">
        <v>21</v>
      </c>
      <c r="C2062" s="51" t="s">
        <v>3793</v>
      </c>
      <c r="D2062" s="51" t="s">
        <v>5195</v>
      </c>
      <c r="E2062" s="51">
        <v>14</v>
      </c>
      <c r="F2062" s="55" t="s">
        <v>68</v>
      </c>
      <c r="G2062" s="55" t="s">
        <v>73</v>
      </c>
      <c r="H2062" s="55" t="s">
        <v>1536</v>
      </c>
      <c r="I2062" s="55" t="s">
        <v>69</v>
      </c>
      <c r="J2062" s="55" t="s">
        <v>73</v>
      </c>
      <c r="K2062" s="55" t="s">
        <v>61</v>
      </c>
      <c r="L2062" s="55" t="s">
        <v>4</v>
      </c>
      <c r="M2062" s="51" t="s">
        <v>5174</v>
      </c>
      <c r="N2062" s="51"/>
      <c r="O2062" s="51" t="s">
        <v>4998</v>
      </c>
      <c r="P2062" s="85"/>
    </row>
    <row r="2063" spans="1:16" s="95" customFormat="1" ht="24.95" customHeight="1" x14ac:dyDescent="0.2">
      <c r="A2063" s="53">
        <v>1984</v>
      </c>
      <c r="B2063" s="53">
        <v>22</v>
      </c>
      <c r="C2063" s="51" t="s">
        <v>3793</v>
      </c>
      <c r="D2063" s="51" t="s">
        <v>5196</v>
      </c>
      <c r="E2063" s="51">
        <v>7</v>
      </c>
      <c r="F2063" s="55" t="s">
        <v>73</v>
      </c>
      <c r="G2063" s="55" t="s">
        <v>60</v>
      </c>
      <c r="H2063" s="55" t="s">
        <v>1536</v>
      </c>
      <c r="I2063" s="55" t="s">
        <v>66</v>
      </c>
      <c r="J2063" s="55" t="s">
        <v>72</v>
      </c>
      <c r="K2063" s="55" t="s">
        <v>73</v>
      </c>
      <c r="L2063" s="55" t="s">
        <v>4</v>
      </c>
      <c r="M2063" s="51" t="s">
        <v>5174</v>
      </c>
      <c r="N2063" s="51"/>
      <c r="O2063" s="51" t="s">
        <v>4998</v>
      </c>
      <c r="P2063" s="85"/>
    </row>
    <row r="2064" spans="1:16" s="95" customFormat="1" ht="24.95" customHeight="1" x14ac:dyDescent="0.2">
      <c r="A2064" s="53">
        <v>1984</v>
      </c>
      <c r="B2064" s="53">
        <v>23</v>
      </c>
      <c r="C2064" s="51" t="s">
        <v>5197</v>
      </c>
      <c r="D2064" s="51" t="s">
        <v>5056</v>
      </c>
      <c r="E2064" s="51">
        <v>13</v>
      </c>
      <c r="F2064" s="55" t="s">
        <v>68</v>
      </c>
      <c r="G2064" s="55" t="s">
        <v>73</v>
      </c>
      <c r="H2064" s="55" t="s">
        <v>1536</v>
      </c>
      <c r="I2064" s="55" t="s">
        <v>21</v>
      </c>
      <c r="J2064" s="55" t="s">
        <v>64</v>
      </c>
      <c r="K2064" s="55" t="s">
        <v>60</v>
      </c>
      <c r="L2064" s="55" t="s">
        <v>4</v>
      </c>
      <c r="M2064" s="51" t="s">
        <v>5174</v>
      </c>
      <c r="N2064" s="51"/>
      <c r="O2064" s="51" t="s">
        <v>4998</v>
      </c>
      <c r="P2064" s="85"/>
    </row>
    <row r="2065" spans="1:16" s="95" customFormat="1" ht="24.95" customHeight="1" x14ac:dyDescent="0.2">
      <c r="A2065" s="53">
        <v>1984</v>
      </c>
      <c r="B2065" s="53">
        <v>24</v>
      </c>
      <c r="C2065" s="51" t="s">
        <v>3799</v>
      </c>
      <c r="D2065" s="51" t="s">
        <v>5198</v>
      </c>
      <c r="E2065" s="51">
        <v>4</v>
      </c>
      <c r="F2065" s="55">
        <v>25</v>
      </c>
      <c r="G2065" s="55" t="s">
        <v>73</v>
      </c>
      <c r="H2065" s="55">
        <v>84</v>
      </c>
      <c r="I2065" s="55">
        <v>28</v>
      </c>
      <c r="J2065" s="55">
        <v>10</v>
      </c>
      <c r="K2065" s="55" t="s">
        <v>10</v>
      </c>
      <c r="L2065" s="55" t="s">
        <v>4</v>
      </c>
      <c r="M2065" s="51" t="s">
        <v>5174</v>
      </c>
      <c r="N2065" s="51"/>
      <c r="O2065" s="51" t="s">
        <v>4998</v>
      </c>
      <c r="P2065" s="85"/>
    </row>
    <row r="2066" spans="1:16" s="95" customFormat="1" ht="24.95" customHeight="1" x14ac:dyDescent="0.2">
      <c r="A2066" s="53">
        <v>1984</v>
      </c>
      <c r="B2066" s="53">
        <v>25</v>
      </c>
      <c r="C2066" s="51" t="s">
        <v>2722</v>
      </c>
      <c r="D2066" s="51" t="s">
        <v>5199</v>
      </c>
      <c r="E2066" s="51">
        <v>10</v>
      </c>
      <c r="F2066" s="55">
        <v>19</v>
      </c>
      <c r="G2066" s="55" t="s">
        <v>60</v>
      </c>
      <c r="H2066" s="55">
        <v>84</v>
      </c>
      <c r="I2066" s="55">
        <v>11</v>
      </c>
      <c r="J2066" s="55">
        <v>10</v>
      </c>
      <c r="K2066" s="55" t="s">
        <v>59</v>
      </c>
      <c r="L2066" s="55" t="s">
        <v>4</v>
      </c>
      <c r="M2066" s="51" t="s">
        <v>5174</v>
      </c>
      <c r="N2066" s="51"/>
      <c r="O2066" s="51" t="s">
        <v>4998</v>
      </c>
      <c r="P2066" s="85"/>
    </row>
    <row r="2067" spans="1:16" s="95" customFormat="1" ht="24.95" customHeight="1" x14ac:dyDescent="0.2">
      <c r="A2067" s="53">
        <v>1984</v>
      </c>
      <c r="B2067" s="53">
        <v>26</v>
      </c>
      <c r="C2067" s="51" t="s">
        <v>2722</v>
      </c>
      <c r="D2067" s="51" t="s">
        <v>5200</v>
      </c>
      <c r="E2067" s="51">
        <v>4</v>
      </c>
      <c r="F2067" s="55" t="s">
        <v>21</v>
      </c>
      <c r="G2067" s="55" t="s">
        <v>73</v>
      </c>
      <c r="H2067" s="55" t="s">
        <v>1536</v>
      </c>
      <c r="I2067" s="55" t="s">
        <v>70</v>
      </c>
      <c r="J2067" s="55" t="s">
        <v>72</v>
      </c>
      <c r="K2067" s="55" t="s">
        <v>10</v>
      </c>
      <c r="L2067" s="55" t="s">
        <v>4</v>
      </c>
      <c r="M2067" s="51" t="s">
        <v>5174</v>
      </c>
      <c r="N2067" s="51"/>
      <c r="O2067" s="51" t="s">
        <v>4998</v>
      </c>
      <c r="P2067" s="85"/>
    </row>
    <row r="2068" spans="1:16" s="95" customFormat="1" ht="24.95" customHeight="1" x14ac:dyDescent="0.2">
      <c r="A2068" s="53">
        <v>1984</v>
      </c>
      <c r="B2068" s="53">
        <v>27</v>
      </c>
      <c r="C2068" s="51" t="s">
        <v>2724</v>
      </c>
      <c r="D2068" s="51" t="s">
        <v>5073</v>
      </c>
      <c r="E2068" s="51">
        <v>6</v>
      </c>
      <c r="F2068" s="55">
        <v>24</v>
      </c>
      <c r="G2068" s="55" t="s">
        <v>61</v>
      </c>
      <c r="H2068" s="55">
        <v>84</v>
      </c>
      <c r="I2068" s="55">
        <v>28</v>
      </c>
      <c r="J2068" s="55">
        <v>10</v>
      </c>
      <c r="K2068" s="55" t="s">
        <v>10</v>
      </c>
      <c r="L2068" s="55" t="s">
        <v>4</v>
      </c>
      <c r="M2068" s="51" t="s">
        <v>5174</v>
      </c>
      <c r="N2068" s="51"/>
      <c r="O2068" s="51" t="s">
        <v>4998</v>
      </c>
      <c r="P2068" s="85"/>
    </row>
    <row r="2069" spans="1:16" s="95" customFormat="1" ht="24.95" customHeight="1" x14ac:dyDescent="0.2">
      <c r="A2069" s="53">
        <v>1984</v>
      </c>
      <c r="B2069" s="53">
        <v>28</v>
      </c>
      <c r="C2069" s="51" t="s">
        <v>3801</v>
      </c>
      <c r="D2069" s="51" t="s">
        <v>2071</v>
      </c>
      <c r="E2069" s="51">
        <v>5</v>
      </c>
      <c r="F2069" s="55" t="s">
        <v>15</v>
      </c>
      <c r="G2069" s="55" t="s">
        <v>61</v>
      </c>
      <c r="H2069" s="55" t="s">
        <v>1536</v>
      </c>
      <c r="I2069" s="55" t="s">
        <v>21</v>
      </c>
      <c r="J2069" s="55" t="s">
        <v>64</v>
      </c>
      <c r="K2069" s="55" t="s">
        <v>60</v>
      </c>
      <c r="L2069" s="55" t="s">
        <v>4</v>
      </c>
      <c r="M2069" s="51" t="s">
        <v>5174</v>
      </c>
      <c r="N2069" s="51"/>
      <c r="O2069" s="51" t="s">
        <v>4998</v>
      </c>
      <c r="P2069" s="85"/>
    </row>
    <row r="2070" spans="1:16" s="95" customFormat="1" ht="24.95" customHeight="1" x14ac:dyDescent="0.2">
      <c r="A2070" s="53">
        <v>1984</v>
      </c>
      <c r="B2070" s="53">
        <v>29</v>
      </c>
      <c r="C2070" s="51" t="s">
        <v>2726</v>
      </c>
      <c r="D2070" s="51" t="s">
        <v>5201</v>
      </c>
      <c r="E2070" s="51">
        <v>11</v>
      </c>
      <c r="F2070" s="55" t="s">
        <v>14</v>
      </c>
      <c r="G2070" s="55">
        <v>10</v>
      </c>
      <c r="H2070" s="55">
        <v>84</v>
      </c>
      <c r="I2070" s="55">
        <v>25</v>
      </c>
      <c r="J2070" s="55">
        <v>10</v>
      </c>
      <c r="K2070" s="55" t="s">
        <v>59</v>
      </c>
      <c r="L2070" s="55" t="s">
        <v>4</v>
      </c>
      <c r="M2070" s="51" t="s">
        <v>5174</v>
      </c>
      <c r="N2070" s="51"/>
      <c r="O2070" s="51" t="s">
        <v>4998</v>
      </c>
      <c r="P2070" s="85"/>
    </row>
    <row r="2071" spans="1:16" s="95" customFormat="1" ht="24.95" customHeight="1" x14ac:dyDescent="0.2">
      <c r="A2071" s="53">
        <v>1984</v>
      </c>
      <c r="B2071" s="53">
        <v>30</v>
      </c>
      <c r="C2071" s="51" t="s">
        <v>2726</v>
      </c>
      <c r="D2071" s="51" t="s">
        <v>5202</v>
      </c>
      <c r="E2071" s="51">
        <v>10</v>
      </c>
      <c r="F2071" s="55" t="s">
        <v>64</v>
      </c>
      <c r="G2071" s="55" t="s">
        <v>60</v>
      </c>
      <c r="H2071" s="55" t="s">
        <v>1536</v>
      </c>
      <c r="I2071" s="55" t="s">
        <v>21</v>
      </c>
      <c r="J2071" s="55" t="s">
        <v>64</v>
      </c>
      <c r="K2071" s="55" t="s">
        <v>60</v>
      </c>
      <c r="L2071" s="55" t="s">
        <v>4</v>
      </c>
      <c r="M2071" s="51" t="s">
        <v>5174</v>
      </c>
      <c r="N2071" s="51"/>
      <c r="O2071" s="51" t="s">
        <v>4998</v>
      </c>
      <c r="P2071" s="85"/>
    </row>
    <row r="2072" spans="1:16" s="95" customFormat="1" ht="24.95" customHeight="1" x14ac:dyDescent="0.2">
      <c r="A2072" s="53">
        <v>1984</v>
      </c>
      <c r="B2072" s="53">
        <v>31</v>
      </c>
      <c r="C2072" s="51" t="s">
        <v>2160</v>
      </c>
      <c r="D2072" s="51" t="s">
        <v>5203</v>
      </c>
      <c r="E2072" s="51">
        <v>10</v>
      </c>
      <c r="F2072" s="55" t="s">
        <v>14</v>
      </c>
      <c r="G2072" s="55">
        <v>10</v>
      </c>
      <c r="H2072" s="55">
        <v>84</v>
      </c>
      <c r="I2072" s="55" t="s">
        <v>21</v>
      </c>
      <c r="J2072" s="55" t="s">
        <v>64</v>
      </c>
      <c r="K2072" s="55" t="s">
        <v>60</v>
      </c>
      <c r="L2072" s="55" t="s">
        <v>4</v>
      </c>
      <c r="M2072" s="51" t="s">
        <v>5174</v>
      </c>
      <c r="N2072" s="51"/>
      <c r="O2072" s="51" t="s">
        <v>4998</v>
      </c>
      <c r="P2072" s="85"/>
    </row>
    <row r="2073" spans="1:16" s="95" customFormat="1" ht="24.95" customHeight="1" x14ac:dyDescent="0.2">
      <c r="A2073" s="53">
        <v>1984</v>
      </c>
      <c r="B2073" s="53">
        <v>32</v>
      </c>
      <c r="C2073" s="51" t="s">
        <v>2160</v>
      </c>
      <c r="D2073" s="51" t="s">
        <v>5204</v>
      </c>
      <c r="E2073" s="51">
        <v>20</v>
      </c>
      <c r="F2073" s="55" t="s">
        <v>60</v>
      </c>
      <c r="G2073" s="55" t="s">
        <v>67</v>
      </c>
      <c r="H2073" s="55" t="s">
        <v>1536</v>
      </c>
      <c r="I2073" s="55" t="s">
        <v>21</v>
      </c>
      <c r="J2073" s="55" t="s">
        <v>64</v>
      </c>
      <c r="K2073" s="55" t="s">
        <v>60</v>
      </c>
      <c r="L2073" s="55" t="s">
        <v>4</v>
      </c>
      <c r="M2073" s="51" t="s">
        <v>5174</v>
      </c>
      <c r="N2073" s="51"/>
      <c r="O2073" s="51" t="s">
        <v>4998</v>
      </c>
      <c r="P2073" s="85"/>
    </row>
    <row r="2074" spans="1:16" s="95" customFormat="1" ht="24.95" customHeight="1" x14ac:dyDescent="0.2">
      <c r="A2074" s="53">
        <v>1984</v>
      </c>
      <c r="B2074" s="53">
        <v>33</v>
      </c>
      <c r="C2074" s="51" t="s">
        <v>3805</v>
      </c>
      <c r="D2074" s="51" t="s">
        <v>5205</v>
      </c>
      <c r="E2074" s="51">
        <v>7</v>
      </c>
      <c r="F2074" s="55">
        <v>21</v>
      </c>
      <c r="G2074" s="55">
        <v>11</v>
      </c>
      <c r="H2074" s="55">
        <v>84</v>
      </c>
      <c r="I2074" s="55">
        <v>11</v>
      </c>
      <c r="J2074" s="55">
        <v>10</v>
      </c>
      <c r="K2074" s="55" t="s">
        <v>59</v>
      </c>
      <c r="L2074" s="55" t="s">
        <v>4</v>
      </c>
      <c r="M2074" s="51" t="s">
        <v>5174</v>
      </c>
      <c r="N2074" s="51"/>
      <c r="O2074" s="51" t="s">
        <v>4998</v>
      </c>
      <c r="P2074" s="85"/>
    </row>
    <row r="2075" spans="1:16" s="95" customFormat="1" ht="24.95" customHeight="1" x14ac:dyDescent="0.2">
      <c r="A2075" s="53">
        <v>1984</v>
      </c>
      <c r="B2075" s="53">
        <v>34</v>
      </c>
      <c r="C2075" s="51" t="s">
        <v>2162</v>
      </c>
      <c r="D2075" s="51" t="s">
        <v>5206</v>
      </c>
      <c r="E2075" s="51">
        <v>7</v>
      </c>
      <c r="F2075" s="55" t="s">
        <v>24</v>
      </c>
      <c r="G2075" s="55">
        <v>11</v>
      </c>
      <c r="H2075" s="55">
        <v>84</v>
      </c>
      <c r="I2075" s="55">
        <v>26</v>
      </c>
      <c r="J2075" s="55">
        <v>10</v>
      </c>
      <c r="K2075" s="55" t="s">
        <v>59</v>
      </c>
      <c r="L2075" s="55" t="s">
        <v>4</v>
      </c>
      <c r="M2075" s="51" t="s">
        <v>5174</v>
      </c>
      <c r="N2075" s="51"/>
      <c r="O2075" s="51" t="s">
        <v>4998</v>
      </c>
      <c r="P2075" s="85"/>
    </row>
    <row r="2076" spans="1:16" s="95" customFormat="1" ht="24.95" customHeight="1" x14ac:dyDescent="0.2">
      <c r="A2076" s="51">
        <v>1984</v>
      </c>
      <c r="B2076" s="51">
        <v>35</v>
      </c>
      <c r="C2076" s="51" t="s">
        <v>2164</v>
      </c>
      <c r="D2076" s="51" t="s">
        <v>5207</v>
      </c>
      <c r="E2076" s="51">
        <v>6</v>
      </c>
      <c r="F2076" s="55" t="s">
        <v>67</v>
      </c>
      <c r="G2076" s="55" t="s">
        <v>62</v>
      </c>
      <c r="H2076" s="55" t="s">
        <v>1536</v>
      </c>
      <c r="I2076" s="55" t="s">
        <v>11</v>
      </c>
      <c r="J2076" s="55" t="s">
        <v>72</v>
      </c>
      <c r="K2076" s="55" t="s">
        <v>73</v>
      </c>
      <c r="L2076" s="55" t="s">
        <v>4</v>
      </c>
      <c r="M2076" s="51" t="s">
        <v>5174</v>
      </c>
      <c r="N2076" s="51"/>
      <c r="O2076" s="51" t="s">
        <v>4998</v>
      </c>
      <c r="P2076" s="85"/>
    </row>
    <row r="2077" spans="1:16" s="95" customFormat="1" ht="24.95" customHeight="1" x14ac:dyDescent="0.2">
      <c r="A2077" s="51">
        <v>1984</v>
      </c>
      <c r="B2077" s="51">
        <v>36</v>
      </c>
      <c r="C2077" s="51" t="s">
        <v>5208</v>
      </c>
      <c r="D2077" s="51" t="s">
        <v>5209</v>
      </c>
      <c r="E2077" s="51">
        <v>13</v>
      </c>
      <c r="F2077" s="55">
        <v>10</v>
      </c>
      <c r="G2077" s="55" t="s">
        <v>61</v>
      </c>
      <c r="H2077" s="55">
        <v>84</v>
      </c>
      <c r="I2077" s="55" t="s">
        <v>10</v>
      </c>
      <c r="J2077" s="55" t="s">
        <v>73</v>
      </c>
      <c r="K2077" s="55" t="s">
        <v>59</v>
      </c>
      <c r="L2077" s="55" t="s">
        <v>4</v>
      </c>
      <c r="M2077" s="51" t="s">
        <v>5174</v>
      </c>
      <c r="N2077" s="51"/>
      <c r="O2077" s="51" t="s">
        <v>4998</v>
      </c>
      <c r="P2077" s="85"/>
    </row>
    <row r="2078" spans="1:16" s="95" customFormat="1" ht="24.95" customHeight="1" x14ac:dyDescent="0.2">
      <c r="A2078" s="53">
        <v>1985</v>
      </c>
      <c r="B2078" s="53">
        <v>1</v>
      </c>
      <c r="C2078" s="51" t="s">
        <v>2166</v>
      </c>
      <c r="D2078" s="51" t="s">
        <v>5210</v>
      </c>
      <c r="E2078" s="55">
        <v>7</v>
      </c>
      <c r="F2078" s="55">
        <v>28</v>
      </c>
      <c r="G2078" s="55" t="s">
        <v>72</v>
      </c>
      <c r="H2078" s="55">
        <v>85</v>
      </c>
      <c r="I2078" s="55">
        <v>17</v>
      </c>
      <c r="J2078" s="55">
        <v>11</v>
      </c>
      <c r="K2078" s="55" t="s">
        <v>59</v>
      </c>
      <c r="L2078" s="55" t="s">
        <v>4</v>
      </c>
      <c r="M2078" s="51" t="s">
        <v>3844</v>
      </c>
      <c r="N2078" s="51"/>
      <c r="O2078" s="51" t="s">
        <v>4998</v>
      </c>
      <c r="P2078" s="85"/>
    </row>
    <row r="2079" spans="1:16" s="95" customFormat="1" ht="24.95" customHeight="1" x14ac:dyDescent="0.2">
      <c r="A2079" s="51">
        <v>1985</v>
      </c>
      <c r="B2079" s="51">
        <v>2</v>
      </c>
      <c r="C2079" s="51" t="s">
        <v>2166</v>
      </c>
      <c r="D2079" s="51" t="s">
        <v>5211</v>
      </c>
      <c r="E2079" s="55" t="s">
        <v>64</v>
      </c>
      <c r="F2079" s="55" t="s">
        <v>62</v>
      </c>
      <c r="G2079" s="55" t="s">
        <v>9</v>
      </c>
      <c r="H2079" s="55" t="s">
        <v>686</v>
      </c>
      <c r="I2079" s="55" t="s">
        <v>21</v>
      </c>
      <c r="J2079" s="55" t="s">
        <v>64</v>
      </c>
      <c r="K2079" s="55" t="s">
        <v>60</v>
      </c>
      <c r="L2079" s="55" t="s">
        <v>4</v>
      </c>
      <c r="M2079" s="51" t="s">
        <v>3844</v>
      </c>
      <c r="N2079" s="51"/>
      <c r="O2079" s="51" t="s">
        <v>4998</v>
      </c>
      <c r="P2079" s="85"/>
    </row>
    <row r="2080" spans="1:16" s="95" customFormat="1" ht="24.95" customHeight="1" x14ac:dyDescent="0.2">
      <c r="A2080" s="51">
        <v>1985</v>
      </c>
      <c r="B2080" s="51">
        <v>3</v>
      </c>
      <c r="C2080" s="51" t="s">
        <v>2166</v>
      </c>
      <c r="D2080" s="51" t="s">
        <v>5212</v>
      </c>
      <c r="E2080" s="55" t="s">
        <v>106</v>
      </c>
      <c r="F2080" s="55">
        <v>14</v>
      </c>
      <c r="G2080" s="55" t="s">
        <v>72</v>
      </c>
      <c r="H2080" s="55">
        <v>85</v>
      </c>
      <c r="I2080" s="55">
        <v>21</v>
      </c>
      <c r="J2080" s="55" t="s">
        <v>59</v>
      </c>
      <c r="K2080" s="55" t="s">
        <v>59</v>
      </c>
      <c r="L2080" s="55" t="s">
        <v>4</v>
      </c>
      <c r="M2080" s="51" t="s">
        <v>3844</v>
      </c>
      <c r="N2080" s="51"/>
      <c r="O2080" s="51" t="s">
        <v>4998</v>
      </c>
      <c r="P2080" s="85"/>
    </row>
    <row r="2081" spans="1:16" s="95" customFormat="1" ht="24.95" customHeight="1" x14ac:dyDescent="0.2">
      <c r="A2081" s="51">
        <v>1985</v>
      </c>
      <c r="B2081" s="51">
        <v>4</v>
      </c>
      <c r="C2081" s="51" t="s">
        <v>2168</v>
      </c>
      <c r="D2081" s="51" t="s">
        <v>5213</v>
      </c>
      <c r="E2081" s="55" t="s">
        <v>27</v>
      </c>
      <c r="F2081" s="55">
        <v>17</v>
      </c>
      <c r="G2081" s="55" t="s">
        <v>72</v>
      </c>
      <c r="H2081" s="55">
        <v>85</v>
      </c>
      <c r="I2081" s="55">
        <v>22</v>
      </c>
      <c r="J2081" s="55" t="s">
        <v>59</v>
      </c>
      <c r="K2081" s="55" t="s">
        <v>59</v>
      </c>
      <c r="L2081" s="55" t="s">
        <v>4</v>
      </c>
      <c r="M2081" s="51" t="s">
        <v>3844</v>
      </c>
      <c r="N2081" s="51"/>
      <c r="O2081" s="51" t="s">
        <v>4998</v>
      </c>
      <c r="P2081" s="85"/>
    </row>
    <row r="2082" spans="1:16" s="95" customFormat="1" ht="24.95" customHeight="1" x14ac:dyDescent="0.2">
      <c r="A2082" s="51">
        <v>1985</v>
      </c>
      <c r="B2082" s="51">
        <v>5</v>
      </c>
      <c r="C2082" s="51" t="s">
        <v>2168</v>
      </c>
      <c r="D2082" s="51" t="s">
        <v>5214</v>
      </c>
      <c r="E2082" s="55" t="s">
        <v>67</v>
      </c>
      <c r="F2082" s="55" t="s">
        <v>66</v>
      </c>
      <c r="G2082" s="55" t="s">
        <v>73</v>
      </c>
      <c r="H2082" s="55" t="s">
        <v>686</v>
      </c>
      <c r="I2082" s="55" t="s">
        <v>73</v>
      </c>
      <c r="J2082" s="55" t="s">
        <v>72</v>
      </c>
      <c r="K2082" s="55" t="s">
        <v>73</v>
      </c>
      <c r="L2082" s="55" t="s">
        <v>4</v>
      </c>
      <c r="M2082" s="51" t="s">
        <v>3844</v>
      </c>
      <c r="N2082" s="51"/>
      <c r="O2082" s="51" t="s">
        <v>4998</v>
      </c>
      <c r="P2082" s="85"/>
    </row>
    <row r="2083" spans="1:16" s="95" customFormat="1" ht="24.95" customHeight="1" x14ac:dyDescent="0.2">
      <c r="A2083" s="51">
        <v>1985</v>
      </c>
      <c r="B2083" s="51">
        <v>6</v>
      </c>
      <c r="C2083" s="51" t="s">
        <v>2170</v>
      </c>
      <c r="D2083" s="51" t="s">
        <v>5215</v>
      </c>
      <c r="E2083" s="55" t="s">
        <v>109</v>
      </c>
      <c r="F2083" s="55" t="s">
        <v>72</v>
      </c>
      <c r="G2083" s="55" t="s">
        <v>9</v>
      </c>
      <c r="H2083" s="55">
        <v>85</v>
      </c>
      <c r="I2083" s="55" t="s">
        <v>21</v>
      </c>
      <c r="J2083" s="55" t="s">
        <v>64</v>
      </c>
      <c r="K2083" s="55" t="s">
        <v>60</v>
      </c>
      <c r="L2083" s="55" t="s">
        <v>4</v>
      </c>
      <c r="M2083" s="51" t="s">
        <v>3844</v>
      </c>
      <c r="N2083" s="51"/>
      <c r="O2083" s="51" t="s">
        <v>4998</v>
      </c>
      <c r="P2083" s="85"/>
    </row>
    <row r="2084" spans="1:16" s="95" customFormat="1" ht="24.95" customHeight="1" x14ac:dyDescent="0.2">
      <c r="A2084" s="51">
        <v>1985</v>
      </c>
      <c r="B2084" s="51">
        <v>7</v>
      </c>
      <c r="C2084" s="51" t="s">
        <v>2170</v>
      </c>
      <c r="D2084" s="51" t="s">
        <v>5216</v>
      </c>
      <c r="E2084" s="55" t="s">
        <v>106</v>
      </c>
      <c r="F2084" s="55" t="s">
        <v>10</v>
      </c>
      <c r="G2084" s="55" t="s">
        <v>73</v>
      </c>
      <c r="H2084" s="55" t="s">
        <v>686</v>
      </c>
      <c r="I2084" s="55" t="s">
        <v>18</v>
      </c>
      <c r="J2084" s="55" t="s">
        <v>73</v>
      </c>
      <c r="K2084" s="55" t="s">
        <v>22</v>
      </c>
      <c r="L2084" s="55" t="s">
        <v>4</v>
      </c>
      <c r="M2084" s="51" t="s">
        <v>3844</v>
      </c>
      <c r="N2084" s="51"/>
      <c r="O2084" s="51" t="s">
        <v>4998</v>
      </c>
      <c r="P2084" s="85"/>
    </row>
    <row r="2085" spans="1:16" s="95" customFormat="1" ht="24.95" customHeight="1" x14ac:dyDescent="0.2">
      <c r="A2085" s="51">
        <v>1985</v>
      </c>
      <c r="B2085" s="51">
        <v>8</v>
      </c>
      <c r="C2085" s="51" t="s">
        <v>1326</v>
      </c>
      <c r="D2085" s="51" t="s">
        <v>5217</v>
      </c>
      <c r="E2085" s="55" t="s">
        <v>107</v>
      </c>
      <c r="F2085" s="55" t="s">
        <v>66</v>
      </c>
      <c r="G2085" s="55">
        <v>10</v>
      </c>
      <c r="H2085" s="55">
        <v>85</v>
      </c>
      <c r="I2085" s="55">
        <v>25</v>
      </c>
      <c r="J2085" s="55">
        <v>10</v>
      </c>
      <c r="K2085" s="55" t="s">
        <v>59</v>
      </c>
      <c r="L2085" s="55" t="s">
        <v>4</v>
      </c>
      <c r="M2085" s="51" t="s">
        <v>3844</v>
      </c>
      <c r="N2085" s="51"/>
      <c r="O2085" s="51" t="s">
        <v>4998</v>
      </c>
      <c r="P2085" s="85"/>
    </row>
    <row r="2086" spans="1:16" s="95" customFormat="1" ht="24.95" customHeight="1" x14ac:dyDescent="0.2">
      <c r="A2086" s="51">
        <v>1985</v>
      </c>
      <c r="B2086" s="51">
        <v>9</v>
      </c>
      <c r="C2086" s="51" t="s">
        <v>2742</v>
      </c>
      <c r="D2086" s="51" t="s">
        <v>5218</v>
      </c>
      <c r="E2086" s="51">
        <v>8</v>
      </c>
      <c r="F2086" s="55" t="s">
        <v>10</v>
      </c>
      <c r="G2086" s="55" t="s">
        <v>9</v>
      </c>
      <c r="H2086" s="55" t="s">
        <v>686</v>
      </c>
      <c r="I2086" s="55" t="s">
        <v>67</v>
      </c>
      <c r="J2086" s="55" t="s">
        <v>64</v>
      </c>
      <c r="K2086" s="55" t="s">
        <v>59</v>
      </c>
      <c r="L2086" s="55" t="s">
        <v>4</v>
      </c>
      <c r="M2086" s="51" t="s">
        <v>3844</v>
      </c>
      <c r="N2086" s="51"/>
      <c r="O2086" s="51" t="s">
        <v>4998</v>
      </c>
      <c r="P2086" s="85"/>
    </row>
    <row r="2087" spans="1:16" s="95" customFormat="1" ht="24.95" customHeight="1" x14ac:dyDescent="0.2">
      <c r="A2087" s="51">
        <v>1985</v>
      </c>
      <c r="B2087" s="51">
        <v>10</v>
      </c>
      <c r="C2087" s="51" t="s">
        <v>2175</v>
      </c>
      <c r="D2087" s="51" t="s">
        <v>1980</v>
      </c>
      <c r="E2087" s="55" t="s">
        <v>107</v>
      </c>
      <c r="F2087" s="55">
        <v>17</v>
      </c>
      <c r="G2087" s="55" t="s">
        <v>9</v>
      </c>
      <c r="H2087" s="55">
        <v>85</v>
      </c>
      <c r="I2087" s="55" t="s">
        <v>21</v>
      </c>
      <c r="J2087" s="55" t="s">
        <v>64</v>
      </c>
      <c r="K2087" s="55" t="s">
        <v>60</v>
      </c>
      <c r="L2087" s="55" t="s">
        <v>4</v>
      </c>
      <c r="M2087" s="51" t="s">
        <v>3844</v>
      </c>
      <c r="N2087" s="51"/>
      <c r="O2087" s="51" t="s">
        <v>4998</v>
      </c>
      <c r="P2087" s="85"/>
    </row>
    <row r="2088" spans="1:16" s="95" customFormat="1" ht="24.95" customHeight="1" x14ac:dyDescent="0.2">
      <c r="A2088" s="51">
        <v>1985</v>
      </c>
      <c r="B2088" s="51">
        <v>11</v>
      </c>
      <c r="C2088" s="51" t="s">
        <v>2177</v>
      </c>
      <c r="D2088" s="51" t="s">
        <v>5219</v>
      </c>
      <c r="E2088" s="55" t="s">
        <v>64</v>
      </c>
      <c r="F2088" s="55">
        <v>10</v>
      </c>
      <c r="G2088" s="55" t="s">
        <v>22</v>
      </c>
      <c r="H2088" s="55">
        <v>85</v>
      </c>
      <c r="I2088" s="55">
        <v>25</v>
      </c>
      <c r="J2088" s="55">
        <v>10</v>
      </c>
      <c r="K2088" s="55" t="s">
        <v>59</v>
      </c>
      <c r="L2088" s="55" t="s">
        <v>4</v>
      </c>
      <c r="M2088" s="51" t="s">
        <v>3844</v>
      </c>
      <c r="N2088" s="51"/>
      <c r="O2088" s="51" t="s">
        <v>4998</v>
      </c>
      <c r="P2088" s="85"/>
    </row>
    <row r="2089" spans="1:16" s="95" customFormat="1" ht="24.95" customHeight="1" x14ac:dyDescent="0.2">
      <c r="A2089" s="51">
        <v>1985</v>
      </c>
      <c r="B2089" s="51">
        <v>12</v>
      </c>
      <c r="C2089" s="51" t="s">
        <v>2179</v>
      </c>
      <c r="D2089" s="51" t="s">
        <v>5220</v>
      </c>
      <c r="E2089" s="55">
        <v>6</v>
      </c>
      <c r="F2089" s="55" t="s">
        <v>73</v>
      </c>
      <c r="G2089" s="55" t="s">
        <v>10</v>
      </c>
      <c r="H2089" s="55">
        <v>85</v>
      </c>
      <c r="I2089" s="55">
        <v>11</v>
      </c>
      <c r="J2089" s="55">
        <v>10</v>
      </c>
      <c r="K2089" s="55" t="s">
        <v>59</v>
      </c>
      <c r="L2089" s="55" t="s">
        <v>4</v>
      </c>
      <c r="M2089" s="51" t="s">
        <v>3844</v>
      </c>
      <c r="N2089" s="51"/>
      <c r="O2089" s="51" t="s">
        <v>4998</v>
      </c>
      <c r="P2089" s="85"/>
    </row>
    <row r="2090" spans="1:16" s="95" customFormat="1" ht="24.95" customHeight="1" x14ac:dyDescent="0.2">
      <c r="A2090" s="51">
        <v>1985</v>
      </c>
      <c r="B2090" s="51">
        <v>13</v>
      </c>
      <c r="C2090" s="51" t="s">
        <v>2181</v>
      </c>
      <c r="D2090" s="51" t="s">
        <v>5221</v>
      </c>
      <c r="E2090" s="55">
        <v>9</v>
      </c>
      <c r="F2090" s="55">
        <v>13</v>
      </c>
      <c r="G2090" s="55" t="s">
        <v>10</v>
      </c>
      <c r="H2090" s="55">
        <v>85</v>
      </c>
      <c r="I2090" s="55">
        <v>11</v>
      </c>
      <c r="J2090" s="55">
        <v>10</v>
      </c>
      <c r="K2090" s="55" t="s">
        <v>59</v>
      </c>
      <c r="L2090" s="55" t="s">
        <v>4</v>
      </c>
      <c r="M2090" s="51" t="s">
        <v>3844</v>
      </c>
      <c r="N2090" s="51"/>
      <c r="O2090" s="51" t="s">
        <v>4998</v>
      </c>
      <c r="P2090" s="85"/>
    </row>
    <row r="2091" spans="1:16" s="95" customFormat="1" ht="24.95" customHeight="1" x14ac:dyDescent="0.2">
      <c r="A2091" s="51">
        <v>1985</v>
      </c>
      <c r="B2091" s="51">
        <v>14</v>
      </c>
      <c r="C2091" s="51" t="s">
        <v>2193</v>
      </c>
      <c r="D2091" s="51" t="s">
        <v>5222</v>
      </c>
      <c r="E2091" s="55" t="s">
        <v>27</v>
      </c>
      <c r="F2091" s="55" t="s">
        <v>8</v>
      </c>
      <c r="G2091" s="55" t="s">
        <v>67</v>
      </c>
      <c r="H2091" s="55" t="s">
        <v>686</v>
      </c>
      <c r="I2091" s="55" t="s">
        <v>21</v>
      </c>
      <c r="J2091" s="55" t="s">
        <v>64</v>
      </c>
      <c r="K2091" s="55" t="s">
        <v>60</v>
      </c>
      <c r="L2091" s="55" t="s">
        <v>4</v>
      </c>
      <c r="M2091" s="51" t="s">
        <v>3844</v>
      </c>
      <c r="N2091" s="51"/>
      <c r="O2091" s="51" t="s">
        <v>4998</v>
      </c>
      <c r="P2091" s="85"/>
    </row>
    <row r="2092" spans="1:16" s="95" customFormat="1" ht="24.95" customHeight="1" x14ac:dyDescent="0.2">
      <c r="A2092" s="53">
        <v>1985</v>
      </c>
      <c r="B2092" s="53">
        <v>15</v>
      </c>
      <c r="C2092" s="51" t="s">
        <v>5223</v>
      </c>
      <c r="D2092" s="51" t="s">
        <v>5224</v>
      </c>
      <c r="E2092" s="51">
        <v>4</v>
      </c>
      <c r="F2092" s="55" t="s">
        <v>61</v>
      </c>
      <c r="G2092" s="55" t="s">
        <v>73</v>
      </c>
      <c r="H2092" s="55" t="s">
        <v>686</v>
      </c>
      <c r="I2092" s="55" t="s">
        <v>67</v>
      </c>
      <c r="J2092" s="55" t="s">
        <v>64</v>
      </c>
      <c r="K2092" s="55" t="s">
        <v>59</v>
      </c>
      <c r="L2092" s="55" t="s">
        <v>4</v>
      </c>
      <c r="M2092" s="51" t="s">
        <v>3844</v>
      </c>
      <c r="N2092" s="51"/>
      <c r="O2092" s="51" t="s">
        <v>4998</v>
      </c>
      <c r="P2092" s="85"/>
    </row>
    <row r="2093" spans="1:16" s="95" customFormat="1" ht="24.95" customHeight="1" x14ac:dyDescent="0.2">
      <c r="A2093" s="53">
        <v>1985</v>
      </c>
      <c r="B2093" s="53">
        <v>16</v>
      </c>
      <c r="C2093" s="51" t="s">
        <v>5223</v>
      </c>
      <c r="D2093" s="51" t="s">
        <v>5225</v>
      </c>
      <c r="E2093" s="55">
        <v>7</v>
      </c>
      <c r="F2093" s="55" t="s">
        <v>12</v>
      </c>
      <c r="G2093" s="55" t="s">
        <v>72</v>
      </c>
      <c r="H2093" s="55">
        <v>85</v>
      </c>
      <c r="I2093" s="55">
        <v>11</v>
      </c>
      <c r="J2093" s="55">
        <v>10</v>
      </c>
      <c r="K2093" s="55" t="s">
        <v>59</v>
      </c>
      <c r="L2093" s="55" t="s">
        <v>4</v>
      </c>
      <c r="M2093" s="51" t="s">
        <v>3844</v>
      </c>
      <c r="N2093" s="51"/>
      <c r="O2093" s="51" t="s">
        <v>4998</v>
      </c>
      <c r="P2093" s="85"/>
    </row>
    <row r="2094" spans="1:16" s="95" customFormat="1" ht="24.95" customHeight="1" x14ac:dyDescent="0.2">
      <c r="A2094" s="53">
        <v>1985</v>
      </c>
      <c r="B2094" s="53">
        <v>17</v>
      </c>
      <c r="C2094" s="51" t="s">
        <v>5223</v>
      </c>
      <c r="D2094" s="51" t="s">
        <v>2426</v>
      </c>
      <c r="E2094" s="55">
        <v>4</v>
      </c>
      <c r="F2094" s="55">
        <v>14</v>
      </c>
      <c r="G2094" s="55" t="s">
        <v>10</v>
      </c>
      <c r="H2094" s="55">
        <v>85</v>
      </c>
      <c r="I2094" s="55">
        <v>22</v>
      </c>
      <c r="J2094" s="55">
        <v>11</v>
      </c>
      <c r="K2094" s="55" t="s">
        <v>59</v>
      </c>
      <c r="L2094" s="55" t="s">
        <v>4</v>
      </c>
      <c r="M2094" s="51" t="s">
        <v>3844</v>
      </c>
      <c r="N2094" s="51"/>
      <c r="O2094" s="51" t="s">
        <v>4998</v>
      </c>
      <c r="P2094" s="85"/>
    </row>
    <row r="2095" spans="1:16" s="95" customFormat="1" ht="24.95" customHeight="1" x14ac:dyDescent="0.2">
      <c r="A2095" s="53">
        <v>1985</v>
      </c>
      <c r="B2095" s="53">
        <v>18</v>
      </c>
      <c r="C2095" s="51" t="s">
        <v>5223</v>
      </c>
      <c r="D2095" s="51" t="s">
        <v>5226</v>
      </c>
      <c r="E2095" s="55" t="s">
        <v>107</v>
      </c>
      <c r="F2095" s="55" t="s">
        <v>71</v>
      </c>
      <c r="G2095" s="55" t="s">
        <v>60</v>
      </c>
      <c r="H2095" s="55" t="s">
        <v>686</v>
      </c>
      <c r="I2095" s="55" t="s">
        <v>21</v>
      </c>
      <c r="J2095" s="55" t="s">
        <v>64</v>
      </c>
      <c r="K2095" s="55" t="s">
        <v>60</v>
      </c>
      <c r="L2095" s="55" t="s">
        <v>4</v>
      </c>
      <c r="M2095" s="51" t="s">
        <v>3844</v>
      </c>
      <c r="N2095" s="51"/>
      <c r="O2095" s="51" t="s">
        <v>4998</v>
      </c>
      <c r="P2095" s="85"/>
    </row>
    <row r="2096" spans="1:16" s="95" customFormat="1" ht="24.95" customHeight="1" x14ac:dyDescent="0.2">
      <c r="A2096" s="51">
        <v>1985</v>
      </c>
      <c r="B2096" s="51">
        <v>19</v>
      </c>
      <c r="C2096" s="51" t="s">
        <v>5223</v>
      </c>
      <c r="D2096" s="51" t="s">
        <v>5227</v>
      </c>
      <c r="E2096" s="55" t="s">
        <v>27</v>
      </c>
      <c r="F2096" s="55" t="s">
        <v>11</v>
      </c>
      <c r="G2096" s="55" t="s">
        <v>73</v>
      </c>
      <c r="H2096" s="55" t="s">
        <v>686</v>
      </c>
      <c r="I2096" s="55" t="s">
        <v>62</v>
      </c>
      <c r="J2096" s="55" t="s">
        <v>72</v>
      </c>
      <c r="K2096" s="55" t="s">
        <v>73</v>
      </c>
      <c r="L2096" s="55" t="s">
        <v>4</v>
      </c>
      <c r="M2096" s="51" t="s">
        <v>3844</v>
      </c>
      <c r="N2096" s="51"/>
      <c r="O2096" s="51" t="s">
        <v>4998</v>
      </c>
    </row>
    <row r="2097" spans="1:17" s="95" customFormat="1" ht="24.95" customHeight="1" x14ac:dyDescent="0.2">
      <c r="A2097" s="51">
        <v>1986</v>
      </c>
      <c r="B2097" s="51">
        <v>1</v>
      </c>
      <c r="C2097" s="73" t="s">
        <v>2227</v>
      </c>
      <c r="D2097" s="51" t="s">
        <v>5228</v>
      </c>
      <c r="E2097" s="51">
        <v>7</v>
      </c>
      <c r="F2097" s="55" t="s">
        <v>60</v>
      </c>
      <c r="G2097" s="55" t="s">
        <v>72</v>
      </c>
      <c r="H2097" s="55">
        <v>86</v>
      </c>
      <c r="I2097" s="55">
        <v>20</v>
      </c>
      <c r="J2097" s="55">
        <v>10</v>
      </c>
      <c r="K2097" s="55" t="s">
        <v>59</v>
      </c>
      <c r="L2097" s="55" t="s">
        <v>4</v>
      </c>
      <c r="M2097" s="51" t="s">
        <v>3431</v>
      </c>
      <c r="N2097" s="51"/>
      <c r="O2097" s="51" t="s">
        <v>4998</v>
      </c>
      <c r="P2097" s="85"/>
      <c r="Q2097" s="85"/>
    </row>
    <row r="2098" spans="1:17" s="95" customFormat="1" ht="24.95" customHeight="1" x14ac:dyDescent="0.2">
      <c r="A2098" s="51">
        <v>1986</v>
      </c>
      <c r="B2098" s="51">
        <v>2</v>
      </c>
      <c r="C2098" s="51" t="s">
        <v>2227</v>
      </c>
      <c r="D2098" s="51" t="s">
        <v>5229</v>
      </c>
      <c r="E2098" s="51">
        <v>11</v>
      </c>
      <c r="F2098" s="55">
        <v>20</v>
      </c>
      <c r="G2098" s="55" t="s">
        <v>72</v>
      </c>
      <c r="H2098" s="55">
        <v>86</v>
      </c>
      <c r="I2098" s="55" t="s">
        <v>21</v>
      </c>
      <c r="J2098" s="55" t="s">
        <v>64</v>
      </c>
      <c r="K2098" s="55" t="s">
        <v>60</v>
      </c>
      <c r="L2098" s="55" t="s">
        <v>4</v>
      </c>
      <c r="M2098" s="51" t="s">
        <v>3431</v>
      </c>
      <c r="N2098" s="51"/>
      <c r="O2098" s="51" t="s">
        <v>4998</v>
      </c>
      <c r="P2098" s="85"/>
      <c r="Q2098" s="85"/>
    </row>
    <row r="2099" spans="1:17" s="95" customFormat="1" ht="24.95" customHeight="1" x14ac:dyDescent="0.2">
      <c r="A2099" s="51">
        <v>1986</v>
      </c>
      <c r="B2099" s="51">
        <v>3</v>
      </c>
      <c r="C2099" s="51" t="s">
        <v>2753</v>
      </c>
      <c r="D2099" s="51" t="s">
        <v>5230</v>
      </c>
      <c r="E2099" s="51">
        <v>10</v>
      </c>
      <c r="F2099" s="55" t="s">
        <v>19</v>
      </c>
      <c r="G2099" s="55" t="s">
        <v>72</v>
      </c>
      <c r="H2099" s="55" t="s">
        <v>856</v>
      </c>
      <c r="I2099" s="55" t="s">
        <v>65</v>
      </c>
      <c r="J2099" s="55" t="s">
        <v>60</v>
      </c>
      <c r="K2099" s="55" t="s">
        <v>22</v>
      </c>
      <c r="L2099" s="55" t="s">
        <v>4</v>
      </c>
      <c r="M2099" s="51" t="s">
        <v>3431</v>
      </c>
      <c r="N2099" s="51"/>
      <c r="O2099" s="51" t="s">
        <v>4998</v>
      </c>
      <c r="P2099" s="85"/>
      <c r="Q2099" s="85"/>
    </row>
    <row r="2100" spans="1:17" s="95" customFormat="1" ht="24.95" customHeight="1" x14ac:dyDescent="0.2">
      <c r="A2100" s="51">
        <v>1986</v>
      </c>
      <c r="B2100" s="51">
        <v>4</v>
      </c>
      <c r="C2100" s="51" t="s">
        <v>2753</v>
      </c>
      <c r="D2100" s="51" t="s">
        <v>5231</v>
      </c>
      <c r="E2100" s="51">
        <v>7</v>
      </c>
      <c r="F2100" s="55" t="s">
        <v>58</v>
      </c>
      <c r="G2100" s="55" t="s">
        <v>72</v>
      </c>
      <c r="H2100" s="55" t="s">
        <v>686</v>
      </c>
      <c r="I2100" s="55">
        <v>11</v>
      </c>
      <c r="J2100" s="55">
        <v>10</v>
      </c>
      <c r="K2100" s="55" t="s">
        <v>59</v>
      </c>
      <c r="L2100" s="55" t="s">
        <v>4</v>
      </c>
      <c r="M2100" s="51" t="s">
        <v>3431</v>
      </c>
      <c r="N2100" s="51"/>
      <c r="O2100" s="51" t="s">
        <v>4998</v>
      </c>
      <c r="P2100" s="85"/>
      <c r="Q2100" s="85"/>
    </row>
    <row r="2101" spans="1:17" s="95" customFormat="1" ht="24.95" customHeight="1" x14ac:dyDescent="0.2">
      <c r="A2101" s="51">
        <v>1986</v>
      </c>
      <c r="B2101" s="51">
        <v>5</v>
      </c>
      <c r="C2101" s="51" t="s">
        <v>2753</v>
      </c>
      <c r="D2101" s="51" t="s">
        <v>5232</v>
      </c>
      <c r="E2101" s="51">
        <v>18</v>
      </c>
      <c r="F2101" s="55" t="s">
        <v>24</v>
      </c>
      <c r="G2101" s="55" t="s">
        <v>73</v>
      </c>
      <c r="H2101" s="55" t="s">
        <v>856</v>
      </c>
      <c r="I2101" s="55" t="s">
        <v>24</v>
      </c>
      <c r="J2101" s="55" t="s">
        <v>59</v>
      </c>
      <c r="K2101" s="55" t="s">
        <v>59</v>
      </c>
      <c r="L2101" s="55" t="s">
        <v>4</v>
      </c>
      <c r="M2101" s="51" t="s">
        <v>3431</v>
      </c>
      <c r="N2101" s="51"/>
      <c r="O2101" s="51" t="s">
        <v>4998</v>
      </c>
      <c r="P2101" s="85"/>
      <c r="Q2101" s="85"/>
    </row>
    <row r="2102" spans="1:17" s="95" customFormat="1" ht="24.95" customHeight="1" x14ac:dyDescent="0.2">
      <c r="A2102" s="51">
        <v>1986</v>
      </c>
      <c r="B2102" s="51">
        <v>6</v>
      </c>
      <c r="C2102" s="51" t="s">
        <v>2230</v>
      </c>
      <c r="D2102" s="51" t="s">
        <v>5233</v>
      </c>
      <c r="E2102" s="51">
        <v>11</v>
      </c>
      <c r="F2102" s="55">
        <v>12</v>
      </c>
      <c r="G2102" s="55" t="s">
        <v>58</v>
      </c>
      <c r="H2102" s="55">
        <v>86</v>
      </c>
      <c r="I2102" s="55" t="s">
        <v>9</v>
      </c>
      <c r="J2102" s="55">
        <v>10</v>
      </c>
      <c r="K2102" s="55" t="s">
        <v>59</v>
      </c>
      <c r="L2102" s="55" t="s">
        <v>4</v>
      </c>
      <c r="M2102" s="51" t="s">
        <v>3431</v>
      </c>
      <c r="N2102" s="51"/>
      <c r="O2102" s="51" t="s">
        <v>4998</v>
      </c>
      <c r="P2102" s="85"/>
      <c r="Q2102" s="85"/>
    </row>
    <row r="2103" spans="1:17" s="95" customFormat="1" ht="24.95" customHeight="1" x14ac:dyDescent="0.2">
      <c r="A2103" s="51">
        <v>1986</v>
      </c>
      <c r="B2103" s="51">
        <v>7</v>
      </c>
      <c r="C2103" s="51" t="s">
        <v>2230</v>
      </c>
      <c r="D2103" s="51" t="s">
        <v>5234</v>
      </c>
      <c r="E2103" s="51">
        <v>14</v>
      </c>
      <c r="F2103" s="55" t="s">
        <v>67</v>
      </c>
      <c r="G2103" s="55" t="s">
        <v>587</v>
      </c>
      <c r="H2103" s="55">
        <v>86</v>
      </c>
      <c r="I2103" s="55" t="s">
        <v>21</v>
      </c>
      <c r="J2103" s="55" t="s">
        <v>64</v>
      </c>
      <c r="K2103" s="55" t="s">
        <v>60</v>
      </c>
      <c r="L2103" s="55" t="s">
        <v>4</v>
      </c>
      <c r="M2103" s="51" t="s">
        <v>3431</v>
      </c>
      <c r="N2103" s="51"/>
      <c r="O2103" s="51" t="s">
        <v>4998</v>
      </c>
      <c r="P2103" s="85"/>
      <c r="Q2103" s="85"/>
    </row>
    <row r="2104" spans="1:17" s="95" customFormat="1" ht="24.95" customHeight="1" x14ac:dyDescent="0.2">
      <c r="A2104" s="51">
        <v>1986</v>
      </c>
      <c r="B2104" s="51">
        <v>8</v>
      </c>
      <c r="C2104" s="51" t="s">
        <v>2230</v>
      </c>
      <c r="D2104" s="51" t="s">
        <v>5162</v>
      </c>
      <c r="E2104" s="51">
        <v>9</v>
      </c>
      <c r="F2104" s="55" t="s">
        <v>22</v>
      </c>
      <c r="G2104" s="55" t="s">
        <v>9</v>
      </c>
      <c r="H2104" s="55">
        <v>86</v>
      </c>
      <c r="I2104" s="55" t="s">
        <v>21</v>
      </c>
      <c r="J2104" s="55" t="s">
        <v>64</v>
      </c>
      <c r="K2104" s="55" t="s">
        <v>60</v>
      </c>
      <c r="L2104" s="55" t="s">
        <v>4</v>
      </c>
      <c r="M2104" s="51" t="s">
        <v>3431</v>
      </c>
      <c r="N2104" s="51"/>
      <c r="O2104" s="51" t="s">
        <v>4998</v>
      </c>
      <c r="P2104" s="85"/>
      <c r="Q2104" s="85"/>
    </row>
    <row r="2105" spans="1:17" s="95" customFormat="1" ht="24.95" customHeight="1" x14ac:dyDescent="0.2">
      <c r="A2105" s="51">
        <v>1986</v>
      </c>
      <c r="B2105" s="51">
        <v>9</v>
      </c>
      <c r="C2105" s="51" t="s">
        <v>2230</v>
      </c>
      <c r="D2105" s="51" t="s">
        <v>5235</v>
      </c>
      <c r="E2105" s="51">
        <v>5</v>
      </c>
      <c r="F2105" s="55">
        <v>11</v>
      </c>
      <c r="G2105" s="55" t="s">
        <v>60</v>
      </c>
      <c r="H2105" s="55">
        <v>86</v>
      </c>
      <c r="I2105" s="55">
        <v>11</v>
      </c>
      <c r="J2105" s="55">
        <v>10</v>
      </c>
      <c r="K2105" s="55" t="s">
        <v>59</v>
      </c>
      <c r="L2105" s="55" t="s">
        <v>4</v>
      </c>
      <c r="M2105" s="51" t="s">
        <v>3431</v>
      </c>
      <c r="N2105" s="51"/>
      <c r="O2105" s="51" t="s">
        <v>4998</v>
      </c>
      <c r="P2105" s="85"/>
      <c r="Q2105" s="85"/>
    </row>
    <row r="2106" spans="1:17" s="95" customFormat="1" ht="24.95" customHeight="1" x14ac:dyDescent="0.2">
      <c r="A2106" s="51">
        <v>1986</v>
      </c>
      <c r="B2106" s="51">
        <v>10</v>
      </c>
      <c r="C2106" s="51" t="s">
        <v>2232</v>
      </c>
      <c r="D2106" s="51" t="s">
        <v>5236</v>
      </c>
      <c r="E2106" s="51">
        <v>7</v>
      </c>
      <c r="F2106" s="55" t="s">
        <v>62</v>
      </c>
      <c r="G2106" s="55" t="s">
        <v>9</v>
      </c>
      <c r="H2106" s="55">
        <v>86</v>
      </c>
      <c r="I2106" s="55">
        <v>11</v>
      </c>
      <c r="J2106" s="55">
        <v>10</v>
      </c>
      <c r="K2106" s="55" t="s">
        <v>59</v>
      </c>
      <c r="L2106" s="55" t="s">
        <v>4</v>
      </c>
      <c r="M2106" s="51" t="s">
        <v>3431</v>
      </c>
      <c r="N2106" s="51"/>
      <c r="O2106" s="51" t="s">
        <v>4998</v>
      </c>
      <c r="P2106" s="85"/>
      <c r="Q2106" s="85"/>
    </row>
    <row r="2107" spans="1:17" s="95" customFormat="1" ht="24.95" customHeight="1" x14ac:dyDescent="0.2">
      <c r="A2107" s="51">
        <v>1986</v>
      </c>
      <c r="B2107" s="51">
        <v>11</v>
      </c>
      <c r="C2107" s="51" t="s">
        <v>2232</v>
      </c>
      <c r="D2107" s="51" t="s">
        <v>5237</v>
      </c>
      <c r="E2107" s="51">
        <v>8</v>
      </c>
      <c r="F2107" s="55">
        <v>31</v>
      </c>
      <c r="G2107" s="55" t="s">
        <v>72</v>
      </c>
      <c r="H2107" s="55">
        <v>86</v>
      </c>
      <c r="I2107" s="55">
        <v>10</v>
      </c>
      <c r="J2107" s="55" t="s">
        <v>73</v>
      </c>
      <c r="K2107" s="55" t="s">
        <v>59</v>
      </c>
      <c r="L2107" s="55" t="s">
        <v>4</v>
      </c>
      <c r="M2107" s="51" t="s">
        <v>3431</v>
      </c>
      <c r="N2107" s="51"/>
      <c r="O2107" s="51" t="s">
        <v>4998</v>
      </c>
      <c r="P2107" s="85"/>
      <c r="Q2107" s="85"/>
    </row>
    <row r="2108" spans="1:17" s="95" customFormat="1" ht="24.95" customHeight="1" x14ac:dyDescent="0.2">
      <c r="A2108" s="51">
        <v>1986</v>
      </c>
      <c r="B2108" s="51">
        <v>12</v>
      </c>
      <c r="C2108" s="51" t="s">
        <v>2232</v>
      </c>
      <c r="D2108" s="51" t="s">
        <v>5238</v>
      </c>
      <c r="E2108" s="51">
        <v>5</v>
      </c>
      <c r="F2108" s="55">
        <v>11</v>
      </c>
      <c r="G2108" s="55" t="s">
        <v>60</v>
      </c>
      <c r="H2108" s="55">
        <v>86</v>
      </c>
      <c r="I2108" s="55">
        <v>27</v>
      </c>
      <c r="J2108" s="55" t="s">
        <v>59</v>
      </c>
      <c r="K2108" s="55" t="s">
        <v>59</v>
      </c>
      <c r="L2108" s="55" t="s">
        <v>4</v>
      </c>
      <c r="M2108" s="51" t="s">
        <v>3431</v>
      </c>
      <c r="N2108" s="51"/>
      <c r="O2108" s="51" t="s">
        <v>4998</v>
      </c>
      <c r="P2108" s="85"/>
      <c r="Q2108" s="85"/>
    </row>
    <row r="2109" spans="1:17" s="95" customFormat="1" ht="24.95" customHeight="1" x14ac:dyDescent="0.2">
      <c r="A2109" s="51">
        <v>1986</v>
      </c>
      <c r="B2109" s="51">
        <v>13</v>
      </c>
      <c r="C2109" s="51" t="s">
        <v>2234</v>
      </c>
      <c r="D2109" s="51" t="s">
        <v>5239</v>
      </c>
      <c r="E2109" s="51">
        <v>11</v>
      </c>
      <c r="F2109" s="55">
        <v>31</v>
      </c>
      <c r="G2109" s="55" t="s">
        <v>72</v>
      </c>
      <c r="H2109" s="55">
        <v>86</v>
      </c>
      <c r="I2109" s="55">
        <v>10</v>
      </c>
      <c r="J2109" s="55" t="s">
        <v>73</v>
      </c>
      <c r="K2109" s="55" t="s">
        <v>59</v>
      </c>
      <c r="L2109" s="55" t="s">
        <v>4</v>
      </c>
      <c r="M2109" s="51" t="s">
        <v>3431</v>
      </c>
      <c r="N2109" s="51"/>
      <c r="O2109" s="51" t="s">
        <v>4998</v>
      </c>
      <c r="P2109" s="85"/>
      <c r="Q2109" s="85"/>
    </row>
    <row r="2110" spans="1:17" s="95" customFormat="1" ht="24.95" customHeight="1" x14ac:dyDescent="0.2">
      <c r="A2110" s="51">
        <v>1986</v>
      </c>
      <c r="B2110" s="51">
        <v>14</v>
      </c>
      <c r="C2110" s="51" t="s">
        <v>2234</v>
      </c>
      <c r="D2110" s="51" t="s">
        <v>5240</v>
      </c>
      <c r="E2110" s="51">
        <v>6</v>
      </c>
      <c r="F2110" s="55">
        <v>11</v>
      </c>
      <c r="G2110" s="55" t="s">
        <v>60</v>
      </c>
      <c r="H2110" s="55">
        <v>86</v>
      </c>
      <c r="I2110" s="55">
        <v>29</v>
      </c>
      <c r="J2110" s="55" t="s">
        <v>59</v>
      </c>
      <c r="K2110" s="55" t="s">
        <v>59</v>
      </c>
      <c r="L2110" s="55" t="s">
        <v>4</v>
      </c>
      <c r="M2110" s="51" t="s">
        <v>3431</v>
      </c>
      <c r="N2110" s="51"/>
      <c r="O2110" s="51" t="s">
        <v>4998</v>
      </c>
      <c r="P2110" s="85"/>
      <c r="Q2110" s="85"/>
    </row>
    <row r="2111" spans="1:17" s="95" customFormat="1" ht="24.95" customHeight="1" x14ac:dyDescent="0.2">
      <c r="A2111" s="51">
        <v>1986</v>
      </c>
      <c r="B2111" s="51">
        <v>15</v>
      </c>
      <c r="C2111" s="51" t="s">
        <v>2236</v>
      </c>
      <c r="D2111" s="51" t="s">
        <v>5241</v>
      </c>
      <c r="E2111" s="51">
        <v>10</v>
      </c>
      <c r="F2111" s="55" t="s">
        <v>59</v>
      </c>
      <c r="G2111" s="55" t="s">
        <v>9</v>
      </c>
      <c r="H2111" s="55" t="s">
        <v>856</v>
      </c>
      <c r="I2111" s="55" t="s">
        <v>72</v>
      </c>
      <c r="J2111" s="55" t="s">
        <v>64</v>
      </c>
      <c r="K2111" s="55" t="s">
        <v>22</v>
      </c>
      <c r="L2111" s="55" t="s">
        <v>4</v>
      </c>
      <c r="M2111" s="51" t="s">
        <v>3431</v>
      </c>
      <c r="N2111" s="51"/>
      <c r="O2111" s="51" t="s">
        <v>4998</v>
      </c>
      <c r="P2111" s="85"/>
      <c r="Q2111" s="85"/>
    </row>
    <row r="2112" spans="1:17" s="95" customFormat="1" ht="24.95" customHeight="1" x14ac:dyDescent="0.2">
      <c r="A2112" s="53">
        <v>1986</v>
      </c>
      <c r="B2112" s="53">
        <v>16</v>
      </c>
      <c r="C2112" s="51" t="s">
        <v>2238</v>
      </c>
      <c r="D2112" s="51" t="s">
        <v>5242</v>
      </c>
      <c r="E2112" s="51">
        <v>12</v>
      </c>
      <c r="F2112" s="55" t="s">
        <v>64</v>
      </c>
      <c r="G2112" s="55" t="s">
        <v>59</v>
      </c>
      <c r="H2112" s="55">
        <v>86</v>
      </c>
      <c r="I2112" s="55">
        <v>11</v>
      </c>
      <c r="J2112" s="55">
        <v>10</v>
      </c>
      <c r="K2112" s="55" t="s">
        <v>59</v>
      </c>
      <c r="L2112" s="55" t="s">
        <v>4</v>
      </c>
      <c r="M2112" s="51" t="s">
        <v>3431</v>
      </c>
      <c r="N2112" s="51"/>
      <c r="O2112" s="51" t="s">
        <v>4998</v>
      </c>
      <c r="P2112" s="85"/>
      <c r="Q2112" s="85"/>
    </row>
    <row r="2113" spans="1:17" s="95" customFormat="1" ht="24.95" customHeight="1" x14ac:dyDescent="0.2">
      <c r="A2113" s="53">
        <v>1986</v>
      </c>
      <c r="B2113" s="53">
        <v>17</v>
      </c>
      <c r="C2113" s="51" t="s">
        <v>2891</v>
      </c>
      <c r="D2113" s="51" t="s">
        <v>5243</v>
      </c>
      <c r="E2113" s="51">
        <v>13</v>
      </c>
      <c r="F2113" s="55" t="s">
        <v>63</v>
      </c>
      <c r="G2113" s="55" t="s">
        <v>59</v>
      </c>
      <c r="H2113" s="55" t="s">
        <v>856</v>
      </c>
      <c r="I2113" s="55" t="s">
        <v>22</v>
      </c>
      <c r="J2113" s="55" t="s">
        <v>64</v>
      </c>
      <c r="K2113" s="55" t="s">
        <v>22</v>
      </c>
      <c r="L2113" s="55" t="s">
        <v>4</v>
      </c>
      <c r="M2113" s="51" t="s">
        <v>3431</v>
      </c>
      <c r="N2113" s="51"/>
      <c r="O2113" s="51" t="s">
        <v>4998</v>
      </c>
      <c r="P2113" s="85"/>
      <c r="Q2113" s="85"/>
    </row>
    <row r="2114" spans="1:17" s="95" customFormat="1" ht="24.95" customHeight="1" x14ac:dyDescent="0.2">
      <c r="A2114" s="53">
        <v>1986</v>
      </c>
      <c r="B2114" s="53">
        <v>18</v>
      </c>
      <c r="C2114" s="51" t="s">
        <v>2240</v>
      </c>
      <c r="D2114" s="51" t="s">
        <v>5244</v>
      </c>
      <c r="E2114" s="51">
        <v>16</v>
      </c>
      <c r="F2114" s="55" t="s">
        <v>24</v>
      </c>
      <c r="G2114" s="55" t="s">
        <v>64</v>
      </c>
      <c r="H2114" s="55" t="s">
        <v>856</v>
      </c>
      <c r="I2114" s="55" t="s">
        <v>68</v>
      </c>
      <c r="J2114" s="55" t="s">
        <v>67</v>
      </c>
      <c r="K2114" s="55" t="s">
        <v>22</v>
      </c>
      <c r="L2114" s="55" t="s">
        <v>4</v>
      </c>
      <c r="M2114" s="51" t="s">
        <v>3431</v>
      </c>
      <c r="N2114" s="51"/>
      <c r="O2114" s="51" t="s">
        <v>4998</v>
      </c>
      <c r="P2114" s="85"/>
      <c r="Q2114" s="85"/>
    </row>
    <row r="2115" spans="1:17" s="95" customFormat="1" ht="24.95" customHeight="1" x14ac:dyDescent="0.2">
      <c r="A2115" s="53">
        <v>1986</v>
      </c>
      <c r="B2115" s="53">
        <v>19</v>
      </c>
      <c r="C2115" s="51" t="s">
        <v>2240</v>
      </c>
      <c r="D2115" s="51" t="s">
        <v>5245</v>
      </c>
      <c r="E2115" s="51">
        <v>9</v>
      </c>
      <c r="F2115" s="55">
        <v>19</v>
      </c>
      <c r="G2115" s="55" t="s">
        <v>59</v>
      </c>
      <c r="H2115" s="55">
        <v>86</v>
      </c>
      <c r="I2115" s="55">
        <v>11</v>
      </c>
      <c r="J2115" s="55">
        <v>10</v>
      </c>
      <c r="K2115" s="55" t="s">
        <v>59</v>
      </c>
      <c r="L2115" s="55" t="s">
        <v>4</v>
      </c>
      <c r="M2115" s="51" t="s">
        <v>3431</v>
      </c>
      <c r="N2115" s="51"/>
      <c r="O2115" s="51" t="s">
        <v>4998</v>
      </c>
      <c r="P2115" s="85"/>
      <c r="Q2115" s="85"/>
    </row>
    <row r="2116" spans="1:17" s="95" customFormat="1" ht="24.95" customHeight="1" x14ac:dyDescent="0.2">
      <c r="A2116" s="53">
        <v>1986</v>
      </c>
      <c r="B2116" s="53">
        <v>20</v>
      </c>
      <c r="C2116" s="51" t="s">
        <v>3437</v>
      </c>
      <c r="D2116" s="51" t="s">
        <v>3352</v>
      </c>
      <c r="E2116" s="51">
        <v>7</v>
      </c>
      <c r="F2116" s="55">
        <v>28</v>
      </c>
      <c r="G2116" s="55">
        <v>10</v>
      </c>
      <c r="H2116" s="55">
        <v>86</v>
      </c>
      <c r="I2116" s="55">
        <v>10</v>
      </c>
      <c r="J2116" s="55" t="s">
        <v>73</v>
      </c>
      <c r="K2116" s="55" t="s">
        <v>59</v>
      </c>
      <c r="L2116" s="55" t="s">
        <v>4</v>
      </c>
      <c r="M2116" s="51" t="s">
        <v>3431</v>
      </c>
      <c r="N2116" s="51"/>
      <c r="O2116" s="51" t="s">
        <v>4998</v>
      </c>
      <c r="P2116" s="85"/>
      <c r="Q2116" s="85"/>
    </row>
    <row r="2117" spans="1:17" s="95" customFormat="1" ht="24.95" customHeight="1" x14ac:dyDescent="0.2">
      <c r="A2117" s="53">
        <v>1986</v>
      </c>
      <c r="B2117" s="53">
        <v>21</v>
      </c>
      <c r="C2117" s="51" t="s">
        <v>5246</v>
      </c>
      <c r="D2117" s="51" t="s">
        <v>5247</v>
      </c>
      <c r="E2117" s="51">
        <v>6</v>
      </c>
      <c r="F2117" s="55">
        <v>14</v>
      </c>
      <c r="G2117" s="55">
        <v>11</v>
      </c>
      <c r="H2117" s="55">
        <v>86</v>
      </c>
      <c r="I2117" s="55">
        <v>25</v>
      </c>
      <c r="J2117" s="55">
        <v>10</v>
      </c>
      <c r="K2117" s="55" t="s">
        <v>10</v>
      </c>
      <c r="L2117" s="55" t="s">
        <v>4</v>
      </c>
      <c r="M2117" s="51" t="s">
        <v>3431</v>
      </c>
      <c r="N2117" s="51"/>
      <c r="O2117" s="51" t="s">
        <v>4998</v>
      </c>
      <c r="P2117" s="85"/>
      <c r="Q2117" s="85"/>
    </row>
    <row r="2118" spans="1:17" s="95" customFormat="1" ht="24.95" customHeight="1" x14ac:dyDescent="0.2">
      <c r="A2118" s="53">
        <v>1986</v>
      </c>
      <c r="B2118" s="53">
        <v>22</v>
      </c>
      <c r="C2118" s="51" t="s">
        <v>5246</v>
      </c>
      <c r="D2118" s="51" t="s">
        <v>5248</v>
      </c>
      <c r="E2118" s="51">
        <v>8</v>
      </c>
      <c r="F2118" s="55" t="s">
        <v>62</v>
      </c>
      <c r="G2118" s="55" t="s">
        <v>67</v>
      </c>
      <c r="H2118" s="55" t="s">
        <v>856</v>
      </c>
      <c r="I2118" s="55" t="s">
        <v>21</v>
      </c>
      <c r="J2118" s="55" t="s">
        <v>64</v>
      </c>
      <c r="K2118" s="55" t="s">
        <v>60</v>
      </c>
      <c r="L2118" s="55" t="s">
        <v>4</v>
      </c>
      <c r="M2118" s="51" t="s">
        <v>3431</v>
      </c>
      <c r="N2118" s="51"/>
      <c r="O2118" s="51" t="s">
        <v>4998</v>
      </c>
      <c r="P2118" s="85"/>
      <c r="Q2118" s="85"/>
    </row>
    <row r="2119" spans="1:17" s="95" customFormat="1" ht="24.95" customHeight="1" x14ac:dyDescent="0.2">
      <c r="A2119" s="53">
        <v>1986</v>
      </c>
      <c r="B2119" s="53">
        <v>23</v>
      </c>
      <c r="C2119" s="51" t="s">
        <v>5249</v>
      </c>
      <c r="D2119" s="51" t="s">
        <v>5250</v>
      </c>
      <c r="E2119" s="51">
        <v>8</v>
      </c>
      <c r="F2119" s="55" t="s">
        <v>58</v>
      </c>
      <c r="G2119" s="55">
        <v>12</v>
      </c>
      <c r="H2119" s="55">
        <v>86</v>
      </c>
      <c r="I2119" s="55">
        <v>28</v>
      </c>
      <c r="J2119" s="55">
        <v>10</v>
      </c>
      <c r="K2119" s="55" t="s">
        <v>10</v>
      </c>
      <c r="L2119" s="55" t="s">
        <v>4</v>
      </c>
      <c r="M2119" s="51" t="s">
        <v>3431</v>
      </c>
      <c r="N2119" s="51"/>
      <c r="O2119" s="51" t="s">
        <v>4998</v>
      </c>
      <c r="P2119" s="85"/>
      <c r="Q2119" s="85"/>
    </row>
    <row r="2120" spans="1:17" s="95" customFormat="1" ht="24.95" customHeight="1" x14ac:dyDescent="0.2">
      <c r="A2120" s="53">
        <v>1986</v>
      </c>
      <c r="B2120" s="53">
        <v>24</v>
      </c>
      <c r="C2120" s="51" t="s">
        <v>5249</v>
      </c>
      <c r="D2120" s="51" t="s">
        <v>5251</v>
      </c>
      <c r="E2120" s="51">
        <v>8</v>
      </c>
      <c r="F2120" s="55">
        <v>27</v>
      </c>
      <c r="G2120" s="55">
        <v>11</v>
      </c>
      <c r="H2120" s="55">
        <v>86</v>
      </c>
      <c r="I2120" s="55" t="s">
        <v>21</v>
      </c>
      <c r="J2120" s="55" t="s">
        <v>64</v>
      </c>
      <c r="K2120" s="55" t="s">
        <v>60</v>
      </c>
      <c r="L2120" s="55" t="s">
        <v>4</v>
      </c>
      <c r="M2120" s="51" t="s">
        <v>3431</v>
      </c>
      <c r="N2120" s="51"/>
      <c r="O2120" s="51" t="s">
        <v>4998</v>
      </c>
      <c r="P2120" s="85"/>
      <c r="Q2120" s="85"/>
    </row>
    <row r="2121" spans="1:17" s="95" customFormat="1" ht="24.95" customHeight="1" x14ac:dyDescent="0.2">
      <c r="A2121" s="53">
        <v>1986</v>
      </c>
      <c r="B2121" s="53">
        <v>25</v>
      </c>
      <c r="C2121" s="51" t="s">
        <v>3441</v>
      </c>
      <c r="D2121" s="51" t="s">
        <v>5252</v>
      </c>
      <c r="E2121" s="51">
        <v>10</v>
      </c>
      <c r="F2121" s="55" t="s">
        <v>64</v>
      </c>
      <c r="G2121" s="55" t="s">
        <v>59</v>
      </c>
      <c r="H2121" s="55" t="s">
        <v>856</v>
      </c>
      <c r="I2121" s="55" t="s">
        <v>59</v>
      </c>
      <c r="J2121" s="55" t="s">
        <v>60</v>
      </c>
      <c r="K2121" s="55" t="s">
        <v>10</v>
      </c>
      <c r="L2121" s="55" t="s">
        <v>4</v>
      </c>
      <c r="M2121" s="51" t="s">
        <v>3431</v>
      </c>
      <c r="N2121" s="51"/>
      <c r="O2121" s="51" t="s">
        <v>4998</v>
      </c>
      <c r="P2121" s="85"/>
      <c r="Q2121" s="85"/>
    </row>
    <row r="2122" spans="1:17" s="95" customFormat="1" ht="24.95" customHeight="1" x14ac:dyDescent="0.2">
      <c r="A2122" s="53">
        <v>1986</v>
      </c>
      <c r="B2122" s="53">
        <v>26</v>
      </c>
      <c r="C2122" s="51" t="s">
        <v>5253</v>
      </c>
      <c r="D2122" s="51" t="s">
        <v>5254</v>
      </c>
      <c r="E2122" s="51">
        <v>12</v>
      </c>
      <c r="F2122" s="55" t="s">
        <v>64</v>
      </c>
      <c r="G2122" s="55" t="s">
        <v>62</v>
      </c>
      <c r="H2122" s="55" t="s">
        <v>856</v>
      </c>
      <c r="I2122" s="55" t="s">
        <v>24</v>
      </c>
      <c r="J2122" s="55" t="s">
        <v>59</v>
      </c>
      <c r="K2122" s="55" t="s">
        <v>59</v>
      </c>
      <c r="L2122" s="55" t="s">
        <v>4</v>
      </c>
      <c r="M2122" s="51" t="s">
        <v>3431</v>
      </c>
      <c r="N2122" s="51"/>
      <c r="O2122" s="51" t="s">
        <v>4998</v>
      </c>
      <c r="P2122" s="85"/>
      <c r="Q2122" s="85"/>
    </row>
    <row r="2123" spans="1:17" s="95" customFormat="1" ht="24.95" customHeight="1" x14ac:dyDescent="0.2">
      <c r="A2123" s="53">
        <v>1986</v>
      </c>
      <c r="B2123" s="53">
        <v>27</v>
      </c>
      <c r="C2123" s="51" t="s">
        <v>5255</v>
      </c>
      <c r="D2123" s="51" t="s">
        <v>5256</v>
      </c>
      <c r="E2123" s="51">
        <v>11</v>
      </c>
      <c r="F2123" s="55">
        <v>10</v>
      </c>
      <c r="G2123" s="55">
        <v>12</v>
      </c>
      <c r="H2123" s="55">
        <v>86</v>
      </c>
      <c r="I2123" s="55">
        <v>29</v>
      </c>
      <c r="J2123" s="55" t="s">
        <v>59</v>
      </c>
      <c r="K2123" s="55" t="s">
        <v>59</v>
      </c>
      <c r="L2123" s="55" t="s">
        <v>4</v>
      </c>
      <c r="M2123" s="51" t="s">
        <v>3431</v>
      </c>
      <c r="N2123" s="51"/>
      <c r="O2123" s="51" t="s">
        <v>4998</v>
      </c>
      <c r="P2123" s="85"/>
      <c r="Q2123" s="85"/>
    </row>
    <row r="2124" spans="1:17" s="95" customFormat="1" ht="24.95" customHeight="1" x14ac:dyDescent="0.2">
      <c r="A2124" s="53">
        <v>1986</v>
      </c>
      <c r="B2124" s="53">
        <v>28</v>
      </c>
      <c r="C2124" s="51" t="s">
        <v>5257</v>
      </c>
      <c r="D2124" s="51" t="s">
        <v>5258</v>
      </c>
      <c r="E2124" s="51">
        <v>8</v>
      </c>
      <c r="F2124" s="55">
        <v>24</v>
      </c>
      <c r="G2124" s="55">
        <v>11</v>
      </c>
      <c r="H2124" s="55">
        <v>86</v>
      </c>
      <c r="I2124" s="55" t="s">
        <v>21</v>
      </c>
      <c r="J2124" s="55" t="s">
        <v>64</v>
      </c>
      <c r="K2124" s="55" t="s">
        <v>60</v>
      </c>
      <c r="L2124" s="55" t="s">
        <v>4</v>
      </c>
      <c r="M2124" s="51" t="s">
        <v>3431</v>
      </c>
      <c r="N2124" s="51"/>
      <c r="O2124" s="51" t="s">
        <v>4998</v>
      </c>
      <c r="P2124" s="85"/>
      <c r="Q2124" s="85"/>
    </row>
    <row r="2125" spans="1:17" s="95" customFormat="1" ht="24.95" customHeight="1" x14ac:dyDescent="0.2">
      <c r="A2125" s="51">
        <v>1987</v>
      </c>
      <c r="B2125" s="51">
        <v>1</v>
      </c>
      <c r="C2125" s="51" t="s">
        <v>3483</v>
      </c>
      <c r="D2125" s="51" t="s">
        <v>5259</v>
      </c>
      <c r="E2125" s="51">
        <v>5</v>
      </c>
      <c r="F2125" s="55">
        <v>15</v>
      </c>
      <c r="G2125" s="55" t="s">
        <v>73</v>
      </c>
      <c r="H2125" s="55" t="s">
        <v>517</v>
      </c>
      <c r="I2125" s="55">
        <v>11</v>
      </c>
      <c r="J2125" s="55">
        <v>10</v>
      </c>
      <c r="K2125" s="55" t="s">
        <v>59</v>
      </c>
      <c r="L2125" s="55" t="s">
        <v>4</v>
      </c>
      <c r="M2125" s="51" t="s">
        <v>5260</v>
      </c>
      <c r="N2125" s="51"/>
      <c r="O2125" s="51" t="s">
        <v>4998</v>
      </c>
      <c r="P2125" s="85"/>
    </row>
    <row r="2126" spans="1:17" s="95" customFormat="1" ht="24.95" customHeight="1" x14ac:dyDescent="0.2">
      <c r="A2126" s="51">
        <v>1987</v>
      </c>
      <c r="B2126" s="51">
        <v>2</v>
      </c>
      <c r="C2126" s="51" t="s">
        <v>3483</v>
      </c>
      <c r="D2126" s="51" t="s">
        <v>5261</v>
      </c>
      <c r="E2126" s="51">
        <v>9</v>
      </c>
      <c r="F2126" s="55">
        <v>26</v>
      </c>
      <c r="G2126" s="55">
        <v>11</v>
      </c>
      <c r="H2126" s="55">
        <v>87</v>
      </c>
      <c r="I2126" s="55" t="s">
        <v>21</v>
      </c>
      <c r="J2126" s="55" t="s">
        <v>64</v>
      </c>
      <c r="K2126" s="55" t="s">
        <v>60</v>
      </c>
      <c r="L2126" s="55" t="s">
        <v>4</v>
      </c>
      <c r="M2126" s="51" t="s">
        <v>5260</v>
      </c>
      <c r="N2126" s="51"/>
      <c r="O2126" s="51" t="s">
        <v>4998</v>
      </c>
      <c r="P2126" s="85"/>
    </row>
    <row r="2127" spans="1:17" s="95" customFormat="1" ht="24.95" customHeight="1" x14ac:dyDescent="0.2">
      <c r="A2127" s="51">
        <v>1987</v>
      </c>
      <c r="B2127" s="51">
        <v>3</v>
      </c>
      <c r="C2127" s="51" t="s">
        <v>2244</v>
      </c>
      <c r="D2127" s="51" t="s">
        <v>5262</v>
      </c>
      <c r="E2127" s="51">
        <v>4</v>
      </c>
      <c r="F2127" s="55" t="s">
        <v>58</v>
      </c>
      <c r="G2127" s="55" t="s">
        <v>60</v>
      </c>
      <c r="H2127" s="55">
        <v>87</v>
      </c>
      <c r="I2127" s="55">
        <v>25</v>
      </c>
      <c r="J2127" s="55">
        <v>10</v>
      </c>
      <c r="K2127" s="55" t="s">
        <v>59</v>
      </c>
      <c r="L2127" s="55" t="s">
        <v>4</v>
      </c>
      <c r="M2127" s="51" t="s">
        <v>5260</v>
      </c>
      <c r="N2127" s="51"/>
      <c r="O2127" s="51" t="s">
        <v>4998</v>
      </c>
      <c r="P2127" s="85"/>
    </row>
    <row r="2128" spans="1:17" s="95" customFormat="1" ht="24.95" customHeight="1" x14ac:dyDescent="0.2">
      <c r="A2128" s="51">
        <v>1987</v>
      </c>
      <c r="B2128" s="51">
        <v>4</v>
      </c>
      <c r="C2128" s="51" t="s">
        <v>3486</v>
      </c>
      <c r="D2128" s="51" t="s">
        <v>5263</v>
      </c>
      <c r="E2128" s="51">
        <v>7</v>
      </c>
      <c r="F2128" s="55" t="s">
        <v>9</v>
      </c>
      <c r="G2128" s="55">
        <v>10</v>
      </c>
      <c r="H2128" s="55">
        <v>87</v>
      </c>
      <c r="I2128" s="55">
        <v>11</v>
      </c>
      <c r="J2128" s="55" t="s">
        <v>64</v>
      </c>
      <c r="K2128" s="55" t="s">
        <v>59</v>
      </c>
      <c r="L2128" s="55" t="s">
        <v>4</v>
      </c>
      <c r="M2128" s="51" t="s">
        <v>5260</v>
      </c>
      <c r="N2128" s="51"/>
      <c r="O2128" s="51" t="s">
        <v>4998</v>
      </c>
      <c r="P2128" s="85"/>
    </row>
    <row r="2129" spans="1:16" s="95" customFormat="1" ht="24.95" customHeight="1" x14ac:dyDescent="0.2">
      <c r="A2129" s="51">
        <v>1987</v>
      </c>
      <c r="B2129" s="51">
        <v>5</v>
      </c>
      <c r="C2129" s="51" t="s">
        <v>3493</v>
      </c>
      <c r="D2129" s="51" t="s">
        <v>5264</v>
      </c>
      <c r="E2129" s="51">
        <v>25</v>
      </c>
      <c r="F2129" s="55" t="s">
        <v>67</v>
      </c>
      <c r="G2129" s="55" t="s">
        <v>10</v>
      </c>
      <c r="H2129" s="55" t="s">
        <v>517</v>
      </c>
      <c r="I2129" s="55" t="s">
        <v>15</v>
      </c>
      <c r="J2129" s="55" t="s">
        <v>60</v>
      </c>
      <c r="K2129" s="55" t="s">
        <v>59</v>
      </c>
      <c r="L2129" s="55" t="s">
        <v>4</v>
      </c>
      <c r="M2129" s="51" t="s">
        <v>5260</v>
      </c>
      <c r="N2129" s="51"/>
      <c r="O2129" s="51" t="s">
        <v>4998</v>
      </c>
      <c r="P2129" s="85"/>
    </row>
    <row r="2130" spans="1:16" s="95" customFormat="1" ht="24.95" customHeight="1" x14ac:dyDescent="0.2">
      <c r="A2130" s="51">
        <v>1987</v>
      </c>
      <c r="B2130" s="51">
        <v>6</v>
      </c>
      <c r="C2130" s="51" t="s">
        <v>5265</v>
      </c>
      <c r="D2130" s="51" t="s">
        <v>5266</v>
      </c>
      <c r="E2130" s="51">
        <v>25</v>
      </c>
      <c r="F2130" s="55" t="s">
        <v>21</v>
      </c>
      <c r="G2130" s="55" t="s">
        <v>73</v>
      </c>
      <c r="H2130" s="55" t="s">
        <v>517</v>
      </c>
      <c r="I2130" s="55" t="s">
        <v>21</v>
      </c>
      <c r="J2130" s="55" t="s">
        <v>64</v>
      </c>
      <c r="K2130" s="55" t="s">
        <v>60</v>
      </c>
      <c r="L2130" s="55" t="s">
        <v>4</v>
      </c>
      <c r="M2130" s="51" t="s">
        <v>5260</v>
      </c>
      <c r="N2130" s="51"/>
      <c r="O2130" s="51" t="s">
        <v>4998</v>
      </c>
      <c r="P2130" s="85"/>
    </row>
    <row r="2131" spans="1:16" s="95" customFormat="1" ht="24.95" customHeight="1" x14ac:dyDescent="0.2">
      <c r="A2131" s="51">
        <v>1987</v>
      </c>
      <c r="B2131" s="51">
        <v>7</v>
      </c>
      <c r="C2131" s="51" t="s">
        <v>5267</v>
      </c>
      <c r="D2131" s="51" t="s">
        <v>2222</v>
      </c>
      <c r="E2131" s="51">
        <v>16</v>
      </c>
      <c r="F2131" s="55" t="s">
        <v>68</v>
      </c>
      <c r="G2131" s="55" t="s">
        <v>61</v>
      </c>
      <c r="H2131" s="55" t="s">
        <v>517</v>
      </c>
      <c r="I2131" s="55" t="s">
        <v>13</v>
      </c>
      <c r="J2131" s="55" t="s">
        <v>60</v>
      </c>
      <c r="K2131" s="55" t="s">
        <v>59</v>
      </c>
      <c r="L2131" s="55" t="s">
        <v>4</v>
      </c>
      <c r="M2131" s="51" t="s">
        <v>5260</v>
      </c>
      <c r="N2131" s="51"/>
      <c r="O2131" s="51" t="s">
        <v>4998</v>
      </c>
      <c r="P2131" s="85"/>
    </row>
    <row r="2132" spans="1:16" s="95" customFormat="1" ht="24.95" customHeight="1" x14ac:dyDescent="0.2">
      <c r="A2132" s="51">
        <v>1987</v>
      </c>
      <c r="B2132" s="51">
        <v>8</v>
      </c>
      <c r="C2132" s="51" t="s">
        <v>3511</v>
      </c>
      <c r="D2132" s="51" t="s">
        <v>5268</v>
      </c>
      <c r="E2132" s="51">
        <v>16</v>
      </c>
      <c r="F2132" s="55" t="s">
        <v>21</v>
      </c>
      <c r="G2132" s="55" t="s">
        <v>67</v>
      </c>
      <c r="H2132" s="55" t="s">
        <v>517</v>
      </c>
      <c r="I2132" s="55" t="s">
        <v>21</v>
      </c>
      <c r="J2132" s="55" t="s">
        <v>64</v>
      </c>
      <c r="K2132" s="55" t="s">
        <v>60</v>
      </c>
      <c r="L2132" s="55" t="s">
        <v>4</v>
      </c>
      <c r="M2132" s="51" t="s">
        <v>5260</v>
      </c>
      <c r="N2132" s="51"/>
      <c r="O2132" s="51" t="s">
        <v>4998</v>
      </c>
      <c r="P2132" s="85"/>
    </row>
    <row r="2133" spans="1:16" s="95" customFormat="1" ht="24.95" customHeight="1" x14ac:dyDescent="0.2">
      <c r="A2133" s="51">
        <v>1987</v>
      </c>
      <c r="B2133" s="51">
        <v>9</v>
      </c>
      <c r="C2133" s="51" t="s">
        <v>5269</v>
      </c>
      <c r="D2133" s="51" t="s">
        <v>5270</v>
      </c>
      <c r="E2133" s="51">
        <v>20</v>
      </c>
      <c r="F2133" s="55" t="s">
        <v>19</v>
      </c>
      <c r="G2133" s="55" t="s">
        <v>22</v>
      </c>
      <c r="H2133" s="55" t="s">
        <v>517</v>
      </c>
      <c r="I2133" s="55" t="s">
        <v>21</v>
      </c>
      <c r="J2133" s="55" t="s">
        <v>64</v>
      </c>
      <c r="K2133" s="55" t="s">
        <v>60</v>
      </c>
      <c r="L2133" s="55" t="s">
        <v>4</v>
      </c>
      <c r="M2133" s="51" t="s">
        <v>5260</v>
      </c>
      <c r="N2133" s="51"/>
      <c r="O2133" s="51" t="s">
        <v>4998</v>
      </c>
      <c r="P2133" s="85"/>
    </row>
    <row r="2134" spans="1:16" s="95" customFormat="1" ht="24.95" customHeight="1" x14ac:dyDescent="0.2">
      <c r="A2134" s="51">
        <v>1987</v>
      </c>
      <c r="B2134" s="51">
        <v>10</v>
      </c>
      <c r="C2134" s="51" t="s">
        <v>5271</v>
      </c>
      <c r="D2134" s="51" t="s">
        <v>5272</v>
      </c>
      <c r="E2134" s="51">
        <v>9</v>
      </c>
      <c r="F2134" s="55" t="s">
        <v>10</v>
      </c>
      <c r="G2134" s="55" t="s">
        <v>10</v>
      </c>
      <c r="H2134" s="55">
        <v>87</v>
      </c>
      <c r="I2134" s="55" t="s">
        <v>21</v>
      </c>
      <c r="J2134" s="55" t="s">
        <v>64</v>
      </c>
      <c r="K2134" s="55" t="s">
        <v>60</v>
      </c>
      <c r="L2134" s="55" t="s">
        <v>4</v>
      </c>
      <c r="M2134" s="51" t="s">
        <v>5260</v>
      </c>
      <c r="N2134" s="51"/>
      <c r="O2134" s="51" t="s">
        <v>4998</v>
      </c>
      <c r="P2134" s="85"/>
    </row>
    <row r="2135" spans="1:16" s="95" customFormat="1" ht="24.95" customHeight="1" x14ac:dyDescent="0.2">
      <c r="A2135" s="53">
        <v>1988</v>
      </c>
      <c r="B2135" s="53">
        <v>11</v>
      </c>
      <c r="C2135" s="73" t="s">
        <v>2252</v>
      </c>
      <c r="D2135" s="51" t="s">
        <v>5273</v>
      </c>
      <c r="E2135" s="51">
        <v>11</v>
      </c>
      <c r="F2135" s="55" t="s">
        <v>66</v>
      </c>
      <c r="G2135" s="55" t="s">
        <v>72</v>
      </c>
      <c r="H2135" s="55">
        <v>88</v>
      </c>
      <c r="I2135" s="55">
        <v>24</v>
      </c>
      <c r="J2135" s="55">
        <v>10</v>
      </c>
      <c r="K2135" s="55" t="s">
        <v>10</v>
      </c>
      <c r="L2135" s="55" t="s">
        <v>4</v>
      </c>
      <c r="M2135" s="51" t="s">
        <v>5260</v>
      </c>
      <c r="N2135" s="51"/>
      <c r="O2135" s="51" t="s">
        <v>4998</v>
      </c>
      <c r="P2135" s="85"/>
    </row>
    <row r="2136" spans="1:16" s="95" customFormat="1" ht="24.95" customHeight="1" x14ac:dyDescent="0.2">
      <c r="A2136" s="53">
        <v>1988</v>
      </c>
      <c r="B2136" s="53">
        <v>12</v>
      </c>
      <c r="C2136" s="73" t="s">
        <v>2252</v>
      </c>
      <c r="D2136" s="51" t="s">
        <v>5274</v>
      </c>
      <c r="E2136" s="51">
        <v>8</v>
      </c>
      <c r="F2136" s="55" t="s">
        <v>69</v>
      </c>
      <c r="G2136" s="55" t="s">
        <v>72</v>
      </c>
      <c r="H2136" s="55" t="s">
        <v>539</v>
      </c>
      <c r="I2136" s="55" t="s">
        <v>11</v>
      </c>
      <c r="J2136" s="55" t="s">
        <v>73</v>
      </c>
      <c r="K2136" s="55" t="s">
        <v>22</v>
      </c>
      <c r="L2136" s="55" t="s">
        <v>4</v>
      </c>
      <c r="M2136" s="51" t="s">
        <v>5260</v>
      </c>
      <c r="N2136" s="51"/>
      <c r="O2136" s="51" t="s">
        <v>4998</v>
      </c>
      <c r="P2136" s="85"/>
    </row>
    <row r="2137" spans="1:16" s="95" customFormat="1" ht="24.95" customHeight="1" x14ac:dyDescent="0.2">
      <c r="A2137" s="53">
        <v>1988</v>
      </c>
      <c r="B2137" s="53">
        <v>13</v>
      </c>
      <c r="C2137" s="73" t="s">
        <v>2254</v>
      </c>
      <c r="D2137" s="51" t="s">
        <v>5275</v>
      </c>
      <c r="E2137" s="51">
        <v>15</v>
      </c>
      <c r="F2137" s="55">
        <v>20</v>
      </c>
      <c r="G2137" s="55" t="s">
        <v>72</v>
      </c>
      <c r="H2137" s="55">
        <v>88</v>
      </c>
      <c r="I2137" s="55">
        <v>24</v>
      </c>
      <c r="J2137" s="55">
        <v>10</v>
      </c>
      <c r="K2137" s="55" t="s">
        <v>10</v>
      </c>
      <c r="L2137" s="55" t="s">
        <v>4</v>
      </c>
      <c r="M2137" s="51" t="s">
        <v>5260</v>
      </c>
      <c r="N2137" s="51"/>
      <c r="O2137" s="51" t="s">
        <v>4998</v>
      </c>
      <c r="P2137" s="85"/>
    </row>
    <row r="2138" spans="1:16" s="95" customFormat="1" ht="24.95" customHeight="1" x14ac:dyDescent="0.2">
      <c r="A2138" s="53">
        <v>1988</v>
      </c>
      <c r="B2138" s="53">
        <v>14</v>
      </c>
      <c r="C2138" s="51" t="s">
        <v>2254</v>
      </c>
      <c r="D2138" s="51" t="s">
        <v>4459</v>
      </c>
      <c r="E2138" s="51">
        <v>6</v>
      </c>
      <c r="F2138" s="55">
        <v>22</v>
      </c>
      <c r="G2138" s="55" t="s">
        <v>58</v>
      </c>
      <c r="H2138" s="55">
        <v>88</v>
      </c>
      <c r="I2138" s="55">
        <v>28</v>
      </c>
      <c r="J2138" s="55" t="s">
        <v>59</v>
      </c>
      <c r="K2138" s="55" t="s">
        <v>59</v>
      </c>
      <c r="L2138" s="55" t="s">
        <v>4</v>
      </c>
      <c r="M2138" s="51" t="s">
        <v>5260</v>
      </c>
      <c r="N2138" s="51"/>
      <c r="O2138" s="51" t="s">
        <v>4998</v>
      </c>
      <c r="P2138" s="85"/>
    </row>
    <row r="2139" spans="1:16" s="95" customFormat="1" ht="24.95" customHeight="1" x14ac:dyDescent="0.2">
      <c r="A2139" s="53">
        <v>1988</v>
      </c>
      <c r="B2139" s="53">
        <v>15</v>
      </c>
      <c r="C2139" s="51" t="s">
        <v>2254</v>
      </c>
      <c r="D2139" s="51" t="s">
        <v>5276</v>
      </c>
      <c r="E2139" s="51">
        <v>13</v>
      </c>
      <c r="F2139" s="55" t="s">
        <v>71</v>
      </c>
      <c r="G2139" s="55" t="s">
        <v>9</v>
      </c>
      <c r="H2139" s="55" t="s">
        <v>539</v>
      </c>
      <c r="I2139" s="55" t="s">
        <v>11</v>
      </c>
      <c r="J2139" s="55" t="s">
        <v>73</v>
      </c>
      <c r="K2139" s="55" t="s">
        <v>22</v>
      </c>
      <c r="L2139" s="55" t="s">
        <v>4</v>
      </c>
      <c r="M2139" s="51" t="s">
        <v>5260</v>
      </c>
      <c r="N2139" s="51"/>
      <c r="O2139" s="51" t="s">
        <v>4998</v>
      </c>
      <c r="P2139" s="85"/>
    </row>
    <row r="2140" spans="1:16" s="95" customFormat="1" ht="24.95" customHeight="1" x14ac:dyDescent="0.2">
      <c r="A2140" s="53">
        <v>1988</v>
      </c>
      <c r="B2140" s="53">
        <v>16</v>
      </c>
      <c r="C2140" s="51" t="s">
        <v>2256</v>
      </c>
      <c r="D2140" s="51" t="s">
        <v>5277</v>
      </c>
      <c r="E2140" s="51">
        <v>4</v>
      </c>
      <c r="F2140" s="55" t="s">
        <v>18</v>
      </c>
      <c r="G2140" s="55" t="s">
        <v>10</v>
      </c>
      <c r="H2140" s="55">
        <v>88</v>
      </c>
      <c r="I2140" s="55">
        <v>11</v>
      </c>
      <c r="J2140" s="55">
        <v>10</v>
      </c>
      <c r="K2140" s="55" t="s">
        <v>59</v>
      </c>
      <c r="L2140" s="55" t="s">
        <v>4</v>
      </c>
      <c r="M2140" s="51" t="s">
        <v>5260</v>
      </c>
      <c r="N2140" s="51"/>
      <c r="O2140" s="51" t="s">
        <v>4998</v>
      </c>
      <c r="P2140" s="85"/>
    </row>
    <row r="2141" spans="1:16" s="95" customFormat="1" ht="24.95" customHeight="1" x14ac:dyDescent="0.2">
      <c r="A2141" s="53">
        <v>1988</v>
      </c>
      <c r="B2141" s="53">
        <v>17</v>
      </c>
      <c r="C2141" s="51" t="s">
        <v>2256</v>
      </c>
      <c r="D2141" s="51" t="s">
        <v>5278</v>
      </c>
      <c r="E2141" s="51">
        <v>7</v>
      </c>
      <c r="F2141" s="55" t="s">
        <v>9</v>
      </c>
      <c r="G2141" s="55" t="s">
        <v>58</v>
      </c>
      <c r="H2141" s="55">
        <v>88</v>
      </c>
      <c r="I2141" s="55">
        <v>11</v>
      </c>
      <c r="J2141" s="55" t="s">
        <v>73</v>
      </c>
      <c r="K2141" s="55" t="s">
        <v>59</v>
      </c>
      <c r="L2141" s="55" t="s">
        <v>4</v>
      </c>
      <c r="M2141" s="51" t="s">
        <v>5260</v>
      </c>
      <c r="N2141" s="51"/>
      <c r="O2141" s="51" t="s">
        <v>4998</v>
      </c>
      <c r="P2141" s="85"/>
    </row>
    <row r="2142" spans="1:16" s="95" customFormat="1" ht="24.95" customHeight="1" x14ac:dyDescent="0.2">
      <c r="A2142" s="53">
        <v>1988</v>
      </c>
      <c r="B2142" s="53">
        <v>18</v>
      </c>
      <c r="C2142" s="51" t="s">
        <v>2258</v>
      </c>
      <c r="D2142" s="51" t="s">
        <v>5279</v>
      </c>
      <c r="E2142" s="51">
        <v>16</v>
      </c>
      <c r="F2142" s="55" t="s">
        <v>68</v>
      </c>
      <c r="G2142" s="55" t="s">
        <v>9</v>
      </c>
      <c r="H2142" s="55" t="s">
        <v>539</v>
      </c>
      <c r="I2142" s="55" t="s">
        <v>11</v>
      </c>
      <c r="J2142" s="55" t="s">
        <v>73</v>
      </c>
      <c r="K2142" s="55" t="s">
        <v>22</v>
      </c>
      <c r="L2142" s="55" t="s">
        <v>4</v>
      </c>
      <c r="M2142" s="51" t="s">
        <v>5260</v>
      </c>
      <c r="N2142" s="51"/>
      <c r="O2142" s="51" t="s">
        <v>4998</v>
      </c>
      <c r="P2142" s="85"/>
    </row>
    <row r="2143" spans="1:16" s="95" customFormat="1" ht="24.95" customHeight="1" x14ac:dyDescent="0.2">
      <c r="A2143" s="53">
        <v>1988</v>
      </c>
      <c r="B2143" s="53">
        <v>19</v>
      </c>
      <c r="C2143" s="51" t="s">
        <v>2762</v>
      </c>
      <c r="D2143" s="51" t="s">
        <v>5280</v>
      </c>
      <c r="E2143" s="51">
        <v>8</v>
      </c>
      <c r="F2143" s="55" t="s">
        <v>58</v>
      </c>
      <c r="G2143" s="55" t="s">
        <v>58</v>
      </c>
      <c r="H2143" s="55" t="s">
        <v>539</v>
      </c>
      <c r="I2143" s="55" t="s">
        <v>11</v>
      </c>
      <c r="J2143" s="55" t="s">
        <v>73</v>
      </c>
      <c r="K2143" s="55" t="s">
        <v>22</v>
      </c>
      <c r="L2143" s="55" t="s">
        <v>4</v>
      </c>
      <c r="M2143" s="51" t="s">
        <v>5260</v>
      </c>
      <c r="N2143" s="51"/>
      <c r="O2143" s="51" t="s">
        <v>4998</v>
      </c>
      <c r="P2143" s="85"/>
    </row>
    <row r="2144" spans="1:16" s="95" customFormat="1" ht="24.95" customHeight="1" x14ac:dyDescent="0.2">
      <c r="A2144" s="53">
        <v>1988</v>
      </c>
      <c r="B2144" s="53">
        <v>20</v>
      </c>
      <c r="C2144" s="51" t="s">
        <v>2764</v>
      </c>
      <c r="D2144" s="51" t="s">
        <v>5281</v>
      </c>
      <c r="E2144" s="51">
        <v>8</v>
      </c>
      <c r="F2144" s="55" t="s">
        <v>61</v>
      </c>
      <c r="G2144" s="55" t="s">
        <v>58</v>
      </c>
      <c r="H2144" s="55" t="s">
        <v>539</v>
      </c>
      <c r="I2144" s="55" t="s">
        <v>11</v>
      </c>
      <c r="J2144" s="55" t="s">
        <v>73</v>
      </c>
      <c r="K2144" s="55" t="s">
        <v>22</v>
      </c>
      <c r="L2144" s="55" t="s">
        <v>4</v>
      </c>
      <c r="M2144" s="51" t="s">
        <v>5260</v>
      </c>
      <c r="N2144" s="51"/>
      <c r="O2144" s="51" t="s">
        <v>4998</v>
      </c>
      <c r="P2144" s="85"/>
    </row>
    <row r="2145" spans="1:16" s="95" customFormat="1" ht="24.95" customHeight="1" x14ac:dyDescent="0.2">
      <c r="A2145" s="53">
        <v>1988</v>
      </c>
      <c r="B2145" s="53">
        <v>21</v>
      </c>
      <c r="C2145" s="51" t="s">
        <v>5282</v>
      </c>
      <c r="D2145" s="51" t="s">
        <v>5283</v>
      </c>
      <c r="E2145" s="51">
        <v>8</v>
      </c>
      <c r="F2145" s="55" t="s">
        <v>11</v>
      </c>
      <c r="G2145" s="55" t="s">
        <v>58</v>
      </c>
      <c r="H2145" s="55" t="s">
        <v>539</v>
      </c>
      <c r="I2145" s="55" t="s">
        <v>24</v>
      </c>
      <c r="J2145" s="55" t="s">
        <v>73</v>
      </c>
      <c r="K2145" s="55" t="s">
        <v>22</v>
      </c>
      <c r="L2145" s="55" t="s">
        <v>4</v>
      </c>
      <c r="M2145" s="51" t="s">
        <v>5260</v>
      </c>
      <c r="N2145" s="51"/>
      <c r="O2145" s="51" t="s">
        <v>4998</v>
      </c>
      <c r="P2145" s="85"/>
    </row>
    <row r="2146" spans="1:16" s="95" customFormat="1" ht="24.95" customHeight="1" x14ac:dyDescent="0.2">
      <c r="A2146" s="53">
        <v>1988</v>
      </c>
      <c r="B2146" s="53">
        <v>22</v>
      </c>
      <c r="C2146" s="51" t="s">
        <v>2768</v>
      </c>
      <c r="D2146" s="51" t="s">
        <v>5284</v>
      </c>
      <c r="E2146" s="51">
        <v>8</v>
      </c>
      <c r="F2146" s="55" t="s">
        <v>11</v>
      </c>
      <c r="G2146" s="55" t="s">
        <v>58</v>
      </c>
      <c r="H2146" s="55" t="s">
        <v>539</v>
      </c>
      <c r="I2146" s="55" t="s">
        <v>11</v>
      </c>
      <c r="J2146" s="55" t="s">
        <v>73</v>
      </c>
      <c r="K2146" s="55" t="s">
        <v>22</v>
      </c>
      <c r="L2146" s="55" t="s">
        <v>4</v>
      </c>
      <c r="M2146" s="51" t="s">
        <v>5260</v>
      </c>
      <c r="N2146" s="51"/>
      <c r="O2146" s="51" t="s">
        <v>4998</v>
      </c>
      <c r="P2146" s="85"/>
    </row>
    <row r="2147" spans="1:16" s="95" customFormat="1" ht="24.95" customHeight="1" x14ac:dyDescent="0.2">
      <c r="A2147" s="94">
        <v>1988</v>
      </c>
      <c r="B2147" s="53">
        <v>23</v>
      </c>
      <c r="C2147" s="51" t="s">
        <v>2770</v>
      </c>
      <c r="D2147" s="51" t="s">
        <v>5285</v>
      </c>
      <c r="E2147" s="51">
        <v>13</v>
      </c>
      <c r="F2147" s="55" t="s">
        <v>19</v>
      </c>
      <c r="G2147" s="55" t="s">
        <v>10</v>
      </c>
      <c r="H2147" s="55" t="s">
        <v>539</v>
      </c>
      <c r="I2147" s="55" t="s">
        <v>24</v>
      </c>
      <c r="J2147" s="55" t="s">
        <v>73</v>
      </c>
      <c r="K2147" s="55" t="s">
        <v>539</v>
      </c>
      <c r="L2147" s="55" t="s">
        <v>4</v>
      </c>
      <c r="M2147" s="51" t="s">
        <v>5260</v>
      </c>
      <c r="N2147" s="51"/>
      <c r="O2147" s="51" t="s">
        <v>4998</v>
      </c>
      <c r="P2147" s="85"/>
    </row>
    <row r="2148" spans="1:16" s="95" customFormat="1" ht="24.95" customHeight="1" x14ac:dyDescent="0.2">
      <c r="A2148" s="53">
        <v>1988</v>
      </c>
      <c r="B2148" s="53">
        <v>24</v>
      </c>
      <c r="C2148" s="51" t="s">
        <v>2260</v>
      </c>
      <c r="D2148" s="51" t="s">
        <v>5286</v>
      </c>
      <c r="E2148" s="51">
        <v>13</v>
      </c>
      <c r="F2148" s="55" t="s">
        <v>25</v>
      </c>
      <c r="G2148" s="55" t="s">
        <v>10</v>
      </c>
      <c r="H2148" s="55" t="s">
        <v>539</v>
      </c>
      <c r="I2148" s="55" t="s">
        <v>21</v>
      </c>
      <c r="J2148" s="55" t="s">
        <v>64</v>
      </c>
      <c r="K2148" s="55" t="s">
        <v>60</v>
      </c>
      <c r="L2148" s="55" t="s">
        <v>4</v>
      </c>
      <c r="M2148" s="51" t="s">
        <v>5260</v>
      </c>
      <c r="N2148" s="51"/>
      <c r="O2148" s="51" t="s">
        <v>4998</v>
      </c>
      <c r="P2148" s="85"/>
    </row>
    <row r="2149" spans="1:16" s="95" customFormat="1" ht="24.95" customHeight="1" x14ac:dyDescent="0.2">
      <c r="A2149" s="94">
        <v>1988</v>
      </c>
      <c r="B2149" s="53">
        <v>25</v>
      </c>
      <c r="C2149" s="51" t="s">
        <v>3522</v>
      </c>
      <c r="D2149" s="51" t="s">
        <v>5287</v>
      </c>
      <c r="E2149" s="51">
        <v>7</v>
      </c>
      <c r="F2149" s="55" t="s">
        <v>67</v>
      </c>
      <c r="G2149" s="55" t="s">
        <v>73</v>
      </c>
      <c r="H2149" s="55" t="s">
        <v>539</v>
      </c>
      <c r="I2149" s="55" t="s">
        <v>18</v>
      </c>
      <c r="J2149" s="55" t="s">
        <v>73</v>
      </c>
      <c r="K2149" s="55" t="s">
        <v>22</v>
      </c>
      <c r="L2149" s="55" t="s">
        <v>4</v>
      </c>
      <c r="M2149" s="51" t="s">
        <v>5260</v>
      </c>
      <c r="N2149" s="51"/>
      <c r="O2149" s="51" t="s">
        <v>4998</v>
      </c>
      <c r="P2149" s="85"/>
    </row>
    <row r="2150" spans="1:16" s="95" customFormat="1" ht="24.95" customHeight="1" x14ac:dyDescent="0.2">
      <c r="A2150" s="53">
        <v>1988</v>
      </c>
      <c r="B2150" s="53">
        <v>26</v>
      </c>
      <c r="C2150" s="51" t="s">
        <v>2772</v>
      </c>
      <c r="D2150" s="51" t="s">
        <v>5288</v>
      </c>
      <c r="E2150" s="51">
        <v>10</v>
      </c>
      <c r="F2150" s="55" t="s">
        <v>62</v>
      </c>
      <c r="G2150" s="55" t="s">
        <v>73</v>
      </c>
      <c r="H2150" s="55" t="s">
        <v>539</v>
      </c>
      <c r="I2150" s="55" t="s">
        <v>21</v>
      </c>
      <c r="J2150" s="55" t="s">
        <v>64</v>
      </c>
      <c r="K2150" s="55" t="s">
        <v>60</v>
      </c>
      <c r="L2150" s="55" t="s">
        <v>4</v>
      </c>
      <c r="M2150" s="51" t="s">
        <v>5260</v>
      </c>
      <c r="N2150" s="51"/>
      <c r="O2150" s="51" t="s">
        <v>4998</v>
      </c>
      <c r="P2150" s="85"/>
    </row>
    <row r="2151" spans="1:16" s="95" customFormat="1" ht="24.95" customHeight="1" x14ac:dyDescent="0.2">
      <c r="A2151" s="53">
        <v>1988</v>
      </c>
      <c r="B2151" s="53">
        <v>27</v>
      </c>
      <c r="C2151" s="51" t="s">
        <v>2262</v>
      </c>
      <c r="D2151" s="51" t="s">
        <v>5247</v>
      </c>
      <c r="E2151" s="51">
        <v>9</v>
      </c>
      <c r="F2151" s="55" t="s">
        <v>64</v>
      </c>
      <c r="G2151" s="55" t="s">
        <v>61</v>
      </c>
      <c r="H2151" s="55" t="s">
        <v>539</v>
      </c>
      <c r="I2151" s="55" t="s">
        <v>18</v>
      </c>
      <c r="J2151" s="55" t="s">
        <v>73</v>
      </c>
      <c r="K2151" s="55" t="s">
        <v>22</v>
      </c>
      <c r="L2151" s="55" t="s">
        <v>4</v>
      </c>
      <c r="M2151" s="51" t="s">
        <v>5260</v>
      </c>
      <c r="N2151" s="51"/>
      <c r="O2151" s="51" t="s">
        <v>4998</v>
      </c>
      <c r="P2151" s="85"/>
    </row>
    <row r="2152" spans="1:16" s="95" customFormat="1" ht="24.95" customHeight="1" x14ac:dyDescent="0.2">
      <c r="A2152" s="53">
        <v>1988</v>
      </c>
      <c r="B2152" s="53">
        <v>28</v>
      </c>
      <c r="C2152" s="51" t="s">
        <v>2264</v>
      </c>
      <c r="D2152" s="51" t="s">
        <v>5289</v>
      </c>
      <c r="E2152" s="51">
        <v>11</v>
      </c>
      <c r="F2152" s="55" t="s">
        <v>64</v>
      </c>
      <c r="G2152" s="55" t="s">
        <v>61</v>
      </c>
      <c r="H2152" s="55" t="s">
        <v>539</v>
      </c>
      <c r="I2152" s="55" t="s">
        <v>21</v>
      </c>
      <c r="J2152" s="55" t="s">
        <v>64</v>
      </c>
      <c r="K2152" s="55" t="s">
        <v>60</v>
      </c>
      <c r="L2152" s="55" t="s">
        <v>4</v>
      </c>
      <c r="M2152" s="51" t="s">
        <v>5260</v>
      </c>
      <c r="N2152" s="51"/>
      <c r="O2152" s="51" t="s">
        <v>4998</v>
      </c>
      <c r="P2152" s="85"/>
    </row>
    <row r="2153" spans="1:16" s="95" customFormat="1" ht="24.95" customHeight="1" x14ac:dyDescent="0.2">
      <c r="A2153" s="53">
        <v>1988</v>
      </c>
      <c r="B2153" s="53">
        <v>29</v>
      </c>
      <c r="C2153" s="51" t="s">
        <v>2780</v>
      </c>
      <c r="D2153" s="51" t="s">
        <v>5290</v>
      </c>
      <c r="E2153" s="51">
        <v>16</v>
      </c>
      <c r="F2153" s="55" t="s">
        <v>63</v>
      </c>
      <c r="G2153" s="55" t="s">
        <v>61</v>
      </c>
      <c r="H2153" s="55" t="s">
        <v>539</v>
      </c>
      <c r="I2153" s="55" t="s">
        <v>21</v>
      </c>
      <c r="J2153" s="55" t="s">
        <v>64</v>
      </c>
      <c r="K2153" s="55" t="s">
        <v>60</v>
      </c>
      <c r="L2153" s="55" t="s">
        <v>4</v>
      </c>
      <c r="M2153" s="51" t="s">
        <v>5260</v>
      </c>
      <c r="N2153" s="51"/>
      <c r="O2153" s="51" t="s">
        <v>4998</v>
      </c>
      <c r="P2153" s="85"/>
    </row>
    <row r="2154" spans="1:16" s="95" customFormat="1" ht="24.95" customHeight="1" x14ac:dyDescent="0.2">
      <c r="A2154" s="53">
        <v>1988</v>
      </c>
      <c r="B2154" s="53">
        <v>30</v>
      </c>
      <c r="C2154" s="51" t="s">
        <v>2782</v>
      </c>
      <c r="D2154" s="51" t="s">
        <v>5291</v>
      </c>
      <c r="E2154" s="51">
        <v>12</v>
      </c>
      <c r="F2154" s="55" t="s">
        <v>63</v>
      </c>
      <c r="G2154" s="55" t="s">
        <v>61</v>
      </c>
      <c r="H2154" s="55" t="s">
        <v>539</v>
      </c>
      <c r="I2154" s="55" t="s">
        <v>67</v>
      </c>
      <c r="J2154" s="55" t="s">
        <v>73</v>
      </c>
      <c r="K2154" s="55" t="s">
        <v>61</v>
      </c>
      <c r="L2154" s="55" t="s">
        <v>4</v>
      </c>
      <c r="M2154" s="51" t="s">
        <v>5260</v>
      </c>
      <c r="N2154" s="51"/>
      <c r="O2154" s="51" t="s">
        <v>4998</v>
      </c>
      <c r="P2154" s="85"/>
    </row>
    <row r="2155" spans="1:16" s="95" customFormat="1" ht="24.95" customHeight="1" x14ac:dyDescent="0.2">
      <c r="A2155" s="53">
        <v>1988</v>
      </c>
      <c r="B2155" s="53">
        <v>31</v>
      </c>
      <c r="C2155" s="51" t="s">
        <v>2784</v>
      </c>
      <c r="D2155" s="51" t="s">
        <v>5292</v>
      </c>
      <c r="E2155" s="51">
        <v>31</v>
      </c>
      <c r="F2155" s="55">
        <v>30</v>
      </c>
      <c r="G2155" s="55" t="s">
        <v>61</v>
      </c>
      <c r="H2155" s="55">
        <v>88</v>
      </c>
      <c r="I2155" s="55" t="s">
        <v>73</v>
      </c>
      <c r="J2155" s="55" t="s">
        <v>73</v>
      </c>
      <c r="K2155" s="55" t="s">
        <v>59</v>
      </c>
      <c r="L2155" s="55" t="s">
        <v>4</v>
      </c>
      <c r="M2155" s="51" t="s">
        <v>5260</v>
      </c>
      <c r="N2155" s="51"/>
      <c r="O2155" s="51" t="s">
        <v>4998</v>
      </c>
      <c r="P2155" s="85"/>
    </row>
    <row r="2156" spans="1:16" s="95" customFormat="1" ht="24.95" customHeight="1" x14ac:dyDescent="0.2">
      <c r="A2156" s="53">
        <v>1988</v>
      </c>
      <c r="B2156" s="53">
        <v>32</v>
      </c>
      <c r="C2156" s="51" t="s">
        <v>5293</v>
      </c>
      <c r="D2156" s="51" t="s">
        <v>5294</v>
      </c>
      <c r="E2156" s="51">
        <v>8</v>
      </c>
      <c r="F2156" s="55">
        <v>19</v>
      </c>
      <c r="G2156" s="55" t="s">
        <v>61</v>
      </c>
      <c r="H2156" s="55">
        <v>88</v>
      </c>
      <c r="I2156" s="55">
        <v>11</v>
      </c>
      <c r="J2156" s="55" t="s">
        <v>73</v>
      </c>
      <c r="K2156" s="55" t="s">
        <v>59</v>
      </c>
      <c r="L2156" s="55" t="s">
        <v>4</v>
      </c>
      <c r="M2156" s="51" t="s">
        <v>5260</v>
      </c>
      <c r="N2156" s="51"/>
      <c r="O2156" s="51" t="s">
        <v>4998</v>
      </c>
      <c r="P2156" s="85"/>
    </row>
    <row r="2157" spans="1:16" s="95" customFormat="1" ht="24.95" customHeight="1" x14ac:dyDescent="0.2">
      <c r="A2157" s="51">
        <v>1989</v>
      </c>
      <c r="B2157" s="51">
        <v>1</v>
      </c>
      <c r="C2157" s="51" t="s">
        <v>2790</v>
      </c>
      <c r="D2157" s="51" t="s">
        <v>5295</v>
      </c>
      <c r="E2157" s="51">
        <v>8</v>
      </c>
      <c r="F2157" s="55" t="s">
        <v>8</v>
      </c>
      <c r="G2157" s="55" t="s">
        <v>22</v>
      </c>
      <c r="H2157" s="55" t="s">
        <v>657</v>
      </c>
      <c r="I2157" s="55" t="s">
        <v>18</v>
      </c>
      <c r="J2157" s="55" t="s">
        <v>73</v>
      </c>
      <c r="K2157" s="55" t="s">
        <v>22</v>
      </c>
      <c r="L2157" s="74" t="s">
        <v>4</v>
      </c>
      <c r="M2157" s="51" t="s">
        <v>5296</v>
      </c>
      <c r="N2157" s="51"/>
      <c r="O2157" s="51" t="s">
        <v>4998</v>
      </c>
      <c r="P2157" s="85"/>
    </row>
    <row r="2158" spans="1:16" s="95" customFormat="1" ht="24.95" customHeight="1" x14ac:dyDescent="0.2">
      <c r="A2158" s="51">
        <v>1989</v>
      </c>
      <c r="B2158" s="51">
        <v>2</v>
      </c>
      <c r="C2158" s="51" t="s">
        <v>2793</v>
      </c>
      <c r="D2158" s="51" t="s">
        <v>5297</v>
      </c>
      <c r="E2158" s="51">
        <v>7</v>
      </c>
      <c r="F2158" s="55" t="s">
        <v>22</v>
      </c>
      <c r="G2158" s="55" t="s">
        <v>73</v>
      </c>
      <c r="H2158" s="55" t="s">
        <v>657</v>
      </c>
      <c r="I2158" s="55" t="s">
        <v>18</v>
      </c>
      <c r="J2158" s="55" t="s">
        <v>73</v>
      </c>
      <c r="K2158" s="55" t="s">
        <v>22</v>
      </c>
      <c r="L2158" s="55" t="s">
        <v>4</v>
      </c>
      <c r="M2158" s="51" t="s">
        <v>5296</v>
      </c>
      <c r="N2158" s="51"/>
      <c r="O2158" s="51" t="s">
        <v>4998</v>
      </c>
      <c r="P2158" s="85"/>
    </row>
    <row r="2159" spans="1:16" s="95" customFormat="1" ht="24.95" customHeight="1" x14ac:dyDescent="0.2">
      <c r="A2159" s="53">
        <v>1989</v>
      </c>
      <c r="B2159" s="53">
        <v>3</v>
      </c>
      <c r="C2159" s="51" t="s">
        <v>2799</v>
      </c>
      <c r="D2159" s="51" t="s">
        <v>5298</v>
      </c>
      <c r="E2159" s="51">
        <v>10</v>
      </c>
      <c r="F2159" s="55" t="s">
        <v>13</v>
      </c>
      <c r="G2159" s="55" t="s">
        <v>59</v>
      </c>
      <c r="H2159" s="55">
        <v>89</v>
      </c>
      <c r="I2159" s="55">
        <v>11</v>
      </c>
      <c r="J2159" s="55">
        <v>10</v>
      </c>
      <c r="K2159" s="55" t="s">
        <v>59</v>
      </c>
      <c r="L2159" s="55" t="s">
        <v>4</v>
      </c>
      <c r="M2159" s="51" t="s">
        <v>5296</v>
      </c>
      <c r="N2159" s="51"/>
      <c r="O2159" s="51" t="s">
        <v>4998</v>
      </c>
      <c r="P2159" s="85"/>
    </row>
    <row r="2160" spans="1:16" s="95" customFormat="1" ht="24.95" customHeight="1" x14ac:dyDescent="0.2">
      <c r="A2160" s="51">
        <v>1990</v>
      </c>
      <c r="B2160" s="51">
        <v>4</v>
      </c>
      <c r="C2160" s="51" t="s">
        <v>2807</v>
      </c>
      <c r="D2160" s="51" t="s">
        <v>5299</v>
      </c>
      <c r="E2160" s="55" t="s">
        <v>107</v>
      </c>
      <c r="F2160" s="55" t="s">
        <v>61</v>
      </c>
      <c r="G2160" s="55" t="s">
        <v>59</v>
      </c>
      <c r="H2160" s="55">
        <v>90</v>
      </c>
      <c r="I2160" s="55" t="s">
        <v>21</v>
      </c>
      <c r="J2160" s="55" t="s">
        <v>64</v>
      </c>
      <c r="K2160" s="55" t="s">
        <v>60</v>
      </c>
      <c r="L2160" s="55" t="s">
        <v>4</v>
      </c>
      <c r="M2160" s="51" t="s">
        <v>5296</v>
      </c>
      <c r="N2160" s="51"/>
      <c r="O2160" s="51" t="s">
        <v>4998</v>
      </c>
      <c r="P2160" s="85"/>
    </row>
    <row r="2161" spans="1:16" s="95" customFormat="1" ht="24.95" customHeight="1" x14ac:dyDescent="0.2">
      <c r="A2161" s="51">
        <v>1990</v>
      </c>
      <c r="B2161" s="51">
        <v>5</v>
      </c>
      <c r="C2161" s="51" t="s">
        <v>3571</v>
      </c>
      <c r="D2161" s="51" t="s">
        <v>5300</v>
      </c>
      <c r="E2161" s="55" t="s">
        <v>67</v>
      </c>
      <c r="F2161" s="55" t="s">
        <v>18</v>
      </c>
      <c r="G2161" s="55" t="s">
        <v>60</v>
      </c>
      <c r="H2161" s="55">
        <v>90</v>
      </c>
      <c r="I2161" s="55" t="s">
        <v>21</v>
      </c>
      <c r="J2161" s="55" t="s">
        <v>64</v>
      </c>
      <c r="K2161" s="55" t="s">
        <v>60</v>
      </c>
      <c r="L2161" s="55" t="s">
        <v>4</v>
      </c>
      <c r="M2161" s="51" t="s">
        <v>5296</v>
      </c>
      <c r="N2161" s="51"/>
      <c r="O2161" s="51" t="s">
        <v>4998</v>
      </c>
      <c r="P2161" s="85"/>
    </row>
    <row r="2162" spans="1:16" s="95" customFormat="1" ht="24.95" customHeight="1" x14ac:dyDescent="0.2">
      <c r="A2162" s="51">
        <v>1990</v>
      </c>
      <c r="B2162" s="51">
        <v>6</v>
      </c>
      <c r="C2162" s="51" t="s">
        <v>2809</v>
      </c>
      <c r="D2162" s="51" t="s">
        <v>86</v>
      </c>
      <c r="E2162" s="55" t="s">
        <v>20</v>
      </c>
      <c r="F2162" s="55" t="s">
        <v>69</v>
      </c>
      <c r="G2162" s="55" t="s">
        <v>60</v>
      </c>
      <c r="H2162" s="55" t="s">
        <v>445</v>
      </c>
      <c r="I2162" s="55" t="s">
        <v>14</v>
      </c>
      <c r="J2162" s="55" t="s">
        <v>60</v>
      </c>
      <c r="K2162" s="55" t="s">
        <v>22</v>
      </c>
      <c r="L2162" s="55" t="s">
        <v>4</v>
      </c>
      <c r="M2162" s="51" t="s">
        <v>5296</v>
      </c>
      <c r="N2162" s="51"/>
      <c r="O2162" s="51" t="s">
        <v>4998</v>
      </c>
      <c r="P2162" s="85"/>
    </row>
    <row r="2163" spans="1:16" s="95" customFormat="1" ht="24.95" customHeight="1" x14ac:dyDescent="0.2">
      <c r="A2163" s="51">
        <v>1990</v>
      </c>
      <c r="B2163" s="51">
        <v>7</v>
      </c>
      <c r="C2163" s="51" t="s">
        <v>2274</v>
      </c>
      <c r="D2163" s="51" t="s">
        <v>4599</v>
      </c>
      <c r="E2163" s="55" t="s">
        <v>107</v>
      </c>
      <c r="F2163" s="55">
        <v>26</v>
      </c>
      <c r="G2163" s="55" t="s">
        <v>60</v>
      </c>
      <c r="H2163" s="55">
        <v>90</v>
      </c>
      <c r="I2163" s="55" t="s">
        <v>21</v>
      </c>
      <c r="J2163" s="55" t="s">
        <v>64</v>
      </c>
      <c r="K2163" s="55" t="s">
        <v>60</v>
      </c>
      <c r="L2163" s="55" t="s">
        <v>4</v>
      </c>
      <c r="M2163" s="51" t="s">
        <v>5296</v>
      </c>
      <c r="N2163" s="51"/>
      <c r="O2163" s="51" t="s">
        <v>4998</v>
      </c>
      <c r="P2163" s="85"/>
    </row>
    <row r="2164" spans="1:16" s="95" customFormat="1" ht="24.95" customHeight="1" x14ac:dyDescent="0.2">
      <c r="A2164" s="51">
        <v>1990</v>
      </c>
      <c r="B2164" s="51">
        <v>8</v>
      </c>
      <c r="C2164" s="51" t="s">
        <v>2277</v>
      </c>
      <c r="D2164" s="51" t="s">
        <v>5301</v>
      </c>
      <c r="E2164" s="55" t="s">
        <v>67</v>
      </c>
      <c r="F2164" s="55" t="s">
        <v>61</v>
      </c>
      <c r="G2164" s="55">
        <v>10</v>
      </c>
      <c r="H2164" s="55">
        <v>90</v>
      </c>
      <c r="I2164" s="55">
        <v>28</v>
      </c>
      <c r="J2164" s="55">
        <v>10</v>
      </c>
      <c r="K2164" s="55" t="s">
        <v>10</v>
      </c>
      <c r="L2164" s="55" t="s">
        <v>4</v>
      </c>
      <c r="M2164" s="51" t="s">
        <v>5296</v>
      </c>
      <c r="N2164" s="51"/>
      <c r="O2164" s="51" t="s">
        <v>4998</v>
      </c>
      <c r="P2164" s="85"/>
    </row>
    <row r="2165" spans="1:16" s="95" customFormat="1" ht="24.95" customHeight="1" x14ac:dyDescent="0.2">
      <c r="A2165" s="51">
        <v>1990</v>
      </c>
      <c r="B2165" s="51">
        <v>9</v>
      </c>
      <c r="C2165" s="51" t="s">
        <v>2814</v>
      </c>
      <c r="D2165" s="51" t="s">
        <v>5302</v>
      </c>
      <c r="E2165" s="55" t="s">
        <v>107</v>
      </c>
      <c r="F2165" s="55" t="s">
        <v>24</v>
      </c>
      <c r="G2165" s="55">
        <v>11</v>
      </c>
      <c r="H2165" s="55">
        <v>90</v>
      </c>
      <c r="I2165" s="55" t="s">
        <v>21</v>
      </c>
      <c r="J2165" s="55" t="s">
        <v>64</v>
      </c>
      <c r="K2165" s="55" t="s">
        <v>60</v>
      </c>
      <c r="L2165" s="55" t="s">
        <v>4</v>
      </c>
      <c r="M2165" s="51" t="s">
        <v>5296</v>
      </c>
      <c r="N2165" s="51"/>
      <c r="O2165" s="51" t="s">
        <v>4998</v>
      </c>
      <c r="P2165" s="85"/>
    </row>
    <row r="2166" spans="1:16" s="95" customFormat="1" ht="24.95" customHeight="1" x14ac:dyDescent="0.2">
      <c r="A2166" s="51">
        <v>1990</v>
      </c>
      <c r="B2166" s="51">
        <v>10</v>
      </c>
      <c r="C2166" s="51" t="s">
        <v>2817</v>
      </c>
      <c r="D2166" s="51" t="s">
        <v>5303</v>
      </c>
      <c r="E2166" s="55" t="s">
        <v>109</v>
      </c>
      <c r="F2166" s="55" t="s">
        <v>11</v>
      </c>
      <c r="G2166" s="55" t="s">
        <v>67</v>
      </c>
      <c r="H2166" s="55" t="s">
        <v>445</v>
      </c>
      <c r="I2166" s="55" t="s">
        <v>14</v>
      </c>
      <c r="J2166" s="55" t="s">
        <v>60</v>
      </c>
      <c r="K2166" s="55" t="s">
        <v>22</v>
      </c>
      <c r="L2166" s="55" t="s">
        <v>4</v>
      </c>
      <c r="M2166" s="51" t="s">
        <v>5296</v>
      </c>
      <c r="N2166" s="51"/>
      <c r="O2166" s="51" t="s">
        <v>4998</v>
      </c>
      <c r="P2166" s="85"/>
    </row>
    <row r="2167" spans="1:16" s="95" customFormat="1" ht="24.95" customHeight="1" x14ac:dyDescent="0.2">
      <c r="A2167" s="51">
        <v>1990</v>
      </c>
      <c r="B2167" s="51">
        <v>11</v>
      </c>
      <c r="C2167" s="51" t="s">
        <v>2821</v>
      </c>
      <c r="D2167" s="51" t="s">
        <v>5304</v>
      </c>
      <c r="E2167" s="55" t="s">
        <v>588</v>
      </c>
      <c r="F2167" s="55" t="s">
        <v>18</v>
      </c>
      <c r="G2167" s="55">
        <v>12</v>
      </c>
      <c r="H2167" s="55">
        <v>90</v>
      </c>
      <c r="I2167" s="55">
        <v>25</v>
      </c>
      <c r="J2167" s="55">
        <v>10</v>
      </c>
      <c r="K2167" s="55" t="s">
        <v>10</v>
      </c>
      <c r="L2167" s="55" t="s">
        <v>4</v>
      </c>
      <c r="M2167" s="51" t="s">
        <v>5296</v>
      </c>
      <c r="N2167" s="51"/>
      <c r="O2167" s="51" t="s">
        <v>4998</v>
      </c>
      <c r="P2167" s="85"/>
    </row>
    <row r="2168" spans="1:16" s="95" customFormat="1" ht="24.95" customHeight="1" x14ac:dyDescent="0.2">
      <c r="A2168" s="51">
        <v>1990</v>
      </c>
      <c r="B2168" s="51">
        <v>12</v>
      </c>
      <c r="C2168" s="51" t="s">
        <v>3574</v>
      </c>
      <c r="D2168" s="51" t="s">
        <v>5305</v>
      </c>
      <c r="E2168" s="55">
        <v>8</v>
      </c>
      <c r="F2168" s="55">
        <v>12</v>
      </c>
      <c r="G2168" s="55" t="s">
        <v>60</v>
      </c>
      <c r="H2168" s="55">
        <v>90</v>
      </c>
      <c r="I2168" s="55">
        <v>11</v>
      </c>
      <c r="J2168" s="55">
        <v>10</v>
      </c>
      <c r="K2168" s="55" t="s">
        <v>59</v>
      </c>
      <c r="L2168" s="55" t="s">
        <v>4</v>
      </c>
      <c r="M2168" s="51" t="s">
        <v>5296</v>
      </c>
      <c r="N2168" s="51"/>
      <c r="O2168" s="51" t="s">
        <v>4998</v>
      </c>
      <c r="P2168" s="85"/>
    </row>
    <row r="2169" spans="1:16" s="95" customFormat="1" ht="24.95" customHeight="1" x14ac:dyDescent="0.2">
      <c r="A2169" s="53">
        <v>1990</v>
      </c>
      <c r="B2169" s="53">
        <v>13</v>
      </c>
      <c r="C2169" s="51" t="s">
        <v>5306</v>
      </c>
      <c r="D2169" s="51" t="s">
        <v>2282</v>
      </c>
      <c r="E2169" s="51">
        <v>28</v>
      </c>
      <c r="F2169" s="55" t="s">
        <v>68</v>
      </c>
      <c r="G2169" s="55" t="s">
        <v>59</v>
      </c>
      <c r="H2169" s="55" t="s">
        <v>445</v>
      </c>
      <c r="I2169" s="55" t="s">
        <v>21</v>
      </c>
      <c r="J2169" s="55" t="s">
        <v>64</v>
      </c>
      <c r="K2169" s="55" t="s">
        <v>60</v>
      </c>
      <c r="L2169" s="55" t="s">
        <v>4</v>
      </c>
      <c r="M2169" s="51" t="s">
        <v>5296</v>
      </c>
      <c r="N2169" s="51"/>
      <c r="O2169" s="51" t="s">
        <v>4998</v>
      </c>
      <c r="P2169" s="85"/>
    </row>
    <row r="2170" spans="1:16" s="95" customFormat="1" ht="24.95" customHeight="1" x14ac:dyDescent="0.2">
      <c r="A2170" s="53">
        <v>1990</v>
      </c>
      <c r="B2170" s="53">
        <v>14</v>
      </c>
      <c r="C2170" s="51" t="s">
        <v>5307</v>
      </c>
      <c r="D2170" s="51" t="s">
        <v>1394</v>
      </c>
      <c r="E2170" s="55">
        <v>8</v>
      </c>
      <c r="F2170" s="55">
        <v>14</v>
      </c>
      <c r="G2170" s="55" t="s">
        <v>61</v>
      </c>
      <c r="H2170" s="55">
        <v>90</v>
      </c>
      <c r="I2170" s="55">
        <v>11</v>
      </c>
      <c r="J2170" s="55">
        <v>10</v>
      </c>
      <c r="K2170" s="55" t="s">
        <v>59</v>
      </c>
      <c r="L2170" s="55" t="s">
        <v>4</v>
      </c>
      <c r="M2170" s="51" t="s">
        <v>5296</v>
      </c>
      <c r="N2170" s="51"/>
      <c r="O2170" s="51" t="s">
        <v>4998</v>
      </c>
      <c r="P2170" s="85"/>
    </row>
    <row r="2171" spans="1:16" s="95" customFormat="1" ht="24.95" customHeight="1" x14ac:dyDescent="0.2">
      <c r="A2171" s="51">
        <v>1990</v>
      </c>
      <c r="B2171" s="51">
        <v>15</v>
      </c>
      <c r="C2171" s="51" t="s">
        <v>5307</v>
      </c>
      <c r="D2171" s="51" t="s">
        <v>5308</v>
      </c>
      <c r="E2171" s="55" t="s">
        <v>109</v>
      </c>
      <c r="F2171" s="55" t="s">
        <v>62</v>
      </c>
      <c r="G2171" s="55" t="s">
        <v>72</v>
      </c>
      <c r="H2171" s="55">
        <v>90</v>
      </c>
      <c r="I2171" s="55" t="s">
        <v>21</v>
      </c>
      <c r="J2171" s="55" t="s">
        <v>64</v>
      </c>
      <c r="K2171" s="55" t="s">
        <v>60</v>
      </c>
      <c r="L2171" s="55" t="s">
        <v>4</v>
      </c>
      <c r="M2171" s="51" t="s">
        <v>5296</v>
      </c>
      <c r="N2171" s="51"/>
      <c r="O2171" s="51" t="s">
        <v>4998</v>
      </c>
      <c r="P2171" s="85"/>
    </row>
    <row r="2172" spans="1:16" s="95" customFormat="1" ht="24.95" customHeight="1" x14ac:dyDescent="0.2">
      <c r="A2172" s="51">
        <v>1991</v>
      </c>
      <c r="B2172" s="51">
        <v>1</v>
      </c>
      <c r="C2172" s="51" t="s">
        <v>5309</v>
      </c>
      <c r="D2172" s="51" t="s">
        <v>5310</v>
      </c>
      <c r="E2172" s="51">
        <v>7</v>
      </c>
      <c r="F2172" s="55">
        <v>13</v>
      </c>
      <c r="G2172" s="55" t="s">
        <v>9</v>
      </c>
      <c r="H2172" s="55">
        <v>91</v>
      </c>
      <c r="I2172" s="55">
        <v>26</v>
      </c>
      <c r="J2172" s="55">
        <v>10</v>
      </c>
      <c r="K2172" s="55" t="s">
        <v>59</v>
      </c>
      <c r="L2172" s="55" t="s">
        <v>4</v>
      </c>
      <c r="M2172" s="51" t="s">
        <v>5311</v>
      </c>
      <c r="N2172" s="51"/>
      <c r="O2172" s="51" t="s">
        <v>4998</v>
      </c>
    </row>
    <row r="2173" spans="1:16" s="95" customFormat="1" ht="24.95" customHeight="1" x14ac:dyDescent="0.2">
      <c r="A2173" s="51">
        <v>1991</v>
      </c>
      <c r="B2173" s="51">
        <v>2</v>
      </c>
      <c r="C2173" s="51" t="s">
        <v>5309</v>
      </c>
      <c r="D2173" s="51" t="s">
        <v>5312</v>
      </c>
      <c r="E2173" s="51">
        <v>9</v>
      </c>
      <c r="F2173" s="55">
        <v>12</v>
      </c>
      <c r="G2173" s="55" t="s">
        <v>59</v>
      </c>
      <c r="H2173" s="55">
        <v>91</v>
      </c>
      <c r="I2173" s="55">
        <v>27</v>
      </c>
      <c r="J2173" s="55" t="s">
        <v>59</v>
      </c>
      <c r="K2173" s="55" t="s">
        <v>59</v>
      </c>
      <c r="L2173" s="55" t="s">
        <v>4</v>
      </c>
      <c r="M2173" s="51" t="s">
        <v>5311</v>
      </c>
      <c r="N2173" s="51"/>
      <c r="O2173" s="51" t="s">
        <v>4998</v>
      </c>
    </row>
    <row r="2174" spans="1:16" s="95" customFormat="1" ht="24.95" customHeight="1" x14ac:dyDescent="0.2">
      <c r="A2174" s="51">
        <v>1991</v>
      </c>
      <c r="B2174" s="51">
        <v>3</v>
      </c>
      <c r="C2174" s="51" t="s">
        <v>5313</v>
      </c>
      <c r="D2174" s="51" t="s">
        <v>5314</v>
      </c>
      <c r="E2174" s="51">
        <v>184</v>
      </c>
      <c r="F2174" s="55" t="s">
        <v>67</v>
      </c>
      <c r="G2174" s="55" t="s">
        <v>9</v>
      </c>
      <c r="H2174" s="55" t="s">
        <v>528</v>
      </c>
      <c r="I2174" s="55" t="s">
        <v>25</v>
      </c>
      <c r="J2174" s="55" t="s">
        <v>58</v>
      </c>
      <c r="K2174" s="55" t="s">
        <v>59</v>
      </c>
      <c r="L2174" s="55" t="s">
        <v>4</v>
      </c>
      <c r="M2174" s="51" t="s">
        <v>5311</v>
      </c>
      <c r="N2174" s="51"/>
      <c r="O2174" s="51" t="s">
        <v>4998</v>
      </c>
    </row>
    <row r="2175" spans="1:16" s="95" customFormat="1" ht="24.95" customHeight="1" x14ac:dyDescent="0.2">
      <c r="A2175" s="51">
        <v>1991</v>
      </c>
      <c r="B2175" s="51">
        <v>4</v>
      </c>
      <c r="C2175" s="73" t="s">
        <v>5315</v>
      </c>
      <c r="D2175" s="51" t="s">
        <v>5316</v>
      </c>
      <c r="E2175" s="51">
        <v>7</v>
      </c>
      <c r="F2175" s="55" t="s">
        <v>59</v>
      </c>
      <c r="G2175" s="55">
        <v>11</v>
      </c>
      <c r="H2175" s="55">
        <v>91</v>
      </c>
      <c r="I2175" s="55">
        <v>11</v>
      </c>
      <c r="J2175" s="55">
        <v>10</v>
      </c>
      <c r="K2175" s="55" t="s">
        <v>59</v>
      </c>
      <c r="L2175" s="55" t="s">
        <v>4</v>
      </c>
      <c r="M2175" s="51" t="s">
        <v>5311</v>
      </c>
      <c r="N2175" s="51"/>
      <c r="O2175" s="51" t="s">
        <v>4998</v>
      </c>
    </row>
    <row r="2176" spans="1:16" s="95" customFormat="1" ht="24.95" customHeight="1" x14ac:dyDescent="0.2">
      <c r="A2176" s="53">
        <v>1991</v>
      </c>
      <c r="B2176" s="53">
        <v>5</v>
      </c>
      <c r="C2176" s="51" t="s">
        <v>5317</v>
      </c>
      <c r="D2176" s="51" t="s">
        <v>5318</v>
      </c>
      <c r="E2176" s="51">
        <v>7</v>
      </c>
      <c r="F2176" s="55" t="s">
        <v>59</v>
      </c>
      <c r="G2176" s="55" t="s">
        <v>62</v>
      </c>
      <c r="H2176" s="55" t="s">
        <v>528</v>
      </c>
      <c r="I2176" s="55" t="s">
        <v>66</v>
      </c>
      <c r="J2176" s="55" t="s">
        <v>72</v>
      </c>
      <c r="K2176" s="55" t="s">
        <v>73</v>
      </c>
      <c r="L2176" s="55" t="s">
        <v>4</v>
      </c>
      <c r="M2176" s="51" t="s">
        <v>5311</v>
      </c>
      <c r="N2176" s="51"/>
      <c r="O2176" s="51" t="s">
        <v>4998</v>
      </c>
    </row>
    <row r="2177" spans="1:16" s="95" customFormat="1" ht="24.95" customHeight="1" x14ac:dyDescent="0.2">
      <c r="A2177" s="53">
        <v>1991</v>
      </c>
      <c r="B2177" s="53">
        <v>6</v>
      </c>
      <c r="C2177" s="73" t="s">
        <v>5319</v>
      </c>
      <c r="D2177" s="51" t="s">
        <v>5320</v>
      </c>
      <c r="E2177" s="51">
        <v>5</v>
      </c>
      <c r="F2177" s="55">
        <v>13</v>
      </c>
      <c r="G2177" s="55">
        <v>12</v>
      </c>
      <c r="H2177" s="55">
        <v>91</v>
      </c>
      <c r="I2177" s="55">
        <v>13</v>
      </c>
      <c r="J2177" s="55" t="s">
        <v>60</v>
      </c>
      <c r="K2177" s="55" t="s">
        <v>10</v>
      </c>
      <c r="L2177" s="55" t="s">
        <v>4</v>
      </c>
      <c r="M2177" s="51" t="s">
        <v>5311</v>
      </c>
      <c r="N2177" s="51"/>
      <c r="O2177" s="51" t="s">
        <v>4998</v>
      </c>
    </row>
    <row r="2178" spans="1:16" s="95" customFormat="1" ht="24.95" customHeight="1" x14ac:dyDescent="0.2">
      <c r="A2178" s="53">
        <v>1991</v>
      </c>
      <c r="B2178" s="53">
        <v>7</v>
      </c>
      <c r="C2178" s="51" t="s">
        <v>5319</v>
      </c>
      <c r="D2178" s="51" t="s">
        <v>591</v>
      </c>
      <c r="E2178" s="51">
        <v>10</v>
      </c>
      <c r="F2178" s="55">
        <v>15</v>
      </c>
      <c r="G2178" s="55" t="s">
        <v>58</v>
      </c>
      <c r="H2178" s="55">
        <v>91</v>
      </c>
      <c r="I2178" s="55">
        <v>28</v>
      </c>
      <c r="J2178" s="55">
        <v>10</v>
      </c>
      <c r="K2178" s="55" t="s">
        <v>10</v>
      </c>
      <c r="L2178" s="55" t="s">
        <v>4</v>
      </c>
      <c r="M2178" s="51" t="s">
        <v>5311</v>
      </c>
      <c r="N2178" s="51"/>
      <c r="O2178" s="51" t="s">
        <v>4998</v>
      </c>
    </row>
    <row r="2179" spans="1:16" s="95" customFormat="1" ht="24.95" customHeight="1" x14ac:dyDescent="0.2">
      <c r="A2179" s="53">
        <v>1991</v>
      </c>
      <c r="B2179" s="53">
        <v>8</v>
      </c>
      <c r="C2179" s="51" t="s">
        <v>5319</v>
      </c>
      <c r="D2179" s="51" t="s">
        <v>5321</v>
      </c>
      <c r="E2179" s="51">
        <v>7</v>
      </c>
      <c r="F2179" s="55" t="s">
        <v>60</v>
      </c>
      <c r="G2179" s="55" t="s">
        <v>73</v>
      </c>
      <c r="H2179" s="55">
        <v>91</v>
      </c>
      <c r="I2179" s="55">
        <v>14</v>
      </c>
      <c r="J2179" s="55">
        <v>12</v>
      </c>
      <c r="K2179" s="55" t="s">
        <v>10</v>
      </c>
      <c r="L2179" s="55" t="s">
        <v>4</v>
      </c>
      <c r="M2179" s="51" t="s">
        <v>5311</v>
      </c>
      <c r="N2179" s="51"/>
      <c r="O2179" s="51" t="s">
        <v>4998</v>
      </c>
    </row>
    <row r="2180" spans="1:16" s="95" customFormat="1" ht="24.95" customHeight="1" x14ac:dyDescent="0.2">
      <c r="A2180" s="53">
        <v>1991</v>
      </c>
      <c r="B2180" s="53">
        <v>9</v>
      </c>
      <c r="C2180" s="51" t="s">
        <v>5322</v>
      </c>
      <c r="D2180" s="51" t="s">
        <v>5323</v>
      </c>
      <c r="E2180" s="51">
        <v>9</v>
      </c>
      <c r="F2180" s="55" t="s">
        <v>10</v>
      </c>
      <c r="G2180" s="55" t="s">
        <v>62</v>
      </c>
      <c r="H2180" s="55" t="s">
        <v>528</v>
      </c>
      <c r="I2180" s="55" t="s">
        <v>66</v>
      </c>
      <c r="J2180" s="55" t="s">
        <v>72</v>
      </c>
      <c r="K2180" s="55" t="s">
        <v>73</v>
      </c>
      <c r="L2180" s="55" t="s">
        <v>4</v>
      </c>
      <c r="M2180" s="51" t="s">
        <v>5311</v>
      </c>
      <c r="N2180" s="51"/>
      <c r="O2180" s="51" t="s">
        <v>4998</v>
      </c>
    </row>
    <row r="2181" spans="1:16" s="95" customFormat="1" ht="24.95" customHeight="1" x14ac:dyDescent="0.2">
      <c r="A2181" s="53">
        <v>1991</v>
      </c>
      <c r="B2181" s="53">
        <v>10</v>
      </c>
      <c r="C2181" s="51" t="s">
        <v>5322</v>
      </c>
      <c r="D2181" s="51" t="s">
        <v>5091</v>
      </c>
      <c r="E2181" s="51">
        <v>23</v>
      </c>
      <c r="F2181" s="55" t="s">
        <v>14</v>
      </c>
      <c r="G2181" s="55" t="s">
        <v>22</v>
      </c>
      <c r="H2181" s="55" t="s">
        <v>528</v>
      </c>
      <c r="I2181" s="55" t="s">
        <v>14</v>
      </c>
      <c r="J2181" s="55" t="s">
        <v>64</v>
      </c>
      <c r="K2181" s="55" t="s">
        <v>10</v>
      </c>
      <c r="L2181" s="55" t="s">
        <v>4</v>
      </c>
      <c r="M2181" s="51" t="s">
        <v>5311</v>
      </c>
      <c r="N2181" s="51"/>
      <c r="O2181" s="51" t="s">
        <v>4998</v>
      </c>
    </row>
    <row r="2182" spans="1:16" s="95" customFormat="1" ht="24.95" customHeight="1" x14ac:dyDescent="0.2">
      <c r="A2182" s="53">
        <v>1991</v>
      </c>
      <c r="B2182" s="53">
        <v>11</v>
      </c>
      <c r="C2182" s="51" t="s">
        <v>5322</v>
      </c>
      <c r="D2182" s="51" t="s">
        <v>5324</v>
      </c>
      <c r="E2182" s="51">
        <v>48</v>
      </c>
      <c r="F2182" s="55" t="s">
        <v>62</v>
      </c>
      <c r="G2182" s="55" t="s">
        <v>60</v>
      </c>
      <c r="H2182" s="55" t="s">
        <v>528</v>
      </c>
      <c r="I2182" s="55" t="s">
        <v>21</v>
      </c>
      <c r="J2182" s="55" t="s">
        <v>64</v>
      </c>
      <c r="K2182" s="55" t="s">
        <v>60</v>
      </c>
      <c r="L2182" s="55" t="s">
        <v>4</v>
      </c>
      <c r="M2182" s="51" t="s">
        <v>5311</v>
      </c>
      <c r="N2182" s="51"/>
      <c r="O2182" s="51" t="s">
        <v>4998</v>
      </c>
      <c r="P2182" s="58" t="s">
        <v>404</v>
      </c>
    </row>
    <row r="2183" spans="1:16" s="95" customFormat="1" ht="24.95" customHeight="1" x14ac:dyDescent="0.2">
      <c r="A2183" s="53">
        <v>1991</v>
      </c>
      <c r="B2183" s="53">
        <v>12</v>
      </c>
      <c r="C2183" s="51" t="s">
        <v>5325</v>
      </c>
      <c r="D2183" s="51" t="s">
        <v>5326</v>
      </c>
      <c r="E2183" s="51">
        <v>6</v>
      </c>
      <c r="F2183" s="55">
        <v>30</v>
      </c>
      <c r="G2183" s="55" t="s">
        <v>60</v>
      </c>
      <c r="H2183" s="55">
        <v>91</v>
      </c>
      <c r="I2183" s="55">
        <v>28</v>
      </c>
      <c r="J2183" s="55" t="s">
        <v>59</v>
      </c>
      <c r="K2183" s="55" t="s">
        <v>59</v>
      </c>
      <c r="L2183" s="55" t="s">
        <v>4</v>
      </c>
      <c r="M2183" s="51" t="s">
        <v>5311</v>
      </c>
      <c r="N2183" s="51"/>
      <c r="O2183" s="51" t="s">
        <v>4998</v>
      </c>
    </row>
    <row r="2184" spans="1:16" s="95" customFormat="1" ht="24.95" customHeight="1" x14ac:dyDescent="0.2">
      <c r="A2184" s="53">
        <v>1991</v>
      </c>
      <c r="B2184" s="53">
        <v>13</v>
      </c>
      <c r="C2184" s="51" t="s">
        <v>5327</v>
      </c>
      <c r="D2184" s="51" t="s">
        <v>5328</v>
      </c>
      <c r="E2184" s="51">
        <v>12</v>
      </c>
      <c r="F2184" s="55" t="s">
        <v>60</v>
      </c>
      <c r="G2184" s="55" t="s">
        <v>60</v>
      </c>
      <c r="H2184" s="55" t="s">
        <v>528</v>
      </c>
      <c r="I2184" s="55" t="s">
        <v>65</v>
      </c>
      <c r="J2184" s="55" t="s">
        <v>60</v>
      </c>
      <c r="K2184" s="55" t="s">
        <v>22</v>
      </c>
      <c r="L2184" s="55" t="s">
        <v>4</v>
      </c>
      <c r="M2184" s="51" t="s">
        <v>5311</v>
      </c>
      <c r="N2184" s="51"/>
      <c r="O2184" s="51" t="s">
        <v>4998</v>
      </c>
    </row>
    <row r="2185" spans="1:16" s="95" customFormat="1" ht="24.95" customHeight="1" x14ac:dyDescent="0.2">
      <c r="A2185" s="53">
        <v>1991</v>
      </c>
      <c r="B2185" s="53">
        <v>14</v>
      </c>
      <c r="C2185" s="51" t="s">
        <v>3591</v>
      </c>
      <c r="D2185" s="51" t="s">
        <v>5329</v>
      </c>
      <c r="E2185" s="51">
        <v>9</v>
      </c>
      <c r="F2185" s="55" t="s">
        <v>60</v>
      </c>
      <c r="G2185" s="55" t="s">
        <v>60</v>
      </c>
      <c r="H2185" s="55" t="s">
        <v>528</v>
      </c>
      <c r="I2185" s="55" t="s">
        <v>65</v>
      </c>
      <c r="J2185" s="55" t="s">
        <v>60</v>
      </c>
      <c r="K2185" s="55" t="s">
        <v>22</v>
      </c>
      <c r="L2185" s="55" t="s">
        <v>4</v>
      </c>
      <c r="M2185" s="51" t="s">
        <v>5311</v>
      </c>
      <c r="N2185" s="51"/>
      <c r="O2185" s="51" t="s">
        <v>4998</v>
      </c>
    </row>
    <row r="2186" spans="1:16" s="95" customFormat="1" ht="24.95" customHeight="1" x14ac:dyDescent="0.2">
      <c r="A2186" s="53">
        <v>1991</v>
      </c>
      <c r="B2186" s="53">
        <v>15</v>
      </c>
      <c r="C2186" s="51" t="s">
        <v>4676</v>
      </c>
      <c r="D2186" s="51" t="s">
        <v>5330</v>
      </c>
      <c r="E2186" s="51">
        <v>11</v>
      </c>
      <c r="F2186" s="55" t="s">
        <v>60</v>
      </c>
      <c r="G2186" s="55" t="s">
        <v>60</v>
      </c>
      <c r="H2186" s="55" t="s">
        <v>528</v>
      </c>
      <c r="I2186" s="55" t="s">
        <v>65</v>
      </c>
      <c r="J2186" s="55" t="s">
        <v>60</v>
      </c>
      <c r="K2186" s="55" t="s">
        <v>22</v>
      </c>
      <c r="L2186" s="55" t="s">
        <v>4</v>
      </c>
      <c r="M2186" s="51" t="s">
        <v>5311</v>
      </c>
      <c r="N2186" s="51"/>
      <c r="O2186" s="51" t="s">
        <v>4998</v>
      </c>
    </row>
    <row r="2187" spans="1:16" s="95" customFormat="1" ht="24.95" customHeight="1" x14ac:dyDescent="0.2">
      <c r="A2187" s="53">
        <v>1991</v>
      </c>
      <c r="B2187" s="53">
        <v>16</v>
      </c>
      <c r="C2187" s="51" t="s">
        <v>2826</v>
      </c>
      <c r="D2187" s="51" t="s">
        <v>5331</v>
      </c>
      <c r="E2187" s="51">
        <v>25</v>
      </c>
      <c r="F2187" s="55" t="s">
        <v>60</v>
      </c>
      <c r="G2187" s="55" t="s">
        <v>60</v>
      </c>
      <c r="H2187" s="55" t="s">
        <v>528</v>
      </c>
      <c r="I2187" s="55" t="s">
        <v>67</v>
      </c>
      <c r="J2187" s="55" t="s">
        <v>73</v>
      </c>
      <c r="K2187" s="55" t="s">
        <v>61</v>
      </c>
      <c r="L2187" s="55" t="s">
        <v>4</v>
      </c>
      <c r="M2187" s="51" t="s">
        <v>5311</v>
      </c>
      <c r="N2187" s="51"/>
      <c r="O2187" s="51" t="s">
        <v>4998</v>
      </c>
    </row>
    <row r="2188" spans="1:16" s="95" customFormat="1" ht="24.95" customHeight="1" x14ac:dyDescent="0.2">
      <c r="A2188" s="53">
        <v>1991</v>
      </c>
      <c r="B2188" s="53">
        <v>17</v>
      </c>
      <c r="C2188" s="51" t="s">
        <v>3593</v>
      </c>
      <c r="D2188" s="51" t="s">
        <v>2765</v>
      </c>
      <c r="E2188" s="51">
        <v>11</v>
      </c>
      <c r="F2188" s="55" t="s">
        <v>68</v>
      </c>
      <c r="G2188" s="55" t="s">
        <v>60</v>
      </c>
      <c r="H2188" s="55" t="s">
        <v>528</v>
      </c>
      <c r="I2188" s="55" t="s">
        <v>72</v>
      </c>
      <c r="J2188" s="55" t="s">
        <v>64</v>
      </c>
      <c r="K2188" s="55" t="s">
        <v>22</v>
      </c>
      <c r="L2188" s="55" t="s">
        <v>4</v>
      </c>
      <c r="M2188" s="51" t="s">
        <v>5311</v>
      </c>
      <c r="N2188" s="51"/>
      <c r="O2188" s="51" t="s">
        <v>4998</v>
      </c>
    </row>
    <row r="2189" spans="1:16" s="95" customFormat="1" ht="24.95" customHeight="1" x14ac:dyDescent="0.2">
      <c r="A2189" s="53">
        <v>1991</v>
      </c>
      <c r="B2189" s="53">
        <v>18</v>
      </c>
      <c r="C2189" s="51" t="s">
        <v>3595</v>
      </c>
      <c r="D2189" s="51" t="s">
        <v>2286</v>
      </c>
      <c r="E2189" s="51">
        <v>16</v>
      </c>
      <c r="F2189" s="55" t="s">
        <v>68</v>
      </c>
      <c r="G2189" s="55" t="s">
        <v>60</v>
      </c>
      <c r="H2189" s="55" t="s">
        <v>528</v>
      </c>
      <c r="I2189" s="55" t="s">
        <v>66</v>
      </c>
      <c r="J2189" s="55" t="s">
        <v>62</v>
      </c>
      <c r="K2189" s="55" t="s">
        <v>22</v>
      </c>
      <c r="L2189" s="55" t="s">
        <v>4</v>
      </c>
      <c r="M2189" s="51" t="s">
        <v>5311</v>
      </c>
      <c r="N2189" s="51"/>
      <c r="O2189" s="51" t="s">
        <v>4998</v>
      </c>
    </row>
    <row r="2190" spans="1:16" s="95" customFormat="1" ht="24.95" customHeight="1" x14ac:dyDescent="0.2">
      <c r="A2190" s="53">
        <v>1991</v>
      </c>
      <c r="B2190" s="53">
        <v>19</v>
      </c>
      <c r="C2190" s="51" t="s">
        <v>3596</v>
      </c>
      <c r="D2190" s="51" t="s">
        <v>5332</v>
      </c>
      <c r="E2190" s="51">
        <v>14</v>
      </c>
      <c r="F2190" s="55" t="s">
        <v>19</v>
      </c>
      <c r="G2190" s="55" t="s">
        <v>60</v>
      </c>
      <c r="H2190" s="55" t="s">
        <v>528</v>
      </c>
      <c r="I2190" s="55" t="s">
        <v>65</v>
      </c>
      <c r="J2190" s="55" t="s">
        <v>65</v>
      </c>
      <c r="K2190" s="55" t="s">
        <v>22</v>
      </c>
      <c r="L2190" s="55" t="s">
        <v>4</v>
      </c>
      <c r="M2190" s="51" t="s">
        <v>5311</v>
      </c>
      <c r="N2190" s="51"/>
      <c r="O2190" s="51" t="s">
        <v>4998</v>
      </c>
    </row>
    <row r="2191" spans="1:16" s="95" customFormat="1" ht="24.95" customHeight="1" x14ac:dyDescent="0.2">
      <c r="A2191" s="53">
        <v>1991</v>
      </c>
      <c r="B2191" s="53">
        <v>20</v>
      </c>
      <c r="C2191" s="51" t="s">
        <v>3598</v>
      </c>
      <c r="D2191" s="51" t="s">
        <v>5333</v>
      </c>
      <c r="E2191" s="51">
        <v>16</v>
      </c>
      <c r="F2191" s="55" t="s">
        <v>19</v>
      </c>
      <c r="G2191" s="55" t="s">
        <v>60</v>
      </c>
      <c r="H2191" s="55" t="s">
        <v>528</v>
      </c>
      <c r="I2191" s="55" t="s">
        <v>14</v>
      </c>
      <c r="J2191" s="55" t="s">
        <v>65</v>
      </c>
      <c r="K2191" s="55" t="s">
        <v>22</v>
      </c>
      <c r="L2191" s="55" t="s">
        <v>4</v>
      </c>
      <c r="M2191" s="51" t="s">
        <v>5311</v>
      </c>
      <c r="N2191" s="51"/>
      <c r="O2191" s="51" t="s">
        <v>4998</v>
      </c>
    </row>
    <row r="2192" spans="1:16" s="95" customFormat="1" ht="24.95" customHeight="1" x14ac:dyDescent="0.2">
      <c r="A2192" s="53">
        <v>1991</v>
      </c>
      <c r="B2192" s="53">
        <v>21</v>
      </c>
      <c r="C2192" s="51" t="s">
        <v>2829</v>
      </c>
      <c r="D2192" s="51" t="s">
        <v>5334</v>
      </c>
      <c r="E2192" s="51">
        <v>10</v>
      </c>
      <c r="F2192" s="55" t="s">
        <v>19</v>
      </c>
      <c r="G2192" s="55" t="s">
        <v>60</v>
      </c>
      <c r="H2192" s="55" t="s">
        <v>528</v>
      </c>
      <c r="I2192" s="55" t="s">
        <v>63</v>
      </c>
      <c r="J2192" s="55" t="s">
        <v>73</v>
      </c>
      <c r="K2192" s="55" t="s">
        <v>61</v>
      </c>
      <c r="L2192" s="55" t="s">
        <v>4</v>
      </c>
      <c r="M2192" s="51" t="s">
        <v>5311</v>
      </c>
      <c r="N2192" s="51"/>
      <c r="O2192" s="51" t="s">
        <v>4998</v>
      </c>
    </row>
    <row r="2193" spans="1:16" s="95" customFormat="1" ht="24.95" customHeight="1" x14ac:dyDescent="0.2">
      <c r="A2193" s="53">
        <v>1991</v>
      </c>
      <c r="B2193" s="53">
        <v>22</v>
      </c>
      <c r="C2193" s="51" t="s">
        <v>3616</v>
      </c>
      <c r="D2193" s="51" t="s">
        <v>5335</v>
      </c>
      <c r="E2193" s="51">
        <v>14</v>
      </c>
      <c r="F2193" s="55">
        <v>22</v>
      </c>
      <c r="G2193" s="55" t="s">
        <v>61</v>
      </c>
      <c r="H2193" s="55">
        <v>91</v>
      </c>
      <c r="I2193" s="55">
        <v>19</v>
      </c>
      <c r="J2193" s="55" t="s">
        <v>60</v>
      </c>
      <c r="K2193" s="55" t="s">
        <v>10</v>
      </c>
      <c r="L2193" s="55" t="s">
        <v>4</v>
      </c>
      <c r="M2193" s="51" t="s">
        <v>5311</v>
      </c>
      <c r="N2193" s="51"/>
      <c r="O2193" s="51" t="s">
        <v>4998</v>
      </c>
    </row>
    <row r="2194" spans="1:16" s="95" customFormat="1" ht="24.95" customHeight="1" x14ac:dyDescent="0.2">
      <c r="A2194" s="53">
        <v>1992</v>
      </c>
      <c r="B2194" s="53">
        <v>1</v>
      </c>
      <c r="C2194" s="51" t="s">
        <v>1332</v>
      </c>
      <c r="D2194" s="51" t="s">
        <v>5336</v>
      </c>
      <c r="E2194" s="51">
        <v>8</v>
      </c>
      <c r="F2194" s="55" t="s">
        <v>63</v>
      </c>
      <c r="G2194" s="55" t="s">
        <v>72</v>
      </c>
      <c r="H2194" s="55" t="s">
        <v>604</v>
      </c>
      <c r="I2194" s="55" t="s">
        <v>13</v>
      </c>
      <c r="J2194" s="55" t="s">
        <v>64</v>
      </c>
      <c r="K2194" s="55" t="s">
        <v>59</v>
      </c>
      <c r="L2194" s="55" t="s">
        <v>4</v>
      </c>
      <c r="M2194" s="51" t="s">
        <v>5337</v>
      </c>
      <c r="N2194" s="51"/>
      <c r="O2194" s="51" t="s">
        <v>4998</v>
      </c>
      <c r="P2194" s="85"/>
    </row>
    <row r="2195" spans="1:16" s="95" customFormat="1" ht="24.95" customHeight="1" x14ac:dyDescent="0.2">
      <c r="A2195" s="53">
        <v>1992</v>
      </c>
      <c r="B2195" s="53">
        <v>2</v>
      </c>
      <c r="C2195" s="51" t="s">
        <v>5338</v>
      </c>
      <c r="D2195" s="51" t="s">
        <v>5339</v>
      </c>
      <c r="E2195" s="51">
        <v>4</v>
      </c>
      <c r="F2195" s="55" t="s">
        <v>14</v>
      </c>
      <c r="G2195" s="55" t="s">
        <v>58</v>
      </c>
      <c r="H2195" s="55">
        <v>92</v>
      </c>
      <c r="I2195" s="55">
        <v>17</v>
      </c>
      <c r="J2195" s="55">
        <v>11</v>
      </c>
      <c r="K2195" s="55" t="s">
        <v>59</v>
      </c>
      <c r="L2195" s="55" t="s">
        <v>4</v>
      </c>
      <c r="M2195" s="51" t="s">
        <v>5337</v>
      </c>
      <c r="N2195" s="51"/>
      <c r="O2195" s="51" t="s">
        <v>4998</v>
      </c>
      <c r="P2195" s="85"/>
    </row>
    <row r="2196" spans="1:16" s="95" customFormat="1" ht="24.95" customHeight="1" x14ac:dyDescent="0.2">
      <c r="A2196" s="53">
        <v>1992</v>
      </c>
      <c r="B2196" s="53">
        <v>3</v>
      </c>
      <c r="C2196" s="73" t="s">
        <v>5340</v>
      </c>
      <c r="D2196" s="51" t="s">
        <v>5341</v>
      </c>
      <c r="E2196" s="51">
        <v>3</v>
      </c>
      <c r="F2196" s="55" t="s">
        <v>9</v>
      </c>
      <c r="G2196" s="55" t="s">
        <v>58</v>
      </c>
      <c r="H2196" s="55">
        <v>92</v>
      </c>
      <c r="I2196" s="55">
        <v>11</v>
      </c>
      <c r="J2196" s="55">
        <v>10</v>
      </c>
      <c r="K2196" s="55" t="s">
        <v>59</v>
      </c>
      <c r="L2196" s="55" t="s">
        <v>4</v>
      </c>
      <c r="M2196" s="51" t="s">
        <v>5337</v>
      </c>
      <c r="N2196" s="51"/>
      <c r="O2196" s="51" t="s">
        <v>4998</v>
      </c>
      <c r="P2196" s="85"/>
    </row>
    <row r="2197" spans="1:16" s="95" customFormat="1" ht="24.95" customHeight="1" x14ac:dyDescent="0.2">
      <c r="A2197" s="53">
        <v>1992</v>
      </c>
      <c r="B2197" s="53">
        <v>4</v>
      </c>
      <c r="C2197" s="73" t="s">
        <v>5342</v>
      </c>
      <c r="D2197" s="51" t="s">
        <v>5318</v>
      </c>
      <c r="E2197" s="51">
        <v>3</v>
      </c>
      <c r="F2197" s="55" t="s">
        <v>25</v>
      </c>
      <c r="G2197" s="55" t="s">
        <v>58</v>
      </c>
      <c r="H2197" s="55">
        <v>92</v>
      </c>
      <c r="I2197" s="55">
        <v>11</v>
      </c>
      <c r="J2197" s="55">
        <v>10</v>
      </c>
      <c r="K2197" s="55" t="s">
        <v>59</v>
      </c>
      <c r="L2197" s="55" t="s">
        <v>4</v>
      </c>
      <c r="M2197" s="51" t="s">
        <v>5337</v>
      </c>
      <c r="N2197" s="51"/>
      <c r="O2197" s="51" t="s">
        <v>4998</v>
      </c>
      <c r="P2197" s="85"/>
    </row>
    <row r="2198" spans="1:16" s="95" customFormat="1" ht="24.95" customHeight="1" x14ac:dyDescent="0.2">
      <c r="A2198" s="51">
        <v>1992</v>
      </c>
      <c r="B2198" s="51">
        <v>5</v>
      </c>
      <c r="C2198" s="73" t="s">
        <v>5343</v>
      </c>
      <c r="D2198" s="51" t="s">
        <v>5344</v>
      </c>
      <c r="E2198" s="51">
        <v>8</v>
      </c>
      <c r="F2198" s="55">
        <v>14</v>
      </c>
      <c r="G2198" s="55" t="s">
        <v>22</v>
      </c>
      <c r="H2198" s="55">
        <v>92</v>
      </c>
      <c r="I2198" s="55">
        <v>11</v>
      </c>
      <c r="J2198" s="55">
        <v>10</v>
      </c>
      <c r="K2198" s="55" t="s">
        <v>59</v>
      </c>
      <c r="L2198" s="55" t="s">
        <v>4</v>
      </c>
      <c r="M2198" s="51" t="s">
        <v>5337</v>
      </c>
      <c r="N2198" s="51"/>
      <c r="O2198" s="51" t="s">
        <v>4998</v>
      </c>
      <c r="P2198" s="85"/>
    </row>
    <row r="2199" spans="1:16" s="95" customFormat="1" ht="24.95" customHeight="1" x14ac:dyDescent="0.2">
      <c r="A2199" s="51">
        <v>1992</v>
      </c>
      <c r="B2199" s="51">
        <v>6</v>
      </c>
      <c r="C2199" s="73" t="s">
        <v>5345</v>
      </c>
      <c r="D2199" s="51" t="s">
        <v>5346</v>
      </c>
      <c r="E2199" s="51">
        <v>4</v>
      </c>
      <c r="F2199" s="55" t="s">
        <v>22</v>
      </c>
      <c r="G2199" s="55" t="s">
        <v>59</v>
      </c>
      <c r="H2199" s="55">
        <v>92</v>
      </c>
      <c r="I2199" s="55">
        <v>11</v>
      </c>
      <c r="J2199" s="55">
        <v>10</v>
      </c>
      <c r="K2199" s="55" t="s">
        <v>59</v>
      </c>
      <c r="L2199" s="55" t="s">
        <v>4</v>
      </c>
      <c r="M2199" s="51" t="s">
        <v>5337</v>
      </c>
      <c r="N2199" s="51"/>
      <c r="O2199" s="51" t="s">
        <v>4998</v>
      </c>
      <c r="P2199" s="85"/>
    </row>
    <row r="2200" spans="1:16" s="95" customFormat="1" ht="24.95" customHeight="1" x14ac:dyDescent="0.2">
      <c r="A2200" s="51">
        <v>1992</v>
      </c>
      <c r="B2200" s="51">
        <v>7</v>
      </c>
      <c r="C2200" s="73" t="s">
        <v>5347</v>
      </c>
      <c r="D2200" s="51" t="s">
        <v>5348</v>
      </c>
      <c r="E2200" s="51">
        <v>6</v>
      </c>
      <c r="F2200" s="55" t="s">
        <v>59</v>
      </c>
      <c r="G2200" s="55" t="s">
        <v>73</v>
      </c>
      <c r="H2200" s="55">
        <v>92</v>
      </c>
      <c r="I2200" s="55">
        <v>11</v>
      </c>
      <c r="J2200" s="55">
        <v>10</v>
      </c>
      <c r="K2200" s="55" t="s">
        <v>59</v>
      </c>
      <c r="L2200" s="55" t="s">
        <v>4</v>
      </c>
      <c r="M2200" s="51" t="s">
        <v>5337</v>
      </c>
      <c r="N2200" s="51"/>
      <c r="O2200" s="51" t="s">
        <v>4998</v>
      </c>
      <c r="P2200" s="85"/>
    </row>
    <row r="2201" spans="1:16" s="95" customFormat="1" ht="24.95" customHeight="1" x14ac:dyDescent="0.2">
      <c r="A2201" s="51">
        <v>1992</v>
      </c>
      <c r="B2201" s="51">
        <v>8</v>
      </c>
      <c r="C2201" s="51" t="s">
        <v>5349</v>
      </c>
      <c r="D2201" s="51" t="s">
        <v>5350</v>
      </c>
      <c r="E2201" s="51">
        <v>4</v>
      </c>
      <c r="F2201" s="55" t="s">
        <v>59</v>
      </c>
      <c r="G2201" s="55" t="s">
        <v>61</v>
      </c>
      <c r="H2201" s="55">
        <v>92</v>
      </c>
      <c r="I2201" s="55">
        <v>16</v>
      </c>
      <c r="J2201" s="55">
        <v>11</v>
      </c>
      <c r="K2201" s="55" t="s">
        <v>59</v>
      </c>
      <c r="L2201" s="55" t="s">
        <v>4</v>
      </c>
      <c r="M2201" s="51" t="s">
        <v>5337</v>
      </c>
      <c r="N2201" s="51"/>
      <c r="O2201" s="51" t="s">
        <v>4998</v>
      </c>
      <c r="P2201" s="85"/>
    </row>
    <row r="2202" spans="1:16" s="95" customFormat="1" ht="24.95" customHeight="1" x14ac:dyDescent="0.2">
      <c r="A2202" s="51">
        <v>1992</v>
      </c>
      <c r="B2202" s="51">
        <v>9</v>
      </c>
      <c r="C2202" s="51" t="s">
        <v>5349</v>
      </c>
      <c r="D2202" s="51" t="s">
        <v>5351</v>
      </c>
      <c r="E2202" s="51">
        <v>34</v>
      </c>
      <c r="F2202" s="55">
        <v>20</v>
      </c>
      <c r="G2202" s="55" t="s">
        <v>72</v>
      </c>
      <c r="H2202" s="55">
        <v>92</v>
      </c>
      <c r="I2202" s="55" t="s">
        <v>21</v>
      </c>
      <c r="J2202" s="55" t="s">
        <v>64</v>
      </c>
      <c r="K2202" s="55" t="s">
        <v>60</v>
      </c>
      <c r="L2202" s="55" t="s">
        <v>4</v>
      </c>
      <c r="M2202" s="51" t="s">
        <v>5337</v>
      </c>
      <c r="N2202" s="51"/>
      <c r="O2202" s="51" t="s">
        <v>4998</v>
      </c>
      <c r="P2202" s="85"/>
    </row>
    <row r="2203" spans="1:16" s="95" customFormat="1" ht="24.95" customHeight="1" x14ac:dyDescent="0.2">
      <c r="A2203" s="51">
        <v>1992</v>
      </c>
      <c r="B2203" s="51">
        <v>10</v>
      </c>
      <c r="C2203" s="51" t="s">
        <v>5352</v>
      </c>
      <c r="D2203" s="51" t="s">
        <v>5353</v>
      </c>
      <c r="E2203" s="51">
        <v>7</v>
      </c>
      <c r="F2203" s="55" t="s">
        <v>62</v>
      </c>
      <c r="G2203" s="55" t="s">
        <v>61</v>
      </c>
      <c r="H2203" s="55" t="s">
        <v>604</v>
      </c>
      <c r="I2203" s="55" t="s">
        <v>66</v>
      </c>
      <c r="J2203" s="55" t="s">
        <v>72</v>
      </c>
      <c r="K2203" s="55" t="s">
        <v>73</v>
      </c>
      <c r="L2203" s="55" t="s">
        <v>4</v>
      </c>
      <c r="M2203" s="51" t="s">
        <v>5337</v>
      </c>
      <c r="N2203" s="51"/>
      <c r="O2203" s="51" t="s">
        <v>4998</v>
      </c>
      <c r="P2203" s="85"/>
    </row>
    <row r="2204" spans="1:16" s="95" customFormat="1" ht="24.95" customHeight="1" x14ac:dyDescent="0.2">
      <c r="A2204" s="51">
        <v>1992</v>
      </c>
      <c r="B2204" s="51">
        <v>11</v>
      </c>
      <c r="C2204" s="51" t="s">
        <v>5354</v>
      </c>
      <c r="D2204" s="51" t="s">
        <v>5316</v>
      </c>
      <c r="E2204" s="51">
        <v>9</v>
      </c>
      <c r="F2204" s="55" t="s">
        <v>67</v>
      </c>
      <c r="G2204" s="55" t="s">
        <v>61</v>
      </c>
      <c r="H2204" s="55">
        <v>92</v>
      </c>
      <c r="I2204" s="55">
        <v>25</v>
      </c>
      <c r="J2204" s="55">
        <v>10</v>
      </c>
      <c r="K2204" s="55" t="s">
        <v>59</v>
      </c>
      <c r="L2204" s="55" t="s">
        <v>4</v>
      </c>
      <c r="M2204" s="51" t="s">
        <v>5337</v>
      </c>
      <c r="N2204" s="51"/>
      <c r="O2204" s="51" t="s">
        <v>4998</v>
      </c>
      <c r="P2204" s="85"/>
    </row>
    <row r="2205" spans="1:16" s="95" customFormat="1" ht="24.95" customHeight="1" x14ac:dyDescent="0.2">
      <c r="A2205" s="51">
        <v>1992</v>
      </c>
      <c r="B2205" s="51">
        <v>12</v>
      </c>
      <c r="C2205" s="51" t="s">
        <v>5355</v>
      </c>
      <c r="D2205" s="51" t="s">
        <v>5356</v>
      </c>
      <c r="E2205" s="51">
        <v>9</v>
      </c>
      <c r="F2205" s="55">
        <v>24</v>
      </c>
      <c r="G2205" s="55" t="s">
        <v>59</v>
      </c>
      <c r="H2205" s="55">
        <v>92</v>
      </c>
      <c r="I2205" s="55">
        <v>27</v>
      </c>
      <c r="J2205" s="55" t="s">
        <v>59</v>
      </c>
      <c r="K2205" s="55" t="s">
        <v>59</v>
      </c>
      <c r="L2205" s="55" t="s">
        <v>4</v>
      </c>
      <c r="M2205" s="51" t="s">
        <v>5337</v>
      </c>
      <c r="N2205" s="51"/>
      <c r="O2205" s="51" t="s">
        <v>4998</v>
      </c>
      <c r="P2205" s="85"/>
    </row>
    <row r="2206" spans="1:16" s="95" customFormat="1" ht="24.95" customHeight="1" x14ac:dyDescent="0.2">
      <c r="A2206" s="51">
        <v>1992</v>
      </c>
      <c r="B2206" s="51">
        <v>13</v>
      </c>
      <c r="C2206" s="51" t="s">
        <v>5357</v>
      </c>
      <c r="D2206" s="51" t="s">
        <v>5358</v>
      </c>
      <c r="E2206" s="51">
        <v>12</v>
      </c>
      <c r="F2206" s="55">
        <v>19</v>
      </c>
      <c r="G2206" s="55" t="s">
        <v>61</v>
      </c>
      <c r="H2206" s="55">
        <v>92</v>
      </c>
      <c r="I2206" s="55" t="s">
        <v>21</v>
      </c>
      <c r="J2206" s="55" t="s">
        <v>64</v>
      </c>
      <c r="K2206" s="55" t="s">
        <v>60</v>
      </c>
      <c r="L2206" s="55" t="s">
        <v>4</v>
      </c>
      <c r="M2206" s="51" t="s">
        <v>5337</v>
      </c>
      <c r="N2206" s="51"/>
      <c r="O2206" s="51" t="s">
        <v>4998</v>
      </c>
      <c r="P2206" s="85"/>
    </row>
    <row r="2207" spans="1:16" s="95" customFormat="1" ht="24.95" customHeight="1" x14ac:dyDescent="0.2">
      <c r="A2207" s="51">
        <v>1992</v>
      </c>
      <c r="B2207" s="51">
        <v>14</v>
      </c>
      <c r="C2207" s="51" t="s">
        <v>5359</v>
      </c>
      <c r="D2207" s="51" t="s">
        <v>5360</v>
      </c>
      <c r="E2207" s="51">
        <v>3</v>
      </c>
      <c r="F2207" s="55" t="s">
        <v>14</v>
      </c>
      <c r="G2207" s="55" t="s">
        <v>60</v>
      </c>
      <c r="H2207" s="55" t="s">
        <v>604</v>
      </c>
      <c r="I2207" s="55" t="s">
        <v>11</v>
      </c>
      <c r="J2207" s="55" t="s">
        <v>72</v>
      </c>
      <c r="K2207" s="55" t="s">
        <v>73</v>
      </c>
      <c r="L2207" s="55" t="s">
        <v>4</v>
      </c>
      <c r="M2207" s="51" t="s">
        <v>5337</v>
      </c>
      <c r="N2207" s="51"/>
      <c r="O2207" s="51" t="s">
        <v>4998</v>
      </c>
      <c r="P2207" s="85"/>
    </row>
    <row r="2208" spans="1:16" s="95" customFormat="1" ht="24.95" customHeight="1" x14ac:dyDescent="0.2">
      <c r="A2208" s="51">
        <v>1992</v>
      </c>
      <c r="B2208" s="51">
        <v>15</v>
      </c>
      <c r="C2208" s="51" t="s">
        <v>5361</v>
      </c>
      <c r="D2208" s="51" t="s">
        <v>5362</v>
      </c>
      <c r="E2208" s="51">
        <v>2</v>
      </c>
      <c r="F2208" s="55" t="s">
        <v>19</v>
      </c>
      <c r="G2208" s="55" t="s">
        <v>60</v>
      </c>
      <c r="H2208" s="55">
        <v>92</v>
      </c>
      <c r="I2208" s="55">
        <v>11</v>
      </c>
      <c r="J2208" s="55">
        <v>10</v>
      </c>
      <c r="K2208" s="55" t="s">
        <v>59</v>
      </c>
      <c r="L2208" s="55" t="s">
        <v>4</v>
      </c>
      <c r="M2208" s="51" t="s">
        <v>5337</v>
      </c>
      <c r="N2208" s="51"/>
      <c r="O2208" s="51" t="s">
        <v>4998</v>
      </c>
      <c r="P2208" s="85"/>
    </row>
    <row r="2209" spans="1:16" s="95" customFormat="1" ht="24.95" customHeight="1" x14ac:dyDescent="0.2">
      <c r="A2209" s="51">
        <v>1992</v>
      </c>
      <c r="B2209" s="51">
        <v>16</v>
      </c>
      <c r="C2209" s="51" t="s">
        <v>5361</v>
      </c>
      <c r="D2209" s="51" t="s">
        <v>5363</v>
      </c>
      <c r="E2209" s="51">
        <v>16</v>
      </c>
      <c r="F2209" s="55">
        <v>21</v>
      </c>
      <c r="G2209" s="55" t="s">
        <v>61</v>
      </c>
      <c r="H2209" s="55">
        <v>92</v>
      </c>
      <c r="I2209" s="55">
        <v>17</v>
      </c>
      <c r="J2209" s="55" t="s">
        <v>22</v>
      </c>
      <c r="K2209" s="55" t="s">
        <v>59</v>
      </c>
      <c r="L2209" s="55" t="s">
        <v>4</v>
      </c>
      <c r="M2209" s="51" t="s">
        <v>5337</v>
      </c>
      <c r="N2209" s="51"/>
      <c r="O2209" s="51" t="s">
        <v>4998</v>
      </c>
      <c r="P2209" s="85"/>
    </row>
    <row r="2210" spans="1:16" s="95" customFormat="1" ht="24.95" customHeight="1" x14ac:dyDescent="0.2">
      <c r="A2210" s="51">
        <v>1992</v>
      </c>
      <c r="B2210" s="51">
        <v>17</v>
      </c>
      <c r="C2210" s="51" t="s">
        <v>5361</v>
      </c>
      <c r="D2210" s="51" t="s">
        <v>5300</v>
      </c>
      <c r="E2210" s="51">
        <v>18</v>
      </c>
      <c r="F2210" s="55" t="s">
        <v>15</v>
      </c>
      <c r="G2210" s="55" t="s">
        <v>72</v>
      </c>
      <c r="H2210" s="55" t="s">
        <v>604</v>
      </c>
      <c r="I2210" s="55" t="s">
        <v>71</v>
      </c>
      <c r="J2210" s="55" t="s">
        <v>73</v>
      </c>
      <c r="K2210" s="55" t="s">
        <v>22</v>
      </c>
      <c r="L2210" s="55" t="s">
        <v>4</v>
      </c>
      <c r="M2210" s="51" t="s">
        <v>5337</v>
      </c>
      <c r="N2210" s="51"/>
      <c r="O2210" s="51" t="s">
        <v>4998</v>
      </c>
      <c r="P2210" s="85"/>
    </row>
    <row r="2211" spans="1:16" s="95" customFormat="1" ht="24.95" customHeight="1" x14ac:dyDescent="0.2">
      <c r="A2211" s="51">
        <v>1992</v>
      </c>
      <c r="B2211" s="51">
        <v>18</v>
      </c>
      <c r="C2211" s="51" t="s">
        <v>2837</v>
      </c>
      <c r="D2211" s="51" t="s">
        <v>5364</v>
      </c>
      <c r="E2211" s="51">
        <v>10</v>
      </c>
      <c r="F2211" s="55" t="s">
        <v>9</v>
      </c>
      <c r="G2211" s="55" t="s">
        <v>60</v>
      </c>
      <c r="H2211" s="55">
        <v>92</v>
      </c>
      <c r="I2211" s="55" t="s">
        <v>21</v>
      </c>
      <c r="J2211" s="55" t="s">
        <v>64</v>
      </c>
      <c r="K2211" s="55" t="s">
        <v>60</v>
      </c>
      <c r="L2211" s="55" t="s">
        <v>4</v>
      </c>
      <c r="M2211" s="51" t="s">
        <v>5337</v>
      </c>
      <c r="N2211" s="51"/>
      <c r="O2211" s="51" t="s">
        <v>4998</v>
      </c>
      <c r="P2211" s="85"/>
    </row>
    <row r="2212" spans="1:16" s="95" customFormat="1" ht="24.95" customHeight="1" x14ac:dyDescent="0.2">
      <c r="A2212" s="51">
        <v>1992</v>
      </c>
      <c r="B2212" s="51">
        <v>19</v>
      </c>
      <c r="C2212" s="51" t="s">
        <v>2837</v>
      </c>
      <c r="D2212" s="51" t="s">
        <v>5365</v>
      </c>
      <c r="E2212" s="51">
        <v>11</v>
      </c>
      <c r="F2212" s="55" t="s">
        <v>64</v>
      </c>
      <c r="G2212" s="55" t="s">
        <v>58</v>
      </c>
      <c r="H2212" s="55" t="s">
        <v>604</v>
      </c>
      <c r="I2212" s="55" t="s">
        <v>10</v>
      </c>
      <c r="J2212" s="55" t="s">
        <v>72</v>
      </c>
      <c r="K2212" s="55" t="s">
        <v>10</v>
      </c>
      <c r="L2212" s="55" t="s">
        <v>4</v>
      </c>
      <c r="M2212" s="51" t="s">
        <v>5337</v>
      </c>
      <c r="N2212" s="51"/>
      <c r="O2212" s="51" t="s">
        <v>4998</v>
      </c>
      <c r="P2212" s="85"/>
    </row>
    <row r="2213" spans="1:16" s="95" customFormat="1" ht="24.95" customHeight="1" x14ac:dyDescent="0.2">
      <c r="A2213" s="51">
        <v>1992</v>
      </c>
      <c r="B2213" s="51">
        <v>20</v>
      </c>
      <c r="C2213" s="51" t="s">
        <v>3632</v>
      </c>
      <c r="D2213" s="51" t="s">
        <v>5366</v>
      </c>
      <c r="E2213" s="51">
        <v>9</v>
      </c>
      <c r="F2213" s="55" t="s">
        <v>62</v>
      </c>
      <c r="G2213" s="55" t="s">
        <v>58</v>
      </c>
      <c r="H2213" s="55" t="s">
        <v>604</v>
      </c>
      <c r="I2213" s="55" t="s">
        <v>10</v>
      </c>
      <c r="J2213" s="55" t="s">
        <v>72</v>
      </c>
      <c r="K2213" s="55" t="s">
        <v>10</v>
      </c>
      <c r="L2213" s="55" t="s">
        <v>4</v>
      </c>
      <c r="M2213" s="51" t="s">
        <v>5337</v>
      </c>
      <c r="N2213" s="51"/>
      <c r="O2213" s="51" t="s">
        <v>4998</v>
      </c>
      <c r="P2213" s="85"/>
    </row>
    <row r="2214" spans="1:16" s="95" customFormat="1" ht="24.95" customHeight="1" x14ac:dyDescent="0.2">
      <c r="A2214" s="51">
        <v>1992</v>
      </c>
      <c r="B2214" s="51">
        <v>21</v>
      </c>
      <c r="C2214" s="51" t="s">
        <v>2838</v>
      </c>
      <c r="D2214" s="51" t="s">
        <v>5367</v>
      </c>
      <c r="E2214" s="51">
        <v>3</v>
      </c>
      <c r="F2214" s="55" t="s">
        <v>60</v>
      </c>
      <c r="G2214" s="55">
        <v>11</v>
      </c>
      <c r="H2214" s="55">
        <v>92</v>
      </c>
      <c r="I2214" s="55">
        <v>11</v>
      </c>
      <c r="J2214" s="55">
        <v>10</v>
      </c>
      <c r="K2214" s="55" t="s">
        <v>59</v>
      </c>
      <c r="L2214" s="55" t="s">
        <v>4</v>
      </c>
      <c r="M2214" s="51" t="s">
        <v>5337</v>
      </c>
      <c r="N2214" s="51"/>
      <c r="O2214" s="51" t="s">
        <v>4998</v>
      </c>
      <c r="P2214" s="85"/>
    </row>
    <row r="2215" spans="1:16" s="95" customFormat="1" ht="24.95" customHeight="1" x14ac:dyDescent="0.2">
      <c r="A2215" s="51">
        <v>1992</v>
      </c>
      <c r="B2215" s="51">
        <v>22</v>
      </c>
      <c r="C2215" s="51" t="s">
        <v>2840</v>
      </c>
      <c r="D2215" s="51" t="s">
        <v>5368</v>
      </c>
      <c r="E2215" s="51">
        <v>17</v>
      </c>
      <c r="F2215" s="55" t="s">
        <v>8</v>
      </c>
      <c r="G2215" s="55" t="s">
        <v>58</v>
      </c>
      <c r="H2215" s="55">
        <v>92</v>
      </c>
      <c r="I2215" s="55" t="s">
        <v>21</v>
      </c>
      <c r="J2215" s="55" t="s">
        <v>64</v>
      </c>
      <c r="K2215" s="55" t="s">
        <v>60</v>
      </c>
      <c r="L2215" s="55" t="s">
        <v>4</v>
      </c>
      <c r="M2215" s="51" t="s">
        <v>5337</v>
      </c>
      <c r="N2215" s="51"/>
      <c r="O2215" s="51" t="s">
        <v>4998</v>
      </c>
      <c r="P2215" s="85"/>
    </row>
    <row r="2216" spans="1:16" s="95" customFormat="1" ht="24.95" customHeight="1" x14ac:dyDescent="0.2">
      <c r="A2216" s="51">
        <v>1992</v>
      </c>
      <c r="B2216" s="51">
        <v>23</v>
      </c>
      <c r="C2216" s="51" t="s">
        <v>3635</v>
      </c>
      <c r="D2216" s="51" t="s">
        <v>5369</v>
      </c>
      <c r="E2216" s="51">
        <v>8</v>
      </c>
      <c r="F2216" s="55" t="s">
        <v>71</v>
      </c>
      <c r="G2216" s="55" t="s">
        <v>58</v>
      </c>
      <c r="H2216" s="55" t="s">
        <v>604</v>
      </c>
      <c r="I2216" s="55" t="s">
        <v>21</v>
      </c>
      <c r="J2216" s="55" t="s">
        <v>64</v>
      </c>
      <c r="K2216" s="55" t="s">
        <v>60</v>
      </c>
      <c r="L2216" s="55" t="s">
        <v>4</v>
      </c>
      <c r="M2216" s="51" t="s">
        <v>5337</v>
      </c>
      <c r="N2216" s="51"/>
      <c r="O2216" s="51" t="s">
        <v>4998</v>
      </c>
      <c r="P2216" s="85"/>
    </row>
    <row r="2217" spans="1:16" s="95" customFormat="1" ht="24.95" customHeight="1" x14ac:dyDescent="0.2">
      <c r="A2217" s="51">
        <v>1992</v>
      </c>
      <c r="B2217" s="51">
        <v>24</v>
      </c>
      <c r="C2217" s="51" t="s">
        <v>3635</v>
      </c>
      <c r="D2217" s="51" t="s">
        <v>5370</v>
      </c>
      <c r="E2217" s="51">
        <v>9</v>
      </c>
      <c r="F2217" s="55">
        <v>17</v>
      </c>
      <c r="G2217" s="55" t="s">
        <v>60</v>
      </c>
      <c r="H2217" s="55">
        <v>92</v>
      </c>
      <c r="I2217" s="55">
        <v>17</v>
      </c>
      <c r="J2217" s="55" t="s">
        <v>22</v>
      </c>
      <c r="K2217" s="55" t="s">
        <v>59</v>
      </c>
      <c r="L2217" s="55" t="s">
        <v>4</v>
      </c>
      <c r="M2217" s="51" t="s">
        <v>5337</v>
      </c>
      <c r="N2217" s="51"/>
      <c r="O2217" s="51" t="s">
        <v>4998</v>
      </c>
      <c r="P2217" s="85"/>
    </row>
    <row r="2218" spans="1:16" s="95" customFormat="1" ht="24.95" customHeight="1" x14ac:dyDescent="0.2">
      <c r="A2218" s="51">
        <v>1992</v>
      </c>
      <c r="B2218" s="51">
        <v>25</v>
      </c>
      <c r="C2218" s="51" t="s">
        <v>3637</v>
      </c>
      <c r="D2218" s="51" t="s">
        <v>5371</v>
      </c>
      <c r="E2218" s="51">
        <v>10</v>
      </c>
      <c r="F2218" s="55" t="s">
        <v>72</v>
      </c>
      <c r="G2218" s="55" t="s">
        <v>64</v>
      </c>
      <c r="H2218" s="55">
        <v>92</v>
      </c>
      <c r="I2218" s="55">
        <v>27</v>
      </c>
      <c r="J2218" s="55" t="s">
        <v>59</v>
      </c>
      <c r="K2218" s="55" t="s">
        <v>59</v>
      </c>
      <c r="L2218" s="55" t="s">
        <v>4</v>
      </c>
      <c r="M2218" s="51" t="s">
        <v>5337</v>
      </c>
      <c r="N2218" s="51"/>
      <c r="O2218" s="51" t="s">
        <v>4998</v>
      </c>
      <c r="P2218" s="85"/>
    </row>
    <row r="2219" spans="1:16" s="95" customFormat="1" ht="24.95" customHeight="1" x14ac:dyDescent="0.2">
      <c r="A2219" s="51">
        <v>1992</v>
      </c>
      <c r="B2219" s="51">
        <v>26</v>
      </c>
      <c r="C2219" s="51" t="s">
        <v>3637</v>
      </c>
      <c r="D2219" s="51" t="s">
        <v>5372</v>
      </c>
      <c r="E2219" s="51">
        <v>19</v>
      </c>
      <c r="F2219" s="55">
        <v>27</v>
      </c>
      <c r="G2219" s="55" t="s">
        <v>58</v>
      </c>
      <c r="H2219" s="55">
        <v>92</v>
      </c>
      <c r="I2219" s="55">
        <v>12</v>
      </c>
      <c r="J2219" s="55" t="s">
        <v>60</v>
      </c>
      <c r="K2219" s="55" t="s">
        <v>10</v>
      </c>
      <c r="L2219" s="55" t="s">
        <v>4</v>
      </c>
      <c r="M2219" s="51" t="s">
        <v>5337</v>
      </c>
      <c r="N2219" s="51"/>
      <c r="O2219" s="51" t="s">
        <v>4998</v>
      </c>
      <c r="P2219" s="85"/>
    </row>
    <row r="2220" spans="1:16" s="95" customFormat="1" ht="24.95" customHeight="1" x14ac:dyDescent="0.2">
      <c r="A2220" s="51">
        <v>1992</v>
      </c>
      <c r="B2220" s="51">
        <v>27</v>
      </c>
      <c r="C2220" s="51" t="s">
        <v>3639</v>
      </c>
      <c r="D2220" s="51" t="s">
        <v>3638</v>
      </c>
      <c r="E2220" s="51">
        <v>11</v>
      </c>
      <c r="F2220" s="55" t="s">
        <v>24</v>
      </c>
      <c r="G2220" s="55" t="s">
        <v>22</v>
      </c>
      <c r="H2220" s="55" t="s">
        <v>604</v>
      </c>
      <c r="I2220" s="55" t="s">
        <v>69</v>
      </c>
      <c r="J2220" s="55" t="s">
        <v>73</v>
      </c>
      <c r="K2220" s="55" t="s">
        <v>61</v>
      </c>
      <c r="L2220" s="55" t="s">
        <v>4</v>
      </c>
      <c r="M2220" s="51" t="s">
        <v>5337</v>
      </c>
      <c r="N2220" s="51"/>
      <c r="O2220" s="51" t="s">
        <v>4998</v>
      </c>
      <c r="P2220" s="85"/>
    </row>
    <row r="2221" spans="1:16" s="95" customFormat="1" ht="24.95" customHeight="1" x14ac:dyDescent="0.2">
      <c r="A2221" s="51">
        <v>1992</v>
      </c>
      <c r="B2221" s="51">
        <v>28</v>
      </c>
      <c r="C2221" s="51" t="s">
        <v>3641</v>
      </c>
      <c r="D2221" s="51" t="s">
        <v>5373</v>
      </c>
      <c r="E2221" s="51">
        <v>27</v>
      </c>
      <c r="F2221" s="55" t="s">
        <v>11</v>
      </c>
      <c r="G2221" s="55" t="s">
        <v>22</v>
      </c>
      <c r="H2221" s="55" t="s">
        <v>604</v>
      </c>
      <c r="I2221" s="55" t="s">
        <v>64</v>
      </c>
      <c r="J2221" s="55" t="s">
        <v>9</v>
      </c>
      <c r="K2221" s="55" t="s">
        <v>10</v>
      </c>
      <c r="L2221" s="55" t="s">
        <v>4</v>
      </c>
      <c r="M2221" s="51" t="s">
        <v>5337</v>
      </c>
      <c r="N2221" s="51"/>
      <c r="O2221" s="51" t="s">
        <v>4998</v>
      </c>
      <c r="P2221" s="85"/>
    </row>
    <row r="2222" spans="1:16" s="95" customFormat="1" ht="24.95" customHeight="1" x14ac:dyDescent="0.2">
      <c r="A2222" s="51">
        <v>1992</v>
      </c>
      <c r="B2222" s="51">
        <v>29</v>
      </c>
      <c r="C2222" s="51" t="s">
        <v>2842</v>
      </c>
      <c r="D2222" s="51" t="s">
        <v>5374</v>
      </c>
      <c r="E2222" s="51">
        <v>10</v>
      </c>
      <c r="F2222" s="55" t="s">
        <v>15</v>
      </c>
      <c r="G2222" s="55" t="s">
        <v>22</v>
      </c>
      <c r="H2222" s="55" t="s">
        <v>604</v>
      </c>
      <c r="I2222" s="55" t="s">
        <v>61</v>
      </c>
      <c r="J2222" s="55" t="s">
        <v>64</v>
      </c>
      <c r="K2222" s="55" t="s">
        <v>22</v>
      </c>
      <c r="L2222" s="55" t="s">
        <v>4</v>
      </c>
      <c r="M2222" s="51" t="s">
        <v>5337</v>
      </c>
      <c r="N2222" s="51"/>
      <c r="O2222" s="51" t="s">
        <v>4998</v>
      </c>
      <c r="P2222" s="85"/>
    </row>
    <row r="2223" spans="1:16" s="95" customFormat="1" ht="24.95" customHeight="1" x14ac:dyDescent="0.2">
      <c r="A2223" s="51">
        <v>1992</v>
      </c>
      <c r="B2223" s="51">
        <v>30</v>
      </c>
      <c r="C2223" s="51" t="s">
        <v>2283</v>
      </c>
      <c r="D2223" s="51" t="s">
        <v>2284</v>
      </c>
      <c r="E2223" s="51">
        <v>13</v>
      </c>
      <c r="F2223" s="55" t="s">
        <v>13</v>
      </c>
      <c r="G2223" s="55" t="s">
        <v>59</v>
      </c>
      <c r="H2223" s="55" t="s">
        <v>604</v>
      </c>
      <c r="I2223" s="55" t="s">
        <v>69</v>
      </c>
      <c r="J2223" s="55" t="s">
        <v>73</v>
      </c>
      <c r="K2223" s="55" t="s">
        <v>61</v>
      </c>
      <c r="L2223" s="55" t="s">
        <v>4</v>
      </c>
      <c r="M2223" s="51" t="s">
        <v>5337</v>
      </c>
      <c r="N2223" s="51"/>
      <c r="O2223" s="51" t="s">
        <v>4998</v>
      </c>
      <c r="P2223" s="85"/>
    </row>
    <row r="2224" spans="1:16" s="95" customFormat="1" ht="24.95" customHeight="1" x14ac:dyDescent="0.2">
      <c r="A2224" s="51">
        <v>1992</v>
      </c>
      <c r="B2224" s="51">
        <v>31</v>
      </c>
      <c r="C2224" s="51" t="s">
        <v>2844</v>
      </c>
      <c r="D2224" s="51" t="s">
        <v>5375</v>
      </c>
      <c r="E2224" s="51">
        <v>15</v>
      </c>
      <c r="F2224" s="55">
        <v>24</v>
      </c>
      <c r="G2224" s="55" t="s">
        <v>73</v>
      </c>
      <c r="H2224" s="55">
        <v>91</v>
      </c>
      <c r="I2224" s="55" t="s">
        <v>21</v>
      </c>
      <c r="J2224" s="55" t="s">
        <v>64</v>
      </c>
      <c r="K2224" s="55" t="s">
        <v>60</v>
      </c>
      <c r="L2224" s="55" t="s">
        <v>4</v>
      </c>
      <c r="M2224" s="51" t="s">
        <v>5337</v>
      </c>
      <c r="N2224" s="51"/>
      <c r="O2224" s="51" t="s">
        <v>4998</v>
      </c>
      <c r="P2224" s="85"/>
    </row>
    <row r="2225" spans="1:16" s="95" customFormat="1" ht="24.95" customHeight="1" x14ac:dyDescent="0.2">
      <c r="A2225" s="51">
        <v>1992</v>
      </c>
      <c r="B2225" s="51">
        <v>1</v>
      </c>
      <c r="C2225" s="51" t="s">
        <v>2285</v>
      </c>
      <c r="D2225" s="51" t="s">
        <v>5376</v>
      </c>
      <c r="E2225" s="51">
        <v>8</v>
      </c>
      <c r="F2225" s="55" t="s">
        <v>10</v>
      </c>
      <c r="G2225" s="55" t="s">
        <v>61</v>
      </c>
      <c r="H2225" s="55" t="s">
        <v>604</v>
      </c>
      <c r="I2225" s="55" t="s">
        <v>21</v>
      </c>
      <c r="J2225" s="55" t="s">
        <v>64</v>
      </c>
      <c r="K2225" s="55" t="s">
        <v>60</v>
      </c>
      <c r="L2225" s="55" t="s">
        <v>4</v>
      </c>
      <c r="M2225" s="51" t="s">
        <v>5377</v>
      </c>
      <c r="N2225" s="51"/>
      <c r="O2225" s="51" t="s">
        <v>4998</v>
      </c>
      <c r="P2225" s="85"/>
    </row>
    <row r="2226" spans="1:16" s="95" customFormat="1" ht="24.95" customHeight="1" x14ac:dyDescent="0.2">
      <c r="A2226" s="51">
        <v>1992</v>
      </c>
      <c r="B2226" s="51">
        <v>2</v>
      </c>
      <c r="C2226" s="51" t="s">
        <v>3644</v>
      </c>
      <c r="D2226" s="51" t="s">
        <v>2864</v>
      </c>
      <c r="E2226" s="51">
        <v>26</v>
      </c>
      <c r="F2226" s="55" t="s">
        <v>10</v>
      </c>
      <c r="G2226" s="55" t="s">
        <v>61</v>
      </c>
      <c r="H2226" s="55" t="s">
        <v>604</v>
      </c>
      <c r="I2226" s="55" t="s">
        <v>67</v>
      </c>
      <c r="J2226" s="55" t="s">
        <v>73</v>
      </c>
      <c r="K2226" s="55" t="s">
        <v>61</v>
      </c>
      <c r="L2226" s="55" t="s">
        <v>4</v>
      </c>
      <c r="M2226" s="51" t="s">
        <v>5377</v>
      </c>
      <c r="N2226" s="51"/>
      <c r="O2226" s="51" t="s">
        <v>4998</v>
      </c>
      <c r="P2226" s="85"/>
    </row>
    <row r="2227" spans="1:16" s="95" customFormat="1" ht="24.95" customHeight="1" x14ac:dyDescent="0.2">
      <c r="A2227" s="51">
        <v>1992</v>
      </c>
      <c r="B2227" s="51">
        <v>3</v>
      </c>
      <c r="C2227" s="51" t="s">
        <v>2846</v>
      </c>
      <c r="D2227" s="51" t="s">
        <v>5378</v>
      </c>
      <c r="E2227" s="51">
        <v>6</v>
      </c>
      <c r="F2227" s="55" t="s">
        <v>59</v>
      </c>
      <c r="G2227" s="55" t="s">
        <v>61</v>
      </c>
      <c r="H2227" s="55" t="s">
        <v>604</v>
      </c>
      <c r="I2227" s="55" t="s">
        <v>22</v>
      </c>
      <c r="J2227" s="55" t="s">
        <v>64</v>
      </c>
      <c r="K2227" s="55" t="s">
        <v>22</v>
      </c>
      <c r="L2227" s="55" t="s">
        <v>4</v>
      </c>
      <c r="M2227" s="51" t="s">
        <v>5377</v>
      </c>
      <c r="N2227" s="51"/>
      <c r="O2227" s="51" t="s">
        <v>4998</v>
      </c>
      <c r="P2227" s="85"/>
    </row>
    <row r="2228" spans="1:16" s="95" customFormat="1" ht="24.95" customHeight="1" x14ac:dyDescent="0.2">
      <c r="A2228" s="51">
        <v>1992</v>
      </c>
      <c r="B2228" s="51">
        <v>4</v>
      </c>
      <c r="C2228" s="51" t="s">
        <v>5379</v>
      </c>
      <c r="D2228" s="51" t="s">
        <v>5380</v>
      </c>
      <c r="E2228" s="51">
        <v>8</v>
      </c>
      <c r="F2228" s="55" t="s">
        <v>59</v>
      </c>
      <c r="G2228" s="55" t="s">
        <v>61</v>
      </c>
      <c r="H2228" s="55" t="s">
        <v>604</v>
      </c>
      <c r="I2228" s="55" t="s">
        <v>67</v>
      </c>
      <c r="J2228" s="55" t="s">
        <v>73</v>
      </c>
      <c r="K2228" s="55" t="s">
        <v>61</v>
      </c>
      <c r="L2228" s="55" t="s">
        <v>4</v>
      </c>
      <c r="M2228" s="51" t="s">
        <v>5377</v>
      </c>
      <c r="N2228" s="51"/>
      <c r="O2228" s="51" t="s">
        <v>4998</v>
      </c>
      <c r="P2228" s="85"/>
    </row>
    <row r="2229" spans="1:16" s="95" customFormat="1" ht="24.95" customHeight="1" x14ac:dyDescent="0.2">
      <c r="A2229" s="51">
        <v>1992</v>
      </c>
      <c r="B2229" s="51">
        <v>5</v>
      </c>
      <c r="C2229" s="51" t="s">
        <v>5381</v>
      </c>
      <c r="D2229" s="51" t="s">
        <v>5382</v>
      </c>
      <c r="E2229" s="51">
        <v>8</v>
      </c>
      <c r="F2229" s="55" t="s">
        <v>64</v>
      </c>
      <c r="G2229" s="55" t="s">
        <v>61</v>
      </c>
      <c r="H2229" s="55" t="s">
        <v>604</v>
      </c>
      <c r="I2229" s="55" t="s">
        <v>21</v>
      </c>
      <c r="J2229" s="55" t="s">
        <v>64</v>
      </c>
      <c r="K2229" s="55" t="s">
        <v>60</v>
      </c>
      <c r="L2229" s="55" t="s">
        <v>4</v>
      </c>
      <c r="M2229" s="51" t="s">
        <v>5377</v>
      </c>
      <c r="N2229" s="51"/>
      <c r="O2229" s="51" t="s">
        <v>4998</v>
      </c>
      <c r="P2229" s="85"/>
    </row>
    <row r="2230" spans="1:16" s="95" customFormat="1" ht="24.95" customHeight="1" x14ac:dyDescent="0.2">
      <c r="A2230" s="51">
        <v>1992</v>
      </c>
      <c r="B2230" s="51">
        <v>6</v>
      </c>
      <c r="C2230" s="51" t="s">
        <v>5383</v>
      </c>
      <c r="D2230" s="51" t="s">
        <v>5384</v>
      </c>
      <c r="E2230" s="51">
        <v>8</v>
      </c>
      <c r="F2230" s="55" t="s">
        <v>67</v>
      </c>
      <c r="G2230" s="55" t="s">
        <v>61</v>
      </c>
      <c r="H2230" s="55" t="s">
        <v>828</v>
      </c>
      <c r="I2230" s="55" t="s">
        <v>21</v>
      </c>
      <c r="J2230" s="55" t="s">
        <v>64</v>
      </c>
      <c r="K2230" s="55" t="s">
        <v>60</v>
      </c>
      <c r="L2230" s="55" t="s">
        <v>4</v>
      </c>
      <c r="M2230" s="51" t="s">
        <v>5377</v>
      </c>
      <c r="N2230" s="51"/>
      <c r="O2230" s="51" t="s">
        <v>4998</v>
      </c>
      <c r="P2230" s="85"/>
    </row>
    <row r="2231" spans="1:16" s="95" customFormat="1" ht="24.95" customHeight="1" x14ac:dyDescent="0.2">
      <c r="A2231" s="51">
        <v>1992</v>
      </c>
      <c r="B2231" s="51">
        <v>7</v>
      </c>
      <c r="C2231" s="51" t="s">
        <v>5385</v>
      </c>
      <c r="D2231" s="51" t="s">
        <v>5386</v>
      </c>
      <c r="E2231" s="51">
        <v>7</v>
      </c>
      <c r="F2231" s="55" t="s">
        <v>68</v>
      </c>
      <c r="G2231" s="55" t="s">
        <v>61</v>
      </c>
      <c r="H2231" s="55" t="s">
        <v>604</v>
      </c>
      <c r="I2231" s="55" t="s">
        <v>61</v>
      </c>
      <c r="J2231" s="55" t="s">
        <v>64</v>
      </c>
      <c r="K2231" s="55" t="s">
        <v>22</v>
      </c>
      <c r="L2231" s="55" t="s">
        <v>4</v>
      </c>
      <c r="M2231" s="51" t="s">
        <v>5377</v>
      </c>
      <c r="N2231" s="51"/>
      <c r="O2231" s="51" t="s">
        <v>4998</v>
      </c>
      <c r="P2231" s="85"/>
    </row>
    <row r="2232" spans="1:16" s="95" customFormat="1" ht="24.95" customHeight="1" x14ac:dyDescent="0.2">
      <c r="A2232" s="51">
        <v>1992</v>
      </c>
      <c r="B2232" s="51">
        <v>8</v>
      </c>
      <c r="C2232" s="51" t="s">
        <v>5387</v>
      </c>
      <c r="D2232" s="51" t="s">
        <v>5388</v>
      </c>
      <c r="E2232" s="51">
        <v>6</v>
      </c>
      <c r="F2232" s="55" t="s">
        <v>70</v>
      </c>
      <c r="G2232" s="55" t="s">
        <v>61</v>
      </c>
      <c r="H2232" s="55" t="s">
        <v>604</v>
      </c>
      <c r="I2232" s="55" t="s">
        <v>61</v>
      </c>
      <c r="J2232" s="55" t="s">
        <v>64</v>
      </c>
      <c r="K2232" s="55" t="s">
        <v>22</v>
      </c>
      <c r="L2232" s="55" t="s">
        <v>4</v>
      </c>
      <c r="M2232" s="51" t="s">
        <v>5377</v>
      </c>
      <c r="N2232" s="51"/>
      <c r="O2232" s="51" t="s">
        <v>4998</v>
      </c>
      <c r="P2232" s="85"/>
    </row>
    <row r="2233" spans="1:16" s="95" customFormat="1" ht="24.95" customHeight="1" x14ac:dyDescent="0.2">
      <c r="A2233" s="51">
        <v>1992</v>
      </c>
      <c r="B2233" s="51">
        <v>9</v>
      </c>
      <c r="C2233" s="51" t="s">
        <v>5389</v>
      </c>
      <c r="D2233" s="51" t="s">
        <v>5390</v>
      </c>
      <c r="E2233" s="51">
        <v>8</v>
      </c>
      <c r="F2233" s="55" t="s">
        <v>70</v>
      </c>
      <c r="G2233" s="55" t="s">
        <v>61</v>
      </c>
      <c r="H2233" s="55" t="s">
        <v>604</v>
      </c>
      <c r="I2233" s="55" t="s">
        <v>21</v>
      </c>
      <c r="J2233" s="55" t="s">
        <v>64</v>
      </c>
      <c r="K2233" s="55" t="s">
        <v>60</v>
      </c>
      <c r="L2233" s="55" t="s">
        <v>4</v>
      </c>
      <c r="M2233" s="51" t="s">
        <v>5377</v>
      </c>
      <c r="N2233" s="51"/>
      <c r="O2233" s="51" t="s">
        <v>4998</v>
      </c>
      <c r="P2233" s="85"/>
    </row>
    <row r="2234" spans="1:16" s="95" customFormat="1" ht="24.95" customHeight="1" x14ac:dyDescent="0.2">
      <c r="A2234" s="51">
        <v>1992</v>
      </c>
      <c r="B2234" s="51">
        <v>10</v>
      </c>
      <c r="C2234" s="51" t="s">
        <v>5391</v>
      </c>
      <c r="D2234" s="51" t="s">
        <v>5392</v>
      </c>
      <c r="E2234" s="51">
        <v>6</v>
      </c>
      <c r="F2234" s="55" t="s">
        <v>12</v>
      </c>
      <c r="G2234" s="55" t="s">
        <v>61</v>
      </c>
      <c r="H2234" s="55" t="s">
        <v>604</v>
      </c>
      <c r="I2234" s="55" t="s">
        <v>61</v>
      </c>
      <c r="J2234" s="55" t="s">
        <v>64</v>
      </c>
      <c r="K2234" s="55" t="s">
        <v>22</v>
      </c>
      <c r="L2234" s="55" t="s">
        <v>4</v>
      </c>
      <c r="M2234" s="51" t="s">
        <v>5377</v>
      </c>
      <c r="N2234" s="51"/>
      <c r="O2234" s="51" t="s">
        <v>4998</v>
      </c>
      <c r="P2234" s="85"/>
    </row>
    <row r="2235" spans="1:16" s="95" customFormat="1" ht="24.95" customHeight="1" x14ac:dyDescent="0.2">
      <c r="A2235" s="53">
        <v>1992</v>
      </c>
      <c r="B2235" s="53">
        <v>11</v>
      </c>
      <c r="C2235" s="51" t="s">
        <v>5393</v>
      </c>
      <c r="D2235" s="51" t="s">
        <v>5394</v>
      </c>
      <c r="E2235" s="51">
        <v>9</v>
      </c>
      <c r="F2235" s="55" t="s">
        <v>22</v>
      </c>
      <c r="G2235" s="55" t="s">
        <v>60</v>
      </c>
      <c r="H2235" s="55" t="s">
        <v>604</v>
      </c>
      <c r="I2235" s="55" t="s">
        <v>21</v>
      </c>
      <c r="J2235" s="55" t="s">
        <v>64</v>
      </c>
      <c r="K2235" s="55" t="s">
        <v>60</v>
      </c>
      <c r="L2235" s="55" t="s">
        <v>4</v>
      </c>
      <c r="M2235" s="51" t="s">
        <v>5377</v>
      </c>
      <c r="N2235" s="51"/>
      <c r="O2235" s="51" t="s">
        <v>4998</v>
      </c>
      <c r="P2235" s="85"/>
    </row>
    <row r="2236" spans="1:16" s="95" customFormat="1" ht="24.95" customHeight="1" x14ac:dyDescent="0.2">
      <c r="A2236" s="53">
        <v>1992</v>
      </c>
      <c r="B2236" s="53">
        <v>12</v>
      </c>
      <c r="C2236" s="51" t="s">
        <v>5395</v>
      </c>
      <c r="D2236" s="51" t="s">
        <v>5396</v>
      </c>
      <c r="E2236" s="51">
        <v>12</v>
      </c>
      <c r="F2236" s="55" t="s">
        <v>22</v>
      </c>
      <c r="G2236" s="55" t="s">
        <v>60</v>
      </c>
      <c r="H2236" s="55" t="s">
        <v>604</v>
      </c>
      <c r="I2236" s="55" t="s">
        <v>69</v>
      </c>
      <c r="J2236" s="55" t="s">
        <v>73</v>
      </c>
      <c r="K2236" s="55" t="s">
        <v>61</v>
      </c>
      <c r="L2236" s="55" t="s">
        <v>4</v>
      </c>
      <c r="M2236" s="51" t="s">
        <v>5377</v>
      </c>
      <c r="N2236" s="51"/>
      <c r="O2236" s="51" t="s">
        <v>4998</v>
      </c>
      <c r="P2236" s="85"/>
    </row>
    <row r="2237" spans="1:16" s="95" customFormat="1" ht="24.95" customHeight="1" x14ac:dyDescent="0.2">
      <c r="A2237" s="53">
        <v>1992</v>
      </c>
      <c r="B2237" s="53">
        <v>13</v>
      </c>
      <c r="C2237" s="51" t="s">
        <v>5397</v>
      </c>
      <c r="D2237" s="51" t="s">
        <v>5398</v>
      </c>
      <c r="E2237" s="51">
        <v>17</v>
      </c>
      <c r="F2237" s="55" t="s">
        <v>61</v>
      </c>
      <c r="G2237" s="55" t="s">
        <v>60</v>
      </c>
      <c r="H2237" s="55" t="s">
        <v>604</v>
      </c>
      <c r="I2237" s="55" t="s">
        <v>69</v>
      </c>
      <c r="J2237" s="55" t="s">
        <v>73</v>
      </c>
      <c r="K2237" s="55" t="s">
        <v>61</v>
      </c>
      <c r="L2237" s="55" t="s">
        <v>4</v>
      </c>
      <c r="M2237" s="51" t="s">
        <v>5377</v>
      </c>
      <c r="N2237" s="51"/>
      <c r="O2237" s="51" t="s">
        <v>4998</v>
      </c>
      <c r="P2237" s="85"/>
    </row>
    <row r="2238" spans="1:16" s="95" customFormat="1" ht="24.95" customHeight="1" x14ac:dyDescent="0.2">
      <c r="A2238" s="53">
        <v>1992</v>
      </c>
      <c r="B2238" s="53">
        <v>14</v>
      </c>
      <c r="C2238" s="51" t="s">
        <v>5399</v>
      </c>
      <c r="D2238" s="51" t="s">
        <v>312</v>
      </c>
      <c r="E2238" s="51">
        <v>14</v>
      </c>
      <c r="F2238" s="55" t="s">
        <v>64</v>
      </c>
      <c r="G2238" s="55" t="s">
        <v>60</v>
      </c>
      <c r="H2238" s="55">
        <v>92</v>
      </c>
      <c r="I2238" s="55" t="s">
        <v>21</v>
      </c>
      <c r="J2238" s="55" t="s">
        <v>64</v>
      </c>
      <c r="K2238" s="55" t="s">
        <v>60</v>
      </c>
      <c r="L2238" s="55" t="s">
        <v>4</v>
      </c>
      <c r="M2238" s="51" t="s">
        <v>5377</v>
      </c>
      <c r="N2238" s="51"/>
      <c r="O2238" s="51" t="s">
        <v>4998</v>
      </c>
      <c r="P2238" s="85"/>
    </row>
    <row r="2239" spans="1:16" s="95" customFormat="1" ht="24.95" customHeight="1" x14ac:dyDescent="0.2">
      <c r="A2239" s="53">
        <v>1992</v>
      </c>
      <c r="B2239" s="53">
        <v>15</v>
      </c>
      <c r="C2239" s="51" t="s">
        <v>5400</v>
      </c>
      <c r="D2239" s="51" t="s">
        <v>5401</v>
      </c>
      <c r="E2239" s="51">
        <v>8</v>
      </c>
      <c r="F2239" s="55" t="s">
        <v>64</v>
      </c>
      <c r="G2239" s="55" t="s">
        <v>60</v>
      </c>
      <c r="H2239" s="55">
        <v>92</v>
      </c>
      <c r="I2239" s="55" t="s">
        <v>21</v>
      </c>
      <c r="J2239" s="55" t="s">
        <v>64</v>
      </c>
      <c r="K2239" s="55" t="s">
        <v>60</v>
      </c>
      <c r="L2239" s="55" t="s">
        <v>4</v>
      </c>
      <c r="M2239" s="51" t="s">
        <v>5377</v>
      </c>
      <c r="N2239" s="51"/>
      <c r="O2239" s="51" t="s">
        <v>4998</v>
      </c>
      <c r="P2239" s="85"/>
    </row>
    <row r="2240" spans="1:16" s="95" customFormat="1" ht="24.95" customHeight="1" x14ac:dyDescent="0.2">
      <c r="A2240" s="53">
        <v>1992</v>
      </c>
      <c r="B2240" s="53">
        <v>16</v>
      </c>
      <c r="C2240" s="51" t="s">
        <v>5402</v>
      </c>
      <c r="D2240" s="51" t="s">
        <v>270</v>
      </c>
      <c r="E2240" s="51">
        <v>25</v>
      </c>
      <c r="F2240" s="55" t="s">
        <v>64</v>
      </c>
      <c r="G2240" s="55" t="s">
        <v>60</v>
      </c>
      <c r="H2240" s="55">
        <v>92</v>
      </c>
      <c r="I2240" s="55">
        <v>28</v>
      </c>
      <c r="J2240" s="55">
        <v>10</v>
      </c>
      <c r="K2240" s="55" t="s">
        <v>10</v>
      </c>
      <c r="L2240" s="55" t="s">
        <v>4</v>
      </c>
      <c r="M2240" s="51" t="s">
        <v>5377</v>
      </c>
      <c r="N2240" s="51"/>
      <c r="O2240" s="51" t="s">
        <v>4998</v>
      </c>
      <c r="P2240" s="85"/>
    </row>
    <row r="2241" spans="1:16" s="95" customFormat="1" ht="24.95" customHeight="1" x14ac:dyDescent="0.2">
      <c r="A2241" s="53">
        <v>1992</v>
      </c>
      <c r="B2241" s="53">
        <v>17</v>
      </c>
      <c r="C2241" s="51" t="s">
        <v>5403</v>
      </c>
      <c r="D2241" s="51" t="s">
        <v>1996</v>
      </c>
      <c r="E2241" s="51">
        <v>15</v>
      </c>
      <c r="F2241" s="55">
        <v>10</v>
      </c>
      <c r="G2241" s="55" t="s">
        <v>10</v>
      </c>
      <c r="H2241" s="55">
        <v>89</v>
      </c>
      <c r="I2241" s="55">
        <v>21</v>
      </c>
      <c r="J2241" s="55">
        <v>10</v>
      </c>
      <c r="K2241" s="55" t="s">
        <v>10</v>
      </c>
      <c r="L2241" s="55" t="s">
        <v>4</v>
      </c>
      <c r="M2241" s="51" t="s">
        <v>5377</v>
      </c>
      <c r="N2241" s="51"/>
      <c r="O2241" s="51" t="s">
        <v>4998</v>
      </c>
      <c r="P2241" s="85"/>
    </row>
    <row r="2242" spans="1:16" s="95" customFormat="1" ht="24.95" customHeight="1" x14ac:dyDescent="0.2">
      <c r="A2242" s="53">
        <v>1992</v>
      </c>
      <c r="B2242" s="53">
        <v>18</v>
      </c>
      <c r="C2242" s="51" t="s">
        <v>5404</v>
      </c>
      <c r="D2242" s="51" t="s">
        <v>355</v>
      </c>
      <c r="E2242" s="51">
        <v>23</v>
      </c>
      <c r="F2242" s="55">
        <v>17</v>
      </c>
      <c r="G2242" s="55" t="s">
        <v>60</v>
      </c>
      <c r="H2242" s="55">
        <v>92</v>
      </c>
      <c r="I2242" s="55" t="s">
        <v>21</v>
      </c>
      <c r="J2242" s="55" t="s">
        <v>64</v>
      </c>
      <c r="K2242" s="55" t="s">
        <v>60</v>
      </c>
      <c r="L2242" s="55" t="s">
        <v>4</v>
      </c>
      <c r="M2242" s="51" t="s">
        <v>5377</v>
      </c>
      <c r="N2242" s="51"/>
      <c r="O2242" s="51" t="s">
        <v>4998</v>
      </c>
      <c r="P2242" s="85"/>
    </row>
    <row r="2243" spans="1:16" s="95" customFormat="1" ht="24.95" customHeight="1" x14ac:dyDescent="0.2">
      <c r="A2243" s="53">
        <v>1992</v>
      </c>
      <c r="B2243" s="53">
        <v>19</v>
      </c>
      <c r="C2243" s="51" t="s">
        <v>5405</v>
      </c>
      <c r="D2243" s="51" t="s">
        <v>5406</v>
      </c>
      <c r="E2243" s="51">
        <v>7</v>
      </c>
      <c r="F2243" s="55" t="s">
        <v>11</v>
      </c>
      <c r="G2243" s="55" t="s">
        <v>60</v>
      </c>
      <c r="H2243" s="55" t="s">
        <v>604</v>
      </c>
      <c r="I2243" s="55" t="s">
        <v>67</v>
      </c>
      <c r="J2243" s="55" t="s">
        <v>73</v>
      </c>
      <c r="K2243" s="55" t="s">
        <v>61</v>
      </c>
      <c r="L2243" s="55" t="s">
        <v>4</v>
      </c>
      <c r="M2243" s="51" t="s">
        <v>5377</v>
      </c>
      <c r="N2243" s="51"/>
      <c r="O2243" s="51" t="s">
        <v>4998</v>
      </c>
      <c r="P2243" s="85"/>
    </row>
    <row r="2244" spans="1:16" s="95" customFormat="1" ht="24.95" customHeight="1" x14ac:dyDescent="0.2">
      <c r="A2244" s="53">
        <v>1992</v>
      </c>
      <c r="B2244" s="53">
        <v>20</v>
      </c>
      <c r="C2244" s="51" t="s">
        <v>5407</v>
      </c>
      <c r="D2244" s="51" t="s">
        <v>5408</v>
      </c>
      <c r="E2244" s="51">
        <v>14</v>
      </c>
      <c r="F2244" s="55" t="s">
        <v>19</v>
      </c>
      <c r="G2244" s="55" t="s">
        <v>60</v>
      </c>
      <c r="H2244" s="55" t="s">
        <v>604</v>
      </c>
      <c r="I2244" s="55" t="s">
        <v>10</v>
      </c>
      <c r="J2244" s="55" t="s">
        <v>72</v>
      </c>
      <c r="K2244" s="55" t="s">
        <v>10</v>
      </c>
      <c r="L2244" s="55" t="s">
        <v>4</v>
      </c>
      <c r="M2244" s="51" t="s">
        <v>5377</v>
      </c>
      <c r="N2244" s="51"/>
      <c r="O2244" s="51" t="s">
        <v>4998</v>
      </c>
      <c r="P2244" s="85"/>
    </row>
    <row r="2245" spans="1:16" s="95" customFormat="1" ht="24.95" customHeight="1" x14ac:dyDescent="0.2">
      <c r="A2245" s="53">
        <v>1992</v>
      </c>
      <c r="B2245" s="53">
        <v>21</v>
      </c>
      <c r="C2245" s="51" t="s">
        <v>3648</v>
      </c>
      <c r="D2245" s="51" t="s">
        <v>5409</v>
      </c>
      <c r="E2245" s="51">
        <v>7</v>
      </c>
      <c r="F2245" s="55">
        <v>28</v>
      </c>
      <c r="G2245" s="55" t="s">
        <v>60</v>
      </c>
      <c r="H2245" s="55">
        <v>92</v>
      </c>
      <c r="I2245" s="55" t="s">
        <v>21</v>
      </c>
      <c r="J2245" s="55" t="s">
        <v>64</v>
      </c>
      <c r="K2245" s="55" t="s">
        <v>60</v>
      </c>
      <c r="L2245" s="55" t="s">
        <v>4</v>
      </c>
      <c r="M2245" s="51" t="s">
        <v>5377</v>
      </c>
      <c r="N2245" s="51"/>
      <c r="O2245" s="51" t="s">
        <v>4998</v>
      </c>
      <c r="P2245" s="85"/>
    </row>
    <row r="2246" spans="1:16" s="95" customFormat="1" ht="24.95" customHeight="1" x14ac:dyDescent="0.2">
      <c r="A2246" s="53">
        <v>1992</v>
      </c>
      <c r="B2246" s="53">
        <v>22</v>
      </c>
      <c r="C2246" s="51" t="s">
        <v>5410</v>
      </c>
      <c r="D2246" s="51" t="s">
        <v>5411</v>
      </c>
      <c r="E2246" s="51">
        <v>13</v>
      </c>
      <c r="F2246" s="55" t="s">
        <v>15</v>
      </c>
      <c r="G2246" s="55">
        <v>10</v>
      </c>
      <c r="H2246" s="55">
        <v>92</v>
      </c>
      <c r="I2246" s="55" t="s">
        <v>21</v>
      </c>
      <c r="J2246" s="55" t="s">
        <v>64</v>
      </c>
      <c r="K2246" s="55" t="s">
        <v>60</v>
      </c>
      <c r="L2246" s="55" t="s">
        <v>4</v>
      </c>
      <c r="M2246" s="51" t="s">
        <v>5377</v>
      </c>
      <c r="N2246" s="51"/>
      <c r="O2246" s="51" t="s">
        <v>4998</v>
      </c>
      <c r="P2246" s="85"/>
    </row>
    <row r="2247" spans="1:16" s="95" customFormat="1" ht="24.95" customHeight="1" x14ac:dyDescent="0.2">
      <c r="A2247" s="53">
        <v>1992</v>
      </c>
      <c r="B2247" s="53">
        <v>23</v>
      </c>
      <c r="C2247" s="51" t="s">
        <v>3651</v>
      </c>
      <c r="D2247" s="51" t="s">
        <v>5412</v>
      </c>
      <c r="E2247" s="51">
        <v>15</v>
      </c>
      <c r="F2247" s="55" t="s">
        <v>60</v>
      </c>
      <c r="G2247" s="55">
        <v>11</v>
      </c>
      <c r="H2247" s="55">
        <v>92</v>
      </c>
      <c r="I2247" s="55" t="s">
        <v>21</v>
      </c>
      <c r="J2247" s="55" t="s">
        <v>64</v>
      </c>
      <c r="K2247" s="55" t="s">
        <v>60</v>
      </c>
      <c r="L2247" s="55" t="s">
        <v>4</v>
      </c>
      <c r="M2247" s="51" t="s">
        <v>5377</v>
      </c>
      <c r="N2247" s="51"/>
      <c r="O2247" s="51" t="s">
        <v>4998</v>
      </c>
      <c r="P2247" s="85"/>
    </row>
    <row r="2248" spans="1:16" s="95" customFormat="1" ht="24.95" customHeight="1" x14ac:dyDescent="0.2">
      <c r="A2248" s="53">
        <v>1992</v>
      </c>
      <c r="B2248" s="53">
        <v>24</v>
      </c>
      <c r="C2248" s="51" t="s">
        <v>3653</v>
      </c>
      <c r="D2248" s="51" t="s">
        <v>1387</v>
      </c>
      <c r="E2248" s="51">
        <v>11</v>
      </c>
      <c r="F2248" s="55" t="s">
        <v>67</v>
      </c>
      <c r="G2248" s="55">
        <v>11</v>
      </c>
      <c r="H2248" s="55">
        <v>92</v>
      </c>
      <c r="I2248" s="55" t="s">
        <v>59</v>
      </c>
      <c r="J2248" s="55" t="s">
        <v>73</v>
      </c>
      <c r="K2248" s="55" t="s">
        <v>59</v>
      </c>
      <c r="L2248" s="55" t="s">
        <v>4</v>
      </c>
      <c r="M2248" s="51" t="s">
        <v>5377</v>
      </c>
      <c r="N2248" s="51"/>
      <c r="O2248" s="51" t="s">
        <v>4998</v>
      </c>
      <c r="P2248" s="85"/>
    </row>
    <row r="2249" spans="1:16" s="95" customFormat="1" ht="24.95" customHeight="1" x14ac:dyDescent="0.2">
      <c r="A2249" s="53">
        <v>1992</v>
      </c>
      <c r="B2249" s="53">
        <v>25</v>
      </c>
      <c r="C2249" s="51" t="s">
        <v>5413</v>
      </c>
      <c r="D2249" s="51" t="s">
        <v>5414</v>
      </c>
      <c r="E2249" s="51">
        <v>12</v>
      </c>
      <c r="F2249" s="55" t="s">
        <v>8</v>
      </c>
      <c r="G2249" s="55">
        <v>11</v>
      </c>
      <c r="H2249" s="55">
        <v>92</v>
      </c>
      <c r="I2249" s="55" t="s">
        <v>21</v>
      </c>
      <c r="J2249" s="55" t="s">
        <v>64</v>
      </c>
      <c r="K2249" s="55" t="s">
        <v>60</v>
      </c>
      <c r="L2249" s="55" t="s">
        <v>4</v>
      </c>
      <c r="M2249" s="51" t="s">
        <v>5377</v>
      </c>
      <c r="N2249" s="51"/>
      <c r="O2249" s="51" t="s">
        <v>4998</v>
      </c>
      <c r="P2249" s="85"/>
    </row>
    <row r="2250" spans="1:16" s="95" customFormat="1" ht="24.95" customHeight="1" x14ac:dyDescent="0.2">
      <c r="A2250" s="53">
        <v>1992</v>
      </c>
      <c r="B2250" s="53">
        <v>26</v>
      </c>
      <c r="C2250" s="51" t="s">
        <v>3655</v>
      </c>
      <c r="D2250" s="51" t="s">
        <v>5415</v>
      </c>
      <c r="E2250" s="51">
        <v>10</v>
      </c>
      <c r="F2250" s="55" t="s">
        <v>8</v>
      </c>
      <c r="G2250" s="55">
        <v>11</v>
      </c>
      <c r="H2250" s="55">
        <v>92</v>
      </c>
      <c r="I2250" s="55" t="s">
        <v>59</v>
      </c>
      <c r="J2250" s="55" t="s">
        <v>73</v>
      </c>
      <c r="K2250" s="55" t="s">
        <v>59</v>
      </c>
      <c r="L2250" s="55" t="s">
        <v>4</v>
      </c>
      <c r="M2250" s="51" t="s">
        <v>5377</v>
      </c>
      <c r="N2250" s="51"/>
      <c r="O2250" s="51" t="s">
        <v>4998</v>
      </c>
      <c r="P2250" s="85"/>
    </row>
    <row r="2251" spans="1:16" s="95" customFormat="1" ht="24.95" customHeight="1" x14ac:dyDescent="0.2">
      <c r="A2251" s="53">
        <v>1992</v>
      </c>
      <c r="B2251" s="53">
        <v>27</v>
      </c>
      <c r="C2251" s="51" t="s">
        <v>3656</v>
      </c>
      <c r="D2251" s="51" t="s">
        <v>5416</v>
      </c>
      <c r="E2251" s="51">
        <v>18</v>
      </c>
      <c r="F2251" s="55" t="s">
        <v>9</v>
      </c>
      <c r="G2251" s="55">
        <v>12</v>
      </c>
      <c r="H2251" s="55">
        <v>92</v>
      </c>
      <c r="I2251" s="55">
        <v>30</v>
      </c>
      <c r="J2251" s="55" t="s">
        <v>59</v>
      </c>
      <c r="K2251" s="55" t="s">
        <v>59</v>
      </c>
      <c r="L2251" s="55" t="s">
        <v>4</v>
      </c>
      <c r="M2251" s="51" t="s">
        <v>5377</v>
      </c>
      <c r="N2251" s="51"/>
      <c r="O2251" s="51" t="s">
        <v>4998</v>
      </c>
      <c r="P2251" s="85"/>
    </row>
    <row r="2252" spans="1:16" s="95" customFormat="1" ht="24.95" customHeight="1" x14ac:dyDescent="0.2">
      <c r="A2252" s="53">
        <v>1992</v>
      </c>
      <c r="B2252" s="53">
        <v>28</v>
      </c>
      <c r="C2252" s="51" t="s">
        <v>5417</v>
      </c>
      <c r="D2252" s="51" t="s">
        <v>5418</v>
      </c>
      <c r="E2252" s="51">
        <v>7</v>
      </c>
      <c r="F2252" s="55" t="s">
        <v>58</v>
      </c>
      <c r="G2252" s="55" t="s">
        <v>60</v>
      </c>
      <c r="H2252" s="55">
        <v>92</v>
      </c>
      <c r="I2252" s="55">
        <v>14</v>
      </c>
      <c r="J2252" s="55" t="s">
        <v>60</v>
      </c>
      <c r="K2252" s="55" t="s">
        <v>10</v>
      </c>
      <c r="L2252" s="55" t="s">
        <v>4</v>
      </c>
      <c r="M2252" s="51" t="s">
        <v>5377</v>
      </c>
      <c r="N2252" s="51"/>
      <c r="O2252" s="51" t="s">
        <v>4998</v>
      </c>
      <c r="P2252" s="85"/>
    </row>
    <row r="2253" spans="1:16" s="95" customFormat="1" ht="24.95" customHeight="1" x14ac:dyDescent="0.2">
      <c r="A2253" s="53">
        <v>1992</v>
      </c>
      <c r="B2253" s="53">
        <v>29</v>
      </c>
      <c r="C2253" s="51" t="s">
        <v>5419</v>
      </c>
      <c r="D2253" s="51" t="s">
        <v>5323</v>
      </c>
      <c r="E2253" s="51">
        <v>9</v>
      </c>
      <c r="F2253" s="55" t="s">
        <v>60</v>
      </c>
      <c r="G2253" s="55" t="s">
        <v>72</v>
      </c>
      <c r="H2253" s="55" t="s">
        <v>604</v>
      </c>
      <c r="I2253" s="55" t="s">
        <v>62</v>
      </c>
      <c r="J2253" s="55" t="s">
        <v>72</v>
      </c>
      <c r="K2253" s="55" t="s">
        <v>73</v>
      </c>
      <c r="L2253" s="55" t="s">
        <v>4</v>
      </c>
      <c r="M2253" s="51" t="s">
        <v>5377</v>
      </c>
      <c r="N2253" s="51"/>
      <c r="O2253" s="51" t="s">
        <v>4998</v>
      </c>
      <c r="P2253" s="85"/>
    </row>
    <row r="2254" spans="1:16" s="95" customFormat="1" ht="24.95" customHeight="1" x14ac:dyDescent="0.2">
      <c r="A2254" s="51">
        <v>1992</v>
      </c>
      <c r="B2254" s="51">
        <v>30</v>
      </c>
      <c r="C2254" s="51" t="s">
        <v>2848</v>
      </c>
      <c r="D2254" s="51" t="s">
        <v>5308</v>
      </c>
      <c r="E2254" s="51">
        <v>7</v>
      </c>
      <c r="F2254" s="55">
        <v>27</v>
      </c>
      <c r="G2254" s="55">
        <v>10</v>
      </c>
      <c r="H2254" s="55">
        <v>92</v>
      </c>
      <c r="I2254" s="55">
        <v>11</v>
      </c>
      <c r="J2254" s="55">
        <v>10</v>
      </c>
      <c r="K2254" s="55" t="s">
        <v>59</v>
      </c>
      <c r="L2254" s="55" t="s">
        <v>4</v>
      </c>
      <c r="M2254" s="51" t="s">
        <v>5377</v>
      </c>
      <c r="N2254" s="51"/>
      <c r="O2254" s="51" t="s">
        <v>4998</v>
      </c>
      <c r="P2254" s="85"/>
    </row>
    <row r="2255" spans="1:16" s="95" customFormat="1" ht="24.95" customHeight="1" x14ac:dyDescent="0.2">
      <c r="A2255" s="51">
        <v>1993</v>
      </c>
      <c r="B2255" s="51">
        <v>1</v>
      </c>
      <c r="C2255" s="73" t="s">
        <v>5420</v>
      </c>
      <c r="D2255" s="51" t="s">
        <v>5421</v>
      </c>
      <c r="E2255" s="55">
        <v>13</v>
      </c>
      <c r="F2255" s="55">
        <v>12</v>
      </c>
      <c r="G2255" s="55" t="s">
        <v>72</v>
      </c>
      <c r="H2255" s="55">
        <v>93</v>
      </c>
      <c r="I2255" s="55" t="s">
        <v>67</v>
      </c>
      <c r="J2255" s="55" t="s">
        <v>64</v>
      </c>
      <c r="K2255" s="55" t="s">
        <v>59</v>
      </c>
      <c r="L2255" s="55" t="s">
        <v>4</v>
      </c>
      <c r="M2255" s="51" t="s">
        <v>3994</v>
      </c>
      <c r="N2255" s="51"/>
      <c r="O2255" s="51" t="s">
        <v>4998</v>
      </c>
      <c r="P2255" s="85"/>
    </row>
    <row r="2256" spans="1:16" s="95" customFormat="1" ht="24.95" customHeight="1" x14ac:dyDescent="0.2">
      <c r="A2256" s="51">
        <v>1993</v>
      </c>
      <c r="B2256" s="51">
        <v>2</v>
      </c>
      <c r="C2256" s="51" t="s">
        <v>5422</v>
      </c>
      <c r="D2256" s="51" t="s">
        <v>5423</v>
      </c>
      <c r="E2256" s="55" t="s">
        <v>107</v>
      </c>
      <c r="F2256" s="55">
        <v>23</v>
      </c>
      <c r="G2256" s="55" t="s">
        <v>59</v>
      </c>
      <c r="H2256" s="55">
        <v>93</v>
      </c>
      <c r="I2256" s="55">
        <v>21</v>
      </c>
      <c r="J2256" s="55" t="s">
        <v>59</v>
      </c>
      <c r="K2256" s="55" t="s">
        <v>10</v>
      </c>
      <c r="L2256" s="55" t="s">
        <v>4</v>
      </c>
      <c r="M2256" s="51" t="s">
        <v>3994</v>
      </c>
      <c r="N2256" s="51"/>
      <c r="O2256" s="51" t="s">
        <v>4998</v>
      </c>
      <c r="P2256" s="85"/>
    </row>
    <row r="2257" spans="1:16" s="95" customFormat="1" ht="24.95" customHeight="1" x14ac:dyDescent="0.2">
      <c r="A2257" s="51">
        <v>1993</v>
      </c>
      <c r="B2257" s="51">
        <v>3</v>
      </c>
      <c r="C2257" s="51" t="s">
        <v>5422</v>
      </c>
      <c r="D2257" s="51" t="s">
        <v>5424</v>
      </c>
      <c r="E2257" s="55" t="s">
        <v>604</v>
      </c>
      <c r="F2257" s="55" t="s">
        <v>60</v>
      </c>
      <c r="G2257" s="55" t="s">
        <v>58</v>
      </c>
      <c r="H2257" s="55">
        <v>93</v>
      </c>
      <c r="I2257" s="55" t="s">
        <v>21</v>
      </c>
      <c r="J2257" s="55" t="s">
        <v>64</v>
      </c>
      <c r="K2257" s="55" t="s">
        <v>60</v>
      </c>
      <c r="L2257" s="55" t="s">
        <v>4</v>
      </c>
      <c r="M2257" s="51" t="s">
        <v>3994</v>
      </c>
      <c r="N2257" s="51"/>
      <c r="O2257" s="51" t="s">
        <v>4998</v>
      </c>
      <c r="P2257" s="85" t="s">
        <v>404</v>
      </c>
    </row>
    <row r="2258" spans="1:16" s="95" customFormat="1" ht="24.95" customHeight="1" x14ac:dyDescent="0.2">
      <c r="A2258" s="51">
        <v>1993</v>
      </c>
      <c r="B2258" s="51">
        <v>4</v>
      </c>
      <c r="C2258" s="51" t="s">
        <v>5425</v>
      </c>
      <c r="D2258" s="51" t="s">
        <v>4781</v>
      </c>
      <c r="E2258" s="55" t="s">
        <v>62</v>
      </c>
      <c r="F2258" s="55">
        <v>27</v>
      </c>
      <c r="G2258" s="55" t="s">
        <v>73</v>
      </c>
      <c r="H2258" s="55">
        <v>93</v>
      </c>
      <c r="I2258" s="55">
        <v>16</v>
      </c>
      <c r="J2258" s="55" t="s">
        <v>59</v>
      </c>
      <c r="K2258" s="55" t="s">
        <v>59</v>
      </c>
      <c r="L2258" s="55" t="s">
        <v>4</v>
      </c>
      <c r="M2258" s="51" t="s">
        <v>3994</v>
      </c>
      <c r="N2258" s="51"/>
      <c r="O2258" s="51" t="s">
        <v>4998</v>
      </c>
      <c r="P2258" s="85"/>
    </row>
    <row r="2259" spans="1:16" s="95" customFormat="1" ht="24.95" customHeight="1" x14ac:dyDescent="0.2">
      <c r="A2259" s="51">
        <v>1993</v>
      </c>
      <c r="B2259" s="51">
        <v>5</v>
      </c>
      <c r="C2259" s="51" t="s">
        <v>5426</v>
      </c>
      <c r="D2259" s="51" t="s">
        <v>5427</v>
      </c>
      <c r="E2259" s="55" t="s">
        <v>27</v>
      </c>
      <c r="F2259" s="55">
        <v>27</v>
      </c>
      <c r="G2259" s="55" t="s">
        <v>73</v>
      </c>
      <c r="H2259" s="55">
        <v>93</v>
      </c>
      <c r="I2259" s="55" t="s">
        <v>21</v>
      </c>
      <c r="J2259" s="55" t="s">
        <v>64</v>
      </c>
      <c r="K2259" s="55" t="s">
        <v>60</v>
      </c>
      <c r="L2259" s="55" t="s">
        <v>4</v>
      </c>
      <c r="M2259" s="51" t="s">
        <v>3994</v>
      </c>
      <c r="N2259" s="51"/>
      <c r="O2259" s="51" t="s">
        <v>4998</v>
      </c>
      <c r="P2259" s="85" t="s">
        <v>404</v>
      </c>
    </row>
    <row r="2260" spans="1:16" s="95" customFormat="1" ht="24.95" customHeight="1" x14ac:dyDescent="0.2">
      <c r="A2260" s="53">
        <v>1993</v>
      </c>
      <c r="B2260" s="53">
        <v>6</v>
      </c>
      <c r="C2260" s="51" t="s">
        <v>4684</v>
      </c>
      <c r="D2260" s="51" t="s">
        <v>5428</v>
      </c>
      <c r="E2260" s="55" t="s">
        <v>8</v>
      </c>
      <c r="F2260" s="55" t="s">
        <v>67</v>
      </c>
      <c r="G2260" s="55" t="s">
        <v>61</v>
      </c>
      <c r="H2260" s="55">
        <v>93</v>
      </c>
      <c r="I2260" s="55" t="s">
        <v>21</v>
      </c>
      <c r="J2260" s="55" t="s">
        <v>64</v>
      </c>
      <c r="K2260" s="55" t="s">
        <v>60</v>
      </c>
      <c r="L2260" s="55" t="s">
        <v>4</v>
      </c>
      <c r="M2260" s="51" t="s">
        <v>3994</v>
      </c>
      <c r="N2260" s="51"/>
      <c r="O2260" s="51" t="s">
        <v>4998</v>
      </c>
      <c r="P2260" s="85" t="s">
        <v>404</v>
      </c>
    </row>
    <row r="2261" spans="1:16" s="95" customFormat="1" ht="24.95" customHeight="1" x14ac:dyDescent="0.2">
      <c r="A2261" s="53">
        <v>1993</v>
      </c>
      <c r="B2261" s="53">
        <v>7</v>
      </c>
      <c r="C2261" s="51" t="s">
        <v>3997</v>
      </c>
      <c r="D2261" s="51" t="s">
        <v>5429</v>
      </c>
      <c r="E2261" s="55" t="s">
        <v>67</v>
      </c>
      <c r="F2261" s="55">
        <v>11</v>
      </c>
      <c r="G2261" s="55" t="s">
        <v>61</v>
      </c>
      <c r="H2261" s="55">
        <v>93</v>
      </c>
      <c r="I2261" s="55" t="s">
        <v>58</v>
      </c>
      <c r="J2261" s="55" t="s">
        <v>61</v>
      </c>
      <c r="K2261" s="55" t="s">
        <v>59</v>
      </c>
      <c r="L2261" s="55" t="s">
        <v>4</v>
      </c>
      <c r="M2261" s="51" t="s">
        <v>3994</v>
      </c>
      <c r="N2261" s="51"/>
      <c r="O2261" s="51" t="s">
        <v>4998</v>
      </c>
      <c r="P2261" s="85"/>
    </row>
    <row r="2262" spans="1:16" s="95" customFormat="1" ht="24.95" customHeight="1" x14ac:dyDescent="0.2">
      <c r="A2262" s="53">
        <v>1993</v>
      </c>
      <c r="B2262" s="53">
        <v>8</v>
      </c>
      <c r="C2262" s="51" t="s">
        <v>3999</v>
      </c>
      <c r="D2262" s="51" t="s">
        <v>5430</v>
      </c>
      <c r="E2262" s="55" t="s">
        <v>64</v>
      </c>
      <c r="F2262" s="55">
        <v>12</v>
      </c>
      <c r="G2262" s="55" t="s">
        <v>61</v>
      </c>
      <c r="H2262" s="55">
        <v>93</v>
      </c>
      <c r="I2262" s="55">
        <v>20</v>
      </c>
      <c r="J2262" s="55" t="s">
        <v>59</v>
      </c>
      <c r="K2262" s="55" t="s">
        <v>59</v>
      </c>
      <c r="L2262" s="55" t="s">
        <v>4</v>
      </c>
      <c r="M2262" s="51" t="s">
        <v>3994</v>
      </c>
      <c r="N2262" s="51"/>
      <c r="O2262" s="51" t="s">
        <v>4998</v>
      </c>
      <c r="P2262" s="85"/>
    </row>
    <row r="2263" spans="1:16" s="95" customFormat="1" ht="24.95" customHeight="1" x14ac:dyDescent="0.2">
      <c r="A2263" s="53">
        <v>1993</v>
      </c>
      <c r="B2263" s="53">
        <v>9</v>
      </c>
      <c r="C2263" s="51" t="s">
        <v>2855</v>
      </c>
      <c r="D2263" s="51" t="s">
        <v>5431</v>
      </c>
      <c r="E2263" s="55">
        <v>18</v>
      </c>
      <c r="F2263" s="55">
        <v>23</v>
      </c>
      <c r="G2263" s="55" t="s">
        <v>60</v>
      </c>
      <c r="H2263" s="55">
        <v>93</v>
      </c>
      <c r="I2263" s="55">
        <v>21</v>
      </c>
      <c r="J2263" s="55" t="s">
        <v>59</v>
      </c>
      <c r="K2263" s="55" t="s">
        <v>59</v>
      </c>
      <c r="L2263" s="55" t="s">
        <v>4</v>
      </c>
      <c r="M2263" s="51" t="s">
        <v>3994</v>
      </c>
      <c r="N2263" s="51"/>
      <c r="O2263" s="51" t="s">
        <v>4998</v>
      </c>
      <c r="P2263" s="85"/>
    </row>
    <row r="2264" spans="1:16" s="95" customFormat="1" ht="24.95" customHeight="1" x14ac:dyDescent="0.2">
      <c r="A2264" s="53">
        <v>1993</v>
      </c>
      <c r="B2264" s="53">
        <v>10</v>
      </c>
      <c r="C2264" s="51" t="s">
        <v>5432</v>
      </c>
      <c r="D2264" s="51" t="s">
        <v>5433</v>
      </c>
      <c r="E2264" s="55" t="s">
        <v>109</v>
      </c>
      <c r="F2264" s="55">
        <v>24</v>
      </c>
      <c r="G2264" s="55" t="s">
        <v>60</v>
      </c>
      <c r="H2264" s="55">
        <v>93</v>
      </c>
      <c r="I2264" s="55">
        <v>20</v>
      </c>
      <c r="J2264" s="55" t="s">
        <v>59</v>
      </c>
      <c r="K2264" s="55" t="s">
        <v>59</v>
      </c>
      <c r="L2264" s="55" t="s">
        <v>4</v>
      </c>
      <c r="M2264" s="51" t="s">
        <v>3994</v>
      </c>
      <c r="N2264" s="51"/>
      <c r="O2264" s="51" t="s">
        <v>4998</v>
      </c>
      <c r="P2264" s="85"/>
    </row>
    <row r="2265" spans="1:16" s="95" customFormat="1" ht="24.95" customHeight="1" x14ac:dyDescent="0.2">
      <c r="A2265" s="53">
        <v>1993</v>
      </c>
      <c r="B2265" s="53">
        <v>11</v>
      </c>
      <c r="C2265" s="51" t="s">
        <v>5434</v>
      </c>
      <c r="D2265" s="51" t="s">
        <v>5435</v>
      </c>
      <c r="E2265" s="55" t="s">
        <v>109</v>
      </c>
      <c r="F2265" s="55" t="s">
        <v>15</v>
      </c>
      <c r="G2265" s="55" t="s">
        <v>73</v>
      </c>
      <c r="H2265" s="55" t="s">
        <v>426</v>
      </c>
      <c r="I2265" s="55" t="s">
        <v>21</v>
      </c>
      <c r="J2265" s="55" t="s">
        <v>64</v>
      </c>
      <c r="K2265" s="55" t="s">
        <v>60</v>
      </c>
      <c r="L2265" s="55" t="s">
        <v>4</v>
      </c>
      <c r="M2265" s="51" t="s">
        <v>3994</v>
      </c>
      <c r="N2265" s="51"/>
      <c r="O2265" s="51" t="s">
        <v>4998</v>
      </c>
      <c r="P2265" s="85" t="s">
        <v>404</v>
      </c>
    </row>
    <row r="2266" spans="1:16" s="95" customFormat="1" ht="24.95" customHeight="1" x14ac:dyDescent="0.2">
      <c r="A2266" s="53">
        <v>1993</v>
      </c>
      <c r="B2266" s="53">
        <v>12</v>
      </c>
      <c r="C2266" s="51" t="s">
        <v>5436</v>
      </c>
      <c r="D2266" s="51" t="s">
        <v>5437</v>
      </c>
      <c r="E2266" s="55" t="s">
        <v>107</v>
      </c>
      <c r="F2266" s="55">
        <v>12</v>
      </c>
      <c r="G2266" s="55" t="s">
        <v>61</v>
      </c>
      <c r="H2266" s="55">
        <v>93</v>
      </c>
      <c r="I2266" s="55">
        <v>12</v>
      </c>
      <c r="J2266" s="55" t="s">
        <v>73</v>
      </c>
      <c r="K2266" s="55" t="s">
        <v>59</v>
      </c>
      <c r="L2266" s="55" t="s">
        <v>4</v>
      </c>
      <c r="M2266" s="51" t="s">
        <v>3994</v>
      </c>
      <c r="N2266" s="51"/>
      <c r="O2266" s="51" t="s">
        <v>4998</v>
      </c>
      <c r="P2266" s="85"/>
    </row>
    <row r="2267" spans="1:16" s="95" customFormat="1" ht="24.95" customHeight="1" x14ac:dyDescent="0.2">
      <c r="A2267" s="53">
        <v>1993</v>
      </c>
      <c r="B2267" s="53">
        <v>13</v>
      </c>
      <c r="C2267" s="51" t="s">
        <v>5438</v>
      </c>
      <c r="D2267" s="51" t="s">
        <v>5439</v>
      </c>
      <c r="E2267" s="55" t="s">
        <v>27</v>
      </c>
      <c r="F2267" s="55" t="s">
        <v>9</v>
      </c>
      <c r="G2267" s="55" t="s">
        <v>60</v>
      </c>
      <c r="H2267" s="55">
        <v>93</v>
      </c>
      <c r="I2267" s="55">
        <v>11</v>
      </c>
      <c r="J2267" s="55" t="s">
        <v>73</v>
      </c>
      <c r="K2267" s="55" t="s">
        <v>59</v>
      </c>
      <c r="L2267" s="55" t="s">
        <v>4</v>
      </c>
      <c r="M2267" s="51" t="s">
        <v>3994</v>
      </c>
      <c r="N2267" s="51"/>
      <c r="O2267" s="51" t="s">
        <v>4998</v>
      </c>
      <c r="P2267" s="85"/>
    </row>
    <row r="2268" spans="1:16" s="95" customFormat="1" ht="24.95" customHeight="1" x14ac:dyDescent="0.2">
      <c r="A2268" s="53">
        <v>1993</v>
      </c>
      <c r="B2268" s="53">
        <v>14</v>
      </c>
      <c r="C2268" s="51" t="s">
        <v>5440</v>
      </c>
      <c r="D2268" s="51" t="s">
        <v>5081</v>
      </c>
      <c r="E2268" s="55" t="s">
        <v>62</v>
      </c>
      <c r="F2268" s="55" t="s">
        <v>64</v>
      </c>
      <c r="G2268" s="55" t="s">
        <v>60</v>
      </c>
      <c r="H2268" s="55" t="s">
        <v>426</v>
      </c>
      <c r="I2268" s="55" t="s">
        <v>67</v>
      </c>
      <c r="J2268" s="55" t="s">
        <v>73</v>
      </c>
      <c r="K2268" s="55" t="s">
        <v>61</v>
      </c>
      <c r="L2268" s="55" t="s">
        <v>4</v>
      </c>
      <c r="M2268" s="51" t="s">
        <v>3994</v>
      </c>
      <c r="N2268" s="51"/>
      <c r="O2268" s="51" t="s">
        <v>4998</v>
      </c>
      <c r="P2268" s="85"/>
    </row>
    <row r="2269" spans="1:16" s="95" customFormat="1" ht="24.95" customHeight="1" x14ac:dyDescent="0.2">
      <c r="A2269" s="53">
        <v>1993</v>
      </c>
      <c r="B2269" s="53">
        <v>15</v>
      </c>
      <c r="C2269" s="51" t="s">
        <v>5441</v>
      </c>
      <c r="D2269" s="51" t="s">
        <v>5442</v>
      </c>
      <c r="E2269" s="55" t="s">
        <v>67</v>
      </c>
      <c r="F2269" s="55" t="s">
        <v>64</v>
      </c>
      <c r="G2269" s="55" t="s">
        <v>60</v>
      </c>
      <c r="H2269" s="55" t="s">
        <v>426</v>
      </c>
      <c r="I2269" s="55" t="s">
        <v>67</v>
      </c>
      <c r="J2269" s="55" t="s">
        <v>73</v>
      </c>
      <c r="K2269" s="55" t="s">
        <v>61</v>
      </c>
      <c r="L2269" s="55" t="s">
        <v>4</v>
      </c>
      <c r="M2269" s="51" t="s">
        <v>3994</v>
      </c>
      <c r="N2269" s="51"/>
      <c r="O2269" s="51" t="s">
        <v>4998</v>
      </c>
      <c r="P2269" s="85"/>
    </row>
    <row r="2270" spans="1:16" s="95" customFormat="1" ht="24.95" customHeight="1" x14ac:dyDescent="0.2">
      <c r="A2270" s="53">
        <v>1993</v>
      </c>
      <c r="B2270" s="53">
        <v>16</v>
      </c>
      <c r="C2270" s="51" t="s">
        <v>5443</v>
      </c>
      <c r="D2270" s="51" t="s">
        <v>5444</v>
      </c>
      <c r="E2270" s="55" t="s">
        <v>69</v>
      </c>
      <c r="F2270" s="55" t="s">
        <v>64</v>
      </c>
      <c r="G2270" s="55" t="s">
        <v>60</v>
      </c>
      <c r="H2270" s="55" t="s">
        <v>426</v>
      </c>
      <c r="I2270" s="55" t="s">
        <v>67</v>
      </c>
      <c r="J2270" s="55" t="s">
        <v>73</v>
      </c>
      <c r="K2270" s="55" t="s">
        <v>61</v>
      </c>
      <c r="L2270" s="55" t="s">
        <v>4</v>
      </c>
      <c r="M2270" s="51" t="s">
        <v>3994</v>
      </c>
      <c r="N2270" s="51"/>
      <c r="O2270" s="51" t="s">
        <v>4998</v>
      </c>
      <c r="P2270" s="85"/>
    </row>
    <row r="2271" spans="1:16" s="95" customFormat="1" ht="24.95" customHeight="1" x14ac:dyDescent="0.2">
      <c r="A2271" s="53">
        <v>1993</v>
      </c>
      <c r="B2271" s="53">
        <v>17</v>
      </c>
      <c r="C2271" s="51" t="s">
        <v>5445</v>
      </c>
      <c r="D2271" s="51" t="s">
        <v>5446</v>
      </c>
      <c r="E2271" s="55" t="s">
        <v>66</v>
      </c>
      <c r="F2271" s="55" t="s">
        <v>64</v>
      </c>
      <c r="G2271" s="55" t="s">
        <v>60</v>
      </c>
      <c r="H2271" s="55" t="s">
        <v>426</v>
      </c>
      <c r="I2271" s="55" t="s">
        <v>67</v>
      </c>
      <c r="J2271" s="55" t="s">
        <v>73</v>
      </c>
      <c r="K2271" s="55" t="s">
        <v>61</v>
      </c>
      <c r="L2271" s="55" t="s">
        <v>4</v>
      </c>
      <c r="M2271" s="51" t="s">
        <v>3994</v>
      </c>
      <c r="N2271" s="51"/>
      <c r="O2271" s="51" t="s">
        <v>4998</v>
      </c>
      <c r="P2271" s="85"/>
    </row>
    <row r="2272" spans="1:16" s="95" customFormat="1" ht="24.95" customHeight="1" x14ac:dyDescent="0.2">
      <c r="A2272" s="53">
        <v>1993</v>
      </c>
      <c r="B2272" s="53">
        <v>18</v>
      </c>
      <c r="C2272" s="51" t="s">
        <v>5447</v>
      </c>
      <c r="D2272" s="51" t="s">
        <v>5448</v>
      </c>
      <c r="E2272" s="55" t="s">
        <v>67</v>
      </c>
      <c r="F2272" s="55" t="s">
        <v>64</v>
      </c>
      <c r="G2272" s="55" t="s">
        <v>60</v>
      </c>
      <c r="H2272" s="55" t="s">
        <v>426</v>
      </c>
      <c r="I2272" s="55" t="s">
        <v>67</v>
      </c>
      <c r="J2272" s="55" t="s">
        <v>73</v>
      </c>
      <c r="K2272" s="55" t="s">
        <v>61</v>
      </c>
      <c r="L2272" s="55" t="s">
        <v>4</v>
      </c>
      <c r="M2272" s="51" t="s">
        <v>3994</v>
      </c>
      <c r="N2272" s="51"/>
      <c r="O2272" s="51" t="s">
        <v>4998</v>
      </c>
      <c r="P2272" s="85"/>
    </row>
    <row r="2273" spans="1:17" s="95" customFormat="1" ht="24.95" customHeight="1" x14ac:dyDescent="0.2">
      <c r="A2273" s="53">
        <v>1993</v>
      </c>
      <c r="B2273" s="53">
        <v>19</v>
      </c>
      <c r="C2273" s="51" t="s">
        <v>5449</v>
      </c>
      <c r="D2273" s="51" t="s">
        <v>5450</v>
      </c>
      <c r="E2273" s="55" t="s">
        <v>62</v>
      </c>
      <c r="F2273" s="55" t="s">
        <v>66</v>
      </c>
      <c r="G2273" s="55" t="s">
        <v>60</v>
      </c>
      <c r="H2273" s="55" t="s">
        <v>426</v>
      </c>
      <c r="I2273" s="55" t="s">
        <v>71</v>
      </c>
      <c r="J2273" s="55" t="s">
        <v>73</v>
      </c>
      <c r="K2273" s="55" t="s">
        <v>22</v>
      </c>
      <c r="L2273" s="55" t="s">
        <v>4</v>
      </c>
      <c r="M2273" s="51" t="s">
        <v>3994</v>
      </c>
      <c r="N2273" s="51"/>
      <c r="O2273" s="51" t="s">
        <v>4998</v>
      </c>
      <c r="P2273" s="85"/>
    </row>
    <row r="2274" spans="1:17" s="95" customFormat="1" ht="24.95" customHeight="1" x14ac:dyDescent="0.2">
      <c r="A2274" s="53">
        <v>1993</v>
      </c>
      <c r="B2274" s="53">
        <v>20</v>
      </c>
      <c r="C2274" s="51" t="s">
        <v>5451</v>
      </c>
      <c r="D2274" s="51" t="s">
        <v>5452</v>
      </c>
      <c r="E2274" s="55" t="s">
        <v>64</v>
      </c>
      <c r="F2274" s="55" t="s">
        <v>66</v>
      </c>
      <c r="G2274" s="55" t="s">
        <v>60</v>
      </c>
      <c r="H2274" s="55" t="s">
        <v>426</v>
      </c>
      <c r="I2274" s="55" t="s">
        <v>71</v>
      </c>
      <c r="J2274" s="55" t="s">
        <v>73</v>
      </c>
      <c r="K2274" s="55" t="s">
        <v>22</v>
      </c>
      <c r="L2274" s="55" t="s">
        <v>4</v>
      </c>
      <c r="M2274" s="51" t="s">
        <v>3994</v>
      </c>
      <c r="N2274" s="51"/>
      <c r="O2274" s="51" t="s">
        <v>4998</v>
      </c>
      <c r="P2274" s="85"/>
    </row>
    <row r="2275" spans="1:17" s="95" customFormat="1" ht="24.95" customHeight="1" x14ac:dyDescent="0.2">
      <c r="A2275" s="53">
        <v>1993</v>
      </c>
      <c r="B2275" s="53">
        <v>21</v>
      </c>
      <c r="C2275" s="51" t="s">
        <v>5453</v>
      </c>
      <c r="D2275" s="51" t="s">
        <v>5454</v>
      </c>
      <c r="E2275" s="55" t="s">
        <v>64</v>
      </c>
      <c r="F2275" s="55" t="s">
        <v>61</v>
      </c>
      <c r="G2275" s="55" t="s">
        <v>64</v>
      </c>
      <c r="H2275" s="55" t="s">
        <v>426</v>
      </c>
      <c r="I2275" s="55" t="s">
        <v>13</v>
      </c>
      <c r="J2275" s="55" t="s">
        <v>72</v>
      </c>
      <c r="K2275" s="55" t="s">
        <v>10</v>
      </c>
      <c r="L2275" s="55" t="s">
        <v>4</v>
      </c>
      <c r="M2275" s="51" t="s">
        <v>3994</v>
      </c>
      <c r="N2275" s="51"/>
      <c r="O2275" s="51" t="s">
        <v>4998</v>
      </c>
      <c r="P2275" s="85"/>
    </row>
    <row r="2276" spans="1:17" s="95" customFormat="1" ht="24.95" customHeight="1" x14ac:dyDescent="0.2">
      <c r="A2276" s="53">
        <v>1993</v>
      </c>
      <c r="B2276" s="53">
        <v>22</v>
      </c>
      <c r="C2276" s="51" t="s">
        <v>5455</v>
      </c>
      <c r="D2276" s="51" t="s">
        <v>4007</v>
      </c>
      <c r="E2276" s="55" t="s">
        <v>27</v>
      </c>
      <c r="F2276" s="55">
        <v>27</v>
      </c>
      <c r="G2276" s="55" t="s">
        <v>60</v>
      </c>
      <c r="H2276" s="55">
        <v>93</v>
      </c>
      <c r="I2276" s="55">
        <v>11</v>
      </c>
      <c r="J2276" s="55" t="s">
        <v>73</v>
      </c>
      <c r="K2276" s="55" t="s">
        <v>59</v>
      </c>
      <c r="L2276" s="55" t="s">
        <v>4</v>
      </c>
      <c r="M2276" s="51" t="s">
        <v>3994</v>
      </c>
      <c r="N2276" s="51"/>
      <c r="O2276" s="51" t="s">
        <v>4998</v>
      </c>
      <c r="P2276" s="85"/>
    </row>
    <row r="2277" spans="1:17" s="95" customFormat="1" ht="24.95" customHeight="1" x14ac:dyDescent="0.2">
      <c r="A2277" s="53">
        <v>1993</v>
      </c>
      <c r="B2277" s="53">
        <v>23</v>
      </c>
      <c r="C2277" s="51" t="s">
        <v>5456</v>
      </c>
      <c r="D2277" s="51" t="s">
        <v>2957</v>
      </c>
      <c r="E2277" s="55" t="s">
        <v>109</v>
      </c>
      <c r="F2277" s="55">
        <v>11</v>
      </c>
      <c r="G2277" s="55">
        <v>11</v>
      </c>
      <c r="H2277" s="55">
        <v>93</v>
      </c>
      <c r="I2277" s="55">
        <v>11</v>
      </c>
      <c r="J2277" s="55" t="s">
        <v>73</v>
      </c>
      <c r="K2277" s="55" t="s">
        <v>59</v>
      </c>
      <c r="L2277" s="55" t="s">
        <v>4</v>
      </c>
      <c r="M2277" s="51" t="s">
        <v>3994</v>
      </c>
      <c r="N2277" s="51"/>
      <c r="O2277" s="51" t="s">
        <v>4998</v>
      </c>
      <c r="P2277" s="85"/>
    </row>
    <row r="2278" spans="1:17" s="95" customFormat="1" ht="24.95" customHeight="1" x14ac:dyDescent="0.2">
      <c r="A2278" s="53">
        <v>1993</v>
      </c>
      <c r="B2278" s="53">
        <v>24</v>
      </c>
      <c r="C2278" s="51" t="s">
        <v>5456</v>
      </c>
      <c r="D2278" s="51" t="s">
        <v>5457</v>
      </c>
      <c r="E2278" s="55" t="s">
        <v>27</v>
      </c>
      <c r="F2278" s="55" t="s">
        <v>9</v>
      </c>
      <c r="G2278" s="55" t="s">
        <v>22</v>
      </c>
      <c r="H2278" s="55">
        <v>93</v>
      </c>
      <c r="I2278" s="55">
        <v>29</v>
      </c>
      <c r="J2278" s="55" t="s">
        <v>59</v>
      </c>
      <c r="K2278" s="55" t="s">
        <v>10</v>
      </c>
      <c r="L2278" s="55" t="s">
        <v>4</v>
      </c>
      <c r="M2278" s="51" t="s">
        <v>3994</v>
      </c>
      <c r="N2278" s="51"/>
      <c r="O2278" s="51" t="s">
        <v>4998</v>
      </c>
      <c r="P2278" s="85"/>
    </row>
    <row r="2279" spans="1:17" s="95" customFormat="1" ht="24.95" customHeight="1" x14ac:dyDescent="0.2">
      <c r="A2279" s="53">
        <v>1993</v>
      </c>
      <c r="B2279" s="53">
        <v>25</v>
      </c>
      <c r="C2279" s="51" t="s">
        <v>5458</v>
      </c>
      <c r="D2279" s="51" t="s">
        <v>5459</v>
      </c>
      <c r="E2279" s="55" t="s">
        <v>11</v>
      </c>
      <c r="F2279" s="55" t="s">
        <v>70</v>
      </c>
      <c r="G2279" s="55" t="s">
        <v>62</v>
      </c>
      <c r="H2279" s="55" t="s">
        <v>426</v>
      </c>
      <c r="I2279" s="55" t="s">
        <v>71</v>
      </c>
      <c r="J2279" s="55" t="s">
        <v>73</v>
      </c>
      <c r="K2279" s="55" t="s">
        <v>22</v>
      </c>
      <c r="L2279" s="55" t="s">
        <v>4</v>
      </c>
      <c r="M2279" s="51" t="s">
        <v>3994</v>
      </c>
      <c r="N2279" s="51"/>
      <c r="O2279" s="51" t="s">
        <v>4998</v>
      </c>
      <c r="P2279" s="85"/>
    </row>
    <row r="2280" spans="1:17" s="95" customFormat="1" ht="24.95" customHeight="1" x14ac:dyDescent="0.2">
      <c r="A2280" s="53">
        <v>1993</v>
      </c>
      <c r="B2280" s="53">
        <v>26</v>
      </c>
      <c r="C2280" s="51" t="s">
        <v>5460</v>
      </c>
      <c r="D2280" s="51" t="s">
        <v>5461</v>
      </c>
      <c r="E2280" s="55" t="s">
        <v>109</v>
      </c>
      <c r="F2280" s="55" t="s">
        <v>70</v>
      </c>
      <c r="G2280" s="55">
        <v>10</v>
      </c>
      <c r="H2280" s="55">
        <v>93</v>
      </c>
      <c r="I2280" s="55" t="s">
        <v>21</v>
      </c>
      <c r="J2280" s="55" t="s">
        <v>64</v>
      </c>
      <c r="K2280" s="55" t="s">
        <v>60</v>
      </c>
      <c r="L2280" s="55" t="s">
        <v>4</v>
      </c>
      <c r="M2280" s="51" t="s">
        <v>3994</v>
      </c>
      <c r="N2280" s="51"/>
      <c r="O2280" s="51" t="s">
        <v>4998</v>
      </c>
      <c r="P2280" s="85" t="s">
        <v>404</v>
      </c>
    </row>
    <row r="2281" spans="1:17" s="95" customFormat="1" ht="24.95" customHeight="1" x14ac:dyDescent="0.2">
      <c r="A2281" s="53">
        <v>1993</v>
      </c>
      <c r="B2281" s="53">
        <v>27</v>
      </c>
      <c r="C2281" s="51" t="s">
        <v>5460</v>
      </c>
      <c r="D2281" s="51" t="s">
        <v>5462</v>
      </c>
      <c r="E2281" s="55" t="s">
        <v>109</v>
      </c>
      <c r="F2281" s="55" t="s">
        <v>59</v>
      </c>
      <c r="G2281" s="55" t="s">
        <v>62</v>
      </c>
      <c r="H2281" s="55">
        <v>93</v>
      </c>
      <c r="I2281" s="55">
        <v>11</v>
      </c>
      <c r="J2281" s="55">
        <v>10</v>
      </c>
      <c r="K2281" s="55" t="s">
        <v>59</v>
      </c>
      <c r="L2281" s="55" t="s">
        <v>4</v>
      </c>
      <c r="M2281" s="51" t="s">
        <v>3994</v>
      </c>
      <c r="N2281" s="51"/>
      <c r="O2281" s="51" t="s">
        <v>4998</v>
      </c>
      <c r="P2281" s="85"/>
    </row>
    <row r="2282" spans="1:17" s="95" customFormat="1" ht="24.95" customHeight="1" x14ac:dyDescent="0.2">
      <c r="A2282" s="53">
        <v>1993</v>
      </c>
      <c r="B2282" s="53">
        <v>28</v>
      </c>
      <c r="C2282" s="51" t="s">
        <v>5460</v>
      </c>
      <c r="D2282" s="51" t="s">
        <v>5463</v>
      </c>
      <c r="E2282" s="55" t="s">
        <v>77</v>
      </c>
      <c r="F2282" s="55" t="s">
        <v>59</v>
      </c>
      <c r="G2282" s="55">
        <v>12</v>
      </c>
      <c r="H2282" s="55">
        <v>93</v>
      </c>
      <c r="I2282" s="55">
        <v>11</v>
      </c>
      <c r="J2282" s="55">
        <v>10</v>
      </c>
      <c r="K2282" s="55" t="s">
        <v>59</v>
      </c>
      <c r="L2282" s="55" t="s">
        <v>4</v>
      </c>
      <c r="M2282" s="51" t="s">
        <v>3994</v>
      </c>
      <c r="N2282" s="51"/>
      <c r="O2282" s="51" t="s">
        <v>4998</v>
      </c>
      <c r="P2282" s="85"/>
    </row>
    <row r="2283" spans="1:17" s="95" customFormat="1" ht="24.95" customHeight="1" x14ac:dyDescent="0.2">
      <c r="A2283" s="53">
        <v>1993</v>
      </c>
      <c r="B2283" s="53">
        <v>29</v>
      </c>
      <c r="C2283" s="51" t="s">
        <v>5464</v>
      </c>
      <c r="D2283" s="51" t="s">
        <v>5465</v>
      </c>
      <c r="E2283" s="55">
        <v>4</v>
      </c>
      <c r="F2283" s="55" t="s">
        <v>73</v>
      </c>
      <c r="G2283" s="55" t="s">
        <v>22</v>
      </c>
      <c r="H2283" s="55">
        <v>93</v>
      </c>
      <c r="I2283" s="55">
        <v>11</v>
      </c>
      <c r="J2283" s="55">
        <v>10</v>
      </c>
      <c r="K2283" s="55" t="s">
        <v>59</v>
      </c>
      <c r="L2283" s="55" t="s">
        <v>4</v>
      </c>
      <c r="M2283" s="51" t="s">
        <v>3994</v>
      </c>
      <c r="N2283" s="51"/>
      <c r="O2283" s="51" t="s">
        <v>4998</v>
      </c>
      <c r="P2283" s="85"/>
    </row>
    <row r="2284" spans="1:17" s="95" customFormat="1" ht="24.95" customHeight="1" x14ac:dyDescent="0.2">
      <c r="A2284" s="53">
        <v>1993</v>
      </c>
      <c r="B2284" s="53">
        <v>30</v>
      </c>
      <c r="C2284" s="51" t="s">
        <v>5464</v>
      </c>
      <c r="D2284" s="51" t="s">
        <v>5466</v>
      </c>
      <c r="E2284" s="55">
        <v>13</v>
      </c>
      <c r="F2284" s="55" t="s">
        <v>19</v>
      </c>
      <c r="G2284" s="55">
        <v>11</v>
      </c>
      <c r="H2284" s="55">
        <v>93</v>
      </c>
      <c r="I2284" s="55">
        <v>11</v>
      </c>
      <c r="J2284" s="55">
        <v>10</v>
      </c>
      <c r="K2284" s="55" t="s">
        <v>59</v>
      </c>
      <c r="L2284" s="55" t="s">
        <v>4</v>
      </c>
      <c r="M2284" s="51" t="s">
        <v>3994</v>
      </c>
      <c r="N2284" s="51"/>
      <c r="O2284" s="51" t="s">
        <v>4998</v>
      </c>
      <c r="P2284" s="85"/>
    </row>
    <row r="2285" spans="1:17" s="95" customFormat="1" ht="24.95" customHeight="1" x14ac:dyDescent="0.2">
      <c r="A2285" s="53">
        <v>1993</v>
      </c>
      <c r="B2285" s="53">
        <v>31</v>
      </c>
      <c r="C2285" s="51" t="s">
        <v>5464</v>
      </c>
      <c r="D2285" s="51" t="s">
        <v>5467</v>
      </c>
      <c r="E2285" s="55" t="s">
        <v>107</v>
      </c>
      <c r="F2285" s="55" t="s">
        <v>60</v>
      </c>
      <c r="G2285" s="55" t="s">
        <v>72</v>
      </c>
      <c r="H2285" s="55">
        <v>93</v>
      </c>
      <c r="I2285" s="55" t="s">
        <v>21</v>
      </c>
      <c r="J2285" s="55" t="s">
        <v>64</v>
      </c>
      <c r="K2285" s="55" t="s">
        <v>60</v>
      </c>
      <c r="L2285" s="55" t="s">
        <v>4</v>
      </c>
      <c r="M2285" s="51" t="s">
        <v>3994</v>
      </c>
      <c r="N2285" s="51"/>
      <c r="O2285" s="51" t="s">
        <v>4998</v>
      </c>
      <c r="P2285" s="85" t="s">
        <v>404</v>
      </c>
    </row>
    <row r="2286" spans="1:17" s="95" customFormat="1" ht="24.95" customHeight="1" x14ac:dyDescent="0.2">
      <c r="A2286" s="53">
        <v>1994</v>
      </c>
      <c r="B2286" s="53">
        <v>1</v>
      </c>
      <c r="C2286" s="51" t="s">
        <v>5468</v>
      </c>
      <c r="D2286" s="51" t="s">
        <v>5469</v>
      </c>
      <c r="E2286" s="51">
        <v>8</v>
      </c>
      <c r="F2286" s="55">
        <v>11</v>
      </c>
      <c r="G2286" s="55" t="s">
        <v>58</v>
      </c>
      <c r="H2286" s="55">
        <v>94</v>
      </c>
      <c r="I2286" s="55">
        <v>11</v>
      </c>
      <c r="J2286" s="55">
        <v>10</v>
      </c>
      <c r="K2286" s="55" t="s">
        <v>59</v>
      </c>
      <c r="L2286" s="55" t="s">
        <v>4</v>
      </c>
      <c r="M2286" s="51" t="s">
        <v>5470</v>
      </c>
      <c r="N2286" s="51"/>
      <c r="O2286" s="51" t="s">
        <v>4998</v>
      </c>
      <c r="P2286" s="85"/>
      <c r="Q2286" s="85"/>
    </row>
    <row r="2287" spans="1:17" s="95" customFormat="1" ht="24.95" customHeight="1" x14ac:dyDescent="0.2">
      <c r="A2287" s="51">
        <v>1994</v>
      </c>
      <c r="B2287" s="51">
        <v>2</v>
      </c>
      <c r="C2287" s="51" t="s">
        <v>2346</v>
      </c>
      <c r="D2287" s="51" t="s">
        <v>1397</v>
      </c>
      <c r="E2287" s="51">
        <v>21</v>
      </c>
      <c r="F2287" s="55" t="s">
        <v>60</v>
      </c>
      <c r="G2287" s="55" t="s">
        <v>58</v>
      </c>
      <c r="H2287" s="55">
        <v>94</v>
      </c>
      <c r="I2287" s="55" t="s">
        <v>60</v>
      </c>
      <c r="J2287" s="55">
        <v>10</v>
      </c>
      <c r="K2287" s="55" t="s">
        <v>59</v>
      </c>
      <c r="L2287" s="55" t="s">
        <v>4</v>
      </c>
      <c r="M2287" s="51" t="s">
        <v>5470</v>
      </c>
      <c r="N2287" s="51"/>
      <c r="O2287" s="51" t="s">
        <v>4998</v>
      </c>
      <c r="P2287" s="85"/>
      <c r="Q2287" s="85"/>
    </row>
    <row r="2288" spans="1:17" s="95" customFormat="1" ht="24.95" customHeight="1" x14ac:dyDescent="0.2">
      <c r="A2288" s="51">
        <v>1994</v>
      </c>
      <c r="B2288" s="51">
        <v>3</v>
      </c>
      <c r="C2288" s="51" t="s">
        <v>2349</v>
      </c>
      <c r="D2288" s="51" t="s">
        <v>5471</v>
      </c>
      <c r="E2288" s="51">
        <v>7</v>
      </c>
      <c r="F2288" s="55">
        <v>18</v>
      </c>
      <c r="G2288" s="55" t="s">
        <v>58</v>
      </c>
      <c r="H2288" s="55">
        <v>94</v>
      </c>
      <c r="I2288" s="55">
        <v>25</v>
      </c>
      <c r="J2288" s="55">
        <v>10</v>
      </c>
      <c r="K2288" s="55" t="s">
        <v>59</v>
      </c>
      <c r="L2288" s="55" t="s">
        <v>4</v>
      </c>
      <c r="M2288" s="51" t="s">
        <v>5470</v>
      </c>
      <c r="N2288" s="51"/>
      <c r="O2288" s="51" t="s">
        <v>4998</v>
      </c>
      <c r="P2288" s="85"/>
      <c r="Q2288" s="85"/>
    </row>
    <row r="2289" spans="1:17" s="95" customFormat="1" ht="24.95" customHeight="1" x14ac:dyDescent="0.2">
      <c r="A2289" s="51">
        <v>1994</v>
      </c>
      <c r="B2289" s="51">
        <v>4</v>
      </c>
      <c r="C2289" s="51" t="s">
        <v>2351</v>
      </c>
      <c r="D2289" s="51" t="s">
        <v>5472</v>
      </c>
      <c r="E2289" s="51">
        <v>17</v>
      </c>
      <c r="F2289" s="55" t="s">
        <v>64</v>
      </c>
      <c r="G2289" s="55" t="s">
        <v>58</v>
      </c>
      <c r="H2289" s="55" t="s">
        <v>632</v>
      </c>
      <c r="I2289" s="55" t="s">
        <v>66</v>
      </c>
      <c r="J2289" s="55" t="s">
        <v>72</v>
      </c>
      <c r="K2289" s="55" t="s">
        <v>73</v>
      </c>
      <c r="L2289" s="55" t="s">
        <v>4</v>
      </c>
      <c r="M2289" s="51" t="s">
        <v>5470</v>
      </c>
      <c r="N2289" s="51"/>
      <c r="O2289" s="51" t="s">
        <v>4998</v>
      </c>
      <c r="P2289" s="85"/>
      <c r="Q2289" s="85"/>
    </row>
    <row r="2290" spans="1:17" s="95" customFormat="1" ht="24.95" customHeight="1" x14ac:dyDescent="0.2">
      <c r="A2290" s="51">
        <v>1994</v>
      </c>
      <c r="B2290" s="51">
        <v>5</v>
      </c>
      <c r="C2290" s="51" t="s">
        <v>2353</v>
      </c>
      <c r="D2290" s="51" t="s">
        <v>5473</v>
      </c>
      <c r="E2290" s="51">
        <v>10</v>
      </c>
      <c r="F2290" s="55" t="s">
        <v>73</v>
      </c>
      <c r="G2290" s="55" t="s">
        <v>22</v>
      </c>
      <c r="H2290" s="55">
        <v>94</v>
      </c>
      <c r="I2290" s="55" t="s">
        <v>21</v>
      </c>
      <c r="J2290" s="55" t="s">
        <v>64</v>
      </c>
      <c r="K2290" s="55" t="s">
        <v>60</v>
      </c>
      <c r="L2290" s="55" t="s">
        <v>4</v>
      </c>
      <c r="M2290" s="51" t="s">
        <v>5470</v>
      </c>
      <c r="N2290" s="51"/>
      <c r="O2290" s="51" t="s">
        <v>4998</v>
      </c>
      <c r="P2290" s="85"/>
      <c r="Q2290" s="85"/>
    </row>
    <row r="2291" spans="1:17" s="95" customFormat="1" ht="24.95" customHeight="1" x14ac:dyDescent="0.2">
      <c r="A2291" s="51">
        <v>1994</v>
      </c>
      <c r="B2291" s="51">
        <v>6</v>
      </c>
      <c r="C2291" s="51" t="s">
        <v>4029</v>
      </c>
      <c r="D2291" s="51" t="s">
        <v>5474</v>
      </c>
      <c r="E2291" s="51">
        <v>14</v>
      </c>
      <c r="F2291" s="55" t="s">
        <v>21</v>
      </c>
      <c r="G2291" s="55" t="s">
        <v>59</v>
      </c>
      <c r="H2291" s="55">
        <v>94</v>
      </c>
      <c r="I2291" s="55">
        <v>17</v>
      </c>
      <c r="J2291" s="55">
        <v>11</v>
      </c>
      <c r="K2291" s="55" t="s">
        <v>59</v>
      </c>
      <c r="L2291" s="55" t="s">
        <v>4</v>
      </c>
      <c r="M2291" s="51" t="s">
        <v>5470</v>
      </c>
      <c r="N2291" s="51"/>
      <c r="O2291" s="51" t="s">
        <v>4998</v>
      </c>
      <c r="P2291" s="85"/>
      <c r="Q2291" s="85"/>
    </row>
    <row r="2292" spans="1:17" s="95" customFormat="1" ht="24.95" customHeight="1" x14ac:dyDescent="0.2">
      <c r="A2292" s="51">
        <v>1994</v>
      </c>
      <c r="B2292" s="51">
        <v>7</v>
      </c>
      <c r="C2292" s="51" t="s">
        <v>5475</v>
      </c>
      <c r="D2292" s="51" t="s">
        <v>5476</v>
      </c>
      <c r="E2292" s="51">
        <v>13</v>
      </c>
      <c r="F2292" s="55">
        <v>19</v>
      </c>
      <c r="G2292" s="55" t="s">
        <v>22</v>
      </c>
      <c r="H2292" s="55">
        <v>94</v>
      </c>
      <c r="I2292" s="55">
        <v>11</v>
      </c>
      <c r="J2292" s="55">
        <v>10</v>
      </c>
      <c r="K2292" s="55" t="s">
        <v>59</v>
      </c>
      <c r="L2292" s="55" t="s">
        <v>4</v>
      </c>
      <c r="M2292" s="51" t="s">
        <v>5470</v>
      </c>
      <c r="N2292" s="51"/>
      <c r="O2292" s="51" t="s">
        <v>4998</v>
      </c>
      <c r="P2292" s="85"/>
      <c r="Q2292" s="85"/>
    </row>
    <row r="2293" spans="1:17" s="95" customFormat="1" ht="24.95" customHeight="1" x14ac:dyDescent="0.2">
      <c r="A2293" s="51">
        <v>1994</v>
      </c>
      <c r="B2293" s="51">
        <v>8</v>
      </c>
      <c r="C2293" s="51" t="s">
        <v>5477</v>
      </c>
      <c r="D2293" s="51" t="s">
        <v>5478</v>
      </c>
      <c r="E2293" s="51">
        <v>11</v>
      </c>
      <c r="F2293" s="55">
        <v>19</v>
      </c>
      <c r="G2293" s="55" t="s">
        <v>22</v>
      </c>
      <c r="H2293" s="55">
        <v>94</v>
      </c>
      <c r="I2293" s="55">
        <v>17</v>
      </c>
      <c r="J2293" s="55">
        <v>11</v>
      </c>
      <c r="K2293" s="55" t="s">
        <v>59</v>
      </c>
      <c r="L2293" s="55" t="s">
        <v>4</v>
      </c>
      <c r="M2293" s="51" t="s">
        <v>5470</v>
      </c>
      <c r="N2293" s="51"/>
      <c r="O2293" s="51" t="s">
        <v>4998</v>
      </c>
      <c r="P2293" s="85"/>
      <c r="Q2293" s="85"/>
    </row>
    <row r="2294" spans="1:17" s="95" customFormat="1" ht="24.95" customHeight="1" x14ac:dyDescent="0.2">
      <c r="A2294" s="51">
        <v>1994</v>
      </c>
      <c r="B2294" s="51">
        <v>9</v>
      </c>
      <c r="C2294" s="51" t="s">
        <v>5479</v>
      </c>
      <c r="D2294" s="51" t="s">
        <v>5480</v>
      </c>
      <c r="E2294" s="51">
        <v>14</v>
      </c>
      <c r="F2294" s="55" t="s">
        <v>9</v>
      </c>
      <c r="G2294" s="55" t="s">
        <v>10</v>
      </c>
      <c r="H2294" s="55">
        <v>94</v>
      </c>
      <c r="I2294" s="55">
        <v>11</v>
      </c>
      <c r="J2294" s="55">
        <v>10</v>
      </c>
      <c r="K2294" s="55" t="s">
        <v>59</v>
      </c>
      <c r="L2294" s="55" t="s">
        <v>4</v>
      </c>
      <c r="M2294" s="51" t="s">
        <v>5470</v>
      </c>
      <c r="N2294" s="51"/>
      <c r="O2294" s="51" t="s">
        <v>4998</v>
      </c>
      <c r="P2294" s="85"/>
      <c r="Q2294" s="85"/>
    </row>
    <row r="2295" spans="1:17" s="95" customFormat="1" ht="24.95" customHeight="1" x14ac:dyDescent="0.2">
      <c r="A2295" s="53">
        <v>1994</v>
      </c>
      <c r="B2295" s="53">
        <v>10</v>
      </c>
      <c r="C2295" s="51" t="s">
        <v>5481</v>
      </c>
      <c r="D2295" s="51" t="s">
        <v>2371</v>
      </c>
      <c r="E2295" s="51">
        <v>10</v>
      </c>
      <c r="F2295" s="55">
        <v>11</v>
      </c>
      <c r="G2295" s="55" t="s">
        <v>73</v>
      </c>
      <c r="H2295" s="55">
        <v>94</v>
      </c>
      <c r="I2295" s="55" t="s">
        <v>21</v>
      </c>
      <c r="J2295" s="55" t="s">
        <v>64</v>
      </c>
      <c r="K2295" s="55" t="s">
        <v>60</v>
      </c>
      <c r="L2295" s="55" t="s">
        <v>4</v>
      </c>
      <c r="M2295" s="51" t="s">
        <v>5470</v>
      </c>
      <c r="N2295" s="51"/>
      <c r="O2295" s="51" t="s">
        <v>4998</v>
      </c>
      <c r="P2295" s="85"/>
      <c r="Q2295" s="85"/>
    </row>
    <row r="2296" spans="1:17" s="95" customFormat="1" ht="24.95" customHeight="1" x14ac:dyDescent="0.2">
      <c r="A2296" s="51">
        <v>1994</v>
      </c>
      <c r="B2296" s="51">
        <v>11</v>
      </c>
      <c r="C2296" s="51" t="s">
        <v>5482</v>
      </c>
      <c r="D2296" s="51" t="s">
        <v>5483</v>
      </c>
      <c r="E2296" s="51">
        <v>8</v>
      </c>
      <c r="F2296" s="55">
        <v>15</v>
      </c>
      <c r="G2296" s="55" t="s">
        <v>59</v>
      </c>
      <c r="H2296" s="55">
        <v>94</v>
      </c>
      <c r="I2296" s="55">
        <v>17</v>
      </c>
      <c r="J2296" s="55">
        <v>11</v>
      </c>
      <c r="K2296" s="55" t="s">
        <v>59</v>
      </c>
      <c r="L2296" s="55" t="s">
        <v>4</v>
      </c>
      <c r="M2296" s="51" t="s">
        <v>5470</v>
      </c>
      <c r="N2296" s="51"/>
      <c r="O2296" s="51" t="s">
        <v>4998</v>
      </c>
      <c r="P2296" s="85"/>
      <c r="Q2296" s="85"/>
    </row>
    <row r="2297" spans="1:17" s="95" customFormat="1" ht="24.95" customHeight="1" x14ac:dyDescent="0.2">
      <c r="A2297" s="51">
        <v>1994</v>
      </c>
      <c r="B2297" s="51">
        <v>12</v>
      </c>
      <c r="C2297" s="51" t="s">
        <v>2357</v>
      </c>
      <c r="D2297" s="51" t="s">
        <v>5484</v>
      </c>
      <c r="E2297" s="51">
        <v>8</v>
      </c>
      <c r="F2297" s="55">
        <v>15</v>
      </c>
      <c r="G2297" s="55" t="s">
        <v>59</v>
      </c>
      <c r="H2297" s="55">
        <v>94</v>
      </c>
      <c r="I2297" s="55">
        <v>17</v>
      </c>
      <c r="J2297" s="55">
        <v>11</v>
      </c>
      <c r="K2297" s="55" t="s">
        <v>59</v>
      </c>
      <c r="L2297" s="55" t="s">
        <v>4</v>
      </c>
      <c r="M2297" s="51" t="s">
        <v>5470</v>
      </c>
      <c r="N2297" s="51"/>
      <c r="O2297" s="51" t="s">
        <v>4998</v>
      </c>
      <c r="P2297" s="85"/>
      <c r="Q2297" s="85"/>
    </row>
    <row r="2298" spans="1:17" s="95" customFormat="1" ht="24.95" customHeight="1" x14ac:dyDescent="0.2">
      <c r="A2298" s="53">
        <v>1994</v>
      </c>
      <c r="B2298" s="53">
        <v>13</v>
      </c>
      <c r="C2298" s="51" t="s">
        <v>5485</v>
      </c>
      <c r="D2298" s="51" t="s">
        <v>5486</v>
      </c>
      <c r="E2298" s="51">
        <v>8</v>
      </c>
      <c r="F2298" s="55" t="s">
        <v>24</v>
      </c>
      <c r="G2298" s="55" t="s">
        <v>60</v>
      </c>
      <c r="H2298" s="55">
        <v>94</v>
      </c>
      <c r="I2298" s="55">
        <v>26</v>
      </c>
      <c r="J2298" s="55">
        <v>10</v>
      </c>
      <c r="K2298" s="55" t="s">
        <v>59</v>
      </c>
      <c r="L2298" s="55" t="s">
        <v>4</v>
      </c>
      <c r="M2298" s="51" t="s">
        <v>5470</v>
      </c>
      <c r="N2298" s="51"/>
      <c r="O2298" s="51" t="s">
        <v>4998</v>
      </c>
      <c r="P2298" s="85"/>
      <c r="Q2298" s="85"/>
    </row>
    <row r="2299" spans="1:17" s="95" customFormat="1" ht="24.95" customHeight="1" x14ac:dyDescent="0.2">
      <c r="A2299" s="53">
        <v>1994</v>
      </c>
      <c r="B2299" s="53">
        <v>14</v>
      </c>
      <c r="C2299" s="51" t="s">
        <v>5487</v>
      </c>
      <c r="D2299" s="51" t="s">
        <v>5488</v>
      </c>
      <c r="E2299" s="51">
        <v>10</v>
      </c>
      <c r="F2299" s="55" t="s">
        <v>58</v>
      </c>
      <c r="G2299" s="55">
        <v>11</v>
      </c>
      <c r="H2299" s="55">
        <v>94</v>
      </c>
      <c r="I2299" s="55">
        <v>11</v>
      </c>
      <c r="J2299" s="55">
        <v>10</v>
      </c>
      <c r="K2299" s="55" t="s">
        <v>59</v>
      </c>
      <c r="L2299" s="55" t="s">
        <v>4</v>
      </c>
      <c r="M2299" s="51" t="s">
        <v>5470</v>
      </c>
      <c r="N2299" s="51"/>
      <c r="O2299" s="51" t="s">
        <v>4998</v>
      </c>
      <c r="P2299" s="85"/>
      <c r="Q2299" s="85"/>
    </row>
    <row r="2300" spans="1:17" s="95" customFormat="1" ht="24.95" customHeight="1" x14ac:dyDescent="0.2">
      <c r="A2300" s="53">
        <v>1994</v>
      </c>
      <c r="B2300" s="53">
        <v>15</v>
      </c>
      <c r="C2300" s="51" t="s">
        <v>5489</v>
      </c>
      <c r="D2300" s="51" t="s">
        <v>5490</v>
      </c>
      <c r="E2300" s="51">
        <v>7</v>
      </c>
      <c r="F2300" s="55" t="s">
        <v>58</v>
      </c>
      <c r="G2300" s="55">
        <v>11</v>
      </c>
      <c r="H2300" s="55">
        <v>94</v>
      </c>
      <c r="I2300" s="55">
        <v>11</v>
      </c>
      <c r="J2300" s="55">
        <v>10</v>
      </c>
      <c r="K2300" s="55" t="s">
        <v>59</v>
      </c>
      <c r="L2300" s="55" t="s">
        <v>4</v>
      </c>
      <c r="M2300" s="51" t="s">
        <v>5470</v>
      </c>
      <c r="N2300" s="51"/>
      <c r="O2300" s="51" t="s">
        <v>4998</v>
      </c>
      <c r="P2300" s="85"/>
      <c r="Q2300" s="85"/>
    </row>
    <row r="2301" spans="1:17" s="95" customFormat="1" ht="24.95" customHeight="1" x14ac:dyDescent="0.2">
      <c r="A2301" s="53">
        <v>1994</v>
      </c>
      <c r="B2301" s="53">
        <v>16</v>
      </c>
      <c r="C2301" s="51" t="s">
        <v>5491</v>
      </c>
      <c r="D2301" s="51" t="s">
        <v>5492</v>
      </c>
      <c r="E2301" s="51">
        <v>31</v>
      </c>
      <c r="F2301" s="55" t="s">
        <v>13</v>
      </c>
      <c r="G2301" s="55" t="s">
        <v>10</v>
      </c>
      <c r="H2301" s="55" t="s">
        <v>632</v>
      </c>
      <c r="I2301" s="55" t="s">
        <v>65</v>
      </c>
      <c r="J2301" s="55" t="s">
        <v>60</v>
      </c>
      <c r="K2301" s="55" t="s">
        <v>22</v>
      </c>
      <c r="L2301" s="55" t="s">
        <v>4</v>
      </c>
      <c r="M2301" s="51" t="s">
        <v>5470</v>
      </c>
      <c r="N2301" s="51"/>
      <c r="O2301" s="51" t="s">
        <v>4998</v>
      </c>
      <c r="P2301" s="85"/>
      <c r="Q2301" s="85"/>
    </row>
    <row r="2302" spans="1:17" s="95" customFormat="1" ht="24.95" customHeight="1" x14ac:dyDescent="0.2">
      <c r="A2302" s="53">
        <v>1994</v>
      </c>
      <c r="B2302" s="53">
        <v>17</v>
      </c>
      <c r="C2302" s="51" t="s">
        <v>2865</v>
      </c>
      <c r="D2302" s="51" t="s">
        <v>5493</v>
      </c>
      <c r="E2302" s="51">
        <v>12</v>
      </c>
      <c r="F2302" s="55" t="s">
        <v>58</v>
      </c>
      <c r="G2302" s="55" t="s">
        <v>72</v>
      </c>
      <c r="H2302" s="55">
        <v>94</v>
      </c>
      <c r="I2302" s="55" t="s">
        <v>21</v>
      </c>
      <c r="J2302" s="55" t="s">
        <v>64</v>
      </c>
      <c r="K2302" s="55" t="s">
        <v>60</v>
      </c>
      <c r="L2302" s="55" t="s">
        <v>4</v>
      </c>
      <c r="M2302" s="51" t="s">
        <v>5470</v>
      </c>
      <c r="N2302" s="51"/>
      <c r="O2302" s="51" t="s">
        <v>4998</v>
      </c>
      <c r="P2302" s="85"/>
      <c r="Q2302" s="85"/>
    </row>
    <row r="2303" spans="1:17" s="95" customFormat="1" ht="24.95" customHeight="1" x14ac:dyDescent="0.2">
      <c r="A2303" s="53">
        <v>1994</v>
      </c>
      <c r="B2303" s="53">
        <v>18</v>
      </c>
      <c r="C2303" s="51" t="s">
        <v>2359</v>
      </c>
      <c r="D2303" s="51" t="s">
        <v>5494</v>
      </c>
      <c r="E2303" s="51">
        <v>31</v>
      </c>
      <c r="F2303" s="55">
        <v>13</v>
      </c>
      <c r="G2303" s="55" t="s">
        <v>72</v>
      </c>
      <c r="H2303" s="55">
        <v>94</v>
      </c>
      <c r="I2303" s="55" t="s">
        <v>21</v>
      </c>
      <c r="J2303" s="55" t="s">
        <v>64</v>
      </c>
      <c r="K2303" s="55" t="s">
        <v>60</v>
      </c>
      <c r="L2303" s="55" t="s">
        <v>4</v>
      </c>
      <c r="M2303" s="51" t="s">
        <v>5470</v>
      </c>
      <c r="N2303" s="51"/>
      <c r="O2303" s="51" t="s">
        <v>4998</v>
      </c>
      <c r="P2303" s="85"/>
      <c r="Q2303" s="85"/>
    </row>
    <row r="2304" spans="1:17" s="95" customFormat="1" ht="24.95" customHeight="1" x14ac:dyDescent="0.2">
      <c r="A2304" s="53">
        <v>1994</v>
      </c>
      <c r="B2304" s="53">
        <v>19</v>
      </c>
      <c r="C2304" s="51" t="s">
        <v>2361</v>
      </c>
      <c r="D2304" s="51" t="s">
        <v>5495</v>
      </c>
      <c r="E2304" s="51">
        <v>7</v>
      </c>
      <c r="F2304" s="55">
        <v>26</v>
      </c>
      <c r="G2304" s="55" t="s">
        <v>72</v>
      </c>
      <c r="H2304" s="55">
        <v>94</v>
      </c>
      <c r="I2304" s="55">
        <v>19</v>
      </c>
      <c r="J2304" s="55" t="s">
        <v>22</v>
      </c>
      <c r="K2304" s="55" t="s">
        <v>59</v>
      </c>
      <c r="L2304" s="55" t="s">
        <v>4</v>
      </c>
      <c r="M2304" s="51" t="s">
        <v>5470</v>
      </c>
      <c r="N2304" s="51"/>
      <c r="O2304" s="51" t="s">
        <v>4998</v>
      </c>
      <c r="P2304" s="85"/>
      <c r="Q2304" s="85"/>
    </row>
    <row r="2305" spans="1:17" s="95" customFormat="1" ht="24.95" customHeight="1" x14ac:dyDescent="0.2">
      <c r="A2305" s="53">
        <v>1994</v>
      </c>
      <c r="B2305" s="53">
        <v>20</v>
      </c>
      <c r="C2305" s="51" t="s">
        <v>4040</v>
      </c>
      <c r="D2305" s="51" t="s">
        <v>5351</v>
      </c>
      <c r="E2305" s="51">
        <v>11</v>
      </c>
      <c r="F2305" s="55" t="s">
        <v>61</v>
      </c>
      <c r="G2305" s="55" t="s">
        <v>9</v>
      </c>
      <c r="H2305" s="55">
        <v>94</v>
      </c>
      <c r="I2305" s="55">
        <v>16</v>
      </c>
      <c r="J2305" s="55" t="s">
        <v>60</v>
      </c>
      <c r="K2305" s="55" t="s">
        <v>10</v>
      </c>
      <c r="L2305" s="55" t="s">
        <v>4</v>
      </c>
      <c r="M2305" s="51" t="s">
        <v>5470</v>
      </c>
      <c r="N2305" s="51"/>
      <c r="O2305" s="51" t="s">
        <v>4998</v>
      </c>
      <c r="P2305" s="85"/>
      <c r="Q2305" s="85"/>
    </row>
    <row r="2306" spans="1:17" s="95" customFormat="1" ht="24.95" customHeight="1" x14ac:dyDescent="0.2">
      <c r="A2306" s="53">
        <v>1994</v>
      </c>
      <c r="B2306" s="53">
        <v>21</v>
      </c>
      <c r="C2306" s="51" t="s">
        <v>5496</v>
      </c>
      <c r="D2306" s="51" t="s">
        <v>2360</v>
      </c>
      <c r="E2306" s="51">
        <v>16</v>
      </c>
      <c r="F2306" s="55" t="s">
        <v>72</v>
      </c>
      <c r="G2306" s="55" t="s">
        <v>9</v>
      </c>
      <c r="H2306" s="55" t="s">
        <v>632</v>
      </c>
      <c r="I2306" s="55" t="s">
        <v>21</v>
      </c>
      <c r="J2306" s="55" t="s">
        <v>64</v>
      </c>
      <c r="K2306" s="55" t="s">
        <v>60</v>
      </c>
      <c r="L2306" s="55" t="s">
        <v>4</v>
      </c>
      <c r="M2306" s="51" t="s">
        <v>5470</v>
      </c>
      <c r="N2306" s="51"/>
      <c r="O2306" s="51" t="s">
        <v>4998</v>
      </c>
      <c r="P2306" s="85"/>
      <c r="Q2306" s="85"/>
    </row>
    <row r="2307" spans="1:17" s="95" customFormat="1" ht="24.95" customHeight="1" x14ac:dyDescent="0.2">
      <c r="A2307" s="53">
        <v>1994</v>
      </c>
      <c r="B2307" s="53">
        <v>22</v>
      </c>
      <c r="C2307" s="51" t="s">
        <v>5497</v>
      </c>
      <c r="D2307" s="51" t="s">
        <v>4562</v>
      </c>
      <c r="E2307" s="51">
        <v>42</v>
      </c>
      <c r="F2307" s="55" t="s">
        <v>62</v>
      </c>
      <c r="G2307" s="55" t="s">
        <v>58</v>
      </c>
      <c r="H2307" s="55" t="s">
        <v>604</v>
      </c>
      <c r="I2307" s="55" t="s">
        <v>9</v>
      </c>
      <c r="J2307" s="55" t="s">
        <v>9</v>
      </c>
      <c r="K2307" s="55" t="s">
        <v>10</v>
      </c>
      <c r="L2307" s="55" t="s">
        <v>4</v>
      </c>
      <c r="M2307" s="51" t="s">
        <v>5470</v>
      </c>
      <c r="N2307" s="51"/>
      <c r="O2307" s="51" t="s">
        <v>4998</v>
      </c>
      <c r="P2307" s="85"/>
      <c r="Q2307" s="85"/>
    </row>
    <row r="2308" spans="1:17" s="95" customFormat="1" ht="24.95" customHeight="1" x14ac:dyDescent="0.2">
      <c r="A2308" s="53">
        <v>1994</v>
      </c>
      <c r="B2308" s="53">
        <v>23</v>
      </c>
      <c r="C2308" s="51" t="s">
        <v>5498</v>
      </c>
      <c r="D2308" s="51" t="s">
        <v>5499</v>
      </c>
      <c r="E2308" s="51">
        <v>27</v>
      </c>
      <c r="F2308" s="55" t="s">
        <v>59</v>
      </c>
      <c r="G2308" s="55" t="s">
        <v>61</v>
      </c>
      <c r="H2308" s="55">
        <v>93</v>
      </c>
      <c r="I2308" s="55">
        <v>12</v>
      </c>
      <c r="J2308" s="55" t="s">
        <v>73</v>
      </c>
      <c r="K2308" s="55" t="s">
        <v>59</v>
      </c>
      <c r="L2308" s="55" t="s">
        <v>4</v>
      </c>
      <c r="M2308" s="51" t="s">
        <v>5470</v>
      </c>
      <c r="N2308" s="51"/>
      <c r="O2308" s="51" t="s">
        <v>4998</v>
      </c>
      <c r="P2308" s="85"/>
      <c r="Q2308" s="85"/>
    </row>
    <row r="2309" spans="1:17" s="95" customFormat="1" ht="24.95" customHeight="1" x14ac:dyDescent="0.2">
      <c r="A2309" s="53">
        <v>1994</v>
      </c>
      <c r="B2309" s="53">
        <v>24</v>
      </c>
      <c r="C2309" s="51" t="s">
        <v>5500</v>
      </c>
      <c r="D2309" s="51" t="s">
        <v>5501</v>
      </c>
      <c r="E2309" s="51">
        <v>14</v>
      </c>
      <c r="F2309" s="55" t="s">
        <v>60</v>
      </c>
      <c r="G2309" s="55" t="s">
        <v>10</v>
      </c>
      <c r="H2309" s="55" t="s">
        <v>632</v>
      </c>
      <c r="I2309" s="55" t="s">
        <v>67</v>
      </c>
      <c r="J2309" s="55" t="s">
        <v>73</v>
      </c>
      <c r="K2309" s="55" t="s">
        <v>61</v>
      </c>
      <c r="L2309" s="55" t="s">
        <v>4</v>
      </c>
      <c r="M2309" s="51" t="s">
        <v>5470</v>
      </c>
      <c r="N2309" s="51"/>
      <c r="O2309" s="51" t="s">
        <v>4998</v>
      </c>
      <c r="P2309" s="85"/>
      <c r="Q2309" s="85"/>
    </row>
    <row r="2310" spans="1:17" s="95" customFormat="1" ht="24.95" customHeight="1" x14ac:dyDescent="0.2">
      <c r="A2310" s="53">
        <v>1994</v>
      </c>
      <c r="B2310" s="53">
        <v>25</v>
      </c>
      <c r="C2310" s="51" t="s">
        <v>5502</v>
      </c>
      <c r="D2310" s="51" t="s">
        <v>5503</v>
      </c>
      <c r="E2310" s="51">
        <v>6</v>
      </c>
      <c r="F2310" s="55" t="s">
        <v>13</v>
      </c>
      <c r="G2310" s="55" t="s">
        <v>73</v>
      </c>
      <c r="H2310" s="55">
        <v>94</v>
      </c>
      <c r="I2310" s="55">
        <v>12</v>
      </c>
      <c r="J2310" s="55" t="s">
        <v>73</v>
      </c>
      <c r="K2310" s="55" t="s">
        <v>59</v>
      </c>
      <c r="L2310" s="55" t="s">
        <v>4</v>
      </c>
      <c r="M2310" s="51" t="s">
        <v>5470</v>
      </c>
      <c r="N2310" s="51"/>
      <c r="O2310" s="51" t="s">
        <v>4998</v>
      </c>
      <c r="P2310" s="85"/>
      <c r="Q2310" s="85"/>
    </row>
    <row r="2311" spans="1:17" s="95" customFormat="1" ht="24.95" customHeight="1" x14ac:dyDescent="0.2">
      <c r="A2311" s="53">
        <v>1994</v>
      </c>
      <c r="B2311" s="53">
        <v>26</v>
      </c>
      <c r="C2311" s="51" t="s">
        <v>1844</v>
      </c>
      <c r="D2311" s="51" t="s">
        <v>5504</v>
      </c>
      <c r="E2311" s="51">
        <v>8</v>
      </c>
      <c r="F2311" s="55" t="s">
        <v>13</v>
      </c>
      <c r="G2311" s="55" t="s">
        <v>73</v>
      </c>
      <c r="H2311" s="55">
        <v>94</v>
      </c>
      <c r="I2311" s="55">
        <v>11</v>
      </c>
      <c r="J2311" s="55" t="s">
        <v>73</v>
      </c>
      <c r="K2311" s="55" t="s">
        <v>59</v>
      </c>
      <c r="L2311" s="55" t="s">
        <v>4</v>
      </c>
      <c r="M2311" s="51" t="s">
        <v>5470</v>
      </c>
      <c r="N2311" s="51"/>
      <c r="O2311" s="51" t="s">
        <v>4998</v>
      </c>
      <c r="P2311" s="85"/>
      <c r="Q2311" s="85"/>
    </row>
    <row r="2312" spans="1:17" s="95" customFormat="1" ht="24.95" customHeight="1" x14ac:dyDescent="0.2">
      <c r="A2312" s="53">
        <v>1994</v>
      </c>
      <c r="B2312" s="53">
        <v>27</v>
      </c>
      <c r="C2312" s="51" t="s">
        <v>5505</v>
      </c>
      <c r="D2312" s="51" t="s">
        <v>5506</v>
      </c>
      <c r="E2312" s="51">
        <v>6</v>
      </c>
      <c r="F2312" s="55" t="s">
        <v>13</v>
      </c>
      <c r="G2312" s="55" t="s">
        <v>73</v>
      </c>
      <c r="H2312" s="55">
        <v>94</v>
      </c>
      <c r="I2312" s="55">
        <v>12</v>
      </c>
      <c r="J2312" s="55" t="s">
        <v>73</v>
      </c>
      <c r="K2312" s="55" t="s">
        <v>59</v>
      </c>
      <c r="L2312" s="55" t="s">
        <v>4</v>
      </c>
      <c r="M2312" s="51" t="s">
        <v>5470</v>
      </c>
      <c r="N2312" s="51"/>
      <c r="O2312" s="51" t="s">
        <v>4998</v>
      </c>
      <c r="P2312" s="85"/>
      <c r="Q2312" s="85"/>
    </row>
    <row r="2313" spans="1:17" s="95" customFormat="1" ht="24.95" customHeight="1" x14ac:dyDescent="0.2">
      <c r="A2313" s="53">
        <v>1994</v>
      </c>
      <c r="B2313" s="53">
        <v>28</v>
      </c>
      <c r="C2313" s="51" t="s">
        <v>5507</v>
      </c>
      <c r="D2313" s="51" t="s">
        <v>5508</v>
      </c>
      <c r="E2313" s="51">
        <v>6</v>
      </c>
      <c r="F2313" s="55" t="s">
        <v>13</v>
      </c>
      <c r="G2313" s="55" t="s">
        <v>73</v>
      </c>
      <c r="H2313" s="55">
        <v>94</v>
      </c>
      <c r="I2313" s="55">
        <v>11</v>
      </c>
      <c r="J2313" s="55" t="s">
        <v>73</v>
      </c>
      <c r="K2313" s="55" t="s">
        <v>59</v>
      </c>
      <c r="L2313" s="55" t="s">
        <v>4</v>
      </c>
      <c r="M2313" s="51" t="s">
        <v>5470</v>
      </c>
      <c r="N2313" s="51"/>
      <c r="O2313" s="51" t="s">
        <v>4998</v>
      </c>
      <c r="P2313" s="85"/>
      <c r="Q2313" s="85"/>
    </row>
    <row r="2314" spans="1:17" s="95" customFormat="1" ht="24.95" customHeight="1" x14ac:dyDescent="0.2">
      <c r="A2314" s="53">
        <v>1994</v>
      </c>
      <c r="B2314" s="53">
        <v>29</v>
      </c>
      <c r="C2314" s="51" t="s">
        <v>5509</v>
      </c>
      <c r="D2314" s="51" t="s">
        <v>5510</v>
      </c>
      <c r="E2314" s="51">
        <v>8</v>
      </c>
      <c r="F2314" s="55" t="s">
        <v>13</v>
      </c>
      <c r="G2314" s="55" t="s">
        <v>73</v>
      </c>
      <c r="H2314" s="55">
        <v>94</v>
      </c>
      <c r="I2314" s="55" t="s">
        <v>10</v>
      </c>
      <c r="J2314" s="55" t="s">
        <v>73</v>
      </c>
      <c r="K2314" s="55" t="s">
        <v>59</v>
      </c>
      <c r="L2314" s="55" t="s">
        <v>4</v>
      </c>
      <c r="M2314" s="51" t="s">
        <v>5470</v>
      </c>
      <c r="N2314" s="51"/>
      <c r="O2314" s="51" t="s">
        <v>4998</v>
      </c>
      <c r="P2314" s="85"/>
      <c r="Q2314" s="85"/>
    </row>
    <row r="2315" spans="1:17" s="95" customFormat="1" ht="24.95" customHeight="1" x14ac:dyDescent="0.2">
      <c r="A2315" s="53">
        <v>1994</v>
      </c>
      <c r="B2315" s="53">
        <v>30</v>
      </c>
      <c r="C2315" s="51" t="s">
        <v>5511</v>
      </c>
      <c r="D2315" s="51" t="s">
        <v>5512</v>
      </c>
      <c r="E2315" s="51">
        <v>13</v>
      </c>
      <c r="F2315" s="55" t="s">
        <v>64</v>
      </c>
      <c r="G2315" s="55" t="s">
        <v>61</v>
      </c>
      <c r="H2315" s="55" t="s">
        <v>632</v>
      </c>
      <c r="I2315" s="55" t="s">
        <v>21</v>
      </c>
      <c r="J2315" s="55" t="s">
        <v>64</v>
      </c>
      <c r="K2315" s="55" t="s">
        <v>60</v>
      </c>
      <c r="L2315" s="55" t="s">
        <v>4</v>
      </c>
      <c r="M2315" s="51" t="s">
        <v>5470</v>
      </c>
      <c r="N2315" s="51"/>
      <c r="O2315" s="51" t="s">
        <v>4998</v>
      </c>
      <c r="P2315" s="85"/>
      <c r="Q2315" s="85"/>
    </row>
    <row r="2316" spans="1:17" s="95" customFormat="1" ht="24.95" customHeight="1" x14ac:dyDescent="0.2">
      <c r="A2316" s="53">
        <v>1994</v>
      </c>
      <c r="B2316" s="53">
        <v>1</v>
      </c>
      <c r="C2316" s="51" t="s">
        <v>5513</v>
      </c>
      <c r="D2316" s="51" t="s">
        <v>5514</v>
      </c>
      <c r="E2316" s="51">
        <v>15</v>
      </c>
      <c r="F2316" s="55" t="s">
        <v>12</v>
      </c>
      <c r="G2316" s="55" t="s">
        <v>61</v>
      </c>
      <c r="H2316" s="55" t="s">
        <v>632</v>
      </c>
      <c r="I2316" s="55" t="s">
        <v>71</v>
      </c>
      <c r="J2316" s="55" t="s">
        <v>73</v>
      </c>
      <c r="K2316" s="55" t="s">
        <v>22</v>
      </c>
      <c r="L2316" s="55" t="s">
        <v>4</v>
      </c>
      <c r="M2316" s="51" t="s">
        <v>5515</v>
      </c>
      <c r="N2316" s="51"/>
      <c r="O2316" s="51" t="s">
        <v>4998</v>
      </c>
      <c r="P2316" s="85"/>
      <c r="Q2316" s="85"/>
    </row>
    <row r="2317" spans="1:17" s="95" customFormat="1" ht="24.95" customHeight="1" x14ac:dyDescent="0.2">
      <c r="A2317" s="53">
        <v>1994</v>
      </c>
      <c r="B2317" s="53">
        <v>2</v>
      </c>
      <c r="C2317" s="51" t="s">
        <v>5516</v>
      </c>
      <c r="D2317" s="51" t="s">
        <v>5517</v>
      </c>
      <c r="E2317" s="51">
        <v>9</v>
      </c>
      <c r="F2317" s="55" t="s">
        <v>59</v>
      </c>
      <c r="G2317" s="55" t="s">
        <v>60</v>
      </c>
      <c r="H2317" s="55">
        <v>94</v>
      </c>
      <c r="I2317" s="55">
        <v>17</v>
      </c>
      <c r="J2317" s="55" t="s">
        <v>22</v>
      </c>
      <c r="K2317" s="55" t="s">
        <v>59</v>
      </c>
      <c r="L2317" s="55" t="s">
        <v>4</v>
      </c>
      <c r="M2317" s="51" t="s">
        <v>5515</v>
      </c>
      <c r="N2317" s="51"/>
      <c r="O2317" s="51" t="s">
        <v>4998</v>
      </c>
      <c r="P2317" s="85"/>
      <c r="Q2317" s="85"/>
    </row>
    <row r="2318" spans="1:17" s="95" customFormat="1" ht="24.95" customHeight="1" x14ac:dyDescent="0.2">
      <c r="A2318" s="53">
        <v>1994</v>
      </c>
      <c r="B2318" s="53">
        <v>3</v>
      </c>
      <c r="C2318" s="51" t="s">
        <v>5516</v>
      </c>
      <c r="D2318" s="51" t="s">
        <v>5518</v>
      </c>
      <c r="E2318" s="51">
        <v>8</v>
      </c>
      <c r="F2318" s="55" t="s">
        <v>72</v>
      </c>
      <c r="G2318" s="55" t="s">
        <v>60</v>
      </c>
      <c r="H2318" s="55" t="s">
        <v>632</v>
      </c>
      <c r="I2318" s="55" t="s">
        <v>60</v>
      </c>
      <c r="J2318" s="55" t="s">
        <v>9</v>
      </c>
      <c r="K2318" s="55" t="s">
        <v>10</v>
      </c>
      <c r="L2318" s="55" t="s">
        <v>4</v>
      </c>
      <c r="M2318" s="51" t="s">
        <v>5515</v>
      </c>
      <c r="N2318" s="51"/>
      <c r="O2318" s="51" t="s">
        <v>4998</v>
      </c>
      <c r="P2318" s="85"/>
      <c r="Q2318" s="85"/>
    </row>
    <row r="2319" spans="1:17" s="95" customFormat="1" ht="24.95" customHeight="1" x14ac:dyDescent="0.2">
      <c r="A2319" s="53">
        <v>1994</v>
      </c>
      <c r="B2319" s="53">
        <v>4</v>
      </c>
      <c r="C2319" s="51" t="s">
        <v>5519</v>
      </c>
      <c r="D2319" s="51" t="s">
        <v>4462</v>
      </c>
      <c r="E2319" s="51">
        <v>8</v>
      </c>
      <c r="F2319" s="55" t="s">
        <v>9</v>
      </c>
      <c r="G2319" s="55" t="s">
        <v>60</v>
      </c>
      <c r="H2319" s="55">
        <v>94</v>
      </c>
      <c r="I2319" s="55" t="s">
        <v>10</v>
      </c>
      <c r="J2319" s="55" t="s">
        <v>73</v>
      </c>
      <c r="K2319" s="55" t="s">
        <v>59</v>
      </c>
      <c r="L2319" s="55" t="s">
        <v>4</v>
      </c>
      <c r="M2319" s="51" t="s">
        <v>5515</v>
      </c>
      <c r="N2319" s="51"/>
      <c r="O2319" s="51" t="s">
        <v>4998</v>
      </c>
      <c r="P2319" s="85"/>
      <c r="Q2319" s="85"/>
    </row>
    <row r="2320" spans="1:17" s="95" customFormat="1" ht="24.95" customHeight="1" x14ac:dyDescent="0.2">
      <c r="A2320" s="53">
        <v>1994</v>
      </c>
      <c r="B2320" s="53">
        <v>5</v>
      </c>
      <c r="C2320" s="51" t="s">
        <v>5519</v>
      </c>
      <c r="D2320" s="51" t="s">
        <v>5520</v>
      </c>
      <c r="E2320" s="51">
        <v>9</v>
      </c>
      <c r="F2320" s="55" t="s">
        <v>59</v>
      </c>
      <c r="G2320" s="55" t="s">
        <v>60</v>
      </c>
      <c r="H2320" s="55">
        <v>94</v>
      </c>
      <c r="I2320" s="55">
        <v>17</v>
      </c>
      <c r="J2320" s="55" t="s">
        <v>22</v>
      </c>
      <c r="K2320" s="55" t="s">
        <v>59</v>
      </c>
      <c r="L2320" s="55" t="s">
        <v>4</v>
      </c>
      <c r="M2320" s="51" t="s">
        <v>5515</v>
      </c>
      <c r="N2320" s="51"/>
      <c r="O2320" s="51" t="s">
        <v>4998</v>
      </c>
      <c r="P2320" s="85"/>
      <c r="Q2320" s="85"/>
    </row>
    <row r="2321" spans="1:17" s="95" customFormat="1" ht="24.95" customHeight="1" x14ac:dyDescent="0.2">
      <c r="A2321" s="53">
        <v>1994</v>
      </c>
      <c r="B2321" s="53">
        <v>6</v>
      </c>
      <c r="C2321" s="51" t="s">
        <v>5521</v>
      </c>
      <c r="D2321" s="51" t="s">
        <v>5522</v>
      </c>
      <c r="E2321" s="51">
        <v>8</v>
      </c>
      <c r="F2321" s="55" t="s">
        <v>60</v>
      </c>
      <c r="G2321" s="55" t="s">
        <v>60</v>
      </c>
      <c r="H2321" s="55">
        <v>94</v>
      </c>
      <c r="I2321" s="55">
        <v>18</v>
      </c>
      <c r="J2321" s="55" t="s">
        <v>22</v>
      </c>
      <c r="K2321" s="55" t="s">
        <v>59</v>
      </c>
      <c r="L2321" s="55" t="s">
        <v>4</v>
      </c>
      <c r="M2321" s="51" t="s">
        <v>5515</v>
      </c>
      <c r="N2321" s="51"/>
      <c r="O2321" s="51" t="s">
        <v>4998</v>
      </c>
      <c r="P2321" s="85"/>
      <c r="Q2321" s="85"/>
    </row>
    <row r="2322" spans="1:17" s="95" customFormat="1" ht="24.95" customHeight="1" x14ac:dyDescent="0.2">
      <c r="A2322" s="53">
        <v>1994</v>
      </c>
      <c r="B2322" s="53">
        <v>7</v>
      </c>
      <c r="C2322" s="51" t="s">
        <v>5521</v>
      </c>
      <c r="D2322" s="51" t="s">
        <v>5523</v>
      </c>
      <c r="E2322" s="51">
        <v>10</v>
      </c>
      <c r="F2322" s="55" t="s">
        <v>9</v>
      </c>
      <c r="G2322" s="55" t="s">
        <v>60</v>
      </c>
      <c r="H2322" s="55" t="s">
        <v>632</v>
      </c>
      <c r="I2322" s="55" t="s">
        <v>60</v>
      </c>
      <c r="J2322" s="55" t="s">
        <v>9</v>
      </c>
      <c r="K2322" s="55" t="s">
        <v>10</v>
      </c>
      <c r="L2322" s="55" t="s">
        <v>4</v>
      </c>
      <c r="M2322" s="51" t="s">
        <v>5515</v>
      </c>
      <c r="N2322" s="51"/>
      <c r="O2322" s="51" t="s">
        <v>4998</v>
      </c>
      <c r="P2322" s="85"/>
      <c r="Q2322" s="85"/>
    </row>
    <row r="2323" spans="1:17" s="95" customFormat="1" ht="24.95" customHeight="1" x14ac:dyDescent="0.2">
      <c r="A2323" s="53">
        <v>1994</v>
      </c>
      <c r="B2323" s="53">
        <v>8</v>
      </c>
      <c r="C2323" s="51" t="s">
        <v>5524</v>
      </c>
      <c r="D2323" s="51" t="s">
        <v>5525</v>
      </c>
      <c r="E2323" s="51">
        <v>9</v>
      </c>
      <c r="F2323" s="55">
        <v>13</v>
      </c>
      <c r="G2323" s="55" t="s">
        <v>60</v>
      </c>
      <c r="H2323" s="55">
        <v>94</v>
      </c>
      <c r="I2323" s="55">
        <v>19</v>
      </c>
      <c r="J2323" s="55" t="s">
        <v>22</v>
      </c>
      <c r="K2323" s="55" t="s">
        <v>59</v>
      </c>
      <c r="L2323" s="55" t="s">
        <v>4</v>
      </c>
      <c r="M2323" s="51" t="s">
        <v>5515</v>
      </c>
      <c r="N2323" s="51"/>
      <c r="O2323" s="51" t="s">
        <v>4998</v>
      </c>
      <c r="P2323" s="85"/>
      <c r="Q2323" s="85"/>
    </row>
    <row r="2324" spans="1:17" s="95" customFormat="1" ht="24.95" customHeight="1" x14ac:dyDescent="0.2">
      <c r="A2324" s="53">
        <v>1994</v>
      </c>
      <c r="B2324" s="53">
        <v>9</v>
      </c>
      <c r="C2324" s="51" t="s">
        <v>5524</v>
      </c>
      <c r="D2324" s="51" t="s">
        <v>5526</v>
      </c>
      <c r="E2324" s="51">
        <v>12</v>
      </c>
      <c r="F2324" s="55" t="s">
        <v>61</v>
      </c>
      <c r="G2324" s="55" t="s">
        <v>60</v>
      </c>
      <c r="H2324" s="55" t="s">
        <v>632</v>
      </c>
      <c r="I2324" s="55" t="s">
        <v>71</v>
      </c>
      <c r="J2324" s="55" t="s">
        <v>73</v>
      </c>
      <c r="K2324" s="55" t="s">
        <v>22</v>
      </c>
      <c r="L2324" s="55" t="s">
        <v>4</v>
      </c>
      <c r="M2324" s="51" t="s">
        <v>5515</v>
      </c>
      <c r="N2324" s="51"/>
      <c r="O2324" s="51" t="s">
        <v>4998</v>
      </c>
      <c r="P2324" s="85"/>
      <c r="Q2324" s="85"/>
    </row>
    <row r="2325" spans="1:17" s="95" customFormat="1" ht="24.95" customHeight="1" x14ac:dyDescent="0.2">
      <c r="A2325" s="53">
        <v>1994</v>
      </c>
      <c r="B2325" s="53">
        <v>10</v>
      </c>
      <c r="C2325" s="51" t="s">
        <v>5527</v>
      </c>
      <c r="D2325" s="51" t="s">
        <v>5528</v>
      </c>
      <c r="E2325" s="51">
        <v>51</v>
      </c>
      <c r="F2325" s="55" t="s">
        <v>62</v>
      </c>
      <c r="G2325" s="55" t="s">
        <v>72</v>
      </c>
      <c r="H2325" s="55">
        <v>94</v>
      </c>
      <c r="I2325" s="55">
        <v>29</v>
      </c>
      <c r="J2325" s="55" t="s">
        <v>59</v>
      </c>
      <c r="K2325" s="55" t="s">
        <v>59</v>
      </c>
      <c r="L2325" s="55" t="s">
        <v>4</v>
      </c>
      <c r="M2325" s="51" t="s">
        <v>5515</v>
      </c>
      <c r="N2325" s="51"/>
      <c r="O2325" s="51" t="s">
        <v>4998</v>
      </c>
      <c r="P2325" s="85"/>
      <c r="Q2325" s="85"/>
    </row>
    <row r="2326" spans="1:17" s="95" customFormat="1" ht="24.95" customHeight="1" x14ac:dyDescent="0.2">
      <c r="A2326" s="53">
        <v>1994</v>
      </c>
      <c r="B2326" s="53">
        <v>11</v>
      </c>
      <c r="C2326" s="51" t="s">
        <v>5527</v>
      </c>
      <c r="D2326" s="51" t="s">
        <v>5529</v>
      </c>
      <c r="E2326" s="51">
        <v>6</v>
      </c>
      <c r="F2326" s="55">
        <v>22</v>
      </c>
      <c r="G2326" s="55" t="s">
        <v>60</v>
      </c>
      <c r="H2326" s="55">
        <v>94</v>
      </c>
      <c r="I2326" s="55">
        <v>18</v>
      </c>
      <c r="J2326" s="55" t="s">
        <v>22</v>
      </c>
      <c r="K2326" s="55" t="s">
        <v>59</v>
      </c>
      <c r="L2326" s="55" t="s">
        <v>4</v>
      </c>
      <c r="M2326" s="51" t="s">
        <v>5515</v>
      </c>
      <c r="N2326" s="51"/>
      <c r="O2326" s="51" t="s">
        <v>4998</v>
      </c>
      <c r="P2326" s="85"/>
      <c r="Q2326" s="85"/>
    </row>
    <row r="2327" spans="1:17" s="95" customFormat="1" ht="24.95" customHeight="1" x14ac:dyDescent="0.2">
      <c r="A2327" s="53">
        <v>1994</v>
      </c>
      <c r="B2327" s="53">
        <v>12</v>
      </c>
      <c r="C2327" s="51" t="s">
        <v>5527</v>
      </c>
      <c r="D2327" s="51" t="s">
        <v>5530</v>
      </c>
      <c r="E2327" s="51">
        <v>7</v>
      </c>
      <c r="F2327" s="55" t="s">
        <v>61</v>
      </c>
      <c r="G2327" s="55" t="s">
        <v>60</v>
      </c>
      <c r="H2327" s="55" t="s">
        <v>632</v>
      </c>
      <c r="I2327" s="55" t="s">
        <v>67</v>
      </c>
      <c r="J2327" s="55" t="s">
        <v>73</v>
      </c>
      <c r="K2327" s="55" t="s">
        <v>61</v>
      </c>
      <c r="L2327" s="55" t="s">
        <v>4</v>
      </c>
      <c r="M2327" s="51" t="s">
        <v>5515</v>
      </c>
      <c r="N2327" s="51"/>
      <c r="O2327" s="51" t="s">
        <v>4998</v>
      </c>
      <c r="P2327" s="85"/>
      <c r="Q2327" s="85"/>
    </row>
    <row r="2328" spans="1:17" s="95" customFormat="1" ht="24.95" customHeight="1" x14ac:dyDescent="0.2">
      <c r="A2328" s="53">
        <v>1994</v>
      </c>
      <c r="B2328" s="53">
        <v>13</v>
      </c>
      <c r="C2328" s="51" t="s">
        <v>5531</v>
      </c>
      <c r="D2328" s="51" t="s">
        <v>5532</v>
      </c>
      <c r="E2328" s="51">
        <v>7</v>
      </c>
      <c r="F2328" s="55" t="s">
        <v>71</v>
      </c>
      <c r="G2328" s="55" t="s">
        <v>60</v>
      </c>
      <c r="H2328" s="55" t="s">
        <v>632</v>
      </c>
      <c r="I2328" s="55" t="s">
        <v>61</v>
      </c>
      <c r="J2328" s="55" t="s">
        <v>9</v>
      </c>
      <c r="K2328" s="55" t="s">
        <v>10</v>
      </c>
      <c r="L2328" s="55" t="s">
        <v>4</v>
      </c>
      <c r="M2328" s="51" t="s">
        <v>5515</v>
      </c>
      <c r="N2328" s="51"/>
      <c r="O2328" s="51" t="s">
        <v>4998</v>
      </c>
      <c r="P2328" s="85"/>
      <c r="Q2328" s="85"/>
    </row>
    <row r="2329" spans="1:17" s="95" customFormat="1" ht="24.95" customHeight="1" x14ac:dyDescent="0.2">
      <c r="A2329" s="53">
        <v>1994</v>
      </c>
      <c r="B2329" s="53">
        <v>14</v>
      </c>
      <c r="C2329" s="51" t="s">
        <v>5533</v>
      </c>
      <c r="D2329" s="51" t="s">
        <v>5534</v>
      </c>
      <c r="E2329" s="51">
        <v>7</v>
      </c>
      <c r="F2329" s="55" t="s">
        <v>71</v>
      </c>
      <c r="G2329" s="55" t="s">
        <v>60</v>
      </c>
      <c r="H2329" s="55" t="s">
        <v>632</v>
      </c>
      <c r="I2329" s="55" t="s">
        <v>67</v>
      </c>
      <c r="J2329" s="55" t="s">
        <v>73</v>
      </c>
      <c r="K2329" s="55" t="s">
        <v>61</v>
      </c>
      <c r="L2329" s="55" t="s">
        <v>4</v>
      </c>
      <c r="M2329" s="51" t="s">
        <v>5515</v>
      </c>
      <c r="N2329" s="51"/>
      <c r="O2329" s="51" t="s">
        <v>4998</v>
      </c>
      <c r="P2329" s="85"/>
      <c r="Q2329" s="85"/>
    </row>
    <row r="2330" spans="1:17" s="95" customFormat="1" ht="24.95" customHeight="1" x14ac:dyDescent="0.2">
      <c r="A2330" s="53">
        <v>1994</v>
      </c>
      <c r="B2330" s="53">
        <v>15</v>
      </c>
      <c r="C2330" s="51" t="s">
        <v>5535</v>
      </c>
      <c r="D2330" s="51" t="s">
        <v>5536</v>
      </c>
      <c r="E2330" s="51">
        <v>12</v>
      </c>
      <c r="F2330" s="55">
        <v>20</v>
      </c>
      <c r="G2330" s="55" t="s">
        <v>60</v>
      </c>
      <c r="H2330" s="55">
        <v>94</v>
      </c>
      <c r="I2330" s="55">
        <v>18</v>
      </c>
      <c r="J2330" s="55" t="s">
        <v>22</v>
      </c>
      <c r="K2330" s="55" t="s">
        <v>59</v>
      </c>
      <c r="L2330" s="55" t="s">
        <v>4</v>
      </c>
      <c r="M2330" s="51" t="s">
        <v>5515</v>
      </c>
      <c r="N2330" s="51"/>
      <c r="O2330" s="51" t="s">
        <v>4998</v>
      </c>
      <c r="P2330" s="85"/>
      <c r="Q2330" s="85"/>
    </row>
    <row r="2331" spans="1:17" s="95" customFormat="1" ht="24.95" customHeight="1" x14ac:dyDescent="0.2">
      <c r="A2331" s="53">
        <v>1994</v>
      </c>
      <c r="B2331" s="53">
        <v>16</v>
      </c>
      <c r="C2331" s="51" t="s">
        <v>5535</v>
      </c>
      <c r="D2331" s="51" t="s">
        <v>5537</v>
      </c>
      <c r="E2331" s="51">
        <v>8</v>
      </c>
      <c r="F2331" s="55" t="s">
        <v>68</v>
      </c>
      <c r="G2331" s="55" t="s">
        <v>60</v>
      </c>
      <c r="H2331" s="55" t="s">
        <v>632</v>
      </c>
      <c r="I2331" s="55" t="s">
        <v>71</v>
      </c>
      <c r="J2331" s="55" t="s">
        <v>73</v>
      </c>
      <c r="K2331" s="55" t="s">
        <v>22</v>
      </c>
      <c r="L2331" s="55" t="s">
        <v>4</v>
      </c>
      <c r="M2331" s="51" t="s">
        <v>5515</v>
      </c>
      <c r="N2331" s="51"/>
      <c r="O2331" s="51" t="s">
        <v>4998</v>
      </c>
      <c r="P2331" s="85"/>
      <c r="Q2331" s="85"/>
    </row>
    <row r="2332" spans="1:17" s="95" customFormat="1" ht="24.95" customHeight="1" x14ac:dyDescent="0.2">
      <c r="A2332" s="53">
        <v>1994</v>
      </c>
      <c r="B2332" s="53">
        <v>17</v>
      </c>
      <c r="C2332" s="51" t="s">
        <v>5538</v>
      </c>
      <c r="D2332" s="51" t="s">
        <v>5539</v>
      </c>
      <c r="E2332" s="51">
        <v>6</v>
      </c>
      <c r="F2332" s="55">
        <v>23</v>
      </c>
      <c r="G2332" s="55" t="s">
        <v>60</v>
      </c>
      <c r="H2332" s="55">
        <v>94</v>
      </c>
      <c r="I2332" s="55">
        <v>17</v>
      </c>
      <c r="J2332" s="55" t="s">
        <v>22</v>
      </c>
      <c r="K2332" s="55" t="s">
        <v>59</v>
      </c>
      <c r="L2332" s="55" t="s">
        <v>4</v>
      </c>
      <c r="M2332" s="51" t="s">
        <v>5515</v>
      </c>
      <c r="N2332" s="51"/>
      <c r="O2332" s="51" t="s">
        <v>4998</v>
      </c>
      <c r="P2332" s="85"/>
      <c r="Q2332" s="85"/>
    </row>
    <row r="2333" spans="1:17" s="95" customFormat="1" ht="24.95" customHeight="1" x14ac:dyDescent="0.2">
      <c r="A2333" s="53">
        <v>1994</v>
      </c>
      <c r="B2333" s="53">
        <v>18</v>
      </c>
      <c r="C2333" s="51" t="s">
        <v>5538</v>
      </c>
      <c r="D2333" s="51" t="s">
        <v>5540</v>
      </c>
      <c r="E2333" s="51">
        <v>7</v>
      </c>
      <c r="F2333" s="55" t="s">
        <v>68</v>
      </c>
      <c r="G2333" s="55" t="s">
        <v>60</v>
      </c>
      <c r="H2333" s="55" t="s">
        <v>632</v>
      </c>
      <c r="I2333" s="55" t="s">
        <v>71</v>
      </c>
      <c r="J2333" s="55" t="s">
        <v>73</v>
      </c>
      <c r="K2333" s="55" t="s">
        <v>22</v>
      </c>
      <c r="L2333" s="55" t="s">
        <v>4</v>
      </c>
      <c r="M2333" s="51" t="s">
        <v>5515</v>
      </c>
      <c r="N2333" s="51"/>
      <c r="O2333" s="51" t="s">
        <v>4998</v>
      </c>
      <c r="P2333" s="85"/>
      <c r="Q2333" s="85"/>
    </row>
    <row r="2334" spans="1:17" s="95" customFormat="1" ht="24.95" customHeight="1" x14ac:dyDescent="0.2">
      <c r="A2334" s="53">
        <v>1994</v>
      </c>
      <c r="B2334" s="53">
        <v>19</v>
      </c>
      <c r="C2334" s="51" t="s">
        <v>5541</v>
      </c>
      <c r="D2334" s="51" t="s">
        <v>5542</v>
      </c>
      <c r="E2334" s="51">
        <v>7</v>
      </c>
      <c r="F2334" s="55" t="s">
        <v>70</v>
      </c>
      <c r="G2334" s="55" t="s">
        <v>60</v>
      </c>
      <c r="H2334" s="55" t="s">
        <v>632</v>
      </c>
      <c r="I2334" s="55" t="s">
        <v>71</v>
      </c>
      <c r="J2334" s="55" t="s">
        <v>73</v>
      </c>
      <c r="K2334" s="55" t="s">
        <v>22</v>
      </c>
      <c r="L2334" s="55" t="s">
        <v>4</v>
      </c>
      <c r="M2334" s="51" t="s">
        <v>5515</v>
      </c>
      <c r="N2334" s="51"/>
      <c r="O2334" s="51" t="s">
        <v>4998</v>
      </c>
      <c r="P2334" s="85"/>
      <c r="Q2334" s="85"/>
    </row>
    <row r="2335" spans="1:17" s="95" customFormat="1" ht="24.95" customHeight="1" x14ac:dyDescent="0.2">
      <c r="A2335" s="53">
        <v>1994</v>
      </c>
      <c r="B2335" s="53">
        <v>20</v>
      </c>
      <c r="C2335" s="51" t="s">
        <v>5543</v>
      </c>
      <c r="D2335" s="51" t="s">
        <v>5544</v>
      </c>
      <c r="E2335" s="51">
        <v>11</v>
      </c>
      <c r="F2335" s="55" t="s">
        <v>24</v>
      </c>
      <c r="G2335" s="55" t="s">
        <v>60</v>
      </c>
      <c r="H2335" s="55" t="s">
        <v>632</v>
      </c>
      <c r="I2335" s="55" t="s">
        <v>71</v>
      </c>
      <c r="J2335" s="55" t="s">
        <v>73</v>
      </c>
      <c r="K2335" s="55" t="s">
        <v>22</v>
      </c>
      <c r="L2335" s="55" t="s">
        <v>4</v>
      </c>
      <c r="M2335" s="51" t="s">
        <v>5515</v>
      </c>
      <c r="N2335" s="51"/>
      <c r="O2335" s="51" t="s">
        <v>4998</v>
      </c>
      <c r="P2335" s="85"/>
      <c r="Q2335" s="85"/>
    </row>
    <row r="2336" spans="1:17" s="95" customFormat="1" ht="24.95" customHeight="1" x14ac:dyDescent="0.2">
      <c r="A2336" s="53">
        <v>1994</v>
      </c>
      <c r="B2336" s="53">
        <v>21</v>
      </c>
      <c r="C2336" s="51" t="s">
        <v>5545</v>
      </c>
      <c r="D2336" s="51" t="s">
        <v>314</v>
      </c>
      <c r="E2336" s="51">
        <v>7</v>
      </c>
      <c r="F2336" s="55" t="s">
        <v>71</v>
      </c>
      <c r="G2336" s="55" t="s">
        <v>60</v>
      </c>
      <c r="H2336" s="55" t="s">
        <v>632</v>
      </c>
      <c r="I2336" s="55" t="s">
        <v>61</v>
      </c>
      <c r="J2336" s="55" t="s">
        <v>9</v>
      </c>
      <c r="K2336" s="55" t="s">
        <v>10</v>
      </c>
      <c r="L2336" s="55" t="s">
        <v>4</v>
      </c>
      <c r="M2336" s="51" t="s">
        <v>5515</v>
      </c>
      <c r="N2336" s="51"/>
      <c r="O2336" s="51" t="s">
        <v>4998</v>
      </c>
      <c r="P2336" s="85"/>
      <c r="Q2336" s="85"/>
    </row>
    <row r="2337" spans="1:17" s="95" customFormat="1" ht="24.95" customHeight="1" x14ac:dyDescent="0.2">
      <c r="A2337" s="53">
        <v>1994</v>
      </c>
      <c r="B2337" s="53">
        <v>22</v>
      </c>
      <c r="C2337" s="51" t="s">
        <v>5546</v>
      </c>
      <c r="D2337" s="51" t="s">
        <v>5547</v>
      </c>
      <c r="E2337" s="51">
        <v>16</v>
      </c>
      <c r="F2337" s="55" t="s">
        <v>70</v>
      </c>
      <c r="G2337" s="55" t="s">
        <v>60</v>
      </c>
      <c r="H2337" s="55" t="s">
        <v>632</v>
      </c>
      <c r="I2337" s="55" t="s">
        <v>73</v>
      </c>
      <c r="J2337" s="55" t="s">
        <v>9</v>
      </c>
      <c r="K2337" s="55" t="s">
        <v>10</v>
      </c>
      <c r="L2337" s="55" t="s">
        <v>4</v>
      </c>
      <c r="M2337" s="51" t="s">
        <v>5515</v>
      </c>
      <c r="N2337" s="51"/>
      <c r="O2337" s="51" t="s">
        <v>4998</v>
      </c>
      <c r="P2337" s="85"/>
      <c r="Q2337" s="85"/>
    </row>
    <row r="2338" spans="1:17" s="95" customFormat="1" ht="24.95" customHeight="1" x14ac:dyDescent="0.2">
      <c r="A2338" s="53">
        <v>1994</v>
      </c>
      <c r="B2338" s="53">
        <v>23</v>
      </c>
      <c r="C2338" s="51" t="s">
        <v>5548</v>
      </c>
      <c r="D2338" s="51" t="s">
        <v>1389</v>
      </c>
      <c r="E2338" s="51">
        <v>13</v>
      </c>
      <c r="F2338" s="55" t="s">
        <v>13</v>
      </c>
      <c r="G2338" s="55" t="s">
        <v>60</v>
      </c>
      <c r="H2338" s="55" t="s">
        <v>632</v>
      </c>
      <c r="I2338" s="55" t="s">
        <v>73</v>
      </c>
      <c r="J2338" s="55" t="s">
        <v>9</v>
      </c>
      <c r="K2338" s="55" t="s">
        <v>10</v>
      </c>
      <c r="L2338" s="55" t="s">
        <v>4</v>
      </c>
      <c r="M2338" s="51" t="s">
        <v>5515</v>
      </c>
      <c r="N2338" s="51"/>
      <c r="O2338" s="51" t="s">
        <v>4998</v>
      </c>
      <c r="P2338" s="85"/>
      <c r="Q2338" s="85"/>
    </row>
    <row r="2339" spans="1:17" s="95" customFormat="1" ht="24.95" customHeight="1" x14ac:dyDescent="0.2">
      <c r="A2339" s="53">
        <v>1994</v>
      </c>
      <c r="B2339" s="53">
        <v>24</v>
      </c>
      <c r="C2339" s="51" t="s">
        <v>5549</v>
      </c>
      <c r="D2339" s="51" t="s">
        <v>5550</v>
      </c>
      <c r="E2339" s="51">
        <v>6</v>
      </c>
      <c r="F2339" s="55" t="s">
        <v>58</v>
      </c>
      <c r="G2339" s="55" t="s">
        <v>64</v>
      </c>
      <c r="H2339" s="55" t="s">
        <v>632</v>
      </c>
      <c r="I2339" s="55" t="s">
        <v>71</v>
      </c>
      <c r="J2339" s="55" t="s">
        <v>73</v>
      </c>
      <c r="K2339" s="55" t="s">
        <v>22</v>
      </c>
      <c r="L2339" s="55" t="s">
        <v>4</v>
      </c>
      <c r="M2339" s="51" t="s">
        <v>5515</v>
      </c>
      <c r="N2339" s="51"/>
      <c r="O2339" s="51" t="s">
        <v>4998</v>
      </c>
      <c r="P2339" s="85"/>
      <c r="Q2339" s="85"/>
    </row>
    <row r="2340" spans="1:17" s="95" customFormat="1" ht="24.95" customHeight="1" x14ac:dyDescent="0.2">
      <c r="A2340" s="53">
        <v>1994</v>
      </c>
      <c r="B2340" s="53">
        <v>25</v>
      </c>
      <c r="C2340" s="51" t="s">
        <v>5551</v>
      </c>
      <c r="D2340" s="51" t="s">
        <v>5552</v>
      </c>
      <c r="E2340" s="51">
        <v>12</v>
      </c>
      <c r="F2340" s="55" t="s">
        <v>10</v>
      </c>
      <c r="G2340" s="55">
        <v>10</v>
      </c>
      <c r="H2340" s="55">
        <v>94</v>
      </c>
      <c r="I2340" s="55">
        <v>11</v>
      </c>
      <c r="J2340" s="55" t="s">
        <v>73</v>
      </c>
      <c r="K2340" s="55" t="s">
        <v>59</v>
      </c>
      <c r="L2340" s="55" t="s">
        <v>4</v>
      </c>
      <c r="M2340" s="51" t="s">
        <v>5515</v>
      </c>
      <c r="N2340" s="51"/>
      <c r="O2340" s="51" t="s">
        <v>4998</v>
      </c>
      <c r="P2340" s="85"/>
      <c r="Q2340" s="85"/>
    </row>
    <row r="2341" spans="1:17" s="95" customFormat="1" ht="24.95" customHeight="1" x14ac:dyDescent="0.2">
      <c r="A2341" s="53">
        <v>1994</v>
      </c>
      <c r="B2341" s="53">
        <v>26</v>
      </c>
      <c r="C2341" s="51" t="s">
        <v>5553</v>
      </c>
      <c r="D2341" s="51" t="s">
        <v>5554</v>
      </c>
      <c r="E2341" s="51">
        <v>11</v>
      </c>
      <c r="F2341" s="55" t="s">
        <v>10</v>
      </c>
      <c r="G2341" s="55">
        <v>10</v>
      </c>
      <c r="H2341" s="55">
        <v>94</v>
      </c>
      <c r="I2341" s="55">
        <v>11</v>
      </c>
      <c r="J2341" s="55" t="s">
        <v>73</v>
      </c>
      <c r="K2341" s="55" t="s">
        <v>59</v>
      </c>
      <c r="L2341" s="55" t="s">
        <v>4</v>
      </c>
      <c r="M2341" s="51" t="s">
        <v>5515</v>
      </c>
      <c r="N2341" s="51"/>
      <c r="O2341" s="51" t="s">
        <v>4998</v>
      </c>
      <c r="P2341" s="85"/>
      <c r="Q2341" s="85"/>
    </row>
    <row r="2342" spans="1:17" s="95" customFormat="1" ht="24.95" customHeight="1" x14ac:dyDescent="0.2">
      <c r="A2342" s="53">
        <v>1994</v>
      </c>
      <c r="B2342" s="53">
        <v>27</v>
      </c>
      <c r="C2342" s="51" t="s">
        <v>5555</v>
      </c>
      <c r="D2342" s="51" t="s">
        <v>5556</v>
      </c>
      <c r="E2342" s="51">
        <v>14</v>
      </c>
      <c r="F2342" s="55" t="s">
        <v>73</v>
      </c>
      <c r="G2342" s="55" t="s">
        <v>64</v>
      </c>
      <c r="H2342" s="55" t="s">
        <v>632</v>
      </c>
      <c r="I2342" s="55" t="s">
        <v>9</v>
      </c>
      <c r="J2342" s="55" t="s">
        <v>9</v>
      </c>
      <c r="K2342" s="55" t="s">
        <v>10</v>
      </c>
      <c r="L2342" s="55" t="s">
        <v>4</v>
      </c>
      <c r="M2342" s="51" t="s">
        <v>5515</v>
      </c>
      <c r="N2342" s="51"/>
      <c r="O2342" s="51" t="s">
        <v>4998</v>
      </c>
      <c r="P2342" s="85"/>
      <c r="Q2342" s="85"/>
    </row>
    <row r="2343" spans="1:17" s="95" customFormat="1" ht="24.95" customHeight="1" x14ac:dyDescent="0.2">
      <c r="A2343" s="53">
        <v>1994</v>
      </c>
      <c r="B2343" s="53">
        <v>28</v>
      </c>
      <c r="C2343" s="51" t="s">
        <v>5557</v>
      </c>
      <c r="D2343" s="51" t="s">
        <v>5558</v>
      </c>
      <c r="E2343" s="51">
        <v>10</v>
      </c>
      <c r="F2343" s="55" t="s">
        <v>67</v>
      </c>
      <c r="G2343" s="55" t="s">
        <v>64</v>
      </c>
      <c r="H2343" s="55" t="s">
        <v>632</v>
      </c>
      <c r="I2343" s="55" t="s">
        <v>72</v>
      </c>
      <c r="J2343" s="55" t="s">
        <v>9</v>
      </c>
      <c r="K2343" s="55" t="s">
        <v>10</v>
      </c>
      <c r="L2343" s="55" t="s">
        <v>4</v>
      </c>
      <c r="M2343" s="51" t="s">
        <v>5515</v>
      </c>
      <c r="N2343" s="51"/>
      <c r="O2343" s="51" t="s">
        <v>4998</v>
      </c>
      <c r="P2343" s="85"/>
      <c r="Q2343" s="85"/>
    </row>
    <row r="2344" spans="1:17" s="95" customFormat="1" ht="24.95" customHeight="1" x14ac:dyDescent="0.2">
      <c r="A2344" s="53">
        <v>1994</v>
      </c>
      <c r="B2344" s="53">
        <v>29</v>
      </c>
      <c r="C2344" s="51" t="s">
        <v>5559</v>
      </c>
      <c r="D2344" s="51" t="s">
        <v>5560</v>
      </c>
      <c r="E2344" s="51">
        <v>10</v>
      </c>
      <c r="F2344" s="55" t="s">
        <v>24</v>
      </c>
      <c r="G2344" s="55" t="s">
        <v>64</v>
      </c>
      <c r="H2344" s="55" t="s">
        <v>632</v>
      </c>
      <c r="I2344" s="55" t="s">
        <v>72</v>
      </c>
      <c r="J2344" s="55" t="s">
        <v>9</v>
      </c>
      <c r="K2344" s="55" t="s">
        <v>10</v>
      </c>
      <c r="L2344" s="55" t="s">
        <v>4</v>
      </c>
      <c r="M2344" s="51" t="s">
        <v>5515</v>
      </c>
      <c r="N2344" s="51"/>
      <c r="O2344" s="51" t="s">
        <v>4998</v>
      </c>
      <c r="P2344" s="85"/>
      <c r="Q2344" s="85"/>
    </row>
    <row r="2345" spans="1:17" s="95" customFormat="1" ht="24.95" customHeight="1" x14ac:dyDescent="0.2">
      <c r="A2345" s="53">
        <v>1994</v>
      </c>
      <c r="B2345" s="53">
        <v>30</v>
      </c>
      <c r="C2345" s="51" t="s">
        <v>5561</v>
      </c>
      <c r="D2345" s="51" t="s">
        <v>5562</v>
      </c>
      <c r="E2345" s="51">
        <v>7</v>
      </c>
      <c r="F2345" s="55" t="s">
        <v>13</v>
      </c>
      <c r="G2345" s="55" t="s">
        <v>64</v>
      </c>
      <c r="H2345" s="55" t="s">
        <v>632</v>
      </c>
      <c r="I2345" s="55" t="s">
        <v>67</v>
      </c>
      <c r="J2345" s="55" t="s">
        <v>73</v>
      </c>
      <c r="K2345" s="55" t="s">
        <v>61</v>
      </c>
      <c r="L2345" s="55" t="s">
        <v>4</v>
      </c>
      <c r="M2345" s="51" t="s">
        <v>5515</v>
      </c>
      <c r="N2345" s="51"/>
      <c r="O2345" s="51" t="s">
        <v>4998</v>
      </c>
      <c r="P2345" s="85"/>
      <c r="Q2345" s="85"/>
    </row>
    <row r="2346" spans="1:17" s="95" customFormat="1" ht="24.95" customHeight="1" x14ac:dyDescent="0.2">
      <c r="A2346" s="51">
        <v>1995</v>
      </c>
      <c r="B2346" s="51">
        <v>1</v>
      </c>
      <c r="C2346" s="51" t="s">
        <v>2370</v>
      </c>
      <c r="D2346" s="51" t="s">
        <v>5563</v>
      </c>
      <c r="E2346" s="55">
        <v>12</v>
      </c>
      <c r="F2346" s="55">
        <v>11</v>
      </c>
      <c r="G2346" s="55" t="s">
        <v>72</v>
      </c>
      <c r="H2346" s="55">
        <v>95</v>
      </c>
      <c r="I2346" s="55">
        <v>25</v>
      </c>
      <c r="J2346" s="55">
        <v>10</v>
      </c>
      <c r="K2346" s="55" t="s">
        <v>59</v>
      </c>
      <c r="L2346" s="55" t="s">
        <v>4</v>
      </c>
      <c r="M2346" s="51" t="s">
        <v>5564</v>
      </c>
      <c r="N2346" s="51"/>
      <c r="O2346" s="51" t="s">
        <v>4998</v>
      </c>
    </row>
    <row r="2347" spans="1:17" s="95" customFormat="1" ht="24.95" customHeight="1" x14ac:dyDescent="0.2">
      <c r="A2347" s="51">
        <v>1995</v>
      </c>
      <c r="B2347" s="51">
        <v>2</v>
      </c>
      <c r="C2347" s="51" t="s">
        <v>4100</v>
      </c>
      <c r="D2347" s="51" t="s">
        <v>5565</v>
      </c>
      <c r="E2347" s="55" t="s">
        <v>64</v>
      </c>
      <c r="F2347" s="55" t="s">
        <v>15</v>
      </c>
      <c r="G2347" s="55" t="s">
        <v>72</v>
      </c>
      <c r="H2347" s="55" t="s">
        <v>443</v>
      </c>
      <c r="I2347" s="55" t="s">
        <v>66</v>
      </c>
      <c r="J2347" s="55" t="s">
        <v>72</v>
      </c>
      <c r="K2347" s="55" t="s">
        <v>73</v>
      </c>
      <c r="L2347" s="55" t="s">
        <v>4</v>
      </c>
      <c r="M2347" s="51" t="s">
        <v>5564</v>
      </c>
      <c r="N2347" s="51"/>
      <c r="O2347" s="51" t="s">
        <v>4998</v>
      </c>
    </row>
    <row r="2348" spans="1:17" s="95" customFormat="1" ht="24.95" customHeight="1" x14ac:dyDescent="0.2">
      <c r="A2348" s="51">
        <v>1995</v>
      </c>
      <c r="B2348" s="51">
        <v>3</v>
      </c>
      <c r="C2348" s="51" t="s">
        <v>4103</v>
      </c>
      <c r="D2348" s="51" t="s">
        <v>1971</v>
      </c>
      <c r="E2348" s="55" t="s">
        <v>107</v>
      </c>
      <c r="F2348" s="55" t="s">
        <v>71</v>
      </c>
      <c r="G2348" s="55" t="s">
        <v>9</v>
      </c>
      <c r="H2348" s="55" t="s">
        <v>443</v>
      </c>
      <c r="I2348" s="55" t="s">
        <v>11</v>
      </c>
      <c r="J2348" s="55" t="s">
        <v>72</v>
      </c>
      <c r="K2348" s="55" t="s">
        <v>73</v>
      </c>
      <c r="L2348" s="55" t="s">
        <v>4</v>
      </c>
      <c r="M2348" s="51" t="s">
        <v>5564</v>
      </c>
      <c r="N2348" s="51"/>
      <c r="O2348" s="51" t="s">
        <v>4998</v>
      </c>
    </row>
    <row r="2349" spans="1:17" s="95" customFormat="1" ht="24.95" customHeight="1" x14ac:dyDescent="0.2">
      <c r="A2349" s="51">
        <v>1995</v>
      </c>
      <c r="B2349" s="51">
        <v>4</v>
      </c>
      <c r="C2349" s="51" t="s">
        <v>4105</v>
      </c>
      <c r="D2349" s="51" t="s">
        <v>4632</v>
      </c>
      <c r="E2349" s="55" t="s">
        <v>27</v>
      </c>
      <c r="F2349" s="55" t="s">
        <v>71</v>
      </c>
      <c r="G2349" s="55" t="s">
        <v>9</v>
      </c>
      <c r="H2349" s="55" t="s">
        <v>443</v>
      </c>
      <c r="I2349" s="55" t="s">
        <v>66</v>
      </c>
      <c r="J2349" s="55" t="s">
        <v>72</v>
      </c>
      <c r="K2349" s="55" t="s">
        <v>73</v>
      </c>
      <c r="L2349" s="55" t="s">
        <v>4</v>
      </c>
      <c r="M2349" s="51" t="s">
        <v>5564</v>
      </c>
      <c r="N2349" s="51"/>
      <c r="O2349" s="51" t="s">
        <v>4998</v>
      </c>
    </row>
    <row r="2350" spans="1:17" s="95" customFormat="1" ht="24.95" customHeight="1" x14ac:dyDescent="0.2">
      <c r="A2350" s="51">
        <v>1995</v>
      </c>
      <c r="B2350" s="51">
        <v>5</v>
      </c>
      <c r="C2350" s="51" t="s">
        <v>4106</v>
      </c>
      <c r="D2350" s="51" t="s">
        <v>5566</v>
      </c>
      <c r="E2350" s="55">
        <v>10</v>
      </c>
      <c r="F2350" s="55" t="s">
        <v>63</v>
      </c>
      <c r="G2350" s="55" t="s">
        <v>9</v>
      </c>
      <c r="H2350" s="55">
        <v>95</v>
      </c>
      <c r="I2350" s="55">
        <v>17</v>
      </c>
      <c r="J2350" s="55">
        <v>11</v>
      </c>
      <c r="K2350" s="55" t="s">
        <v>59</v>
      </c>
      <c r="L2350" s="55" t="s">
        <v>4</v>
      </c>
      <c r="M2350" s="51" t="s">
        <v>5564</v>
      </c>
      <c r="N2350" s="51"/>
      <c r="O2350" s="51" t="s">
        <v>4998</v>
      </c>
    </row>
    <row r="2351" spans="1:17" s="95" customFormat="1" ht="24.95" customHeight="1" x14ac:dyDescent="0.2">
      <c r="A2351" s="51">
        <v>1995</v>
      </c>
      <c r="B2351" s="51">
        <v>6</v>
      </c>
      <c r="C2351" s="51" t="s">
        <v>2875</v>
      </c>
      <c r="D2351" s="51" t="s">
        <v>5567</v>
      </c>
      <c r="E2351" s="55">
        <v>4</v>
      </c>
      <c r="F2351" s="55">
        <v>27</v>
      </c>
      <c r="G2351" s="55" t="s">
        <v>58</v>
      </c>
      <c r="H2351" s="55">
        <v>95</v>
      </c>
      <c r="I2351" s="55">
        <v>26</v>
      </c>
      <c r="J2351" s="55">
        <v>10</v>
      </c>
      <c r="K2351" s="55" t="s">
        <v>59</v>
      </c>
      <c r="L2351" s="55" t="s">
        <v>4</v>
      </c>
      <c r="M2351" s="51" t="s">
        <v>5564</v>
      </c>
      <c r="N2351" s="51"/>
      <c r="O2351" s="51" t="s">
        <v>4998</v>
      </c>
    </row>
    <row r="2352" spans="1:17" s="95" customFormat="1" ht="24.95" customHeight="1" x14ac:dyDescent="0.2">
      <c r="A2352" s="51">
        <v>1995</v>
      </c>
      <c r="B2352" s="51">
        <v>7</v>
      </c>
      <c r="C2352" s="51" t="s">
        <v>5568</v>
      </c>
      <c r="D2352" s="51" t="s">
        <v>5569</v>
      </c>
      <c r="E2352" s="55">
        <v>14</v>
      </c>
      <c r="F2352" s="55" t="s">
        <v>59</v>
      </c>
      <c r="G2352" s="55" t="s">
        <v>22</v>
      </c>
      <c r="H2352" s="55">
        <v>95</v>
      </c>
      <c r="I2352" s="55">
        <v>17</v>
      </c>
      <c r="J2352" s="55">
        <v>11</v>
      </c>
      <c r="K2352" s="55" t="s">
        <v>59</v>
      </c>
      <c r="L2352" s="55" t="s">
        <v>4</v>
      </c>
      <c r="M2352" s="51" t="s">
        <v>5564</v>
      </c>
      <c r="N2352" s="51"/>
      <c r="O2352" s="51" t="s">
        <v>4998</v>
      </c>
    </row>
    <row r="2353" spans="1:15" s="95" customFormat="1" ht="24.95" customHeight="1" x14ac:dyDescent="0.2">
      <c r="A2353" s="51">
        <v>1995</v>
      </c>
      <c r="B2353" s="51">
        <v>8</v>
      </c>
      <c r="C2353" s="51" t="s">
        <v>4108</v>
      </c>
      <c r="D2353" s="51" t="s">
        <v>2745</v>
      </c>
      <c r="E2353" s="55" t="s">
        <v>15</v>
      </c>
      <c r="F2353" s="55" t="s">
        <v>9</v>
      </c>
      <c r="G2353" s="55" t="s">
        <v>10</v>
      </c>
      <c r="H2353" s="55" t="s">
        <v>443</v>
      </c>
      <c r="I2353" s="55" t="s">
        <v>66</v>
      </c>
      <c r="J2353" s="55" t="s">
        <v>72</v>
      </c>
      <c r="K2353" s="55" t="s">
        <v>73</v>
      </c>
      <c r="L2353" s="55" t="s">
        <v>4</v>
      </c>
      <c r="M2353" s="51" t="s">
        <v>5564</v>
      </c>
      <c r="N2353" s="51"/>
      <c r="O2353" s="51" t="s">
        <v>4998</v>
      </c>
    </row>
    <row r="2354" spans="1:15" s="95" customFormat="1" ht="24.95" customHeight="1" x14ac:dyDescent="0.2">
      <c r="A2354" s="51">
        <v>1995</v>
      </c>
      <c r="B2354" s="51">
        <v>9</v>
      </c>
      <c r="C2354" s="51" t="s">
        <v>4110</v>
      </c>
      <c r="D2354" s="51" t="s">
        <v>5570</v>
      </c>
      <c r="E2354" s="55">
        <v>19</v>
      </c>
      <c r="F2354" s="55">
        <v>12</v>
      </c>
      <c r="G2354" s="55" t="s">
        <v>10</v>
      </c>
      <c r="H2354" s="55">
        <v>95</v>
      </c>
      <c r="I2354" s="55">
        <v>26</v>
      </c>
      <c r="J2354" s="55">
        <v>10</v>
      </c>
      <c r="K2354" s="55" t="s">
        <v>59</v>
      </c>
      <c r="L2354" s="55" t="s">
        <v>4</v>
      </c>
      <c r="M2354" s="51" t="s">
        <v>5564</v>
      </c>
      <c r="N2354" s="51"/>
      <c r="O2354" s="51" t="s">
        <v>4998</v>
      </c>
    </row>
    <row r="2355" spans="1:15" s="95" customFormat="1" ht="24.95" customHeight="1" x14ac:dyDescent="0.2">
      <c r="A2355" s="51">
        <v>1995</v>
      </c>
      <c r="B2355" s="51">
        <v>10</v>
      </c>
      <c r="C2355" s="51" t="s">
        <v>4111</v>
      </c>
      <c r="D2355" s="51" t="s">
        <v>5571</v>
      </c>
      <c r="E2355" s="55">
        <v>42</v>
      </c>
      <c r="F2355" s="55">
        <v>12</v>
      </c>
      <c r="G2355" s="55" t="s">
        <v>10</v>
      </c>
      <c r="H2355" s="55">
        <v>95</v>
      </c>
      <c r="I2355" s="55">
        <v>26</v>
      </c>
      <c r="J2355" s="55">
        <v>10</v>
      </c>
      <c r="K2355" s="55" t="s">
        <v>59</v>
      </c>
      <c r="L2355" s="55" t="s">
        <v>4</v>
      </c>
      <c r="M2355" s="51" t="s">
        <v>5564</v>
      </c>
      <c r="N2355" s="51"/>
      <c r="O2355" s="51" t="s">
        <v>4998</v>
      </c>
    </row>
    <row r="2356" spans="1:15" s="95" customFormat="1" ht="24.95" customHeight="1" x14ac:dyDescent="0.2">
      <c r="A2356" s="51">
        <v>1995</v>
      </c>
      <c r="B2356" s="51">
        <v>11</v>
      </c>
      <c r="C2356" s="51" t="s">
        <v>4113</v>
      </c>
      <c r="D2356" s="51" t="s">
        <v>5572</v>
      </c>
      <c r="E2356" s="55" t="s">
        <v>109</v>
      </c>
      <c r="F2356" s="55" t="s">
        <v>9</v>
      </c>
      <c r="G2356" s="55" t="s">
        <v>61</v>
      </c>
      <c r="H2356" s="55" t="s">
        <v>443</v>
      </c>
      <c r="I2356" s="55" t="s">
        <v>11</v>
      </c>
      <c r="J2356" s="55" t="s">
        <v>72</v>
      </c>
      <c r="K2356" s="55" t="s">
        <v>73</v>
      </c>
      <c r="L2356" s="55" t="s">
        <v>4</v>
      </c>
      <c r="M2356" s="51" t="s">
        <v>5564</v>
      </c>
      <c r="N2356" s="51"/>
      <c r="O2356" s="51" t="s">
        <v>4998</v>
      </c>
    </row>
    <row r="2357" spans="1:15" s="95" customFormat="1" ht="24.95" customHeight="1" x14ac:dyDescent="0.2">
      <c r="A2357" s="51">
        <v>1995</v>
      </c>
      <c r="B2357" s="51">
        <v>12</v>
      </c>
      <c r="C2357" s="51" t="s">
        <v>2877</v>
      </c>
      <c r="D2357" s="51" t="s">
        <v>5573</v>
      </c>
      <c r="E2357" s="55" t="s">
        <v>15</v>
      </c>
      <c r="F2357" s="55" t="s">
        <v>60</v>
      </c>
      <c r="G2357" s="55" t="s">
        <v>61</v>
      </c>
      <c r="H2357" s="55">
        <v>95</v>
      </c>
      <c r="I2357" s="55" t="s">
        <v>58</v>
      </c>
      <c r="J2357" s="55" t="s">
        <v>61</v>
      </c>
      <c r="K2357" s="55" t="s">
        <v>59</v>
      </c>
      <c r="L2357" s="55" t="s">
        <v>4</v>
      </c>
      <c r="M2357" s="51" t="s">
        <v>5564</v>
      </c>
      <c r="N2357" s="51"/>
      <c r="O2357" s="51" t="s">
        <v>4998</v>
      </c>
    </row>
    <row r="2358" spans="1:15" s="95" customFormat="1" ht="24.95" customHeight="1" x14ac:dyDescent="0.2">
      <c r="A2358" s="51">
        <v>1995</v>
      </c>
      <c r="B2358" s="51">
        <v>13</v>
      </c>
      <c r="C2358" s="51" t="s">
        <v>5574</v>
      </c>
      <c r="D2358" s="51" t="s">
        <v>5575</v>
      </c>
      <c r="E2358" s="55" t="s">
        <v>8</v>
      </c>
      <c r="F2358" s="55" t="s">
        <v>11</v>
      </c>
      <c r="G2358" s="55" t="s">
        <v>61</v>
      </c>
      <c r="H2358" s="55" t="s">
        <v>443</v>
      </c>
      <c r="I2358" s="55">
        <v>25</v>
      </c>
      <c r="J2358" s="55" t="s">
        <v>64</v>
      </c>
      <c r="K2358" s="55" t="s">
        <v>59</v>
      </c>
      <c r="L2358" s="55" t="s">
        <v>4</v>
      </c>
      <c r="M2358" s="51" t="s">
        <v>5564</v>
      </c>
      <c r="N2358" s="51"/>
      <c r="O2358" s="51" t="s">
        <v>4998</v>
      </c>
    </row>
    <row r="2359" spans="1:15" s="95" customFormat="1" ht="24.95" customHeight="1" x14ac:dyDescent="0.2">
      <c r="A2359" s="51">
        <v>1995</v>
      </c>
      <c r="B2359" s="51">
        <v>14</v>
      </c>
      <c r="C2359" s="51" t="s">
        <v>2374</v>
      </c>
      <c r="D2359" s="51" t="s">
        <v>2902</v>
      </c>
      <c r="E2359" s="55">
        <v>28</v>
      </c>
      <c r="F2359" s="55" t="s">
        <v>71</v>
      </c>
      <c r="G2359" s="55" t="s">
        <v>61</v>
      </c>
      <c r="H2359" s="55" t="s">
        <v>443</v>
      </c>
      <c r="I2359" s="55">
        <v>26</v>
      </c>
      <c r="J2359" s="55">
        <v>10</v>
      </c>
      <c r="K2359" s="55" t="s">
        <v>59</v>
      </c>
      <c r="L2359" s="55" t="s">
        <v>4</v>
      </c>
      <c r="M2359" s="51" t="s">
        <v>5564</v>
      </c>
      <c r="N2359" s="51"/>
      <c r="O2359" s="51" t="s">
        <v>4998</v>
      </c>
    </row>
    <row r="2360" spans="1:15" s="95" customFormat="1" ht="24.95" customHeight="1" x14ac:dyDescent="0.2">
      <c r="A2360" s="51">
        <v>1995</v>
      </c>
      <c r="B2360" s="51">
        <v>15</v>
      </c>
      <c r="C2360" s="51" t="s">
        <v>2879</v>
      </c>
      <c r="D2360" s="51" t="s">
        <v>5576</v>
      </c>
      <c r="E2360" s="55">
        <v>26</v>
      </c>
      <c r="F2360" s="55">
        <v>29</v>
      </c>
      <c r="G2360" s="55" t="s">
        <v>61</v>
      </c>
      <c r="H2360" s="55">
        <v>95</v>
      </c>
      <c r="I2360" s="55">
        <v>26</v>
      </c>
      <c r="J2360" s="55">
        <v>10</v>
      </c>
      <c r="K2360" s="55" t="s">
        <v>59</v>
      </c>
      <c r="L2360" s="55" t="s">
        <v>4</v>
      </c>
      <c r="M2360" s="51" t="s">
        <v>5564</v>
      </c>
      <c r="N2360" s="51"/>
      <c r="O2360" s="51" t="s">
        <v>4998</v>
      </c>
    </row>
    <row r="2361" spans="1:15" s="95" customFormat="1" ht="24.95" customHeight="1" x14ac:dyDescent="0.2">
      <c r="A2361" s="53">
        <v>1995</v>
      </c>
      <c r="B2361" s="53">
        <v>16</v>
      </c>
      <c r="C2361" s="51" t="s">
        <v>2881</v>
      </c>
      <c r="D2361" s="51" t="s">
        <v>5577</v>
      </c>
      <c r="E2361" s="55" t="s">
        <v>20</v>
      </c>
      <c r="F2361" s="55" t="s">
        <v>65</v>
      </c>
      <c r="G2361" s="55" t="s">
        <v>61</v>
      </c>
      <c r="H2361" s="55" t="s">
        <v>443</v>
      </c>
      <c r="I2361" s="55" t="s">
        <v>11</v>
      </c>
      <c r="J2361" s="55" t="s">
        <v>72</v>
      </c>
      <c r="K2361" s="55" t="s">
        <v>73</v>
      </c>
      <c r="L2361" s="55" t="s">
        <v>4</v>
      </c>
      <c r="M2361" s="51" t="s">
        <v>5564</v>
      </c>
      <c r="N2361" s="51"/>
      <c r="O2361" s="51" t="s">
        <v>4998</v>
      </c>
    </row>
    <row r="2362" spans="1:15" s="95" customFormat="1" ht="24.95" customHeight="1" x14ac:dyDescent="0.2">
      <c r="A2362" s="53">
        <v>1995</v>
      </c>
      <c r="B2362" s="53">
        <v>17</v>
      </c>
      <c r="C2362" s="51" t="s">
        <v>5578</v>
      </c>
      <c r="D2362" s="51" t="s">
        <v>5579</v>
      </c>
      <c r="E2362" s="55" t="s">
        <v>109</v>
      </c>
      <c r="F2362" s="55" t="s">
        <v>13</v>
      </c>
      <c r="G2362" s="55" t="s">
        <v>72</v>
      </c>
      <c r="H2362" s="55">
        <v>95</v>
      </c>
      <c r="I2362" s="55">
        <v>30</v>
      </c>
      <c r="J2362" s="55">
        <v>12</v>
      </c>
      <c r="K2362" s="55" t="s">
        <v>10</v>
      </c>
      <c r="L2362" s="55" t="s">
        <v>4</v>
      </c>
      <c r="M2362" s="51" t="s">
        <v>5564</v>
      </c>
      <c r="N2362" s="51"/>
      <c r="O2362" s="51" t="s">
        <v>4998</v>
      </c>
    </row>
    <row r="2363" spans="1:15" s="95" customFormat="1" ht="24.95" customHeight="1" x14ac:dyDescent="0.2">
      <c r="A2363" s="53">
        <v>1995</v>
      </c>
      <c r="B2363" s="53">
        <v>18</v>
      </c>
      <c r="C2363" s="51" t="s">
        <v>5580</v>
      </c>
      <c r="D2363" s="51" t="s">
        <v>5581</v>
      </c>
      <c r="E2363" s="55" t="s">
        <v>20</v>
      </c>
      <c r="F2363" s="55" t="s">
        <v>12</v>
      </c>
      <c r="G2363" s="55" t="s">
        <v>72</v>
      </c>
      <c r="H2363" s="55" t="s">
        <v>443</v>
      </c>
      <c r="I2363" s="55" t="s">
        <v>71</v>
      </c>
      <c r="J2363" s="55" t="s">
        <v>73</v>
      </c>
      <c r="K2363" s="55" t="s">
        <v>22</v>
      </c>
      <c r="L2363" s="55" t="s">
        <v>4</v>
      </c>
      <c r="M2363" s="51" t="s">
        <v>5564</v>
      </c>
      <c r="N2363" s="51"/>
      <c r="O2363" s="51" t="s">
        <v>4998</v>
      </c>
    </row>
    <row r="2364" spans="1:15" s="95" customFormat="1" ht="24.95" customHeight="1" x14ac:dyDescent="0.2">
      <c r="A2364" s="53">
        <v>1995</v>
      </c>
      <c r="B2364" s="53">
        <v>19</v>
      </c>
      <c r="C2364" s="51" t="s">
        <v>5582</v>
      </c>
      <c r="D2364" s="51" t="s">
        <v>270</v>
      </c>
      <c r="E2364" s="55" t="s">
        <v>25</v>
      </c>
      <c r="F2364" s="55" t="s">
        <v>71</v>
      </c>
      <c r="G2364" s="55" t="s">
        <v>9</v>
      </c>
      <c r="H2364" s="55" t="s">
        <v>443</v>
      </c>
      <c r="I2364" s="55" t="s">
        <v>24</v>
      </c>
      <c r="J2364" s="55" t="s">
        <v>73</v>
      </c>
      <c r="K2364" s="55" t="s">
        <v>22</v>
      </c>
      <c r="L2364" s="55" t="s">
        <v>4</v>
      </c>
      <c r="M2364" s="51" t="s">
        <v>5564</v>
      </c>
      <c r="N2364" s="51"/>
      <c r="O2364" s="51" t="s">
        <v>4998</v>
      </c>
    </row>
    <row r="2365" spans="1:15" s="95" customFormat="1" ht="24.95" customHeight="1" x14ac:dyDescent="0.2">
      <c r="A2365" s="53">
        <v>1995</v>
      </c>
      <c r="B2365" s="53">
        <v>20</v>
      </c>
      <c r="C2365" s="51" t="s">
        <v>5582</v>
      </c>
      <c r="D2365" s="51" t="s">
        <v>5583</v>
      </c>
      <c r="E2365" s="55" t="s">
        <v>109</v>
      </c>
      <c r="F2365" s="55" t="s">
        <v>73</v>
      </c>
      <c r="G2365" s="55" t="s">
        <v>58</v>
      </c>
      <c r="H2365" s="55">
        <v>95</v>
      </c>
      <c r="I2365" s="55">
        <v>21</v>
      </c>
      <c r="J2365" s="55" t="s">
        <v>59</v>
      </c>
      <c r="K2365" s="55" t="s">
        <v>10</v>
      </c>
      <c r="L2365" s="55" t="s">
        <v>4</v>
      </c>
      <c r="M2365" s="51" t="s">
        <v>5564</v>
      </c>
      <c r="N2365" s="51"/>
      <c r="O2365" s="51" t="s">
        <v>4998</v>
      </c>
    </row>
    <row r="2366" spans="1:15" s="95" customFormat="1" ht="24.95" customHeight="1" x14ac:dyDescent="0.2">
      <c r="A2366" s="53">
        <v>1995</v>
      </c>
      <c r="B2366" s="53">
        <v>21</v>
      </c>
      <c r="C2366" s="51" t="s">
        <v>5584</v>
      </c>
      <c r="D2366" s="51" t="s">
        <v>1398</v>
      </c>
      <c r="E2366" s="55" t="s">
        <v>141</v>
      </c>
      <c r="F2366" s="55" t="s">
        <v>70</v>
      </c>
      <c r="G2366" s="55" t="s">
        <v>9</v>
      </c>
      <c r="H2366" s="55" t="s">
        <v>443</v>
      </c>
      <c r="I2366" s="55" t="s">
        <v>71</v>
      </c>
      <c r="J2366" s="55" t="s">
        <v>73</v>
      </c>
      <c r="K2366" s="55" t="s">
        <v>22</v>
      </c>
      <c r="L2366" s="55" t="s">
        <v>4</v>
      </c>
      <c r="M2366" s="51" t="s">
        <v>5564</v>
      </c>
      <c r="N2366" s="51"/>
      <c r="O2366" s="51" t="s">
        <v>4998</v>
      </c>
    </row>
    <row r="2367" spans="1:15" s="95" customFormat="1" ht="24.95" customHeight="1" x14ac:dyDescent="0.2">
      <c r="A2367" s="53">
        <v>1995</v>
      </c>
      <c r="B2367" s="53">
        <v>22</v>
      </c>
      <c r="C2367" s="51" t="s">
        <v>5585</v>
      </c>
      <c r="D2367" s="51" t="s">
        <v>5586</v>
      </c>
      <c r="E2367" s="55" t="s">
        <v>27</v>
      </c>
      <c r="F2367" s="55" t="s">
        <v>70</v>
      </c>
      <c r="G2367" s="55" t="s">
        <v>9</v>
      </c>
      <c r="H2367" s="55" t="s">
        <v>443</v>
      </c>
      <c r="I2367" s="55" t="s">
        <v>71</v>
      </c>
      <c r="J2367" s="55" t="s">
        <v>73</v>
      </c>
      <c r="K2367" s="55" t="s">
        <v>22</v>
      </c>
      <c r="L2367" s="55" t="s">
        <v>4</v>
      </c>
      <c r="M2367" s="51" t="s">
        <v>5564</v>
      </c>
      <c r="N2367" s="51"/>
      <c r="O2367" s="51" t="s">
        <v>4998</v>
      </c>
    </row>
    <row r="2368" spans="1:15" s="95" customFormat="1" ht="24.95" customHeight="1" x14ac:dyDescent="0.2">
      <c r="A2368" s="53">
        <v>1995</v>
      </c>
      <c r="B2368" s="53">
        <v>23</v>
      </c>
      <c r="C2368" s="51" t="s">
        <v>5587</v>
      </c>
      <c r="D2368" s="51" t="s">
        <v>5588</v>
      </c>
      <c r="E2368" s="55" t="s">
        <v>71</v>
      </c>
      <c r="F2368" s="55" t="s">
        <v>70</v>
      </c>
      <c r="G2368" s="55" t="s">
        <v>9</v>
      </c>
      <c r="H2368" s="55" t="s">
        <v>443</v>
      </c>
      <c r="I2368" s="55" t="s">
        <v>71</v>
      </c>
      <c r="J2368" s="55" t="s">
        <v>73</v>
      </c>
      <c r="K2368" s="55" t="s">
        <v>22</v>
      </c>
      <c r="L2368" s="55" t="s">
        <v>4</v>
      </c>
      <c r="M2368" s="51" t="s">
        <v>5564</v>
      </c>
      <c r="N2368" s="51"/>
      <c r="O2368" s="51" t="s">
        <v>4998</v>
      </c>
    </row>
    <row r="2369" spans="1:15" s="95" customFormat="1" ht="24.95" customHeight="1" x14ac:dyDescent="0.2">
      <c r="A2369" s="53">
        <v>1995</v>
      </c>
      <c r="B2369" s="53">
        <v>1</v>
      </c>
      <c r="C2369" s="51" t="s">
        <v>5589</v>
      </c>
      <c r="D2369" s="51" t="s">
        <v>5590</v>
      </c>
      <c r="E2369" s="55" t="s">
        <v>27</v>
      </c>
      <c r="F2369" s="55" t="s">
        <v>11</v>
      </c>
      <c r="G2369" s="55" t="s">
        <v>9</v>
      </c>
      <c r="H2369" s="55" t="s">
        <v>443</v>
      </c>
      <c r="I2369" s="55" t="s">
        <v>71</v>
      </c>
      <c r="J2369" s="55" t="s">
        <v>73</v>
      </c>
      <c r="K2369" s="55" t="s">
        <v>22</v>
      </c>
      <c r="L2369" s="55" t="s">
        <v>4</v>
      </c>
      <c r="M2369" s="51" t="s">
        <v>5591</v>
      </c>
      <c r="N2369" s="51"/>
      <c r="O2369" s="51" t="s">
        <v>4998</v>
      </c>
    </row>
    <row r="2370" spans="1:15" s="95" customFormat="1" ht="24.95" customHeight="1" x14ac:dyDescent="0.2">
      <c r="A2370" s="53">
        <v>1995</v>
      </c>
      <c r="B2370" s="53">
        <v>2</v>
      </c>
      <c r="C2370" s="51" t="s">
        <v>5592</v>
      </c>
      <c r="D2370" s="51" t="s">
        <v>5593</v>
      </c>
      <c r="E2370" s="55" t="s">
        <v>27</v>
      </c>
      <c r="F2370" s="55" t="s">
        <v>61</v>
      </c>
      <c r="G2370" s="55" t="s">
        <v>58</v>
      </c>
      <c r="H2370" s="55" t="s">
        <v>443</v>
      </c>
      <c r="I2370" s="55" t="s">
        <v>67</v>
      </c>
      <c r="J2370" s="55" t="s">
        <v>73</v>
      </c>
      <c r="K2370" s="55" t="s">
        <v>61</v>
      </c>
      <c r="L2370" s="55" t="s">
        <v>4</v>
      </c>
      <c r="M2370" s="51" t="s">
        <v>5591</v>
      </c>
      <c r="N2370" s="51"/>
      <c r="O2370" s="51" t="s">
        <v>4998</v>
      </c>
    </row>
    <row r="2371" spans="1:15" s="95" customFormat="1" ht="24.95" customHeight="1" x14ac:dyDescent="0.2">
      <c r="A2371" s="53">
        <v>1995</v>
      </c>
      <c r="B2371" s="53">
        <v>3</v>
      </c>
      <c r="C2371" s="51" t="s">
        <v>5594</v>
      </c>
      <c r="D2371" s="51" t="s">
        <v>5595</v>
      </c>
      <c r="E2371" s="55" t="s">
        <v>75</v>
      </c>
      <c r="F2371" s="55" t="s">
        <v>61</v>
      </c>
      <c r="G2371" s="55" t="s">
        <v>58</v>
      </c>
      <c r="H2371" s="55" t="s">
        <v>443</v>
      </c>
      <c r="I2371" s="55" t="s">
        <v>71</v>
      </c>
      <c r="J2371" s="55" t="s">
        <v>73</v>
      </c>
      <c r="K2371" s="55" t="s">
        <v>22</v>
      </c>
      <c r="L2371" s="55" t="s">
        <v>4</v>
      </c>
      <c r="M2371" s="51" t="s">
        <v>5591</v>
      </c>
      <c r="N2371" s="51"/>
      <c r="O2371" s="51" t="s">
        <v>4998</v>
      </c>
    </row>
    <row r="2372" spans="1:15" s="95" customFormat="1" ht="24.95" customHeight="1" x14ac:dyDescent="0.2">
      <c r="A2372" s="53">
        <v>1995</v>
      </c>
      <c r="B2372" s="53">
        <v>4</v>
      </c>
      <c r="C2372" s="51" t="s">
        <v>5596</v>
      </c>
      <c r="D2372" s="51" t="s">
        <v>5597</v>
      </c>
      <c r="E2372" s="55" t="s">
        <v>106</v>
      </c>
      <c r="F2372" s="55" t="s">
        <v>63</v>
      </c>
      <c r="G2372" s="55" t="s">
        <v>9</v>
      </c>
      <c r="H2372" s="55" t="s">
        <v>443</v>
      </c>
      <c r="I2372" s="55" t="s">
        <v>71</v>
      </c>
      <c r="J2372" s="55" t="s">
        <v>73</v>
      </c>
      <c r="K2372" s="55" t="s">
        <v>22</v>
      </c>
      <c r="L2372" s="55" t="s">
        <v>4</v>
      </c>
      <c r="M2372" s="51" t="s">
        <v>5591</v>
      </c>
      <c r="N2372" s="51"/>
      <c r="O2372" s="51" t="s">
        <v>4998</v>
      </c>
    </row>
    <row r="2373" spans="1:15" s="95" customFormat="1" ht="24.95" customHeight="1" x14ac:dyDescent="0.2">
      <c r="A2373" s="53">
        <v>1995</v>
      </c>
      <c r="B2373" s="53">
        <v>5</v>
      </c>
      <c r="C2373" s="51" t="s">
        <v>5598</v>
      </c>
      <c r="D2373" s="51" t="s">
        <v>2290</v>
      </c>
      <c r="E2373" s="55" t="s">
        <v>109</v>
      </c>
      <c r="F2373" s="55" t="s">
        <v>64</v>
      </c>
      <c r="G2373" s="55" t="s">
        <v>58</v>
      </c>
      <c r="H2373" s="55" t="s">
        <v>443</v>
      </c>
      <c r="I2373" s="55" t="s">
        <v>67</v>
      </c>
      <c r="J2373" s="55" t="s">
        <v>73</v>
      </c>
      <c r="K2373" s="55" t="s">
        <v>61</v>
      </c>
      <c r="L2373" s="55" t="s">
        <v>4</v>
      </c>
      <c r="M2373" s="51" t="s">
        <v>5591</v>
      </c>
      <c r="N2373" s="51"/>
      <c r="O2373" s="51" t="s">
        <v>4998</v>
      </c>
    </row>
    <row r="2374" spans="1:15" s="95" customFormat="1" ht="24.95" customHeight="1" x14ac:dyDescent="0.2">
      <c r="A2374" s="53">
        <v>1995</v>
      </c>
      <c r="B2374" s="53">
        <v>6</v>
      </c>
      <c r="C2374" s="51" t="s">
        <v>5599</v>
      </c>
      <c r="D2374" s="51" t="s">
        <v>2214</v>
      </c>
      <c r="E2374" s="55" t="s">
        <v>67</v>
      </c>
      <c r="F2374" s="55">
        <v>26</v>
      </c>
      <c r="G2374" s="55" t="s">
        <v>10</v>
      </c>
      <c r="H2374" s="55">
        <v>95</v>
      </c>
      <c r="I2374" s="55">
        <v>21</v>
      </c>
      <c r="J2374" s="55" t="s">
        <v>59</v>
      </c>
      <c r="K2374" s="55" t="s">
        <v>10</v>
      </c>
      <c r="L2374" s="55" t="s">
        <v>4</v>
      </c>
      <c r="M2374" s="51" t="s">
        <v>5591</v>
      </c>
      <c r="N2374" s="51"/>
      <c r="O2374" s="51" t="s">
        <v>4998</v>
      </c>
    </row>
    <row r="2375" spans="1:15" s="95" customFormat="1" ht="24.95" customHeight="1" x14ac:dyDescent="0.2">
      <c r="A2375" s="53">
        <v>1995</v>
      </c>
      <c r="B2375" s="53">
        <v>7</v>
      </c>
      <c r="C2375" s="51" t="s">
        <v>5600</v>
      </c>
      <c r="D2375" s="51" t="s">
        <v>5601</v>
      </c>
      <c r="E2375" s="55" t="s">
        <v>71</v>
      </c>
      <c r="F2375" s="55" t="s">
        <v>13</v>
      </c>
      <c r="G2375" s="55" t="s">
        <v>22</v>
      </c>
      <c r="H2375" s="55" t="s">
        <v>443</v>
      </c>
      <c r="I2375" s="55" t="s">
        <v>62</v>
      </c>
      <c r="J2375" s="55" t="s">
        <v>72</v>
      </c>
      <c r="K2375" s="55" t="s">
        <v>73</v>
      </c>
      <c r="L2375" s="55" t="s">
        <v>4</v>
      </c>
      <c r="M2375" s="51" t="s">
        <v>5591</v>
      </c>
      <c r="N2375" s="51"/>
      <c r="O2375" s="51" t="s">
        <v>4998</v>
      </c>
    </row>
    <row r="2376" spans="1:15" s="95" customFormat="1" ht="24.95" customHeight="1" x14ac:dyDescent="0.2">
      <c r="A2376" s="53">
        <v>1995</v>
      </c>
      <c r="B2376" s="53">
        <v>8</v>
      </c>
      <c r="C2376" s="51" t="s">
        <v>5602</v>
      </c>
      <c r="D2376" s="51" t="s">
        <v>5603</v>
      </c>
      <c r="E2376" s="55" t="s">
        <v>67</v>
      </c>
      <c r="F2376" s="55">
        <v>22</v>
      </c>
      <c r="G2376" s="55" t="s">
        <v>59</v>
      </c>
      <c r="H2376" s="55">
        <v>95</v>
      </c>
      <c r="I2376" s="55">
        <v>11</v>
      </c>
      <c r="J2376" s="55" t="s">
        <v>73</v>
      </c>
      <c r="K2376" s="55" t="s">
        <v>59</v>
      </c>
      <c r="L2376" s="55" t="s">
        <v>4</v>
      </c>
      <c r="M2376" s="51" t="s">
        <v>5591</v>
      </c>
      <c r="N2376" s="51"/>
      <c r="O2376" s="51" t="s">
        <v>4998</v>
      </c>
    </row>
    <row r="2377" spans="1:15" s="95" customFormat="1" ht="24.95" customHeight="1" x14ac:dyDescent="0.2">
      <c r="A2377" s="53">
        <v>1995</v>
      </c>
      <c r="B2377" s="53">
        <v>9</v>
      </c>
      <c r="C2377" s="51" t="s">
        <v>5604</v>
      </c>
      <c r="D2377" s="51" t="s">
        <v>1353</v>
      </c>
      <c r="E2377" s="55" t="s">
        <v>109</v>
      </c>
      <c r="F2377" s="55">
        <v>30</v>
      </c>
      <c r="G2377" s="55" t="s">
        <v>59</v>
      </c>
      <c r="H2377" s="55">
        <v>95</v>
      </c>
      <c r="I2377" s="55">
        <v>11</v>
      </c>
      <c r="J2377" s="55" t="s">
        <v>73</v>
      </c>
      <c r="K2377" s="55" t="s">
        <v>59</v>
      </c>
      <c r="L2377" s="55" t="s">
        <v>4</v>
      </c>
      <c r="M2377" s="51" t="s">
        <v>5591</v>
      </c>
      <c r="N2377" s="51"/>
      <c r="O2377" s="51" t="s">
        <v>4998</v>
      </c>
    </row>
    <row r="2378" spans="1:15" s="95" customFormat="1" ht="24.95" customHeight="1" x14ac:dyDescent="0.2">
      <c r="A2378" s="53">
        <v>1995</v>
      </c>
      <c r="B2378" s="53">
        <v>10</v>
      </c>
      <c r="C2378" s="51" t="s">
        <v>5604</v>
      </c>
      <c r="D2378" s="51" t="s">
        <v>5605</v>
      </c>
      <c r="E2378" s="55" t="s">
        <v>27</v>
      </c>
      <c r="F2378" s="55" t="s">
        <v>22</v>
      </c>
      <c r="G2378" s="55" t="s">
        <v>73</v>
      </c>
      <c r="H2378" s="55">
        <v>95</v>
      </c>
      <c r="I2378" s="55">
        <v>22</v>
      </c>
      <c r="J2378" s="55" t="s">
        <v>59</v>
      </c>
      <c r="K2378" s="55" t="s">
        <v>59</v>
      </c>
      <c r="L2378" s="55" t="s">
        <v>4</v>
      </c>
      <c r="M2378" s="51" t="s">
        <v>5591</v>
      </c>
      <c r="N2378" s="51"/>
      <c r="O2378" s="51" t="s">
        <v>4998</v>
      </c>
    </row>
    <row r="2379" spans="1:15" s="95" customFormat="1" ht="24.95" customHeight="1" x14ac:dyDescent="0.2">
      <c r="A2379" s="53">
        <v>1995</v>
      </c>
      <c r="B2379" s="53">
        <v>11</v>
      </c>
      <c r="C2379" s="51" t="s">
        <v>5606</v>
      </c>
      <c r="D2379" s="51" t="s">
        <v>5607</v>
      </c>
      <c r="E2379" s="55" t="s">
        <v>1269</v>
      </c>
      <c r="F2379" s="55" t="s">
        <v>24</v>
      </c>
      <c r="G2379" s="55" t="s">
        <v>73</v>
      </c>
      <c r="H2379" s="55">
        <v>95</v>
      </c>
      <c r="I2379" s="55">
        <v>29</v>
      </c>
      <c r="J2379" s="55" t="s">
        <v>59</v>
      </c>
      <c r="K2379" s="55" t="s">
        <v>59</v>
      </c>
      <c r="L2379" s="55" t="s">
        <v>4</v>
      </c>
      <c r="M2379" s="51" t="s">
        <v>5591</v>
      </c>
      <c r="N2379" s="51"/>
      <c r="O2379" s="51" t="s">
        <v>4998</v>
      </c>
    </row>
    <row r="2380" spans="1:15" s="95" customFormat="1" ht="24.95" customHeight="1" x14ac:dyDescent="0.2">
      <c r="A2380" s="53">
        <v>1995</v>
      </c>
      <c r="B2380" s="53">
        <v>12</v>
      </c>
      <c r="C2380" s="51" t="s">
        <v>5608</v>
      </c>
      <c r="D2380" s="51" t="s">
        <v>5609</v>
      </c>
      <c r="E2380" s="55" t="s">
        <v>14</v>
      </c>
      <c r="F2380" s="55" t="s">
        <v>14</v>
      </c>
      <c r="G2380" s="55" t="s">
        <v>73</v>
      </c>
      <c r="H2380" s="55">
        <v>95</v>
      </c>
      <c r="I2380" s="55">
        <v>12</v>
      </c>
      <c r="J2380" s="55" t="s">
        <v>73</v>
      </c>
      <c r="K2380" s="55" t="s">
        <v>59</v>
      </c>
      <c r="L2380" s="55" t="s">
        <v>4</v>
      </c>
      <c r="M2380" s="51" t="s">
        <v>5591</v>
      </c>
      <c r="N2380" s="51"/>
      <c r="O2380" s="51" t="s">
        <v>4998</v>
      </c>
    </row>
    <row r="2381" spans="1:15" s="95" customFormat="1" ht="24.95" customHeight="1" x14ac:dyDescent="0.2">
      <c r="A2381" s="53">
        <v>1995</v>
      </c>
      <c r="B2381" s="53">
        <v>13</v>
      </c>
      <c r="C2381" s="51" t="s">
        <v>5608</v>
      </c>
      <c r="D2381" s="51" t="s">
        <v>5610</v>
      </c>
      <c r="E2381" s="55" t="s">
        <v>109</v>
      </c>
      <c r="F2381" s="55">
        <v>19</v>
      </c>
      <c r="G2381" s="55" t="s">
        <v>73</v>
      </c>
      <c r="H2381" s="55">
        <v>95</v>
      </c>
      <c r="I2381" s="55">
        <v>22</v>
      </c>
      <c r="J2381" s="55" t="s">
        <v>59</v>
      </c>
      <c r="K2381" s="55" t="s">
        <v>59</v>
      </c>
      <c r="L2381" s="55" t="s">
        <v>4</v>
      </c>
      <c r="M2381" s="51" t="s">
        <v>5591</v>
      </c>
      <c r="N2381" s="51"/>
      <c r="O2381" s="51" t="s">
        <v>4998</v>
      </c>
    </row>
    <row r="2382" spans="1:15" s="95" customFormat="1" ht="24.95" customHeight="1" x14ac:dyDescent="0.2">
      <c r="A2382" s="53">
        <v>1995</v>
      </c>
      <c r="B2382" s="53">
        <v>14</v>
      </c>
      <c r="C2382" s="51" t="s">
        <v>5611</v>
      </c>
      <c r="D2382" s="51" t="s">
        <v>5612</v>
      </c>
      <c r="E2382" s="55" t="s">
        <v>25</v>
      </c>
      <c r="F2382" s="55" t="s">
        <v>21</v>
      </c>
      <c r="G2382" s="55" t="s">
        <v>61</v>
      </c>
      <c r="H2382" s="55" t="s">
        <v>443</v>
      </c>
      <c r="I2382" s="55" t="s">
        <v>71</v>
      </c>
      <c r="J2382" s="55" t="s">
        <v>73</v>
      </c>
      <c r="K2382" s="55" t="s">
        <v>22</v>
      </c>
      <c r="L2382" s="55" t="s">
        <v>4</v>
      </c>
      <c r="M2382" s="51" t="s">
        <v>5591</v>
      </c>
      <c r="N2382" s="51"/>
      <c r="O2382" s="51" t="s">
        <v>4998</v>
      </c>
    </row>
    <row r="2383" spans="1:15" s="95" customFormat="1" ht="24.95" customHeight="1" x14ac:dyDescent="0.2">
      <c r="A2383" s="53">
        <v>1995</v>
      </c>
      <c r="B2383" s="53">
        <v>15</v>
      </c>
      <c r="C2383" s="51" t="s">
        <v>5613</v>
      </c>
      <c r="D2383" s="51" t="s">
        <v>5614</v>
      </c>
      <c r="E2383" s="55" t="s">
        <v>24</v>
      </c>
      <c r="F2383" s="55" t="s">
        <v>18</v>
      </c>
      <c r="G2383" s="55" t="s">
        <v>61</v>
      </c>
      <c r="H2383" s="55">
        <v>95</v>
      </c>
      <c r="I2383" s="55">
        <v>17</v>
      </c>
      <c r="J2383" s="55" t="s">
        <v>73</v>
      </c>
      <c r="K2383" s="55" t="s">
        <v>59</v>
      </c>
      <c r="L2383" s="55" t="s">
        <v>4</v>
      </c>
      <c r="M2383" s="51" t="s">
        <v>5591</v>
      </c>
      <c r="N2383" s="51"/>
      <c r="O2383" s="51" t="s">
        <v>4998</v>
      </c>
    </row>
    <row r="2384" spans="1:15" s="95" customFormat="1" ht="24.95" customHeight="1" x14ac:dyDescent="0.2">
      <c r="A2384" s="53">
        <v>1995</v>
      </c>
      <c r="B2384" s="53">
        <v>16</v>
      </c>
      <c r="C2384" s="51" t="s">
        <v>5613</v>
      </c>
      <c r="D2384" s="51" t="s">
        <v>3379</v>
      </c>
      <c r="E2384" s="55" t="s">
        <v>65</v>
      </c>
      <c r="F2384" s="55">
        <v>25</v>
      </c>
      <c r="G2384" s="55">
        <v>10</v>
      </c>
      <c r="H2384" s="55">
        <v>95</v>
      </c>
      <c r="I2384" s="55">
        <v>29</v>
      </c>
      <c r="J2384" s="55" t="s">
        <v>59</v>
      </c>
      <c r="K2384" s="55" t="s">
        <v>59</v>
      </c>
      <c r="L2384" s="55" t="s">
        <v>4</v>
      </c>
      <c r="M2384" s="51" t="s">
        <v>5591</v>
      </c>
      <c r="N2384" s="51"/>
      <c r="O2384" s="51" t="s">
        <v>4998</v>
      </c>
    </row>
    <row r="2385" spans="1:16" s="95" customFormat="1" ht="24.95" customHeight="1" x14ac:dyDescent="0.2">
      <c r="A2385" s="53">
        <v>1995</v>
      </c>
      <c r="B2385" s="53">
        <v>17</v>
      </c>
      <c r="C2385" s="51" t="s">
        <v>5615</v>
      </c>
      <c r="D2385" s="51" t="s">
        <v>5616</v>
      </c>
      <c r="E2385" s="55" t="s">
        <v>66</v>
      </c>
      <c r="F2385" s="55" t="s">
        <v>10</v>
      </c>
      <c r="G2385" s="55" t="s">
        <v>60</v>
      </c>
      <c r="H2385" s="55" t="s">
        <v>443</v>
      </c>
      <c r="I2385" s="55" t="s">
        <v>71</v>
      </c>
      <c r="J2385" s="55" t="s">
        <v>73</v>
      </c>
      <c r="K2385" s="55" t="s">
        <v>22</v>
      </c>
      <c r="L2385" s="55" t="s">
        <v>4</v>
      </c>
      <c r="M2385" s="51" t="s">
        <v>5591</v>
      </c>
      <c r="N2385" s="51"/>
      <c r="O2385" s="51" t="s">
        <v>4998</v>
      </c>
    </row>
    <row r="2386" spans="1:16" s="95" customFormat="1" ht="24.95" customHeight="1" x14ac:dyDescent="0.2">
      <c r="A2386" s="53">
        <v>1995</v>
      </c>
      <c r="B2386" s="53">
        <v>18</v>
      </c>
      <c r="C2386" s="51" t="s">
        <v>5617</v>
      </c>
      <c r="D2386" s="51" t="s">
        <v>5618</v>
      </c>
      <c r="E2386" s="55" t="s">
        <v>69</v>
      </c>
      <c r="F2386" s="55" t="s">
        <v>10</v>
      </c>
      <c r="G2386" s="55" t="s">
        <v>60</v>
      </c>
      <c r="H2386" s="55" t="s">
        <v>443</v>
      </c>
      <c r="I2386" s="55" t="s">
        <v>71</v>
      </c>
      <c r="J2386" s="55" t="s">
        <v>73</v>
      </c>
      <c r="K2386" s="55" t="s">
        <v>22</v>
      </c>
      <c r="L2386" s="55" t="s">
        <v>4</v>
      </c>
      <c r="M2386" s="51" t="s">
        <v>5591</v>
      </c>
      <c r="N2386" s="51"/>
      <c r="O2386" s="51" t="s">
        <v>4998</v>
      </c>
    </row>
    <row r="2387" spans="1:16" s="95" customFormat="1" ht="24.95" customHeight="1" x14ac:dyDescent="0.2">
      <c r="A2387" s="53">
        <v>1995</v>
      </c>
      <c r="B2387" s="53">
        <v>19</v>
      </c>
      <c r="C2387" s="51" t="s">
        <v>5619</v>
      </c>
      <c r="D2387" s="51" t="s">
        <v>589</v>
      </c>
      <c r="E2387" s="55" t="s">
        <v>420</v>
      </c>
      <c r="F2387" s="55">
        <v>28</v>
      </c>
      <c r="G2387" s="55">
        <v>11</v>
      </c>
      <c r="H2387" s="55">
        <v>95</v>
      </c>
      <c r="I2387" s="55" t="s">
        <v>58</v>
      </c>
      <c r="J2387" s="55" t="s">
        <v>61</v>
      </c>
      <c r="K2387" s="55" t="s">
        <v>59</v>
      </c>
      <c r="L2387" s="55" t="s">
        <v>4</v>
      </c>
      <c r="M2387" s="51" t="s">
        <v>5591</v>
      </c>
      <c r="N2387" s="51"/>
      <c r="O2387" s="51" t="s">
        <v>4998</v>
      </c>
    </row>
    <row r="2388" spans="1:16" s="95" customFormat="1" ht="24.95" customHeight="1" x14ac:dyDescent="0.2">
      <c r="A2388" s="51">
        <v>1995</v>
      </c>
      <c r="B2388" s="51">
        <v>20</v>
      </c>
      <c r="C2388" s="51" t="s">
        <v>5619</v>
      </c>
      <c r="D2388" s="51" t="s">
        <v>5620</v>
      </c>
      <c r="E2388" s="52" t="s">
        <v>109</v>
      </c>
      <c r="F2388" s="52" t="s">
        <v>12</v>
      </c>
      <c r="G2388" s="52" t="s">
        <v>61</v>
      </c>
      <c r="H2388" s="52" t="s">
        <v>443</v>
      </c>
      <c r="I2388" s="52" t="s">
        <v>10</v>
      </c>
      <c r="J2388" s="52" t="s">
        <v>9</v>
      </c>
      <c r="K2388" s="52" t="s">
        <v>73</v>
      </c>
      <c r="L2388" s="55" t="s">
        <v>4</v>
      </c>
      <c r="M2388" s="51" t="s">
        <v>5591</v>
      </c>
      <c r="N2388" s="51"/>
      <c r="O2388" s="51" t="s">
        <v>4998</v>
      </c>
    </row>
    <row r="2389" spans="1:16" s="95" customFormat="1" ht="24.95" customHeight="1" x14ac:dyDescent="0.2">
      <c r="A2389" s="53">
        <v>1995</v>
      </c>
      <c r="B2389" s="53">
        <v>21</v>
      </c>
      <c r="C2389" s="51" t="s">
        <v>5621</v>
      </c>
      <c r="D2389" s="51" t="s">
        <v>5622</v>
      </c>
      <c r="E2389" s="55" t="s">
        <v>420</v>
      </c>
      <c r="F2389" s="55">
        <v>28</v>
      </c>
      <c r="G2389" s="55">
        <v>11</v>
      </c>
      <c r="H2389" s="55">
        <v>95</v>
      </c>
      <c r="I2389" s="55" t="s">
        <v>58</v>
      </c>
      <c r="J2389" s="55" t="s">
        <v>61</v>
      </c>
      <c r="K2389" s="55" t="s">
        <v>59</v>
      </c>
      <c r="L2389" s="55" t="s">
        <v>4</v>
      </c>
      <c r="M2389" s="51" t="s">
        <v>5591</v>
      </c>
      <c r="N2389" s="51"/>
      <c r="O2389" s="51" t="s">
        <v>4998</v>
      </c>
    </row>
    <row r="2390" spans="1:16" s="95" customFormat="1" ht="24.95" customHeight="1" x14ac:dyDescent="0.2">
      <c r="A2390" s="53">
        <v>1995</v>
      </c>
      <c r="B2390" s="53">
        <v>22</v>
      </c>
      <c r="C2390" s="51" t="s">
        <v>5621</v>
      </c>
      <c r="D2390" s="51" t="s">
        <v>5623</v>
      </c>
      <c r="E2390" s="55" t="s">
        <v>588</v>
      </c>
      <c r="F2390" s="55" t="s">
        <v>22</v>
      </c>
      <c r="G2390" s="55" t="s">
        <v>60</v>
      </c>
      <c r="H2390" s="55">
        <v>95</v>
      </c>
      <c r="I2390" s="55">
        <v>30</v>
      </c>
      <c r="J2390" s="55">
        <v>12</v>
      </c>
      <c r="K2390" s="55" t="s">
        <v>10</v>
      </c>
      <c r="L2390" s="55" t="s">
        <v>4</v>
      </c>
      <c r="M2390" s="51" t="s">
        <v>5591</v>
      </c>
      <c r="N2390" s="51"/>
      <c r="O2390" s="51" t="s">
        <v>4998</v>
      </c>
    </row>
    <row r="2391" spans="1:16" s="95" customFormat="1" ht="24.95" customHeight="1" x14ac:dyDescent="0.2">
      <c r="A2391" s="53">
        <v>1995</v>
      </c>
      <c r="B2391" s="53">
        <v>23</v>
      </c>
      <c r="C2391" s="51" t="s">
        <v>5624</v>
      </c>
      <c r="D2391" s="51" t="s">
        <v>5625</v>
      </c>
      <c r="E2391" s="55" t="s">
        <v>66</v>
      </c>
      <c r="F2391" s="55" t="s">
        <v>59</v>
      </c>
      <c r="G2391" s="55">
        <v>12</v>
      </c>
      <c r="H2391" s="55">
        <v>95</v>
      </c>
      <c r="I2391" s="55">
        <v>25</v>
      </c>
      <c r="J2391" s="55">
        <v>10</v>
      </c>
      <c r="K2391" s="55" t="s">
        <v>59</v>
      </c>
      <c r="L2391" s="55" t="s">
        <v>4</v>
      </c>
      <c r="M2391" s="51" t="s">
        <v>5591</v>
      </c>
      <c r="N2391" s="51"/>
      <c r="O2391" s="51" t="s">
        <v>4998</v>
      </c>
    </row>
    <row r="2392" spans="1:16" s="95" customFormat="1" ht="24.95" customHeight="1" x14ac:dyDescent="0.2">
      <c r="A2392" s="53">
        <v>1996</v>
      </c>
      <c r="B2392" s="53">
        <v>1</v>
      </c>
      <c r="C2392" s="51" t="s">
        <v>2411</v>
      </c>
      <c r="D2392" s="51" t="s">
        <v>2695</v>
      </c>
      <c r="E2392" s="55" t="s">
        <v>24</v>
      </c>
      <c r="F2392" s="55" t="s">
        <v>18</v>
      </c>
      <c r="G2392" s="55" t="s">
        <v>72</v>
      </c>
      <c r="H2392" s="55" t="s">
        <v>628</v>
      </c>
      <c r="I2392" s="55" t="s">
        <v>13</v>
      </c>
      <c r="J2392" s="55" t="s">
        <v>64</v>
      </c>
      <c r="K2392" s="55" t="s">
        <v>59</v>
      </c>
      <c r="L2392" s="55" t="s">
        <v>4</v>
      </c>
      <c r="M2392" s="51" t="s">
        <v>5626</v>
      </c>
      <c r="N2392" s="51"/>
      <c r="O2392" s="51" t="s">
        <v>4998</v>
      </c>
      <c r="P2392" s="85"/>
    </row>
    <row r="2393" spans="1:16" s="95" customFormat="1" ht="24.95" customHeight="1" x14ac:dyDescent="0.2">
      <c r="A2393" s="53">
        <v>1996</v>
      </c>
      <c r="B2393" s="53">
        <v>2</v>
      </c>
      <c r="C2393" s="51" t="s">
        <v>2411</v>
      </c>
      <c r="D2393" s="51" t="s">
        <v>5627</v>
      </c>
      <c r="E2393" s="55" t="s">
        <v>67</v>
      </c>
      <c r="F2393" s="55">
        <v>14</v>
      </c>
      <c r="G2393" s="55">
        <v>11</v>
      </c>
      <c r="H2393" s="55">
        <v>96</v>
      </c>
      <c r="I2393" s="55" t="s">
        <v>21</v>
      </c>
      <c r="J2393" s="55" t="s">
        <v>64</v>
      </c>
      <c r="K2393" s="55" t="s">
        <v>60</v>
      </c>
      <c r="L2393" s="55" t="s">
        <v>4</v>
      </c>
      <c r="M2393" s="51" t="s">
        <v>5626</v>
      </c>
      <c r="N2393" s="51"/>
      <c r="O2393" s="51" t="s">
        <v>4998</v>
      </c>
      <c r="P2393" s="85" t="s">
        <v>404</v>
      </c>
    </row>
    <row r="2394" spans="1:16" s="95" customFormat="1" ht="24.95" customHeight="1" x14ac:dyDescent="0.2">
      <c r="A2394" s="53">
        <v>1996</v>
      </c>
      <c r="B2394" s="53">
        <v>3</v>
      </c>
      <c r="C2394" s="51" t="s">
        <v>4176</v>
      </c>
      <c r="D2394" s="51" t="s">
        <v>5628</v>
      </c>
      <c r="E2394" s="55" t="s">
        <v>13</v>
      </c>
      <c r="F2394" s="55" t="s">
        <v>67</v>
      </c>
      <c r="G2394" s="55" t="s">
        <v>22</v>
      </c>
      <c r="H2394" s="55" t="s">
        <v>628</v>
      </c>
      <c r="I2394" s="55" t="s">
        <v>14</v>
      </c>
      <c r="J2394" s="55" t="s">
        <v>64</v>
      </c>
      <c r="K2394" s="55" t="s">
        <v>59</v>
      </c>
      <c r="L2394" s="55" t="s">
        <v>4</v>
      </c>
      <c r="M2394" s="51" t="s">
        <v>5626</v>
      </c>
      <c r="N2394" s="51"/>
      <c r="O2394" s="51" t="s">
        <v>4998</v>
      </c>
      <c r="P2394" s="85"/>
    </row>
    <row r="2395" spans="1:16" s="95" customFormat="1" ht="24.95" customHeight="1" x14ac:dyDescent="0.2">
      <c r="A2395" s="53">
        <v>1996</v>
      </c>
      <c r="B2395" s="53">
        <v>4</v>
      </c>
      <c r="C2395" s="51" t="s">
        <v>5629</v>
      </c>
      <c r="D2395" s="51" t="s">
        <v>5630</v>
      </c>
      <c r="E2395" s="55" t="s">
        <v>109</v>
      </c>
      <c r="F2395" s="55">
        <v>10</v>
      </c>
      <c r="G2395" s="55">
        <v>10</v>
      </c>
      <c r="H2395" s="55">
        <v>96</v>
      </c>
      <c r="I2395" s="55" t="s">
        <v>21</v>
      </c>
      <c r="J2395" s="55" t="s">
        <v>64</v>
      </c>
      <c r="K2395" s="55" t="s">
        <v>60</v>
      </c>
      <c r="L2395" s="55" t="s">
        <v>4</v>
      </c>
      <c r="M2395" s="51" t="s">
        <v>5626</v>
      </c>
      <c r="N2395" s="51"/>
      <c r="O2395" s="51" t="s">
        <v>4998</v>
      </c>
      <c r="P2395" s="85" t="s">
        <v>404</v>
      </c>
    </row>
    <row r="2396" spans="1:16" s="95" customFormat="1" ht="24.95" customHeight="1" x14ac:dyDescent="0.2">
      <c r="A2396" s="53">
        <v>1996</v>
      </c>
      <c r="B2396" s="53">
        <v>5</v>
      </c>
      <c r="C2396" s="51" t="s">
        <v>5631</v>
      </c>
      <c r="D2396" s="51" t="s">
        <v>2908</v>
      </c>
      <c r="E2396" s="55" t="s">
        <v>22</v>
      </c>
      <c r="F2396" s="55" t="s">
        <v>21</v>
      </c>
      <c r="G2396" s="55" t="s">
        <v>64</v>
      </c>
      <c r="H2396" s="55" t="s">
        <v>628</v>
      </c>
      <c r="I2396" s="55" t="s">
        <v>71</v>
      </c>
      <c r="J2396" s="55" t="s">
        <v>73</v>
      </c>
      <c r="K2396" s="55" t="s">
        <v>22</v>
      </c>
      <c r="L2396" s="55" t="s">
        <v>4</v>
      </c>
      <c r="M2396" s="51" t="s">
        <v>5626</v>
      </c>
      <c r="N2396" s="51"/>
      <c r="O2396" s="51" t="s">
        <v>4998</v>
      </c>
      <c r="P2396" s="85"/>
    </row>
    <row r="2397" spans="1:16" s="95" customFormat="1" ht="24.95" customHeight="1" x14ac:dyDescent="0.2">
      <c r="A2397" s="53">
        <v>1996</v>
      </c>
      <c r="B2397" s="53">
        <v>6</v>
      </c>
      <c r="C2397" s="51" t="s">
        <v>5632</v>
      </c>
      <c r="D2397" s="51" t="s">
        <v>5633</v>
      </c>
      <c r="E2397" s="55" t="s">
        <v>18</v>
      </c>
      <c r="F2397" s="55" t="s">
        <v>8</v>
      </c>
      <c r="G2397" s="55" t="s">
        <v>9</v>
      </c>
      <c r="H2397" s="55" t="s">
        <v>628</v>
      </c>
      <c r="I2397" s="55" t="s">
        <v>21</v>
      </c>
      <c r="J2397" s="55" t="s">
        <v>64</v>
      </c>
      <c r="K2397" s="55" t="s">
        <v>60</v>
      </c>
      <c r="L2397" s="55" t="s">
        <v>4</v>
      </c>
      <c r="M2397" s="51" t="s">
        <v>5626</v>
      </c>
      <c r="N2397" s="51"/>
      <c r="O2397" s="51" t="s">
        <v>4998</v>
      </c>
      <c r="P2397" s="85" t="s">
        <v>404</v>
      </c>
    </row>
    <row r="2398" spans="1:16" s="95" customFormat="1" ht="24.95" customHeight="1" x14ac:dyDescent="0.2">
      <c r="A2398" s="53">
        <v>1996</v>
      </c>
      <c r="B2398" s="53">
        <v>7</v>
      </c>
      <c r="C2398" s="51" t="s">
        <v>5634</v>
      </c>
      <c r="D2398" s="51" t="s">
        <v>5635</v>
      </c>
      <c r="E2398" s="55" t="s">
        <v>107</v>
      </c>
      <c r="F2398" s="55">
        <v>14</v>
      </c>
      <c r="G2398" s="55" t="s">
        <v>9</v>
      </c>
      <c r="H2398" s="55">
        <v>96</v>
      </c>
      <c r="I2398" s="55" t="s">
        <v>58</v>
      </c>
      <c r="J2398" s="55" t="s">
        <v>9</v>
      </c>
      <c r="K2398" s="55" t="s">
        <v>10</v>
      </c>
      <c r="L2398" s="55" t="s">
        <v>4</v>
      </c>
      <c r="M2398" s="51" t="s">
        <v>5626</v>
      </c>
      <c r="N2398" s="51"/>
      <c r="O2398" s="51" t="s">
        <v>4998</v>
      </c>
      <c r="P2398" s="85"/>
    </row>
    <row r="2399" spans="1:16" s="95" customFormat="1" ht="24.95" customHeight="1" x14ac:dyDescent="0.2">
      <c r="A2399" s="53">
        <v>1996</v>
      </c>
      <c r="B2399" s="53">
        <v>8</v>
      </c>
      <c r="C2399" s="51" t="s">
        <v>5636</v>
      </c>
      <c r="D2399" s="51" t="s">
        <v>5637</v>
      </c>
      <c r="E2399" s="55" t="s">
        <v>27</v>
      </c>
      <c r="F2399" s="55" t="s">
        <v>10</v>
      </c>
      <c r="G2399" s="55" t="s">
        <v>58</v>
      </c>
      <c r="H2399" s="55" t="s">
        <v>628</v>
      </c>
      <c r="I2399" s="55" t="s">
        <v>21</v>
      </c>
      <c r="J2399" s="55" t="s">
        <v>64</v>
      </c>
      <c r="K2399" s="55" t="s">
        <v>60</v>
      </c>
      <c r="L2399" s="55" t="s">
        <v>4</v>
      </c>
      <c r="M2399" s="51" t="s">
        <v>5626</v>
      </c>
      <c r="N2399" s="51"/>
      <c r="O2399" s="51" t="s">
        <v>4998</v>
      </c>
      <c r="P2399" s="51" t="s">
        <v>404</v>
      </c>
    </row>
    <row r="2400" spans="1:16" s="95" customFormat="1" ht="24.95" customHeight="1" x14ac:dyDescent="0.2">
      <c r="A2400" s="53">
        <v>1996</v>
      </c>
      <c r="B2400" s="53">
        <v>9</v>
      </c>
      <c r="C2400" s="51" t="s">
        <v>5638</v>
      </c>
      <c r="D2400" s="51" t="s">
        <v>2819</v>
      </c>
      <c r="E2400" s="55" t="s">
        <v>106</v>
      </c>
      <c r="F2400" s="55" t="s">
        <v>10</v>
      </c>
      <c r="G2400" s="55" t="s">
        <v>58</v>
      </c>
      <c r="H2400" s="55" t="s">
        <v>628</v>
      </c>
      <c r="I2400" s="55" t="s">
        <v>71</v>
      </c>
      <c r="J2400" s="55" t="s">
        <v>73</v>
      </c>
      <c r="K2400" s="55" t="s">
        <v>22</v>
      </c>
      <c r="L2400" s="55" t="s">
        <v>4</v>
      </c>
      <c r="M2400" s="51" t="s">
        <v>5626</v>
      </c>
      <c r="N2400" s="51"/>
      <c r="O2400" s="51" t="s">
        <v>4998</v>
      </c>
      <c r="P2400" s="84"/>
    </row>
    <row r="2401" spans="1:16" s="95" customFormat="1" ht="24.95" customHeight="1" x14ac:dyDescent="0.2">
      <c r="A2401" s="53">
        <v>1996</v>
      </c>
      <c r="B2401" s="53">
        <v>10</v>
      </c>
      <c r="C2401" s="51" t="s">
        <v>5639</v>
      </c>
      <c r="D2401" s="51" t="s">
        <v>5640</v>
      </c>
      <c r="E2401" s="55" t="s">
        <v>27</v>
      </c>
      <c r="F2401" s="55" t="s">
        <v>72</v>
      </c>
      <c r="G2401" s="55" t="s">
        <v>22</v>
      </c>
      <c r="H2401" s="55">
        <v>96</v>
      </c>
      <c r="I2401" s="55" t="s">
        <v>9</v>
      </c>
      <c r="J2401" s="55" t="s">
        <v>9</v>
      </c>
      <c r="K2401" s="55" t="s">
        <v>10</v>
      </c>
      <c r="L2401" s="55" t="s">
        <v>4</v>
      </c>
      <c r="M2401" s="51" t="s">
        <v>5626</v>
      </c>
      <c r="N2401" s="51"/>
      <c r="O2401" s="51" t="s">
        <v>4998</v>
      </c>
      <c r="P2401" s="85"/>
    </row>
    <row r="2402" spans="1:16" s="95" customFormat="1" ht="24.95" customHeight="1" x14ac:dyDescent="0.2">
      <c r="A2402" s="53">
        <v>1996</v>
      </c>
      <c r="B2402" s="53">
        <v>11</v>
      </c>
      <c r="C2402" s="51" t="s">
        <v>5641</v>
      </c>
      <c r="D2402" s="51" t="s">
        <v>5642</v>
      </c>
      <c r="E2402" s="55" t="s">
        <v>106</v>
      </c>
      <c r="F2402" s="55" t="s">
        <v>18</v>
      </c>
      <c r="G2402" s="55" t="s">
        <v>22</v>
      </c>
      <c r="H2402" s="55" t="s">
        <v>628</v>
      </c>
      <c r="I2402" s="55" t="s">
        <v>14</v>
      </c>
      <c r="J2402" s="55" t="s">
        <v>72</v>
      </c>
      <c r="K2402" s="55" t="s">
        <v>10</v>
      </c>
      <c r="L2402" s="55" t="s">
        <v>4</v>
      </c>
      <c r="M2402" s="51" t="s">
        <v>5626</v>
      </c>
      <c r="N2402" s="51"/>
      <c r="O2402" s="51" t="s">
        <v>4998</v>
      </c>
      <c r="P2402" s="85"/>
    </row>
    <row r="2403" spans="1:16" s="95" customFormat="1" ht="24.95" customHeight="1" x14ac:dyDescent="0.2">
      <c r="A2403" s="53">
        <v>1996</v>
      </c>
      <c r="B2403" s="53">
        <v>12</v>
      </c>
      <c r="C2403" s="51" t="s">
        <v>5643</v>
      </c>
      <c r="D2403" s="51" t="s">
        <v>5644</v>
      </c>
      <c r="E2403" s="55" t="s">
        <v>64</v>
      </c>
      <c r="F2403" s="55" t="s">
        <v>59</v>
      </c>
      <c r="G2403" s="55" t="s">
        <v>10</v>
      </c>
      <c r="H2403" s="55">
        <v>96</v>
      </c>
      <c r="I2403" s="55" t="s">
        <v>21</v>
      </c>
      <c r="J2403" s="55" t="s">
        <v>64</v>
      </c>
      <c r="K2403" s="55" t="s">
        <v>60</v>
      </c>
      <c r="L2403" s="55" t="s">
        <v>4</v>
      </c>
      <c r="M2403" s="51" t="s">
        <v>5626</v>
      </c>
      <c r="N2403" s="51"/>
      <c r="O2403" s="51" t="s">
        <v>4998</v>
      </c>
      <c r="P2403" s="85" t="s">
        <v>404</v>
      </c>
    </row>
    <row r="2404" spans="1:16" s="95" customFormat="1" ht="24.95" customHeight="1" x14ac:dyDescent="0.2">
      <c r="A2404" s="53">
        <v>1996</v>
      </c>
      <c r="B2404" s="53">
        <v>13</v>
      </c>
      <c r="C2404" s="51" t="s">
        <v>5645</v>
      </c>
      <c r="D2404" s="51" t="s">
        <v>5646</v>
      </c>
      <c r="E2404" s="55" t="s">
        <v>14</v>
      </c>
      <c r="F2404" s="55" t="s">
        <v>8</v>
      </c>
      <c r="G2404" s="55" t="s">
        <v>10</v>
      </c>
      <c r="H2404" s="55" t="s">
        <v>628</v>
      </c>
      <c r="I2404" s="55" t="s">
        <v>21</v>
      </c>
      <c r="J2404" s="55" t="s">
        <v>64</v>
      </c>
      <c r="K2404" s="55" t="s">
        <v>60</v>
      </c>
      <c r="L2404" s="55" t="s">
        <v>4</v>
      </c>
      <c r="M2404" s="51" t="s">
        <v>5626</v>
      </c>
      <c r="N2404" s="51"/>
      <c r="O2404" s="51" t="s">
        <v>4998</v>
      </c>
      <c r="P2404" s="85" t="s">
        <v>404</v>
      </c>
    </row>
    <row r="2405" spans="1:16" s="95" customFormat="1" ht="24.95" customHeight="1" x14ac:dyDescent="0.2">
      <c r="A2405" s="53">
        <v>1996</v>
      </c>
      <c r="B2405" s="53">
        <v>14</v>
      </c>
      <c r="C2405" s="51" t="s">
        <v>5647</v>
      </c>
      <c r="D2405" s="51" t="s">
        <v>5648</v>
      </c>
      <c r="E2405" s="55" t="s">
        <v>19</v>
      </c>
      <c r="F2405" s="55" t="s">
        <v>24</v>
      </c>
      <c r="G2405" s="55" t="s">
        <v>10</v>
      </c>
      <c r="H2405" s="55" t="s">
        <v>628</v>
      </c>
      <c r="I2405" s="55" t="s">
        <v>24</v>
      </c>
      <c r="J2405" s="55" t="s">
        <v>59</v>
      </c>
      <c r="K2405" s="55" t="s">
        <v>59</v>
      </c>
      <c r="L2405" s="55" t="s">
        <v>4</v>
      </c>
      <c r="M2405" s="51" t="s">
        <v>5626</v>
      </c>
      <c r="N2405" s="51"/>
      <c r="O2405" s="51" t="s">
        <v>4998</v>
      </c>
      <c r="P2405" s="85"/>
    </row>
    <row r="2406" spans="1:16" s="95" customFormat="1" ht="24.95" customHeight="1" x14ac:dyDescent="0.2">
      <c r="A2406" s="53">
        <v>1996</v>
      </c>
      <c r="B2406" s="53">
        <v>15</v>
      </c>
      <c r="C2406" s="51" t="s">
        <v>5649</v>
      </c>
      <c r="D2406" s="51" t="s">
        <v>5650</v>
      </c>
      <c r="E2406" s="55" t="s">
        <v>27</v>
      </c>
      <c r="F2406" s="55" t="s">
        <v>59</v>
      </c>
      <c r="G2406" s="55" t="s">
        <v>59</v>
      </c>
      <c r="H2406" s="55" t="s">
        <v>628</v>
      </c>
      <c r="I2406" s="55" t="s">
        <v>62</v>
      </c>
      <c r="J2406" s="55" t="s">
        <v>73</v>
      </c>
      <c r="K2406" s="55" t="s">
        <v>59</v>
      </c>
      <c r="L2406" s="55" t="s">
        <v>4</v>
      </c>
      <c r="M2406" s="51" t="s">
        <v>5626</v>
      </c>
      <c r="N2406" s="51"/>
      <c r="O2406" s="51" t="s">
        <v>4998</v>
      </c>
      <c r="P2406" s="85"/>
    </row>
    <row r="2407" spans="1:16" s="95" customFormat="1" ht="24.95" customHeight="1" x14ac:dyDescent="0.2">
      <c r="A2407" s="53">
        <v>1996</v>
      </c>
      <c r="B2407" s="53">
        <v>16</v>
      </c>
      <c r="C2407" s="51" t="s">
        <v>5651</v>
      </c>
      <c r="D2407" s="51" t="s">
        <v>5652</v>
      </c>
      <c r="E2407" s="55" t="s">
        <v>420</v>
      </c>
      <c r="F2407" s="55" t="s">
        <v>8</v>
      </c>
      <c r="G2407" s="55" t="s">
        <v>59</v>
      </c>
      <c r="H2407" s="55" t="s">
        <v>628</v>
      </c>
      <c r="I2407" s="55" t="s">
        <v>21</v>
      </c>
      <c r="J2407" s="55" t="s">
        <v>64</v>
      </c>
      <c r="K2407" s="55" t="s">
        <v>60</v>
      </c>
      <c r="L2407" s="55" t="s">
        <v>4</v>
      </c>
      <c r="M2407" s="51" t="s">
        <v>5626</v>
      </c>
      <c r="N2407" s="51"/>
      <c r="O2407" s="51" t="s">
        <v>4998</v>
      </c>
      <c r="P2407" s="85" t="s">
        <v>404</v>
      </c>
    </row>
    <row r="2408" spans="1:16" s="95" customFormat="1" ht="24.95" customHeight="1" x14ac:dyDescent="0.2">
      <c r="A2408" s="53">
        <v>1996</v>
      </c>
      <c r="B2408" s="53">
        <v>17</v>
      </c>
      <c r="C2408" s="51" t="s">
        <v>5653</v>
      </c>
      <c r="D2408" s="51" t="s">
        <v>5654</v>
      </c>
      <c r="E2408" s="55" t="s">
        <v>58</v>
      </c>
      <c r="F2408" s="55" t="s">
        <v>67</v>
      </c>
      <c r="G2408" s="55" t="s">
        <v>73</v>
      </c>
      <c r="H2408" s="55" t="s">
        <v>628</v>
      </c>
      <c r="I2408" s="55" t="s">
        <v>14</v>
      </c>
      <c r="J2408" s="55" t="s">
        <v>72</v>
      </c>
      <c r="K2408" s="55" t="s">
        <v>10</v>
      </c>
      <c r="L2408" s="55" t="s">
        <v>4</v>
      </c>
      <c r="M2408" s="51" t="s">
        <v>5626</v>
      </c>
      <c r="N2408" s="51"/>
      <c r="O2408" s="51" t="s">
        <v>4998</v>
      </c>
      <c r="P2408" s="85"/>
    </row>
    <row r="2409" spans="1:16" s="95" customFormat="1" ht="24.95" customHeight="1" x14ac:dyDescent="0.2">
      <c r="A2409" s="51">
        <v>1996</v>
      </c>
      <c r="B2409" s="51">
        <v>18</v>
      </c>
      <c r="C2409" s="51" t="s">
        <v>5655</v>
      </c>
      <c r="D2409" s="51" t="s">
        <v>5656</v>
      </c>
      <c r="E2409" s="55" t="s">
        <v>77</v>
      </c>
      <c r="F2409" s="55">
        <v>17</v>
      </c>
      <c r="G2409" s="55" t="s">
        <v>73</v>
      </c>
      <c r="H2409" s="55">
        <v>96</v>
      </c>
      <c r="I2409" s="55">
        <v>26</v>
      </c>
      <c r="J2409" s="55" t="s">
        <v>59</v>
      </c>
      <c r="K2409" s="55" t="s">
        <v>10</v>
      </c>
      <c r="L2409" s="55" t="s">
        <v>4</v>
      </c>
      <c r="M2409" s="51" t="s">
        <v>5626</v>
      </c>
      <c r="N2409" s="51"/>
      <c r="O2409" s="51" t="s">
        <v>4998</v>
      </c>
      <c r="P2409" s="85"/>
    </row>
    <row r="2410" spans="1:16" s="95" customFormat="1" ht="24.95" customHeight="1" x14ac:dyDescent="0.2">
      <c r="A2410" s="51">
        <v>1996</v>
      </c>
      <c r="B2410" s="51">
        <v>19</v>
      </c>
      <c r="C2410" s="51" t="s">
        <v>5657</v>
      </c>
      <c r="D2410" s="51" t="s">
        <v>5658</v>
      </c>
      <c r="E2410" s="55" t="s">
        <v>73</v>
      </c>
      <c r="F2410" s="55" t="s">
        <v>25</v>
      </c>
      <c r="G2410" s="55" t="s">
        <v>73</v>
      </c>
      <c r="H2410" s="55" t="s">
        <v>628</v>
      </c>
      <c r="I2410" s="55" t="s">
        <v>24</v>
      </c>
      <c r="J2410" s="55" t="s">
        <v>73</v>
      </c>
      <c r="K2410" s="55" t="s">
        <v>22</v>
      </c>
      <c r="L2410" s="55" t="s">
        <v>4</v>
      </c>
      <c r="M2410" s="51" t="s">
        <v>5626</v>
      </c>
      <c r="N2410" s="51"/>
      <c r="O2410" s="51" t="s">
        <v>4998</v>
      </c>
      <c r="P2410" s="85"/>
    </row>
    <row r="2411" spans="1:16" s="95" customFormat="1" ht="24.95" customHeight="1" x14ac:dyDescent="0.2">
      <c r="A2411" s="51">
        <v>1996</v>
      </c>
      <c r="B2411" s="51">
        <v>20</v>
      </c>
      <c r="C2411" s="51" t="s">
        <v>5659</v>
      </c>
      <c r="D2411" s="51" t="s">
        <v>5660</v>
      </c>
      <c r="E2411" s="55" t="s">
        <v>77</v>
      </c>
      <c r="F2411" s="55" t="s">
        <v>20</v>
      </c>
      <c r="G2411" s="55" t="s">
        <v>59</v>
      </c>
      <c r="H2411" s="55" t="s">
        <v>628</v>
      </c>
      <c r="I2411" s="55" t="s">
        <v>63</v>
      </c>
      <c r="J2411" s="55" t="s">
        <v>72</v>
      </c>
      <c r="K2411" s="55" t="s">
        <v>10</v>
      </c>
      <c r="L2411" s="55" t="s">
        <v>4</v>
      </c>
      <c r="M2411" s="51" t="s">
        <v>5626</v>
      </c>
      <c r="N2411" s="51"/>
      <c r="O2411" s="51" t="s">
        <v>4998</v>
      </c>
      <c r="P2411" s="85"/>
    </row>
    <row r="2412" spans="1:16" s="95" customFormat="1" ht="24.95" customHeight="1" x14ac:dyDescent="0.2">
      <c r="A2412" s="51">
        <v>1996</v>
      </c>
      <c r="B2412" s="51">
        <v>21</v>
      </c>
      <c r="C2412" s="51" t="s">
        <v>5659</v>
      </c>
      <c r="D2412" s="51" t="s">
        <v>5661</v>
      </c>
      <c r="E2412" s="55" t="s">
        <v>106</v>
      </c>
      <c r="F2412" s="55">
        <v>29</v>
      </c>
      <c r="G2412" s="55" t="s">
        <v>9</v>
      </c>
      <c r="H2412" s="55">
        <v>96</v>
      </c>
      <c r="I2412" s="55">
        <v>14</v>
      </c>
      <c r="J2412" s="55" t="s">
        <v>60</v>
      </c>
      <c r="K2412" s="55" t="s">
        <v>10</v>
      </c>
      <c r="L2412" s="55" t="s">
        <v>4</v>
      </c>
      <c r="M2412" s="51" t="s">
        <v>5626</v>
      </c>
      <c r="N2412" s="51"/>
      <c r="O2412" s="51" t="s">
        <v>4998</v>
      </c>
      <c r="P2412" s="85"/>
    </row>
    <row r="2413" spans="1:16" s="95" customFormat="1" ht="24.95" customHeight="1" x14ac:dyDescent="0.2">
      <c r="A2413" s="51">
        <v>1996</v>
      </c>
      <c r="B2413" s="51">
        <v>22</v>
      </c>
      <c r="C2413" s="51" t="s">
        <v>5662</v>
      </c>
      <c r="D2413" s="51" t="s">
        <v>5663</v>
      </c>
      <c r="E2413" s="55" t="s">
        <v>68</v>
      </c>
      <c r="F2413" s="55" t="s">
        <v>11</v>
      </c>
      <c r="G2413" s="55" t="s">
        <v>62</v>
      </c>
      <c r="H2413" s="55" t="s">
        <v>443</v>
      </c>
      <c r="I2413" s="55" t="s">
        <v>21</v>
      </c>
      <c r="J2413" s="55" t="s">
        <v>64</v>
      </c>
      <c r="K2413" s="55" t="s">
        <v>60</v>
      </c>
      <c r="L2413" s="55" t="s">
        <v>4</v>
      </c>
      <c r="M2413" s="51" t="s">
        <v>5626</v>
      </c>
      <c r="N2413" s="51"/>
      <c r="O2413" s="51" t="s">
        <v>4998</v>
      </c>
      <c r="P2413" s="85" t="s">
        <v>404</v>
      </c>
    </row>
    <row r="2414" spans="1:16" s="95" customFormat="1" ht="24.95" customHeight="1" x14ac:dyDescent="0.2">
      <c r="A2414" s="51">
        <v>1996</v>
      </c>
      <c r="B2414" s="51">
        <v>23</v>
      </c>
      <c r="C2414" s="51" t="s">
        <v>5664</v>
      </c>
      <c r="D2414" s="51" t="s">
        <v>5665</v>
      </c>
      <c r="E2414" s="55" t="s">
        <v>27</v>
      </c>
      <c r="F2414" s="55" t="s">
        <v>8</v>
      </c>
      <c r="G2414" s="55" t="s">
        <v>61</v>
      </c>
      <c r="H2414" s="55" t="s">
        <v>628</v>
      </c>
      <c r="I2414" s="55" t="s">
        <v>21</v>
      </c>
      <c r="J2414" s="55" t="s">
        <v>64</v>
      </c>
      <c r="K2414" s="55" t="s">
        <v>60</v>
      </c>
      <c r="L2414" s="55" t="s">
        <v>4</v>
      </c>
      <c r="M2414" s="51" t="s">
        <v>5626</v>
      </c>
      <c r="N2414" s="51"/>
      <c r="O2414" s="51" t="s">
        <v>4998</v>
      </c>
      <c r="P2414" s="85" t="s">
        <v>404</v>
      </c>
    </row>
    <row r="2415" spans="1:16" s="95" customFormat="1" ht="24.95" customHeight="1" x14ac:dyDescent="0.2">
      <c r="A2415" s="53">
        <v>1996</v>
      </c>
      <c r="B2415" s="53">
        <v>24</v>
      </c>
      <c r="C2415" s="51" t="s">
        <v>5664</v>
      </c>
      <c r="D2415" s="51" t="s">
        <v>5666</v>
      </c>
      <c r="E2415" s="55" t="s">
        <v>27</v>
      </c>
      <c r="F2415" s="55" t="s">
        <v>70</v>
      </c>
      <c r="G2415" s="55" t="s">
        <v>9</v>
      </c>
      <c r="H2415" s="55" t="s">
        <v>628</v>
      </c>
      <c r="I2415" s="55" t="s">
        <v>20</v>
      </c>
      <c r="J2415" s="55" t="s">
        <v>60</v>
      </c>
      <c r="K2415" s="55" t="s">
        <v>10</v>
      </c>
      <c r="L2415" s="55" t="s">
        <v>4</v>
      </c>
      <c r="M2415" s="51" t="s">
        <v>5626</v>
      </c>
      <c r="N2415" s="51"/>
      <c r="O2415" s="51" t="s">
        <v>4998</v>
      </c>
      <c r="P2415" s="85"/>
    </row>
    <row r="2416" spans="1:16" s="95" customFormat="1" ht="24.95" customHeight="1" x14ac:dyDescent="0.2">
      <c r="A2416" s="53">
        <v>1996</v>
      </c>
      <c r="B2416" s="53">
        <v>25</v>
      </c>
      <c r="C2416" s="51" t="s">
        <v>5667</v>
      </c>
      <c r="D2416" s="51" t="s">
        <v>5668</v>
      </c>
      <c r="E2416" s="55">
        <v>4</v>
      </c>
      <c r="F2416" s="55">
        <v>20</v>
      </c>
      <c r="G2416" s="55" t="s">
        <v>61</v>
      </c>
      <c r="H2416" s="55">
        <v>96</v>
      </c>
      <c r="I2416" s="55">
        <v>10</v>
      </c>
      <c r="J2416" s="55" t="s">
        <v>73</v>
      </c>
      <c r="K2416" s="55" t="s">
        <v>59</v>
      </c>
      <c r="L2416" s="55" t="s">
        <v>4</v>
      </c>
      <c r="M2416" s="51" t="s">
        <v>5626</v>
      </c>
      <c r="N2416" s="51"/>
      <c r="O2416" s="51" t="s">
        <v>4998</v>
      </c>
      <c r="P2416" s="85"/>
    </row>
    <row r="2417" spans="1:16" s="95" customFormat="1" ht="24.95" customHeight="1" x14ac:dyDescent="0.2">
      <c r="A2417" s="53">
        <v>1996</v>
      </c>
      <c r="B2417" s="53">
        <v>26</v>
      </c>
      <c r="C2417" s="51" t="s">
        <v>5667</v>
      </c>
      <c r="D2417" s="51" t="s">
        <v>5669</v>
      </c>
      <c r="E2417" s="55">
        <v>7</v>
      </c>
      <c r="F2417" s="55">
        <v>22</v>
      </c>
      <c r="G2417" s="55" t="s">
        <v>9</v>
      </c>
      <c r="H2417" s="55">
        <v>96</v>
      </c>
      <c r="I2417" s="55">
        <v>22</v>
      </c>
      <c r="J2417" s="55" t="s">
        <v>59</v>
      </c>
      <c r="K2417" s="55" t="s">
        <v>59</v>
      </c>
      <c r="L2417" s="55" t="s">
        <v>4</v>
      </c>
      <c r="M2417" s="51" t="s">
        <v>5626</v>
      </c>
      <c r="N2417" s="51"/>
      <c r="O2417" s="51" t="s">
        <v>4998</v>
      </c>
      <c r="P2417" s="85"/>
    </row>
    <row r="2418" spans="1:16" s="95" customFormat="1" ht="24.95" customHeight="1" x14ac:dyDescent="0.2">
      <c r="A2418" s="53">
        <v>1996</v>
      </c>
      <c r="B2418" s="53">
        <v>27</v>
      </c>
      <c r="C2418" s="51" t="s">
        <v>5670</v>
      </c>
      <c r="D2418" s="51" t="s">
        <v>5671</v>
      </c>
      <c r="E2418" s="55" t="s">
        <v>77</v>
      </c>
      <c r="F2418" s="55">
        <v>22</v>
      </c>
      <c r="G2418" s="55" t="s">
        <v>61</v>
      </c>
      <c r="H2418" s="55">
        <v>96</v>
      </c>
      <c r="I2418" s="55">
        <v>17</v>
      </c>
      <c r="J2418" s="55" t="s">
        <v>73</v>
      </c>
      <c r="K2418" s="55" t="s">
        <v>59</v>
      </c>
      <c r="L2418" s="55" t="s">
        <v>4</v>
      </c>
      <c r="M2418" s="51" t="s">
        <v>5626</v>
      </c>
      <c r="N2418" s="51"/>
      <c r="O2418" s="51" t="s">
        <v>4998</v>
      </c>
      <c r="P2418" s="85"/>
    </row>
    <row r="2419" spans="1:16" s="95" customFormat="1" ht="24.95" customHeight="1" x14ac:dyDescent="0.2">
      <c r="A2419" s="53">
        <v>1996</v>
      </c>
      <c r="B2419" s="53">
        <v>28</v>
      </c>
      <c r="C2419" s="51" t="s">
        <v>5672</v>
      </c>
      <c r="D2419" s="51" t="s">
        <v>5673</v>
      </c>
      <c r="E2419" s="55" t="s">
        <v>77</v>
      </c>
      <c r="F2419" s="55">
        <v>22</v>
      </c>
      <c r="G2419" s="55" t="s">
        <v>61</v>
      </c>
      <c r="H2419" s="55">
        <v>96</v>
      </c>
      <c r="I2419" s="55">
        <v>12</v>
      </c>
      <c r="J2419" s="55" t="s">
        <v>73</v>
      </c>
      <c r="K2419" s="55" t="s">
        <v>59</v>
      </c>
      <c r="L2419" s="55" t="s">
        <v>4</v>
      </c>
      <c r="M2419" s="51" t="s">
        <v>5626</v>
      </c>
      <c r="N2419" s="51"/>
      <c r="O2419" s="51" t="s">
        <v>4998</v>
      </c>
      <c r="P2419" s="85"/>
    </row>
    <row r="2420" spans="1:16" s="95" customFormat="1" ht="24.95" customHeight="1" x14ac:dyDescent="0.2">
      <c r="A2420" s="53">
        <v>1996</v>
      </c>
      <c r="B2420" s="53">
        <v>29</v>
      </c>
      <c r="C2420" s="51" t="s">
        <v>5674</v>
      </c>
      <c r="D2420" s="51" t="s">
        <v>5675</v>
      </c>
      <c r="E2420" s="55" t="s">
        <v>60</v>
      </c>
      <c r="F2420" s="55" t="s">
        <v>63</v>
      </c>
      <c r="G2420" s="55" t="s">
        <v>61</v>
      </c>
      <c r="H2420" s="55" t="s">
        <v>628</v>
      </c>
      <c r="I2420" s="55" t="s">
        <v>58</v>
      </c>
      <c r="J2420" s="55" t="s">
        <v>9</v>
      </c>
      <c r="K2420" s="55" t="s">
        <v>10</v>
      </c>
      <c r="L2420" s="55" t="s">
        <v>4</v>
      </c>
      <c r="M2420" s="51" t="s">
        <v>5626</v>
      </c>
      <c r="N2420" s="51"/>
      <c r="O2420" s="51" t="s">
        <v>4998</v>
      </c>
      <c r="P2420" s="85"/>
    </row>
    <row r="2421" spans="1:16" s="95" customFormat="1" ht="24.95" customHeight="1" x14ac:dyDescent="0.2">
      <c r="A2421" s="53">
        <v>1996</v>
      </c>
      <c r="B2421" s="53">
        <v>30</v>
      </c>
      <c r="C2421" s="51" t="s">
        <v>5676</v>
      </c>
      <c r="D2421" s="51" t="s">
        <v>5677</v>
      </c>
      <c r="E2421" s="55" t="s">
        <v>58</v>
      </c>
      <c r="F2421" s="55" t="s">
        <v>15</v>
      </c>
      <c r="G2421" s="55" t="s">
        <v>61</v>
      </c>
      <c r="H2421" s="55" t="s">
        <v>628</v>
      </c>
      <c r="I2421" s="55" t="s">
        <v>71</v>
      </c>
      <c r="J2421" s="55" t="s">
        <v>73</v>
      </c>
      <c r="K2421" s="55" t="s">
        <v>22</v>
      </c>
      <c r="L2421" s="55" t="s">
        <v>4</v>
      </c>
      <c r="M2421" s="51" t="s">
        <v>5626</v>
      </c>
      <c r="N2421" s="51"/>
      <c r="O2421" s="51" t="s">
        <v>4998</v>
      </c>
      <c r="P2421" s="85"/>
    </row>
    <row r="2422" spans="1:16" s="95" customFormat="1" ht="24.95" customHeight="1" x14ac:dyDescent="0.2">
      <c r="A2422" s="53">
        <v>1996</v>
      </c>
      <c r="B2422" s="53">
        <v>31</v>
      </c>
      <c r="C2422" s="51" t="s">
        <v>5678</v>
      </c>
      <c r="D2422" s="51" t="s">
        <v>5679</v>
      </c>
      <c r="E2422" s="55" t="s">
        <v>10</v>
      </c>
      <c r="F2422" s="55" t="s">
        <v>70</v>
      </c>
      <c r="G2422" s="55" t="s">
        <v>61</v>
      </c>
      <c r="H2422" s="55" t="s">
        <v>628</v>
      </c>
      <c r="I2422" s="55" t="s">
        <v>58</v>
      </c>
      <c r="J2422" s="55" t="s">
        <v>9</v>
      </c>
      <c r="K2422" s="55" t="s">
        <v>10</v>
      </c>
      <c r="L2422" s="55" t="s">
        <v>4</v>
      </c>
      <c r="M2422" s="51" t="s">
        <v>5626</v>
      </c>
      <c r="N2422" s="51"/>
      <c r="O2422" s="51" t="s">
        <v>4998</v>
      </c>
      <c r="P2422" s="85"/>
    </row>
    <row r="2423" spans="1:16" s="95" customFormat="1" ht="24.95" customHeight="1" x14ac:dyDescent="0.2">
      <c r="A2423" s="53">
        <v>1996</v>
      </c>
      <c r="B2423" s="53">
        <v>32</v>
      </c>
      <c r="C2423" s="51" t="s">
        <v>5680</v>
      </c>
      <c r="D2423" s="51" t="s">
        <v>5681</v>
      </c>
      <c r="E2423" s="55" t="s">
        <v>588</v>
      </c>
      <c r="F2423" s="55">
        <v>30</v>
      </c>
      <c r="G2423" s="55" t="s">
        <v>22</v>
      </c>
      <c r="H2423" s="55">
        <v>96</v>
      </c>
      <c r="I2423" s="55" t="s">
        <v>21</v>
      </c>
      <c r="J2423" s="55" t="s">
        <v>64</v>
      </c>
      <c r="K2423" s="55" t="s">
        <v>60</v>
      </c>
      <c r="L2423" s="55" t="s">
        <v>4</v>
      </c>
      <c r="M2423" s="51" t="s">
        <v>5626</v>
      </c>
      <c r="N2423" s="51"/>
      <c r="O2423" s="51" t="s">
        <v>4998</v>
      </c>
      <c r="P2423" s="85" t="s">
        <v>404</v>
      </c>
    </row>
    <row r="2424" spans="1:16" s="95" customFormat="1" ht="24.95" customHeight="1" x14ac:dyDescent="0.2">
      <c r="A2424" s="53">
        <v>1996</v>
      </c>
      <c r="B2424" s="53">
        <v>33</v>
      </c>
      <c r="C2424" s="51" t="s">
        <v>5680</v>
      </c>
      <c r="D2424" s="51" t="s">
        <v>5682</v>
      </c>
      <c r="E2424" s="55" t="s">
        <v>420</v>
      </c>
      <c r="F2424" s="55" t="s">
        <v>13</v>
      </c>
      <c r="G2424" s="55" t="s">
        <v>61</v>
      </c>
      <c r="H2424" s="55" t="s">
        <v>628</v>
      </c>
      <c r="I2424" s="55" t="s">
        <v>67</v>
      </c>
      <c r="J2424" s="55" t="s">
        <v>73</v>
      </c>
      <c r="K2424" s="55" t="s">
        <v>61</v>
      </c>
      <c r="L2424" s="55" t="s">
        <v>4</v>
      </c>
      <c r="M2424" s="51" t="s">
        <v>5626</v>
      </c>
      <c r="N2424" s="51"/>
      <c r="O2424" s="51" t="s">
        <v>4998</v>
      </c>
      <c r="P2424" s="85"/>
    </row>
    <row r="2425" spans="1:16" s="95" customFormat="1" ht="24.95" customHeight="1" x14ac:dyDescent="0.2">
      <c r="A2425" s="53">
        <v>1996</v>
      </c>
      <c r="B2425" s="53">
        <v>34</v>
      </c>
      <c r="C2425" s="51" t="s">
        <v>5683</v>
      </c>
      <c r="D2425" s="51" t="s">
        <v>5684</v>
      </c>
      <c r="E2425" s="55" t="s">
        <v>27</v>
      </c>
      <c r="F2425" s="55">
        <v>26</v>
      </c>
      <c r="G2425" s="55" t="s">
        <v>61</v>
      </c>
      <c r="H2425" s="55">
        <v>96</v>
      </c>
      <c r="I2425" s="55">
        <v>12</v>
      </c>
      <c r="J2425" s="55" t="s">
        <v>73</v>
      </c>
      <c r="K2425" s="55" t="s">
        <v>59</v>
      </c>
      <c r="L2425" s="55" t="s">
        <v>4</v>
      </c>
      <c r="M2425" s="51" t="s">
        <v>5626</v>
      </c>
      <c r="N2425" s="51"/>
      <c r="O2425" s="51" t="s">
        <v>4998</v>
      </c>
      <c r="P2425" s="85"/>
    </row>
    <row r="2426" spans="1:16" s="95" customFormat="1" ht="24.95" customHeight="1" x14ac:dyDescent="0.2">
      <c r="A2426" s="53">
        <v>1996</v>
      </c>
      <c r="B2426" s="53">
        <v>35</v>
      </c>
      <c r="C2426" s="51" t="s">
        <v>5685</v>
      </c>
      <c r="D2426" s="51" t="s">
        <v>5686</v>
      </c>
      <c r="E2426" s="55" t="s">
        <v>107</v>
      </c>
      <c r="F2426" s="55" t="s">
        <v>18</v>
      </c>
      <c r="G2426" s="55" t="s">
        <v>60</v>
      </c>
      <c r="H2426" s="55" t="s">
        <v>628</v>
      </c>
      <c r="I2426" s="55" t="s">
        <v>14</v>
      </c>
      <c r="J2426" s="55" t="s">
        <v>72</v>
      </c>
      <c r="K2426" s="55" t="s">
        <v>10</v>
      </c>
      <c r="L2426" s="55" t="s">
        <v>4</v>
      </c>
      <c r="M2426" s="51" t="s">
        <v>5626</v>
      </c>
      <c r="N2426" s="51"/>
      <c r="O2426" s="51" t="s">
        <v>4998</v>
      </c>
      <c r="P2426" s="85"/>
    </row>
    <row r="2427" spans="1:16" s="95" customFormat="1" ht="24.95" customHeight="1" x14ac:dyDescent="0.2">
      <c r="A2427" s="53">
        <v>1996</v>
      </c>
      <c r="B2427" s="53">
        <v>36</v>
      </c>
      <c r="C2427" s="51" t="s">
        <v>5687</v>
      </c>
      <c r="D2427" s="51" t="s">
        <v>5688</v>
      </c>
      <c r="E2427" s="55" t="s">
        <v>27</v>
      </c>
      <c r="F2427" s="55">
        <v>27</v>
      </c>
      <c r="G2427" s="55">
        <v>12</v>
      </c>
      <c r="H2427" s="55">
        <v>96</v>
      </c>
      <c r="I2427" s="55" t="s">
        <v>10</v>
      </c>
      <c r="J2427" s="55" t="s">
        <v>73</v>
      </c>
      <c r="K2427" s="55" t="s">
        <v>59</v>
      </c>
      <c r="L2427" s="55" t="s">
        <v>4</v>
      </c>
      <c r="M2427" s="51" t="s">
        <v>5626</v>
      </c>
      <c r="N2427" s="51"/>
      <c r="O2427" s="51" t="s">
        <v>4998</v>
      </c>
      <c r="P2427" s="85"/>
    </row>
    <row r="2428" spans="1:16" s="95" customFormat="1" ht="24.95" customHeight="1" thickBot="1" x14ac:dyDescent="0.25">
      <c r="A2428" s="53">
        <v>1996</v>
      </c>
      <c r="B2428" s="53">
        <v>37</v>
      </c>
      <c r="C2428" s="51" t="s">
        <v>5689</v>
      </c>
      <c r="D2428" s="51" t="s">
        <v>5690</v>
      </c>
      <c r="E2428" s="55" t="s">
        <v>27</v>
      </c>
      <c r="F2428" s="55">
        <v>27</v>
      </c>
      <c r="G2428" s="55">
        <v>12</v>
      </c>
      <c r="H2428" s="55">
        <v>96</v>
      </c>
      <c r="I2428" s="55" t="s">
        <v>10</v>
      </c>
      <c r="J2428" s="55" t="s">
        <v>73</v>
      </c>
      <c r="K2428" s="55" t="s">
        <v>59</v>
      </c>
      <c r="L2428" s="55" t="s">
        <v>4</v>
      </c>
      <c r="M2428" s="51" t="s">
        <v>5626</v>
      </c>
      <c r="N2428" s="51"/>
      <c r="O2428" s="51" t="s">
        <v>4998</v>
      </c>
      <c r="P2428" s="85"/>
    </row>
    <row r="2429" spans="1:16" s="95" customFormat="1" ht="24.95" customHeight="1" thickBot="1" x14ac:dyDescent="0.25">
      <c r="A2429" s="53">
        <v>1996</v>
      </c>
      <c r="B2429" s="53">
        <v>38</v>
      </c>
      <c r="C2429" s="51" t="s">
        <v>5691</v>
      </c>
      <c r="D2429" s="51" t="s">
        <v>5692</v>
      </c>
      <c r="E2429" s="55" t="s">
        <v>27</v>
      </c>
      <c r="F2429" s="55">
        <v>27</v>
      </c>
      <c r="G2429" s="55">
        <v>12</v>
      </c>
      <c r="H2429" s="55">
        <v>96</v>
      </c>
      <c r="I2429" s="55" t="s">
        <v>73</v>
      </c>
      <c r="J2429" s="55" t="s">
        <v>73</v>
      </c>
      <c r="K2429" s="55" t="s">
        <v>59</v>
      </c>
      <c r="L2429" s="55" t="s">
        <v>4</v>
      </c>
      <c r="M2429" s="51" t="s">
        <v>5626</v>
      </c>
      <c r="N2429" s="51"/>
      <c r="O2429" s="51" t="s">
        <v>4998</v>
      </c>
      <c r="P2429" s="420"/>
    </row>
    <row r="2430" spans="1:16" s="95" customFormat="1" ht="24.95" customHeight="1" thickBot="1" x14ac:dyDescent="0.25">
      <c r="A2430" s="53">
        <v>1996</v>
      </c>
      <c r="B2430" s="53">
        <v>39</v>
      </c>
      <c r="C2430" s="51" t="s">
        <v>5693</v>
      </c>
      <c r="D2430" s="51" t="s">
        <v>5694</v>
      </c>
      <c r="E2430" s="55" t="s">
        <v>18</v>
      </c>
      <c r="F2430" s="55">
        <v>25</v>
      </c>
      <c r="G2430" s="55">
        <v>11</v>
      </c>
      <c r="H2430" s="55">
        <v>96</v>
      </c>
      <c r="I2430" s="55">
        <v>30</v>
      </c>
      <c r="J2430" s="55" t="s">
        <v>58</v>
      </c>
      <c r="K2430" s="55" t="s">
        <v>59</v>
      </c>
      <c r="L2430" s="55" t="s">
        <v>4</v>
      </c>
      <c r="M2430" s="51" t="s">
        <v>5626</v>
      </c>
      <c r="N2430" s="51"/>
      <c r="O2430" s="51" t="s">
        <v>4998</v>
      </c>
      <c r="P2430" s="420"/>
    </row>
    <row r="2431" spans="1:16" s="95" customFormat="1" ht="24.95" customHeight="1" thickBot="1" x14ac:dyDescent="0.25">
      <c r="A2431" s="51">
        <v>1996</v>
      </c>
      <c r="B2431" s="51">
        <v>40</v>
      </c>
      <c r="C2431" s="51" t="s">
        <v>5695</v>
      </c>
      <c r="D2431" s="51" t="s">
        <v>5696</v>
      </c>
      <c r="E2431" s="55" t="s">
        <v>73</v>
      </c>
      <c r="F2431" s="55" t="s">
        <v>18</v>
      </c>
      <c r="G2431" s="55" t="s">
        <v>64</v>
      </c>
      <c r="H2431" s="55" t="s">
        <v>628</v>
      </c>
      <c r="I2431" s="55" t="s">
        <v>12</v>
      </c>
      <c r="J2431" s="55" t="s">
        <v>72</v>
      </c>
      <c r="K2431" s="55" t="s">
        <v>10</v>
      </c>
      <c r="L2431" s="55" t="s">
        <v>4</v>
      </c>
      <c r="M2431" s="51" t="s">
        <v>5626</v>
      </c>
      <c r="N2431" s="51"/>
      <c r="O2431" s="51" t="s">
        <v>4998</v>
      </c>
      <c r="P2431" s="420"/>
    </row>
    <row r="2432" spans="1:16" s="95" customFormat="1" ht="24.95" customHeight="1" thickBot="1" x14ac:dyDescent="0.25">
      <c r="A2432" s="51">
        <v>1997</v>
      </c>
      <c r="B2432" s="51">
        <v>1</v>
      </c>
      <c r="C2432" s="51" t="s">
        <v>4257</v>
      </c>
      <c r="D2432" s="51" t="s">
        <v>5697</v>
      </c>
      <c r="E2432" s="55">
        <v>16</v>
      </c>
      <c r="F2432" s="55" t="s">
        <v>60</v>
      </c>
      <c r="G2432" s="55" t="s">
        <v>72</v>
      </c>
      <c r="H2432" s="55">
        <v>97</v>
      </c>
      <c r="I2432" s="55">
        <v>11</v>
      </c>
      <c r="J2432" s="55">
        <v>10</v>
      </c>
      <c r="K2432" s="55">
        <v>6</v>
      </c>
      <c r="L2432" s="55" t="s">
        <v>4</v>
      </c>
      <c r="M2432" s="51" t="s">
        <v>5698</v>
      </c>
      <c r="N2432" s="51"/>
      <c r="O2432" s="53" t="s">
        <v>4998</v>
      </c>
      <c r="P2432" s="420"/>
    </row>
    <row r="2433" spans="1:16" s="95" customFormat="1" ht="24.95" customHeight="1" thickBot="1" x14ac:dyDescent="0.25">
      <c r="A2433" s="51">
        <v>1997</v>
      </c>
      <c r="B2433" s="51">
        <v>2</v>
      </c>
      <c r="C2433" s="51" t="s">
        <v>2431</v>
      </c>
      <c r="D2433" s="51" t="s">
        <v>5699</v>
      </c>
      <c r="E2433" s="55" t="s">
        <v>62</v>
      </c>
      <c r="F2433" s="55" t="s">
        <v>59</v>
      </c>
      <c r="G2433" s="55" t="s">
        <v>9</v>
      </c>
      <c r="H2433" s="55" t="s">
        <v>649</v>
      </c>
      <c r="I2433" s="55" t="s">
        <v>11</v>
      </c>
      <c r="J2433" s="55" t="s">
        <v>72</v>
      </c>
      <c r="K2433" s="55" t="s">
        <v>73</v>
      </c>
      <c r="L2433" s="55" t="s">
        <v>4</v>
      </c>
      <c r="M2433" s="51" t="s">
        <v>5698</v>
      </c>
      <c r="N2433" s="51"/>
      <c r="O2433" s="53" t="s">
        <v>4998</v>
      </c>
      <c r="P2433" s="420"/>
    </row>
    <row r="2434" spans="1:16" s="95" customFormat="1" ht="24.95" customHeight="1" thickBot="1" x14ac:dyDescent="0.25">
      <c r="A2434" s="51">
        <v>1997</v>
      </c>
      <c r="B2434" s="51">
        <v>3</v>
      </c>
      <c r="C2434" s="51" t="s">
        <v>5700</v>
      </c>
      <c r="D2434" s="51" t="s">
        <v>5701</v>
      </c>
      <c r="E2434" s="55" t="s">
        <v>71</v>
      </c>
      <c r="F2434" s="55" t="s">
        <v>71</v>
      </c>
      <c r="G2434" s="55" t="s">
        <v>59</v>
      </c>
      <c r="H2434" s="55" t="s">
        <v>649</v>
      </c>
      <c r="I2434" s="55" t="s">
        <v>66</v>
      </c>
      <c r="J2434" s="55" t="s">
        <v>72</v>
      </c>
      <c r="K2434" s="55" t="s">
        <v>73</v>
      </c>
      <c r="L2434" s="55" t="s">
        <v>4</v>
      </c>
      <c r="M2434" s="51" t="s">
        <v>5698</v>
      </c>
      <c r="N2434" s="51"/>
      <c r="O2434" s="53" t="s">
        <v>4998</v>
      </c>
      <c r="P2434" s="420"/>
    </row>
    <row r="2435" spans="1:16" s="95" customFormat="1" ht="24.95" customHeight="1" thickBot="1" x14ac:dyDescent="0.25">
      <c r="A2435" s="51">
        <v>1997</v>
      </c>
      <c r="B2435" s="51">
        <v>4</v>
      </c>
      <c r="C2435" s="51" t="s">
        <v>5702</v>
      </c>
      <c r="D2435" s="51" t="s">
        <v>5703</v>
      </c>
      <c r="E2435" s="55">
        <v>22</v>
      </c>
      <c r="F2435" s="55" t="s">
        <v>22</v>
      </c>
      <c r="G2435" s="55" t="s">
        <v>61</v>
      </c>
      <c r="H2435" s="55">
        <v>97</v>
      </c>
      <c r="I2435" s="55">
        <v>11</v>
      </c>
      <c r="J2435" s="55">
        <v>10</v>
      </c>
      <c r="K2435" s="55" t="s">
        <v>59</v>
      </c>
      <c r="L2435" s="55" t="s">
        <v>4</v>
      </c>
      <c r="M2435" s="51" t="s">
        <v>5698</v>
      </c>
      <c r="N2435" s="51"/>
      <c r="O2435" s="53" t="s">
        <v>4998</v>
      </c>
      <c r="P2435" s="420"/>
    </row>
    <row r="2436" spans="1:16" s="95" customFormat="1" ht="24.95" customHeight="1" thickBot="1" x14ac:dyDescent="0.25">
      <c r="A2436" s="51">
        <v>1997</v>
      </c>
      <c r="B2436" s="51">
        <v>5</v>
      </c>
      <c r="C2436" s="51" t="s">
        <v>2433</v>
      </c>
      <c r="D2436" s="51" t="s">
        <v>5704</v>
      </c>
      <c r="E2436" s="55" t="s">
        <v>63</v>
      </c>
      <c r="F2436" s="55" t="s">
        <v>19</v>
      </c>
      <c r="G2436" s="55" t="s">
        <v>73</v>
      </c>
      <c r="H2436" s="55">
        <v>97</v>
      </c>
      <c r="I2436" s="55">
        <v>11</v>
      </c>
      <c r="J2436" s="55">
        <v>10</v>
      </c>
      <c r="K2436" s="55" t="s">
        <v>59</v>
      </c>
      <c r="L2436" s="55" t="s">
        <v>4</v>
      </c>
      <c r="M2436" s="51" t="s">
        <v>5698</v>
      </c>
      <c r="N2436" s="51"/>
      <c r="O2436" s="53" t="s">
        <v>4998</v>
      </c>
      <c r="P2436" s="420"/>
    </row>
    <row r="2437" spans="1:16" s="95" customFormat="1" ht="24.95" customHeight="1" thickBot="1" x14ac:dyDescent="0.25">
      <c r="A2437" s="51">
        <v>1997</v>
      </c>
      <c r="B2437" s="51">
        <v>6</v>
      </c>
      <c r="C2437" s="51" t="s">
        <v>2909</v>
      </c>
      <c r="D2437" s="51" t="s">
        <v>5705</v>
      </c>
      <c r="E2437" s="55">
        <v>8</v>
      </c>
      <c r="F2437" s="55">
        <v>11</v>
      </c>
      <c r="G2437" s="55" t="s">
        <v>73</v>
      </c>
      <c r="H2437" s="55">
        <v>97</v>
      </c>
      <c r="I2437" s="55">
        <v>25</v>
      </c>
      <c r="J2437" s="55">
        <v>10</v>
      </c>
      <c r="K2437" s="55" t="s">
        <v>59</v>
      </c>
      <c r="L2437" s="55" t="s">
        <v>4</v>
      </c>
      <c r="M2437" s="51" t="s">
        <v>5698</v>
      </c>
      <c r="N2437" s="51"/>
      <c r="O2437" s="53" t="s">
        <v>4998</v>
      </c>
      <c r="P2437" s="420"/>
    </row>
    <row r="2438" spans="1:16" s="95" customFormat="1" ht="24.95" customHeight="1" thickBot="1" x14ac:dyDescent="0.25">
      <c r="A2438" s="51">
        <v>1997</v>
      </c>
      <c r="B2438" s="51">
        <v>7</v>
      </c>
      <c r="C2438" s="51" t="s">
        <v>4261</v>
      </c>
      <c r="D2438" s="51" t="s">
        <v>5706</v>
      </c>
      <c r="E2438" s="55">
        <v>19</v>
      </c>
      <c r="F2438" s="55">
        <v>17</v>
      </c>
      <c r="G2438" s="55" t="s">
        <v>59</v>
      </c>
      <c r="H2438" s="55">
        <v>97</v>
      </c>
      <c r="I2438" s="55">
        <v>11</v>
      </c>
      <c r="J2438" s="55">
        <v>10</v>
      </c>
      <c r="K2438" s="55" t="s">
        <v>59</v>
      </c>
      <c r="L2438" s="55" t="s">
        <v>4</v>
      </c>
      <c r="M2438" s="51" t="s">
        <v>5698</v>
      </c>
      <c r="N2438" s="51"/>
      <c r="O2438" s="53" t="s">
        <v>4998</v>
      </c>
      <c r="P2438" s="420"/>
    </row>
    <row r="2439" spans="1:16" s="95" customFormat="1" ht="24.95" customHeight="1" thickBot="1" x14ac:dyDescent="0.25">
      <c r="A2439" s="51">
        <v>1997</v>
      </c>
      <c r="B2439" s="51">
        <v>8</v>
      </c>
      <c r="C2439" s="51" t="s">
        <v>2911</v>
      </c>
      <c r="D2439" s="51" t="s">
        <v>5707</v>
      </c>
      <c r="E2439" s="55">
        <v>18</v>
      </c>
      <c r="F2439" s="55">
        <v>20</v>
      </c>
      <c r="G2439" s="55" t="s">
        <v>61</v>
      </c>
      <c r="H2439" s="55">
        <v>97</v>
      </c>
      <c r="I2439" s="55">
        <v>26</v>
      </c>
      <c r="J2439" s="55">
        <v>10</v>
      </c>
      <c r="K2439" s="55" t="s">
        <v>59</v>
      </c>
      <c r="L2439" s="55" t="s">
        <v>4</v>
      </c>
      <c r="M2439" s="51" t="s">
        <v>5698</v>
      </c>
      <c r="N2439" s="51"/>
      <c r="O2439" s="53" t="s">
        <v>4998</v>
      </c>
      <c r="P2439" s="420"/>
    </row>
    <row r="2440" spans="1:16" s="95" customFormat="1" ht="24.95" customHeight="1" thickBot="1" x14ac:dyDescent="0.25">
      <c r="A2440" s="51">
        <v>1997</v>
      </c>
      <c r="B2440" s="51">
        <v>9</v>
      </c>
      <c r="C2440" s="51" t="s">
        <v>2913</v>
      </c>
      <c r="D2440" s="51" t="s">
        <v>5708</v>
      </c>
      <c r="E2440" s="55">
        <v>17</v>
      </c>
      <c r="F2440" s="55">
        <v>20</v>
      </c>
      <c r="G2440" s="55" t="s">
        <v>61</v>
      </c>
      <c r="H2440" s="55">
        <v>97</v>
      </c>
      <c r="I2440" s="55">
        <v>26</v>
      </c>
      <c r="J2440" s="55">
        <v>10</v>
      </c>
      <c r="K2440" s="55" t="s">
        <v>59</v>
      </c>
      <c r="L2440" s="55" t="s">
        <v>4</v>
      </c>
      <c r="M2440" s="51" t="s">
        <v>5698</v>
      </c>
      <c r="N2440" s="51"/>
      <c r="O2440" s="53" t="s">
        <v>4998</v>
      </c>
      <c r="P2440" s="421"/>
    </row>
    <row r="2441" spans="1:16" s="95" customFormat="1" ht="24.95" customHeight="1" thickBot="1" x14ac:dyDescent="0.25">
      <c r="A2441" s="51">
        <v>1997</v>
      </c>
      <c r="B2441" s="51">
        <v>10</v>
      </c>
      <c r="C2441" s="51" t="s">
        <v>4263</v>
      </c>
      <c r="D2441" s="51" t="s">
        <v>5709</v>
      </c>
      <c r="E2441" s="55">
        <v>20</v>
      </c>
      <c r="F2441" s="55">
        <v>22</v>
      </c>
      <c r="G2441" s="55" t="s">
        <v>61</v>
      </c>
      <c r="H2441" s="55">
        <v>97</v>
      </c>
      <c r="I2441" s="55">
        <v>11</v>
      </c>
      <c r="J2441" s="55">
        <v>10</v>
      </c>
      <c r="K2441" s="55" t="s">
        <v>59</v>
      </c>
      <c r="L2441" s="55" t="s">
        <v>4</v>
      </c>
      <c r="M2441" s="51" t="s">
        <v>5698</v>
      </c>
      <c r="N2441" s="51"/>
      <c r="O2441" s="53" t="s">
        <v>4998</v>
      </c>
      <c r="P2441" s="420"/>
    </row>
    <row r="2442" spans="1:16" s="95" customFormat="1" ht="24.95" customHeight="1" thickBot="1" x14ac:dyDescent="0.25">
      <c r="A2442" s="51">
        <v>1997</v>
      </c>
      <c r="B2442" s="51">
        <v>11</v>
      </c>
      <c r="C2442" s="51" t="s">
        <v>5710</v>
      </c>
      <c r="D2442" s="51" t="s">
        <v>5711</v>
      </c>
      <c r="E2442" s="55">
        <v>14</v>
      </c>
      <c r="F2442" s="55">
        <v>11</v>
      </c>
      <c r="G2442" s="55" t="s">
        <v>61</v>
      </c>
      <c r="H2442" s="55">
        <v>97</v>
      </c>
      <c r="I2442" s="55">
        <v>11</v>
      </c>
      <c r="J2442" s="55">
        <v>10</v>
      </c>
      <c r="K2442" s="55" t="s">
        <v>59</v>
      </c>
      <c r="L2442" s="55" t="s">
        <v>4</v>
      </c>
      <c r="M2442" s="51" t="s">
        <v>5698</v>
      </c>
      <c r="N2442" s="51"/>
      <c r="O2442" s="53" t="s">
        <v>4998</v>
      </c>
      <c r="P2442" s="420"/>
    </row>
    <row r="2443" spans="1:16" s="95" customFormat="1" ht="24.95" customHeight="1" thickBot="1" x14ac:dyDescent="0.25">
      <c r="A2443" s="51">
        <v>1997</v>
      </c>
      <c r="B2443" s="51">
        <v>12</v>
      </c>
      <c r="C2443" s="51" t="s">
        <v>5712</v>
      </c>
      <c r="D2443" s="51" t="s">
        <v>5713</v>
      </c>
      <c r="E2443" s="55" t="s">
        <v>66</v>
      </c>
      <c r="F2443" s="55" t="s">
        <v>22</v>
      </c>
      <c r="G2443" s="55" t="s">
        <v>61</v>
      </c>
      <c r="H2443" s="55" t="s">
        <v>649</v>
      </c>
      <c r="I2443" s="55" t="s">
        <v>67</v>
      </c>
      <c r="J2443" s="55" t="s">
        <v>73</v>
      </c>
      <c r="K2443" s="55" t="s">
        <v>61</v>
      </c>
      <c r="L2443" s="55" t="s">
        <v>4</v>
      </c>
      <c r="M2443" s="51" t="s">
        <v>5698</v>
      </c>
      <c r="N2443" s="51"/>
      <c r="O2443" s="53" t="s">
        <v>4998</v>
      </c>
      <c r="P2443" s="420"/>
    </row>
    <row r="2444" spans="1:16" s="95" customFormat="1" ht="24.95" customHeight="1" thickBot="1" x14ac:dyDescent="0.25">
      <c r="A2444" s="51">
        <v>1997</v>
      </c>
      <c r="B2444" s="51">
        <v>13</v>
      </c>
      <c r="C2444" s="51" t="s">
        <v>5714</v>
      </c>
      <c r="D2444" s="51" t="s">
        <v>5715</v>
      </c>
      <c r="E2444" s="55">
        <v>18</v>
      </c>
      <c r="F2444" s="55" t="s">
        <v>20</v>
      </c>
      <c r="G2444" s="55" t="s">
        <v>73</v>
      </c>
      <c r="H2444" s="55">
        <v>97</v>
      </c>
      <c r="I2444" s="55">
        <v>26</v>
      </c>
      <c r="J2444" s="55">
        <v>10</v>
      </c>
      <c r="K2444" s="55" t="s">
        <v>59</v>
      </c>
      <c r="L2444" s="55" t="s">
        <v>4</v>
      </c>
      <c r="M2444" s="51" t="s">
        <v>5698</v>
      </c>
      <c r="N2444" s="51"/>
      <c r="O2444" s="53" t="s">
        <v>4998</v>
      </c>
      <c r="P2444" s="420"/>
    </row>
    <row r="2445" spans="1:16" s="95" customFormat="1" ht="24.95" customHeight="1" thickBot="1" x14ac:dyDescent="0.25">
      <c r="A2445" s="51">
        <v>1997</v>
      </c>
      <c r="B2445" s="51">
        <v>14</v>
      </c>
      <c r="C2445" s="51" t="s">
        <v>5716</v>
      </c>
      <c r="D2445" s="51" t="s">
        <v>5717</v>
      </c>
      <c r="E2445" s="55" t="s">
        <v>71</v>
      </c>
      <c r="F2445" s="55" t="s">
        <v>22</v>
      </c>
      <c r="G2445" s="55" t="s">
        <v>61</v>
      </c>
      <c r="H2445" s="55" t="s">
        <v>649</v>
      </c>
      <c r="I2445" s="55" t="s">
        <v>67</v>
      </c>
      <c r="J2445" s="55" t="s">
        <v>73</v>
      </c>
      <c r="K2445" s="55" t="s">
        <v>61</v>
      </c>
      <c r="L2445" s="55" t="s">
        <v>4</v>
      </c>
      <c r="M2445" s="51" t="s">
        <v>5698</v>
      </c>
      <c r="N2445" s="51"/>
      <c r="O2445" s="53" t="s">
        <v>4998</v>
      </c>
      <c r="P2445" s="420"/>
    </row>
    <row r="2446" spans="1:16" s="95" customFormat="1" ht="24.95" customHeight="1" thickBot="1" x14ac:dyDescent="0.25">
      <c r="A2446" s="51">
        <v>1997</v>
      </c>
      <c r="B2446" s="51">
        <v>15</v>
      </c>
      <c r="C2446" s="51" t="s">
        <v>5718</v>
      </c>
      <c r="D2446" s="51" t="s">
        <v>5719</v>
      </c>
      <c r="E2446" s="55" t="s">
        <v>18</v>
      </c>
      <c r="F2446" s="55" t="s">
        <v>19</v>
      </c>
      <c r="G2446" s="55" t="s">
        <v>73</v>
      </c>
      <c r="H2446" s="55" t="s">
        <v>649</v>
      </c>
      <c r="I2446" s="55" t="s">
        <v>67</v>
      </c>
      <c r="J2446" s="55" t="s">
        <v>73</v>
      </c>
      <c r="K2446" s="55" t="s">
        <v>61</v>
      </c>
      <c r="L2446" s="55" t="s">
        <v>4</v>
      </c>
      <c r="M2446" s="51" t="s">
        <v>5698</v>
      </c>
      <c r="N2446" s="51"/>
      <c r="O2446" s="53" t="s">
        <v>4998</v>
      </c>
      <c r="P2446" s="420"/>
    </row>
    <row r="2447" spans="1:16" s="95" customFormat="1" ht="24.95" customHeight="1" thickBot="1" x14ac:dyDescent="0.25">
      <c r="A2447" s="51">
        <v>1997</v>
      </c>
      <c r="B2447" s="51">
        <v>16</v>
      </c>
      <c r="C2447" s="51" t="s">
        <v>5720</v>
      </c>
      <c r="D2447" s="51" t="s">
        <v>5721</v>
      </c>
      <c r="E2447" s="55">
        <v>12</v>
      </c>
      <c r="F2447" s="55" t="s">
        <v>11</v>
      </c>
      <c r="G2447" s="55" t="s">
        <v>60</v>
      </c>
      <c r="H2447" s="55">
        <v>97</v>
      </c>
      <c r="I2447" s="55">
        <v>26</v>
      </c>
      <c r="J2447" s="55">
        <v>10</v>
      </c>
      <c r="K2447" s="55" t="s">
        <v>59</v>
      </c>
      <c r="L2447" s="55" t="s">
        <v>4</v>
      </c>
      <c r="M2447" s="51" t="s">
        <v>5698</v>
      </c>
      <c r="N2447" s="51"/>
      <c r="O2447" s="53" t="s">
        <v>4998</v>
      </c>
      <c r="P2447" s="420"/>
    </row>
    <row r="2448" spans="1:16" s="95" customFormat="1" ht="24.95" customHeight="1" thickBot="1" x14ac:dyDescent="0.25">
      <c r="A2448" s="51">
        <v>1997</v>
      </c>
      <c r="B2448" s="51">
        <v>17</v>
      </c>
      <c r="C2448" s="51" t="s">
        <v>5722</v>
      </c>
      <c r="D2448" s="51" t="s">
        <v>5723</v>
      </c>
      <c r="E2448" s="55">
        <v>18</v>
      </c>
      <c r="F2448" s="55" t="s">
        <v>11</v>
      </c>
      <c r="G2448" s="55" t="s">
        <v>60</v>
      </c>
      <c r="H2448" s="55">
        <v>97</v>
      </c>
      <c r="I2448" s="55">
        <v>26</v>
      </c>
      <c r="J2448" s="55">
        <v>10</v>
      </c>
      <c r="K2448" s="55" t="s">
        <v>59</v>
      </c>
      <c r="L2448" s="55" t="s">
        <v>4</v>
      </c>
      <c r="M2448" s="51" t="s">
        <v>5698</v>
      </c>
      <c r="N2448" s="51"/>
      <c r="O2448" s="53" t="s">
        <v>4998</v>
      </c>
      <c r="P2448" s="420"/>
    </row>
    <row r="2449" spans="1:16" s="95" customFormat="1" ht="24.95" customHeight="1" thickBot="1" x14ac:dyDescent="0.25">
      <c r="A2449" s="51">
        <v>1997</v>
      </c>
      <c r="B2449" s="51">
        <v>18</v>
      </c>
      <c r="C2449" s="51" t="s">
        <v>5724</v>
      </c>
      <c r="D2449" s="51" t="s">
        <v>5725</v>
      </c>
      <c r="E2449" s="52" t="s">
        <v>75</v>
      </c>
      <c r="F2449" s="52" t="s">
        <v>11</v>
      </c>
      <c r="G2449" s="52" t="s">
        <v>60</v>
      </c>
      <c r="H2449" s="52" t="s">
        <v>649</v>
      </c>
      <c r="I2449" s="52" t="s">
        <v>58</v>
      </c>
      <c r="J2449" s="52" t="s">
        <v>9</v>
      </c>
      <c r="K2449" s="52" t="s">
        <v>73</v>
      </c>
      <c r="L2449" s="55" t="s">
        <v>4</v>
      </c>
      <c r="M2449" s="51" t="s">
        <v>5698</v>
      </c>
      <c r="N2449" s="51"/>
      <c r="O2449" s="53" t="s">
        <v>4998</v>
      </c>
      <c r="P2449" s="420"/>
    </row>
    <row r="2450" spans="1:16" s="95" customFormat="1" ht="24.95" customHeight="1" thickBot="1" x14ac:dyDescent="0.25">
      <c r="A2450" s="51">
        <v>1997</v>
      </c>
      <c r="B2450" s="51">
        <v>19</v>
      </c>
      <c r="C2450" s="51" t="s">
        <v>5726</v>
      </c>
      <c r="D2450" s="51" t="s">
        <v>5727</v>
      </c>
      <c r="E2450" s="55">
        <v>20</v>
      </c>
      <c r="F2450" s="55">
        <v>12</v>
      </c>
      <c r="G2450" s="55" t="s">
        <v>60</v>
      </c>
      <c r="H2450" s="55">
        <v>97</v>
      </c>
      <c r="I2450" s="55">
        <v>26</v>
      </c>
      <c r="J2450" s="55">
        <v>10</v>
      </c>
      <c r="K2450" s="55" t="s">
        <v>59</v>
      </c>
      <c r="L2450" s="55" t="s">
        <v>4</v>
      </c>
      <c r="M2450" s="51" t="s">
        <v>5698</v>
      </c>
      <c r="N2450" s="51"/>
      <c r="O2450" s="53" t="s">
        <v>4998</v>
      </c>
      <c r="P2450" s="420"/>
    </row>
    <row r="2451" spans="1:16" s="95" customFormat="1" ht="24.95" customHeight="1" thickBot="1" x14ac:dyDescent="0.25">
      <c r="A2451" s="51">
        <v>1997</v>
      </c>
      <c r="B2451" s="51">
        <v>20</v>
      </c>
      <c r="C2451" s="51" t="s">
        <v>5728</v>
      </c>
      <c r="D2451" s="51" t="s">
        <v>5729</v>
      </c>
      <c r="E2451" s="55" t="s">
        <v>69</v>
      </c>
      <c r="F2451" s="55" t="s">
        <v>18</v>
      </c>
      <c r="G2451" s="55" t="s">
        <v>60</v>
      </c>
      <c r="H2451" s="55">
        <v>97</v>
      </c>
      <c r="I2451" s="55" t="s">
        <v>67</v>
      </c>
      <c r="J2451" s="55" t="s">
        <v>10</v>
      </c>
      <c r="K2451" s="55" t="s">
        <v>64</v>
      </c>
      <c r="L2451" s="55" t="s">
        <v>4</v>
      </c>
      <c r="M2451" s="51" t="s">
        <v>5698</v>
      </c>
      <c r="N2451" s="51"/>
      <c r="O2451" s="53" t="s">
        <v>4998</v>
      </c>
      <c r="P2451" s="420"/>
    </row>
    <row r="2452" spans="1:16" s="95" customFormat="1" ht="24.95" customHeight="1" thickBot="1" x14ac:dyDescent="0.25">
      <c r="A2452" s="51">
        <v>1997</v>
      </c>
      <c r="B2452" s="51">
        <v>21</v>
      </c>
      <c r="C2452" s="51" t="s">
        <v>5730</v>
      </c>
      <c r="D2452" s="51" t="s">
        <v>5731</v>
      </c>
      <c r="E2452" s="55">
        <v>15</v>
      </c>
      <c r="F2452" s="55">
        <v>17</v>
      </c>
      <c r="G2452" s="55" t="s">
        <v>60</v>
      </c>
      <c r="H2452" s="55">
        <v>97</v>
      </c>
      <c r="I2452" s="55">
        <v>11</v>
      </c>
      <c r="J2452" s="55">
        <v>10</v>
      </c>
      <c r="K2452" s="55" t="s">
        <v>59</v>
      </c>
      <c r="L2452" s="55" t="s">
        <v>4</v>
      </c>
      <c r="M2452" s="51" t="s">
        <v>5698</v>
      </c>
      <c r="N2452" s="51"/>
      <c r="O2452" s="53" t="s">
        <v>4998</v>
      </c>
      <c r="P2452" s="420"/>
    </row>
    <row r="2453" spans="1:16" s="95" customFormat="1" ht="24.95" customHeight="1" thickBot="1" x14ac:dyDescent="0.25">
      <c r="A2453" s="51">
        <v>1997</v>
      </c>
      <c r="B2453" s="51">
        <v>22</v>
      </c>
      <c r="C2453" s="51" t="s">
        <v>5732</v>
      </c>
      <c r="D2453" s="51" t="s">
        <v>4150</v>
      </c>
      <c r="E2453" s="55" t="s">
        <v>69</v>
      </c>
      <c r="F2453" s="55" t="s">
        <v>58</v>
      </c>
      <c r="G2453" s="55" t="s">
        <v>62</v>
      </c>
      <c r="H2453" s="55" t="s">
        <v>649</v>
      </c>
      <c r="I2453" s="55" t="s">
        <v>67</v>
      </c>
      <c r="J2453" s="55" t="s">
        <v>73</v>
      </c>
      <c r="K2453" s="55" t="s">
        <v>61</v>
      </c>
      <c r="L2453" s="55" t="s">
        <v>4</v>
      </c>
      <c r="M2453" s="51" t="s">
        <v>5698</v>
      </c>
      <c r="N2453" s="51"/>
      <c r="O2453" s="53" t="s">
        <v>4998</v>
      </c>
      <c r="P2453" s="420"/>
    </row>
    <row r="2454" spans="1:16" s="95" customFormat="1" ht="24.95" customHeight="1" thickBot="1" x14ac:dyDescent="0.25">
      <c r="A2454" s="51">
        <v>1997</v>
      </c>
      <c r="B2454" s="51">
        <v>23</v>
      </c>
      <c r="C2454" s="51" t="s">
        <v>5733</v>
      </c>
      <c r="D2454" s="51" t="s">
        <v>5734</v>
      </c>
      <c r="E2454" s="55" t="s">
        <v>8</v>
      </c>
      <c r="F2454" s="55" t="s">
        <v>20</v>
      </c>
      <c r="G2454" s="55" t="s">
        <v>62</v>
      </c>
      <c r="H2454" s="55" t="s">
        <v>649</v>
      </c>
      <c r="I2454" s="55" t="s">
        <v>66</v>
      </c>
      <c r="J2454" s="55" t="s">
        <v>72</v>
      </c>
      <c r="K2454" s="55" t="s">
        <v>73</v>
      </c>
      <c r="L2454" s="55" t="s">
        <v>4</v>
      </c>
      <c r="M2454" s="51" t="s">
        <v>5698</v>
      </c>
      <c r="N2454" s="51"/>
      <c r="O2454" s="53" t="s">
        <v>4998</v>
      </c>
      <c r="P2454" s="420"/>
    </row>
    <row r="2455" spans="1:16" s="95" customFormat="1" ht="24.95" customHeight="1" thickBot="1" x14ac:dyDescent="0.25">
      <c r="A2455" s="51">
        <v>1997</v>
      </c>
      <c r="B2455" s="51">
        <v>24</v>
      </c>
      <c r="C2455" s="51" t="s">
        <v>5735</v>
      </c>
      <c r="D2455" s="51" t="s">
        <v>5736</v>
      </c>
      <c r="E2455" s="51">
        <v>6</v>
      </c>
      <c r="F2455" s="55">
        <v>28</v>
      </c>
      <c r="G2455" s="55" t="s">
        <v>72</v>
      </c>
      <c r="H2455" s="55">
        <v>97</v>
      </c>
      <c r="I2455" s="55" t="s">
        <v>73</v>
      </c>
      <c r="J2455" s="55" t="s">
        <v>72</v>
      </c>
      <c r="K2455" s="55" t="s">
        <v>10</v>
      </c>
      <c r="L2455" s="55" t="s">
        <v>4</v>
      </c>
      <c r="M2455" s="51" t="s">
        <v>5698</v>
      </c>
      <c r="N2455" s="51"/>
      <c r="O2455" s="51" t="s">
        <v>4998</v>
      </c>
      <c r="P2455" s="420"/>
    </row>
    <row r="2456" spans="1:16" s="95" customFormat="1" ht="24.95" customHeight="1" thickBot="1" x14ac:dyDescent="0.25">
      <c r="A2456" s="51">
        <v>1997</v>
      </c>
      <c r="B2456" s="51">
        <v>25</v>
      </c>
      <c r="C2456" s="51" t="s">
        <v>5737</v>
      </c>
      <c r="D2456" s="51" t="s">
        <v>209</v>
      </c>
      <c r="E2456" s="55" t="s">
        <v>62</v>
      </c>
      <c r="F2456" s="55" t="s">
        <v>68</v>
      </c>
      <c r="G2456" s="55" t="s">
        <v>61</v>
      </c>
      <c r="H2456" s="55" t="s">
        <v>649</v>
      </c>
      <c r="I2456" s="55" t="s">
        <v>12</v>
      </c>
      <c r="J2456" s="55" t="s">
        <v>73</v>
      </c>
      <c r="K2456" s="55" t="s">
        <v>59</v>
      </c>
      <c r="L2456" s="55" t="s">
        <v>4</v>
      </c>
      <c r="M2456" s="51" t="s">
        <v>5698</v>
      </c>
      <c r="N2456" s="51"/>
      <c r="O2456" s="53" t="s">
        <v>4998</v>
      </c>
      <c r="P2456" s="420"/>
    </row>
    <row r="2457" spans="1:16" s="95" customFormat="1" ht="24.95" customHeight="1" x14ac:dyDescent="0.2">
      <c r="A2457" s="51">
        <v>1997</v>
      </c>
      <c r="B2457" s="51">
        <v>1</v>
      </c>
      <c r="C2457" s="51" t="s">
        <v>5738</v>
      </c>
      <c r="D2457" s="51" t="s">
        <v>5739</v>
      </c>
      <c r="E2457" s="52" t="s">
        <v>68</v>
      </c>
      <c r="F2457" s="52" t="s">
        <v>24</v>
      </c>
      <c r="G2457" s="52" t="s">
        <v>72</v>
      </c>
      <c r="H2457" s="52" t="s">
        <v>649</v>
      </c>
      <c r="I2457" s="52" t="s">
        <v>63</v>
      </c>
      <c r="J2457" s="52" t="s">
        <v>67</v>
      </c>
      <c r="K2457" s="52" t="s">
        <v>10</v>
      </c>
      <c r="L2457" s="55" t="s">
        <v>4</v>
      </c>
      <c r="M2457" s="51" t="s">
        <v>5740</v>
      </c>
      <c r="N2457" s="51"/>
      <c r="O2457" s="53" t="s">
        <v>4998</v>
      </c>
      <c r="P2457" s="422"/>
    </row>
    <row r="2458" spans="1:16" s="95" customFormat="1" ht="24.95" customHeight="1" x14ac:dyDescent="0.2">
      <c r="A2458" s="53">
        <v>1997</v>
      </c>
      <c r="B2458" s="53">
        <v>2</v>
      </c>
      <c r="C2458" s="51" t="s">
        <v>5741</v>
      </c>
      <c r="D2458" s="51" t="s">
        <v>5742</v>
      </c>
      <c r="E2458" s="55" t="s">
        <v>527</v>
      </c>
      <c r="F2458" s="55" t="s">
        <v>58</v>
      </c>
      <c r="G2458" s="55" t="s">
        <v>9</v>
      </c>
      <c r="H2458" s="55" t="s">
        <v>649</v>
      </c>
      <c r="I2458" s="55" t="s">
        <v>67</v>
      </c>
      <c r="J2458" s="55" t="s">
        <v>10</v>
      </c>
      <c r="K2458" s="55" t="s">
        <v>64</v>
      </c>
      <c r="L2458" s="55" t="s">
        <v>4</v>
      </c>
      <c r="M2458" s="51" t="s">
        <v>5740</v>
      </c>
      <c r="N2458" s="51"/>
      <c r="O2458" s="51" t="s">
        <v>4998</v>
      </c>
      <c r="P2458" s="377"/>
    </row>
    <row r="2459" spans="1:16" s="95" customFormat="1" ht="24.95" customHeight="1" x14ac:dyDescent="0.2">
      <c r="A2459" s="53">
        <v>1997</v>
      </c>
      <c r="B2459" s="53">
        <v>3</v>
      </c>
      <c r="C2459" s="51" t="s">
        <v>5743</v>
      </c>
      <c r="D2459" s="51" t="s">
        <v>5744</v>
      </c>
      <c r="E2459" s="55" t="s">
        <v>67</v>
      </c>
      <c r="F2459" s="55" t="s">
        <v>14</v>
      </c>
      <c r="G2459" s="55" t="s">
        <v>9</v>
      </c>
      <c r="H2459" s="55" t="s">
        <v>649</v>
      </c>
      <c r="I2459" s="55" t="s">
        <v>24</v>
      </c>
      <c r="J2459" s="55" t="s">
        <v>64</v>
      </c>
      <c r="K2459" s="55" t="s">
        <v>10</v>
      </c>
      <c r="L2459" s="55" t="s">
        <v>4</v>
      </c>
      <c r="M2459" s="51" t="s">
        <v>5740</v>
      </c>
      <c r="N2459" s="51"/>
      <c r="O2459" s="51" t="s">
        <v>4998</v>
      </c>
      <c r="P2459" s="377"/>
    </row>
    <row r="2460" spans="1:16" s="95" customFormat="1" ht="24.95" customHeight="1" x14ac:dyDescent="0.2">
      <c r="A2460" s="53">
        <v>1997</v>
      </c>
      <c r="B2460" s="53">
        <v>4</v>
      </c>
      <c r="C2460" s="51" t="s">
        <v>5745</v>
      </c>
      <c r="D2460" s="51" t="s">
        <v>5746</v>
      </c>
      <c r="E2460" s="55" t="s">
        <v>12</v>
      </c>
      <c r="F2460" s="55" t="s">
        <v>63</v>
      </c>
      <c r="G2460" s="55" t="s">
        <v>9</v>
      </c>
      <c r="H2460" s="55" t="s">
        <v>649</v>
      </c>
      <c r="I2460" s="55" t="s">
        <v>67</v>
      </c>
      <c r="J2460" s="55" t="s">
        <v>10</v>
      </c>
      <c r="K2460" s="55" t="s">
        <v>64</v>
      </c>
      <c r="L2460" s="55" t="s">
        <v>4</v>
      </c>
      <c r="M2460" s="51" t="s">
        <v>5740</v>
      </c>
      <c r="N2460" s="51"/>
      <c r="O2460" s="51" t="s">
        <v>4998</v>
      </c>
      <c r="P2460" s="377"/>
    </row>
    <row r="2461" spans="1:16" s="95" customFormat="1" ht="24.95" customHeight="1" x14ac:dyDescent="0.2">
      <c r="A2461" s="53">
        <v>1997</v>
      </c>
      <c r="B2461" s="53">
        <v>5</v>
      </c>
      <c r="C2461" s="51" t="s">
        <v>5747</v>
      </c>
      <c r="D2461" s="51" t="s">
        <v>5748</v>
      </c>
      <c r="E2461" s="55" t="s">
        <v>13</v>
      </c>
      <c r="F2461" s="55" t="s">
        <v>58</v>
      </c>
      <c r="G2461" s="55" t="s">
        <v>58</v>
      </c>
      <c r="H2461" s="55" t="s">
        <v>649</v>
      </c>
      <c r="I2461" s="55" t="s">
        <v>67</v>
      </c>
      <c r="J2461" s="55" t="s">
        <v>73</v>
      </c>
      <c r="K2461" s="55" t="s">
        <v>61</v>
      </c>
      <c r="L2461" s="55" t="s">
        <v>4</v>
      </c>
      <c r="M2461" s="51" t="s">
        <v>5740</v>
      </c>
      <c r="N2461" s="51"/>
      <c r="O2461" s="51" t="s">
        <v>4998</v>
      </c>
      <c r="P2461" s="377"/>
    </row>
    <row r="2462" spans="1:16" s="95" customFormat="1" ht="24.95" customHeight="1" x14ac:dyDescent="0.2">
      <c r="A2462" s="51">
        <v>1997</v>
      </c>
      <c r="B2462" s="51">
        <v>6</v>
      </c>
      <c r="C2462" s="51" t="s">
        <v>5749</v>
      </c>
      <c r="D2462" s="51" t="s">
        <v>5750</v>
      </c>
      <c r="E2462" s="55" t="s">
        <v>8</v>
      </c>
      <c r="F2462" s="55">
        <v>18</v>
      </c>
      <c r="G2462" s="55" t="s">
        <v>9</v>
      </c>
      <c r="H2462" s="55">
        <v>97</v>
      </c>
      <c r="I2462" s="55">
        <v>28</v>
      </c>
      <c r="J2462" s="55">
        <v>10</v>
      </c>
      <c r="K2462" s="55" t="s">
        <v>10</v>
      </c>
      <c r="L2462" s="55" t="s">
        <v>4</v>
      </c>
      <c r="M2462" s="51" t="s">
        <v>5740</v>
      </c>
      <c r="N2462" s="51"/>
      <c r="O2462" s="53" t="s">
        <v>4998</v>
      </c>
      <c r="P2462" s="53"/>
    </row>
    <row r="2463" spans="1:16" s="95" customFormat="1" ht="24.95" customHeight="1" x14ac:dyDescent="0.2">
      <c r="A2463" s="53">
        <v>1997</v>
      </c>
      <c r="B2463" s="53">
        <v>7</v>
      </c>
      <c r="C2463" s="51" t="s">
        <v>5751</v>
      </c>
      <c r="D2463" s="51" t="s">
        <v>1387</v>
      </c>
      <c r="E2463" s="55" t="s">
        <v>67</v>
      </c>
      <c r="F2463" s="55" t="s">
        <v>14</v>
      </c>
      <c r="G2463" s="55" t="s">
        <v>9</v>
      </c>
      <c r="H2463" s="55" t="s">
        <v>649</v>
      </c>
      <c r="I2463" s="55" t="s">
        <v>67</v>
      </c>
      <c r="J2463" s="55" t="s">
        <v>10</v>
      </c>
      <c r="K2463" s="55" t="s">
        <v>64</v>
      </c>
      <c r="L2463" s="55" t="s">
        <v>4</v>
      </c>
      <c r="M2463" s="51" t="s">
        <v>5740</v>
      </c>
      <c r="N2463" s="51"/>
      <c r="O2463" s="51" t="s">
        <v>4998</v>
      </c>
      <c r="P2463" s="377"/>
    </row>
    <row r="2464" spans="1:16" s="95" customFormat="1" ht="24.95" customHeight="1" x14ac:dyDescent="0.2">
      <c r="A2464" s="51">
        <v>1997</v>
      </c>
      <c r="B2464" s="51">
        <v>8</v>
      </c>
      <c r="C2464" s="51" t="s">
        <v>5752</v>
      </c>
      <c r="D2464" s="51" t="s">
        <v>365</v>
      </c>
      <c r="E2464" s="55" t="s">
        <v>15</v>
      </c>
      <c r="F2464" s="55" t="s">
        <v>12</v>
      </c>
      <c r="G2464" s="55" t="s">
        <v>58</v>
      </c>
      <c r="H2464" s="55">
        <v>97</v>
      </c>
      <c r="I2464" s="55" t="s">
        <v>67</v>
      </c>
      <c r="J2464" s="55" t="s">
        <v>10</v>
      </c>
      <c r="K2464" s="55" t="s">
        <v>64</v>
      </c>
      <c r="L2464" s="55" t="s">
        <v>4</v>
      </c>
      <c r="M2464" s="51" t="s">
        <v>5740</v>
      </c>
      <c r="N2464" s="51"/>
      <c r="O2464" s="53" t="s">
        <v>4998</v>
      </c>
      <c r="P2464" s="53"/>
    </row>
    <row r="2465" spans="1:16" s="95" customFormat="1" ht="24.95" customHeight="1" thickBot="1" x14ac:dyDescent="0.25">
      <c r="A2465" s="51">
        <v>1997</v>
      </c>
      <c r="B2465" s="51">
        <v>9</v>
      </c>
      <c r="C2465" s="51" t="s">
        <v>5753</v>
      </c>
      <c r="D2465" s="51" t="s">
        <v>2870</v>
      </c>
      <c r="E2465" s="55" t="s">
        <v>70</v>
      </c>
      <c r="F2465" s="55" t="s">
        <v>58</v>
      </c>
      <c r="G2465" s="55" t="s">
        <v>62</v>
      </c>
      <c r="H2465" s="55" t="s">
        <v>628</v>
      </c>
      <c r="I2465" s="55" t="s">
        <v>15</v>
      </c>
      <c r="J2465" s="55" t="s">
        <v>64</v>
      </c>
      <c r="K2465" s="55" t="s">
        <v>10</v>
      </c>
      <c r="L2465" s="55" t="s">
        <v>4</v>
      </c>
      <c r="M2465" s="51" t="s">
        <v>5740</v>
      </c>
      <c r="N2465" s="51"/>
      <c r="O2465" s="53" t="s">
        <v>4998</v>
      </c>
      <c r="P2465" s="428"/>
    </row>
    <row r="2466" spans="1:16" s="95" customFormat="1" ht="24.95" customHeight="1" thickBot="1" x14ac:dyDescent="0.25">
      <c r="A2466" s="51">
        <v>1997</v>
      </c>
      <c r="B2466" s="51">
        <v>10</v>
      </c>
      <c r="C2466" s="51" t="s">
        <v>5754</v>
      </c>
      <c r="D2466" s="51" t="s">
        <v>5755</v>
      </c>
      <c r="E2466" s="55" t="s">
        <v>27</v>
      </c>
      <c r="F2466" s="55" t="s">
        <v>63</v>
      </c>
      <c r="G2466" s="55" t="s">
        <v>64</v>
      </c>
      <c r="H2466" s="55" t="s">
        <v>649</v>
      </c>
      <c r="I2466" s="55" t="s">
        <v>67</v>
      </c>
      <c r="J2466" s="55" t="s">
        <v>73</v>
      </c>
      <c r="K2466" s="55" t="s">
        <v>61</v>
      </c>
      <c r="L2466" s="55" t="s">
        <v>4</v>
      </c>
      <c r="M2466" s="51" t="s">
        <v>5740</v>
      </c>
      <c r="N2466" s="51"/>
      <c r="O2466" s="53" t="s">
        <v>4998</v>
      </c>
      <c r="P2466" s="421"/>
    </row>
    <row r="2467" spans="1:16" s="95" customFormat="1" ht="24.95" customHeight="1" thickBot="1" x14ac:dyDescent="0.25">
      <c r="A2467" s="51">
        <v>1997</v>
      </c>
      <c r="B2467" s="51">
        <v>11</v>
      </c>
      <c r="C2467" s="51" t="s">
        <v>5756</v>
      </c>
      <c r="D2467" s="51" t="s">
        <v>5757</v>
      </c>
      <c r="E2467" s="55">
        <v>23</v>
      </c>
      <c r="F2467" s="55">
        <v>26</v>
      </c>
      <c r="G2467" s="55">
        <v>11</v>
      </c>
      <c r="H2467" s="55">
        <v>97</v>
      </c>
      <c r="I2467" s="55" t="s">
        <v>59</v>
      </c>
      <c r="J2467" s="55">
        <v>10</v>
      </c>
      <c r="K2467" s="55" t="s">
        <v>59</v>
      </c>
      <c r="L2467" s="55" t="s">
        <v>4</v>
      </c>
      <c r="M2467" s="51" t="s">
        <v>5740</v>
      </c>
      <c r="N2467" s="51"/>
      <c r="O2467" s="53" t="s">
        <v>4998</v>
      </c>
      <c r="P2467" s="421"/>
    </row>
    <row r="2468" spans="1:16" s="95" customFormat="1" ht="24.95" customHeight="1" thickBot="1" x14ac:dyDescent="0.25">
      <c r="A2468" s="51">
        <v>1997</v>
      </c>
      <c r="B2468" s="51">
        <v>12</v>
      </c>
      <c r="C2468" s="51" t="s">
        <v>5758</v>
      </c>
      <c r="D2468" s="51" t="s">
        <v>5759</v>
      </c>
      <c r="E2468" s="55">
        <v>37</v>
      </c>
      <c r="F2468" s="55" t="s">
        <v>66</v>
      </c>
      <c r="G2468" s="55">
        <v>12</v>
      </c>
      <c r="H2468" s="55">
        <v>97</v>
      </c>
      <c r="I2468" s="55" t="s">
        <v>59</v>
      </c>
      <c r="J2468" s="55">
        <v>10</v>
      </c>
      <c r="K2468" s="55" t="s">
        <v>59</v>
      </c>
      <c r="L2468" s="55" t="s">
        <v>4</v>
      </c>
      <c r="M2468" s="51" t="s">
        <v>5740</v>
      </c>
      <c r="N2468" s="51"/>
      <c r="O2468" s="53" t="s">
        <v>4998</v>
      </c>
      <c r="P2468" s="421"/>
    </row>
    <row r="2469" spans="1:16" s="95" customFormat="1" ht="24.95" customHeight="1" thickBot="1" x14ac:dyDescent="0.25">
      <c r="A2469" s="51">
        <v>1997</v>
      </c>
      <c r="B2469" s="51">
        <v>13</v>
      </c>
      <c r="C2469" s="51" t="s">
        <v>5760</v>
      </c>
      <c r="D2469" s="51" t="s">
        <v>5761</v>
      </c>
      <c r="E2469" s="55" t="s">
        <v>62</v>
      </c>
      <c r="F2469" s="55" t="s">
        <v>68</v>
      </c>
      <c r="G2469" s="55" t="s">
        <v>58</v>
      </c>
      <c r="H2469" s="55" t="s">
        <v>649</v>
      </c>
      <c r="I2469" s="55" t="s">
        <v>8</v>
      </c>
      <c r="J2469" s="55" t="s">
        <v>64</v>
      </c>
      <c r="K2469" s="55" t="s">
        <v>222</v>
      </c>
      <c r="L2469" s="55" t="s">
        <v>4</v>
      </c>
      <c r="M2469" s="51" t="s">
        <v>5740</v>
      </c>
      <c r="N2469" s="51"/>
      <c r="O2469" s="53" t="s">
        <v>4998</v>
      </c>
      <c r="P2469" s="421"/>
    </row>
    <row r="2470" spans="1:16" s="95" customFormat="1" ht="24.95" customHeight="1" thickBot="1" x14ac:dyDescent="0.25">
      <c r="A2470" s="51">
        <v>1997</v>
      </c>
      <c r="B2470" s="51">
        <v>14</v>
      </c>
      <c r="C2470" s="51" t="s">
        <v>5762</v>
      </c>
      <c r="D2470" s="51" t="s">
        <v>5763</v>
      </c>
      <c r="E2470" s="55" t="s">
        <v>24</v>
      </c>
      <c r="F2470" s="55" t="s">
        <v>19</v>
      </c>
      <c r="G2470" s="55" t="s">
        <v>59</v>
      </c>
      <c r="H2470" s="55" t="s">
        <v>649</v>
      </c>
      <c r="I2470" s="55" t="s">
        <v>69</v>
      </c>
      <c r="J2470" s="55" t="s">
        <v>73</v>
      </c>
      <c r="K2470" s="55" t="s">
        <v>61</v>
      </c>
      <c r="L2470" s="55" t="s">
        <v>4</v>
      </c>
      <c r="M2470" s="51" t="s">
        <v>5740</v>
      </c>
      <c r="N2470" s="51"/>
      <c r="O2470" s="53" t="s">
        <v>4998</v>
      </c>
      <c r="P2470" s="421"/>
    </row>
    <row r="2471" spans="1:16" s="95" customFormat="1" ht="24.95" customHeight="1" thickBot="1" x14ac:dyDescent="0.25">
      <c r="A2471" s="51">
        <v>1997</v>
      </c>
      <c r="B2471" s="51">
        <v>15</v>
      </c>
      <c r="C2471" s="51" t="s">
        <v>5764</v>
      </c>
      <c r="D2471" s="51" t="s">
        <v>5765</v>
      </c>
      <c r="E2471" s="55" t="s">
        <v>107</v>
      </c>
      <c r="F2471" s="55" t="s">
        <v>15</v>
      </c>
      <c r="G2471" s="55" t="s">
        <v>73</v>
      </c>
      <c r="H2471" s="55" t="s">
        <v>649</v>
      </c>
      <c r="I2471" s="55" t="s">
        <v>8</v>
      </c>
      <c r="J2471" s="55" t="s">
        <v>64</v>
      </c>
      <c r="K2471" s="55" t="s">
        <v>222</v>
      </c>
      <c r="L2471" s="55" t="s">
        <v>4</v>
      </c>
      <c r="M2471" s="51" t="s">
        <v>5740</v>
      </c>
      <c r="N2471" s="51"/>
      <c r="O2471" s="53" t="s">
        <v>4998</v>
      </c>
      <c r="P2471" s="421"/>
    </row>
    <row r="2472" spans="1:16" s="95" customFormat="1" ht="24.95" customHeight="1" thickBot="1" x14ac:dyDescent="0.25">
      <c r="A2472" s="53">
        <v>1997</v>
      </c>
      <c r="B2472" s="53">
        <v>16</v>
      </c>
      <c r="C2472" s="51" t="s">
        <v>5766</v>
      </c>
      <c r="D2472" s="51" t="s">
        <v>5767</v>
      </c>
      <c r="E2472" s="55" t="s">
        <v>18</v>
      </c>
      <c r="F2472" s="55" t="s">
        <v>65</v>
      </c>
      <c r="G2472" s="55" t="s">
        <v>61</v>
      </c>
      <c r="H2472" s="55" t="s">
        <v>649</v>
      </c>
      <c r="I2472" s="55" t="s">
        <v>8</v>
      </c>
      <c r="J2472" s="55" t="s">
        <v>64</v>
      </c>
      <c r="K2472" s="55" t="s">
        <v>222</v>
      </c>
      <c r="L2472" s="55" t="s">
        <v>4</v>
      </c>
      <c r="M2472" s="51" t="s">
        <v>5740</v>
      </c>
      <c r="N2472" s="51"/>
      <c r="O2472" s="53" t="s">
        <v>4998</v>
      </c>
      <c r="P2472" s="421"/>
    </row>
    <row r="2473" spans="1:16" s="95" customFormat="1" ht="24.95" customHeight="1" thickBot="1" x14ac:dyDescent="0.25">
      <c r="A2473" s="53">
        <v>1997</v>
      </c>
      <c r="B2473" s="53">
        <v>17</v>
      </c>
      <c r="C2473" s="51" t="s">
        <v>5768</v>
      </c>
      <c r="D2473" s="51" t="s">
        <v>5765</v>
      </c>
      <c r="E2473" s="55" t="s">
        <v>62</v>
      </c>
      <c r="F2473" s="55" t="s">
        <v>21</v>
      </c>
      <c r="G2473" s="55" t="s">
        <v>61</v>
      </c>
      <c r="H2473" s="55" t="s">
        <v>649</v>
      </c>
      <c r="I2473" s="55" t="s">
        <v>68</v>
      </c>
      <c r="J2473" s="55" t="s">
        <v>64</v>
      </c>
      <c r="K2473" s="55" t="s">
        <v>222</v>
      </c>
      <c r="L2473" s="55" t="s">
        <v>4</v>
      </c>
      <c r="M2473" s="51" t="s">
        <v>5740</v>
      </c>
      <c r="N2473" s="51"/>
      <c r="O2473" s="53" t="s">
        <v>4998</v>
      </c>
      <c r="P2473" s="421"/>
    </row>
    <row r="2474" spans="1:16" s="95" customFormat="1" ht="24.95" customHeight="1" thickBot="1" x14ac:dyDescent="0.25">
      <c r="A2474" s="53">
        <v>1997</v>
      </c>
      <c r="B2474" s="53">
        <v>18</v>
      </c>
      <c r="C2474" s="51" t="s">
        <v>5769</v>
      </c>
      <c r="D2474" s="51" t="s">
        <v>5770</v>
      </c>
      <c r="E2474" s="55" t="s">
        <v>63</v>
      </c>
      <c r="F2474" s="55" t="s">
        <v>14</v>
      </c>
      <c r="G2474" s="55" t="s">
        <v>61</v>
      </c>
      <c r="H2474" s="55" t="s">
        <v>649</v>
      </c>
      <c r="I2474" s="55" t="s">
        <v>69</v>
      </c>
      <c r="J2474" s="55" t="s">
        <v>22</v>
      </c>
      <c r="K2474" s="55" t="s">
        <v>207</v>
      </c>
      <c r="L2474" s="55" t="s">
        <v>4</v>
      </c>
      <c r="M2474" s="51" t="s">
        <v>5740</v>
      </c>
      <c r="N2474" s="51"/>
      <c r="O2474" s="53" t="s">
        <v>4998</v>
      </c>
      <c r="P2474" s="421"/>
    </row>
    <row r="2475" spans="1:16" s="95" customFormat="1" ht="24.95" customHeight="1" thickBot="1" x14ac:dyDescent="0.25">
      <c r="A2475" s="53">
        <v>1997</v>
      </c>
      <c r="B2475" s="53">
        <v>19</v>
      </c>
      <c r="C2475" s="51" t="s">
        <v>5771</v>
      </c>
      <c r="D2475" s="51" t="s">
        <v>5772</v>
      </c>
      <c r="E2475" s="55" t="s">
        <v>11</v>
      </c>
      <c r="F2475" s="55" t="s">
        <v>14</v>
      </c>
      <c r="G2475" s="55" t="s">
        <v>61</v>
      </c>
      <c r="H2475" s="55" t="s">
        <v>649</v>
      </c>
      <c r="I2475" s="55" t="s">
        <v>67</v>
      </c>
      <c r="J2475" s="55" t="s">
        <v>10</v>
      </c>
      <c r="K2475" s="55" t="s">
        <v>64</v>
      </c>
      <c r="L2475" s="55" t="s">
        <v>4</v>
      </c>
      <c r="M2475" s="51" t="s">
        <v>5740</v>
      </c>
      <c r="N2475" s="51"/>
      <c r="O2475" s="53" t="s">
        <v>4998</v>
      </c>
      <c r="P2475" s="421"/>
    </row>
    <row r="2476" spans="1:16" s="95" customFormat="1" ht="24.95" customHeight="1" thickBot="1" x14ac:dyDescent="0.25">
      <c r="A2476" s="53">
        <v>1997</v>
      </c>
      <c r="B2476" s="53">
        <v>20</v>
      </c>
      <c r="C2476" s="51" t="s">
        <v>5773</v>
      </c>
      <c r="D2476" s="51" t="s">
        <v>5774</v>
      </c>
      <c r="E2476" s="55" t="s">
        <v>20</v>
      </c>
      <c r="F2476" s="55" t="s">
        <v>72</v>
      </c>
      <c r="G2476" s="55" t="s">
        <v>60</v>
      </c>
      <c r="H2476" s="55" t="s">
        <v>649</v>
      </c>
      <c r="I2476" s="55" t="s">
        <v>8</v>
      </c>
      <c r="J2476" s="55" t="s">
        <v>64</v>
      </c>
      <c r="K2476" s="55" t="s">
        <v>222</v>
      </c>
      <c r="L2476" s="55" t="s">
        <v>4</v>
      </c>
      <c r="M2476" s="51" t="s">
        <v>5740</v>
      </c>
      <c r="N2476" s="51"/>
      <c r="O2476" s="53" t="s">
        <v>4998</v>
      </c>
      <c r="P2476" s="421"/>
    </row>
    <row r="2477" spans="1:16" s="95" customFormat="1" ht="24.95" customHeight="1" thickBot="1" x14ac:dyDescent="0.25">
      <c r="A2477" s="53">
        <v>1997</v>
      </c>
      <c r="B2477" s="53">
        <v>21</v>
      </c>
      <c r="C2477" s="51" t="s">
        <v>5775</v>
      </c>
      <c r="D2477" s="51" t="s">
        <v>5776</v>
      </c>
      <c r="E2477" s="55" t="s">
        <v>18</v>
      </c>
      <c r="F2477" s="55" t="s">
        <v>67</v>
      </c>
      <c r="G2477" s="55" t="s">
        <v>60</v>
      </c>
      <c r="H2477" s="55" t="s">
        <v>649</v>
      </c>
      <c r="I2477" s="55" t="s">
        <v>21</v>
      </c>
      <c r="J2477" s="55" t="s">
        <v>67</v>
      </c>
      <c r="K2477" s="55" t="s">
        <v>222</v>
      </c>
      <c r="L2477" s="55" t="s">
        <v>4</v>
      </c>
      <c r="M2477" s="51" t="s">
        <v>5740</v>
      </c>
      <c r="N2477" s="51"/>
      <c r="O2477" s="53" t="s">
        <v>4998</v>
      </c>
      <c r="P2477" s="421"/>
    </row>
    <row r="2478" spans="1:16" s="95" customFormat="1" ht="24.95" customHeight="1" thickBot="1" x14ac:dyDescent="0.25">
      <c r="A2478" s="53">
        <v>1997</v>
      </c>
      <c r="B2478" s="53">
        <v>22</v>
      </c>
      <c r="C2478" s="51" t="s">
        <v>5777</v>
      </c>
      <c r="D2478" s="51" t="s">
        <v>5778</v>
      </c>
      <c r="E2478" s="55" t="s">
        <v>17</v>
      </c>
      <c r="F2478" s="55" t="s">
        <v>62</v>
      </c>
      <c r="G2478" s="55" t="s">
        <v>60</v>
      </c>
      <c r="H2478" s="55" t="s">
        <v>649</v>
      </c>
      <c r="I2478" s="55" t="s">
        <v>71</v>
      </c>
      <c r="J2478" s="55" t="s">
        <v>58</v>
      </c>
      <c r="K2478" s="55" t="s">
        <v>207</v>
      </c>
      <c r="L2478" s="55" t="s">
        <v>4</v>
      </c>
      <c r="M2478" s="51" t="s">
        <v>5740</v>
      </c>
      <c r="N2478" s="51"/>
      <c r="O2478" s="53" t="s">
        <v>4998</v>
      </c>
      <c r="P2478" s="421"/>
    </row>
    <row r="2479" spans="1:16" s="95" customFormat="1" ht="24.95" customHeight="1" thickBot="1" x14ac:dyDescent="0.25">
      <c r="A2479" s="53">
        <v>1997</v>
      </c>
      <c r="B2479" s="53">
        <v>23</v>
      </c>
      <c r="C2479" s="51" t="s">
        <v>5779</v>
      </c>
      <c r="D2479" s="51" t="s">
        <v>5780</v>
      </c>
      <c r="E2479" s="55" t="s">
        <v>20</v>
      </c>
      <c r="F2479" s="55" t="s">
        <v>58</v>
      </c>
      <c r="G2479" s="55" t="s">
        <v>62</v>
      </c>
      <c r="H2479" s="55" t="s">
        <v>649</v>
      </c>
      <c r="I2479" s="55" t="s">
        <v>20</v>
      </c>
      <c r="J2479" s="55" t="s">
        <v>60</v>
      </c>
      <c r="K2479" s="55" t="s">
        <v>10</v>
      </c>
      <c r="L2479" s="55" t="s">
        <v>4</v>
      </c>
      <c r="M2479" s="51" t="s">
        <v>5740</v>
      </c>
      <c r="N2479" s="51"/>
      <c r="O2479" s="53" t="s">
        <v>4998</v>
      </c>
      <c r="P2479" s="421"/>
    </row>
    <row r="2480" spans="1:16" s="95" customFormat="1" ht="24.95" customHeight="1" thickBot="1" x14ac:dyDescent="0.25">
      <c r="A2480" s="51">
        <v>1997</v>
      </c>
      <c r="B2480" s="51">
        <v>24</v>
      </c>
      <c r="C2480" s="51" t="s">
        <v>5781</v>
      </c>
      <c r="D2480" s="51" t="s">
        <v>5661</v>
      </c>
      <c r="E2480" s="52" t="s">
        <v>23</v>
      </c>
      <c r="F2480" s="52" t="s">
        <v>67</v>
      </c>
      <c r="G2480" s="52" t="s">
        <v>22</v>
      </c>
      <c r="H2480" s="52" t="s">
        <v>649</v>
      </c>
      <c r="I2480" s="52" t="s">
        <v>20</v>
      </c>
      <c r="J2480" s="52" t="s">
        <v>60</v>
      </c>
      <c r="K2480" s="52" t="s">
        <v>10</v>
      </c>
      <c r="L2480" s="55" t="s">
        <v>4</v>
      </c>
      <c r="M2480" s="51" t="s">
        <v>5740</v>
      </c>
      <c r="N2480" s="51"/>
      <c r="O2480" s="53" t="s">
        <v>4998</v>
      </c>
      <c r="P2480" s="420"/>
    </row>
    <row r="2481" spans="1:16" s="95" customFormat="1" ht="24.95" customHeight="1" thickBot="1" x14ac:dyDescent="0.25">
      <c r="A2481" s="53">
        <v>1997</v>
      </c>
      <c r="B2481" s="53">
        <v>25</v>
      </c>
      <c r="C2481" s="51" t="s">
        <v>5782</v>
      </c>
      <c r="D2481" s="51" t="s">
        <v>5783</v>
      </c>
      <c r="E2481" s="55">
        <v>9</v>
      </c>
      <c r="F2481" s="55">
        <v>21</v>
      </c>
      <c r="G2481" s="55">
        <v>11</v>
      </c>
      <c r="H2481" s="55">
        <v>97</v>
      </c>
      <c r="I2481" s="55" t="s">
        <v>22</v>
      </c>
      <c r="J2481" s="55">
        <v>10</v>
      </c>
      <c r="K2481" s="55" t="s">
        <v>59</v>
      </c>
      <c r="L2481" s="55" t="s">
        <v>4</v>
      </c>
      <c r="M2481" s="51" t="s">
        <v>5740</v>
      </c>
      <c r="N2481" s="51"/>
      <c r="O2481" s="53" t="s">
        <v>4998</v>
      </c>
      <c r="P2481" s="420"/>
    </row>
    <row r="2482" spans="1:16" s="95" customFormat="1" ht="24.95" customHeight="1" thickBot="1" x14ac:dyDescent="0.25">
      <c r="A2482" s="53">
        <v>1998</v>
      </c>
      <c r="B2482" s="53">
        <v>1</v>
      </c>
      <c r="C2482" s="51" t="s">
        <v>5784</v>
      </c>
      <c r="D2482" s="51" t="s">
        <v>5785</v>
      </c>
      <c r="E2482" s="51">
        <v>5</v>
      </c>
      <c r="F2482" s="55" t="s">
        <v>61</v>
      </c>
      <c r="G2482" s="55" t="s">
        <v>73</v>
      </c>
      <c r="H2482" s="55">
        <v>98</v>
      </c>
      <c r="I2482" s="55">
        <v>11</v>
      </c>
      <c r="J2482" s="55">
        <v>10</v>
      </c>
      <c r="K2482" s="55" t="s">
        <v>59</v>
      </c>
      <c r="L2482" s="55" t="s">
        <v>4</v>
      </c>
      <c r="M2482" s="51" t="s">
        <v>5786</v>
      </c>
      <c r="N2482" s="51"/>
      <c r="O2482" s="51" t="s">
        <v>4998</v>
      </c>
      <c r="P2482" s="420"/>
    </row>
    <row r="2483" spans="1:16" s="95" customFormat="1" ht="24.95" customHeight="1" thickBot="1" x14ac:dyDescent="0.25">
      <c r="A2483" s="51">
        <v>1998</v>
      </c>
      <c r="B2483" s="51">
        <v>2</v>
      </c>
      <c r="C2483" s="51" t="s">
        <v>5787</v>
      </c>
      <c r="D2483" s="51" t="s">
        <v>5788</v>
      </c>
      <c r="E2483" s="51">
        <v>6</v>
      </c>
      <c r="F2483" s="55" t="s">
        <v>68</v>
      </c>
      <c r="G2483" s="55" t="s">
        <v>10</v>
      </c>
      <c r="H2483" s="55">
        <v>98</v>
      </c>
      <c r="I2483" s="55">
        <v>11</v>
      </c>
      <c r="J2483" s="55">
        <v>10</v>
      </c>
      <c r="K2483" s="55" t="s">
        <v>59</v>
      </c>
      <c r="L2483" s="55" t="s">
        <v>4</v>
      </c>
      <c r="M2483" s="51" t="s">
        <v>5786</v>
      </c>
      <c r="N2483" s="51"/>
      <c r="O2483" s="51" t="s">
        <v>4998</v>
      </c>
      <c r="P2483" s="420"/>
    </row>
    <row r="2484" spans="1:16" s="95" customFormat="1" ht="24.95" customHeight="1" thickBot="1" x14ac:dyDescent="0.25">
      <c r="A2484" s="51">
        <v>1998</v>
      </c>
      <c r="B2484" s="51">
        <v>3</v>
      </c>
      <c r="C2484" s="51" t="s">
        <v>5789</v>
      </c>
      <c r="D2484" s="51" t="s">
        <v>5790</v>
      </c>
      <c r="E2484" s="51">
        <v>18</v>
      </c>
      <c r="F2484" s="55" t="s">
        <v>8</v>
      </c>
      <c r="G2484" s="55" t="s">
        <v>61</v>
      </c>
      <c r="H2484" s="55">
        <v>98</v>
      </c>
      <c r="I2484" s="55">
        <v>11</v>
      </c>
      <c r="J2484" s="55">
        <v>10</v>
      </c>
      <c r="K2484" s="55" t="s">
        <v>59</v>
      </c>
      <c r="L2484" s="55" t="s">
        <v>4</v>
      </c>
      <c r="M2484" s="51" t="s">
        <v>5786</v>
      </c>
      <c r="N2484" s="51"/>
      <c r="O2484" s="51" t="s">
        <v>4998</v>
      </c>
      <c r="P2484" s="420"/>
    </row>
    <row r="2485" spans="1:16" s="95" customFormat="1" ht="24.95" customHeight="1" thickBot="1" x14ac:dyDescent="0.25">
      <c r="A2485" s="51">
        <v>1998</v>
      </c>
      <c r="B2485" s="51">
        <v>4</v>
      </c>
      <c r="C2485" s="51" t="s">
        <v>5791</v>
      </c>
      <c r="D2485" s="51" t="s">
        <v>5792</v>
      </c>
      <c r="E2485" s="51">
        <v>11</v>
      </c>
      <c r="F2485" s="55" t="s">
        <v>21</v>
      </c>
      <c r="G2485" s="55" t="s">
        <v>60</v>
      </c>
      <c r="H2485" s="55">
        <v>98</v>
      </c>
      <c r="I2485" s="55">
        <v>11</v>
      </c>
      <c r="J2485" s="55">
        <v>10</v>
      </c>
      <c r="K2485" s="55" t="s">
        <v>59</v>
      </c>
      <c r="L2485" s="55" t="s">
        <v>4</v>
      </c>
      <c r="M2485" s="51" t="s">
        <v>5786</v>
      </c>
      <c r="N2485" s="51"/>
      <c r="O2485" s="51" t="s">
        <v>4998</v>
      </c>
      <c r="P2485" s="420"/>
    </row>
    <row r="2486" spans="1:16" s="95" customFormat="1" ht="24.95" customHeight="1" thickBot="1" x14ac:dyDescent="0.25">
      <c r="A2486" s="51">
        <v>1998</v>
      </c>
      <c r="B2486" s="51">
        <v>5</v>
      </c>
      <c r="C2486" s="51" t="s">
        <v>5793</v>
      </c>
      <c r="D2486" s="51" t="s">
        <v>5794</v>
      </c>
      <c r="E2486" s="51">
        <v>5</v>
      </c>
      <c r="F2486" s="55" t="s">
        <v>58</v>
      </c>
      <c r="G2486" s="55" t="s">
        <v>60</v>
      </c>
      <c r="H2486" s="55" t="s">
        <v>828</v>
      </c>
      <c r="I2486" s="55" t="s">
        <v>67</v>
      </c>
      <c r="J2486" s="55" t="s">
        <v>10</v>
      </c>
      <c r="K2486" s="55" t="s">
        <v>64</v>
      </c>
      <c r="L2486" s="55" t="s">
        <v>4</v>
      </c>
      <c r="M2486" s="51" t="s">
        <v>5786</v>
      </c>
      <c r="N2486" s="51"/>
      <c r="O2486" s="51" t="s">
        <v>4998</v>
      </c>
      <c r="P2486" s="420" t="s">
        <v>404</v>
      </c>
    </row>
    <row r="2487" spans="1:16" s="95" customFormat="1" ht="24.95" customHeight="1" thickBot="1" x14ac:dyDescent="0.25">
      <c r="A2487" s="51">
        <v>1998</v>
      </c>
      <c r="B2487" s="51">
        <v>6</v>
      </c>
      <c r="C2487" s="51" t="s">
        <v>5795</v>
      </c>
      <c r="D2487" s="51" t="s">
        <v>5796</v>
      </c>
      <c r="E2487" s="51">
        <v>8</v>
      </c>
      <c r="F2487" s="55" t="s">
        <v>14</v>
      </c>
      <c r="G2487" s="55" t="s">
        <v>72</v>
      </c>
      <c r="H2487" s="55" t="s">
        <v>222</v>
      </c>
      <c r="I2487" s="55" t="s">
        <v>67</v>
      </c>
      <c r="J2487" s="55" t="s">
        <v>10</v>
      </c>
      <c r="K2487" s="55" t="s">
        <v>64</v>
      </c>
      <c r="L2487" s="55" t="s">
        <v>4</v>
      </c>
      <c r="M2487" s="51" t="s">
        <v>5786</v>
      </c>
      <c r="N2487" s="51"/>
      <c r="O2487" s="51" t="s">
        <v>4998</v>
      </c>
      <c r="P2487" s="420" t="s">
        <v>404</v>
      </c>
    </row>
    <row r="2488" spans="1:16" s="95" customFormat="1" ht="24.95" customHeight="1" thickBot="1" x14ac:dyDescent="0.25">
      <c r="A2488" s="51">
        <v>1998</v>
      </c>
      <c r="B2488" s="51">
        <v>7</v>
      </c>
      <c r="C2488" s="51" t="s">
        <v>5797</v>
      </c>
      <c r="D2488" s="51" t="s">
        <v>5798</v>
      </c>
      <c r="E2488" s="51">
        <v>22</v>
      </c>
      <c r="F2488" s="55" t="s">
        <v>20</v>
      </c>
      <c r="G2488" s="55" t="s">
        <v>64</v>
      </c>
      <c r="H2488" s="55">
        <v>98</v>
      </c>
      <c r="I2488" s="55">
        <v>16</v>
      </c>
      <c r="J2488" s="55">
        <v>11</v>
      </c>
      <c r="K2488" s="55" t="s">
        <v>59</v>
      </c>
      <c r="L2488" s="55" t="s">
        <v>4</v>
      </c>
      <c r="M2488" s="51" t="s">
        <v>5786</v>
      </c>
      <c r="N2488" s="51"/>
      <c r="O2488" s="51" t="s">
        <v>4998</v>
      </c>
      <c r="P2488" s="420"/>
    </row>
    <row r="2489" spans="1:16" s="95" customFormat="1" ht="24.95" customHeight="1" thickBot="1" x14ac:dyDescent="0.25">
      <c r="A2489" s="51">
        <v>1998</v>
      </c>
      <c r="B2489" s="51">
        <v>8</v>
      </c>
      <c r="C2489" s="51" t="s">
        <v>5799</v>
      </c>
      <c r="D2489" s="51" t="s">
        <v>5800</v>
      </c>
      <c r="E2489" s="51">
        <v>20</v>
      </c>
      <c r="F2489" s="55" t="s">
        <v>13</v>
      </c>
      <c r="G2489" s="55" t="s">
        <v>67</v>
      </c>
      <c r="H2489" s="55" t="s">
        <v>828</v>
      </c>
      <c r="I2489" s="55" t="s">
        <v>67</v>
      </c>
      <c r="J2489" s="55" t="s">
        <v>10</v>
      </c>
      <c r="K2489" s="55" t="s">
        <v>64</v>
      </c>
      <c r="L2489" s="55" t="s">
        <v>4</v>
      </c>
      <c r="M2489" s="51" t="s">
        <v>5786</v>
      </c>
      <c r="N2489" s="51"/>
      <c r="O2489" s="51" t="s">
        <v>4998</v>
      </c>
      <c r="P2489" s="420" t="s">
        <v>404</v>
      </c>
    </row>
    <row r="2490" spans="1:16" s="95" customFormat="1" ht="24.95" customHeight="1" thickBot="1" x14ac:dyDescent="0.25">
      <c r="A2490" s="51">
        <v>1998</v>
      </c>
      <c r="B2490" s="51">
        <v>9</v>
      </c>
      <c r="C2490" s="51" t="s">
        <v>4738</v>
      </c>
      <c r="D2490" s="51" t="s">
        <v>5801</v>
      </c>
      <c r="E2490" s="51">
        <v>8</v>
      </c>
      <c r="F2490" s="55" t="s">
        <v>71</v>
      </c>
      <c r="G2490" s="55" t="s">
        <v>72</v>
      </c>
      <c r="H2490" s="55" t="s">
        <v>828</v>
      </c>
      <c r="I2490" s="55" t="s">
        <v>59</v>
      </c>
      <c r="J2490" s="55" t="s">
        <v>60</v>
      </c>
      <c r="K2490" s="55" t="s">
        <v>10</v>
      </c>
      <c r="L2490" s="55" t="s">
        <v>4</v>
      </c>
      <c r="M2490" s="51" t="s">
        <v>5786</v>
      </c>
      <c r="N2490" s="51"/>
      <c r="O2490" s="51" t="s">
        <v>4998</v>
      </c>
      <c r="P2490" s="420"/>
    </row>
    <row r="2491" spans="1:16" s="95" customFormat="1" ht="24.95" customHeight="1" thickBot="1" x14ac:dyDescent="0.25">
      <c r="A2491" s="53">
        <v>1998</v>
      </c>
      <c r="B2491" s="53">
        <v>10</v>
      </c>
      <c r="C2491" s="51" t="s">
        <v>5802</v>
      </c>
      <c r="D2491" s="51" t="s">
        <v>5803</v>
      </c>
      <c r="E2491" s="51">
        <v>31</v>
      </c>
      <c r="F2491" s="55" t="s">
        <v>25</v>
      </c>
      <c r="G2491" s="55" t="s">
        <v>72</v>
      </c>
      <c r="H2491" s="55" t="s">
        <v>828</v>
      </c>
      <c r="I2491" s="55" t="s">
        <v>18</v>
      </c>
      <c r="J2491" s="55" t="s">
        <v>73</v>
      </c>
      <c r="K2491" s="55" t="s">
        <v>22</v>
      </c>
      <c r="L2491" s="55" t="s">
        <v>4</v>
      </c>
      <c r="M2491" s="51" t="s">
        <v>5786</v>
      </c>
      <c r="N2491" s="51"/>
      <c r="O2491" s="51" t="s">
        <v>4998</v>
      </c>
      <c r="P2491" s="420"/>
    </row>
    <row r="2492" spans="1:16" s="95" customFormat="1" ht="24.95" customHeight="1" thickBot="1" x14ac:dyDescent="0.25">
      <c r="A2492" s="53">
        <v>1998</v>
      </c>
      <c r="B2492" s="53">
        <v>11</v>
      </c>
      <c r="C2492" s="51" t="s">
        <v>5804</v>
      </c>
      <c r="D2492" s="51" t="s">
        <v>5805</v>
      </c>
      <c r="E2492" s="51">
        <v>23</v>
      </c>
      <c r="F2492" s="55" t="s">
        <v>11</v>
      </c>
      <c r="G2492" s="55" t="s">
        <v>72</v>
      </c>
      <c r="H2492" s="55" t="s">
        <v>828</v>
      </c>
      <c r="I2492" s="55" t="s">
        <v>22</v>
      </c>
      <c r="J2492" s="55" t="s">
        <v>9</v>
      </c>
      <c r="K2492" s="55" t="s">
        <v>10</v>
      </c>
      <c r="L2492" s="55" t="s">
        <v>4</v>
      </c>
      <c r="M2492" s="51" t="s">
        <v>5786</v>
      </c>
      <c r="N2492" s="51"/>
      <c r="O2492" s="51" t="s">
        <v>4998</v>
      </c>
      <c r="P2492" s="420"/>
    </row>
    <row r="2493" spans="1:16" s="95" customFormat="1" ht="24.95" customHeight="1" thickBot="1" x14ac:dyDescent="0.25">
      <c r="A2493" s="53">
        <v>1998</v>
      </c>
      <c r="B2493" s="53">
        <v>12</v>
      </c>
      <c r="C2493" s="51" t="s">
        <v>5806</v>
      </c>
      <c r="D2493" s="51" t="s">
        <v>5586</v>
      </c>
      <c r="E2493" s="51">
        <v>23</v>
      </c>
      <c r="F2493" s="55" t="s">
        <v>15</v>
      </c>
      <c r="G2493" s="55" t="s">
        <v>72</v>
      </c>
      <c r="H2493" s="55" t="s">
        <v>828</v>
      </c>
      <c r="I2493" s="55" t="s">
        <v>18</v>
      </c>
      <c r="J2493" s="55" t="s">
        <v>73</v>
      </c>
      <c r="K2493" s="55" t="s">
        <v>22</v>
      </c>
      <c r="L2493" s="55" t="s">
        <v>4</v>
      </c>
      <c r="M2493" s="51" t="s">
        <v>5786</v>
      </c>
      <c r="N2493" s="51"/>
      <c r="O2493" s="51" t="s">
        <v>4998</v>
      </c>
      <c r="P2493" s="420"/>
    </row>
    <row r="2494" spans="1:16" s="95" customFormat="1" ht="24.95" customHeight="1" thickBot="1" x14ac:dyDescent="0.25">
      <c r="A2494" s="53">
        <v>1998</v>
      </c>
      <c r="B2494" s="53">
        <v>13</v>
      </c>
      <c r="C2494" s="51" t="s">
        <v>5807</v>
      </c>
      <c r="D2494" s="51" t="s">
        <v>611</v>
      </c>
      <c r="E2494" s="51">
        <v>25</v>
      </c>
      <c r="F2494" s="55">
        <v>20</v>
      </c>
      <c r="G2494" s="55" t="s">
        <v>9</v>
      </c>
      <c r="H2494" s="55">
        <v>98</v>
      </c>
      <c r="I2494" s="55">
        <v>11</v>
      </c>
      <c r="J2494" s="55">
        <v>10</v>
      </c>
      <c r="K2494" s="55" t="s">
        <v>59</v>
      </c>
      <c r="L2494" s="55" t="s">
        <v>4</v>
      </c>
      <c r="M2494" s="51" t="s">
        <v>5786</v>
      </c>
      <c r="N2494" s="51"/>
      <c r="O2494" s="51" t="s">
        <v>4998</v>
      </c>
      <c r="P2494" s="420"/>
    </row>
    <row r="2495" spans="1:16" s="95" customFormat="1" ht="24.95" customHeight="1" thickBot="1" x14ac:dyDescent="0.25">
      <c r="A2495" s="53">
        <v>1998</v>
      </c>
      <c r="B2495" s="53">
        <v>14</v>
      </c>
      <c r="C2495" s="51" t="s">
        <v>5808</v>
      </c>
      <c r="D2495" s="51" t="s">
        <v>5809</v>
      </c>
      <c r="E2495" s="51">
        <v>26</v>
      </c>
      <c r="F2495" s="55" t="s">
        <v>63</v>
      </c>
      <c r="G2495" s="55" t="s">
        <v>9</v>
      </c>
      <c r="H2495" s="55" t="s">
        <v>828</v>
      </c>
      <c r="I2495" s="55" t="s">
        <v>22</v>
      </c>
      <c r="J2495" s="55" t="s">
        <v>9</v>
      </c>
      <c r="K2495" s="55" t="s">
        <v>10</v>
      </c>
      <c r="L2495" s="55" t="s">
        <v>4</v>
      </c>
      <c r="M2495" s="51" t="s">
        <v>5786</v>
      </c>
      <c r="N2495" s="51"/>
      <c r="O2495" s="51" t="s">
        <v>4998</v>
      </c>
      <c r="P2495" s="420"/>
    </row>
    <row r="2496" spans="1:16" s="95" customFormat="1" ht="24.95" customHeight="1" thickBot="1" x14ac:dyDescent="0.25">
      <c r="A2496" s="53">
        <v>1998</v>
      </c>
      <c r="B2496" s="53">
        <v>15</v>
      </c>
      <c r="C2496" s="51" t="s">
        <v>5810</v>
      </c>
      <c r="D2496" s="51" t="s">
        <v>5811</v>
      </c>
      <c r="E2496" s="51">
        <v>21</v>
      </c>
      <c r="F2496" s="55" t="s">
        <v>69</v>
      </c>
      <c r="G2496" s="55" t="s">
        <v>9</v>
      </c>
      <c r="H2496" s="55" t="s">
        <v>828</v>
      </c>
      <c r="I2496" s="55" t="s">
        <v>68</v>
      </c>
      <c r="J2496" s="55" t="s">
        <v>73</v>
      </c>
      <c r="K2496" s="55" t="s">
        <v>22</v>
      </c>
      <c r="L2496" s="55" t="s">
        <v>4</v>
      </c>
      <c r="M2496" s="51" t="s">
        <v>5786</v>
      </c>
      <c r="N2496" s="51"/>
      <c r="O2496" s="51" t="s">
        <v>4998</v>
      </c>
      <c r="P2496" s="420"/>
    </row>
    <row r="2497" spans="1:16" s="95" customFormat="1" ht="24.95" customHeight="1" thickBot="1" x14ac:dyDescent="0.25">
      <c r="A2497" s="53">
        <v>1998</v>
      </c>
      <c r="B2497" s="53">
        <v>16</v>
      </c>
      <c r="C2497" s="51" t="s">
        <v>5812</v>
      </c>
      <c r="D2497" s="51" t="s">
        <v>5813</v>
      </c>
      <c r="E2497" s="51">
        <v>23</v>
      </c>
      <c r="F2497" s="55" t="s">
        <v>19</v>
      </c>
      <c r="G2497" s="55" t="s">
        <v>9</v>
      </c>
      <c r="H2497" s="55" t="s">
        <v>828</v>
      </c>
      <c r="I2497" s="55" t="s">
        <v>73</v>
      </c>
      <c r="J2497" s="55" t="s">
        <v>9</v>
      </c>
      <c r="K2497" s="55" t="s">
        <v>10</v>
      </c>
      <c r="L2497" s="55" t="s">
        <v>4</v>
      </c>
      <c r="M2497" s="51" t="s">
        <v>5786</v>
      </c>
      <c r="N2497" s="51"/>
      <c r="O2497" s="51" t="s">
        <v>4998</v>
      </c>
      <c r="P2497" s="420"/>
    </row>
    <row r="2498" spans="1:16" s="95" customFormat="1" ht="24.95" customHeight="1" thickBot="1" x14ac:dyDescent="0.25">
      <c r="A2498" s="53">
        <v>1998</v>
      </c>
      <c r="B2498" s="53">
        <v>17</v>
      </c>
      <c r="C2498" s="51" t="s">
        <v>5814</v>
      </c>
      <c r="D2498" s="51" t="s">
        <v>5815</v>
      </c>
      <c r="E2498" s="51">
        <v>26</v>
      </c>
      <c r="F2498" s="55" t="s">
        <v>8</v>
      </c>
      <c r="G2498" s="55" t="s">
        <v>58</v>
      </c>
      <c r="H2498" s="55" t="s">
        <v>828</v>
      </c>
      <c r="I2498" s="55" t="s">
        <v>10</v>
      </c>
      <c r="J2498" s="55" t="s">
        <v>9</v>
      </c>
      <c r="K2498" s="55" t="s">
        <v>10</v>
      </c>
      <c r="L2498" s="55" t="s">
        <v>4</v>
      </c>
      <c r="M2498" s="51" t="s">
        <v>5786</v>
      </c>
      <c r="N2498" s="51"/>
      <c r="O2498" s="51" t="s">
        <v>4998</v>
      </c>
      <c r="P2498" s="420"/>
    </row>
    <row r="2499" spans="1:16" s="95" customFormat="1" ht="24.95" customHeight="1" thickBot="1" x14ac:dyDescent="0.25">
      <c r="A2499" s="53">
        <v>1998</v>
      </c>
      <c r="B2499" s="53">
        <v>18</v>
      </c>
      <c r="C2499" s="51" t="s">
        <v>5816</v>
      </c>
      <c r="D2499" s="51" t="s">
        <v>5817</v>
      </c>
      <c r="E2499" s="51">
        <v>17</v>
      </c>
      <c r="F2499" s="55" t="s">
        <v>68</v>
      </c>
      <c r="G2499" s="55" t="s">
        <v>58</v>
      </c>
      <c r="H2499" s="55" t="s">
        <v>828</v>
      </c>
      <c r="I2499" s="55" t="s">
        <v>68</v>
      </c>
      <c r="J2499" s="55" t="s">
        <v>73</v>
      </c>
      <c r="K2499" s="55" t="s">
        <v>22</v>
      </c>
      <c r="L2499" s="55" t="s">
        <v>4</v>
      </c>
      <c r="M2499" s="51" t="s">
        <v>5786</v>
      </c>
      <c r="N2499" s="51"/>
      <c r="O2499" s="51" t="s">
        <v>4998</v>
      </c>
      <c r="P2499" s="420"/>
    </row>
    <row r="2500" spans="1:16" s="95" customFormat="1" ht="24.95" customHeight="1" thickBot="1" x14ac:dyDescent="0.25">
      <c r="A2500" s="53">
        <v>1998</v>
      </c>
      <c r="B2500" s="53">
        <v>19</v>
      </c>
      <c r="C2500" s="51" t="s">
        <v>5818</v>
      </c>
      <c r="D2500" s="51" t="s">
        <v>5819</v>
      </c>
      <c r="E2500" s="51">
        <v>20</v>
      </c>
      <c r="F2500" s="55" t="s">
        <v>19</v>
      </c>
      <c r="G2500" s="55" t="s">
        <v>22</v>
      </c>
      <c r="H2500" s="55" t="s">
        <v>828</v>
      </c>
      <c r="I2500" s="55" t="s">
        <v>21</v>
      </c>
      <c r="J2500" s="55" t="s">
        <v>59</v>
      </c>
      <c r="K2500" s="55" t="s">
        <v>59</v>
      </c>
      <c r="L2500" s="55" t="s">
        <v>4</v>
      </c>
      <c r="M2500" s="51" t="s">
        <v>5786</v>
      </c>
      <c r="N2500" s="51"/>
      <c r="O2500" s="51" t="s">
        <v>4998</v>
      </c>
      <c r="P2500" s="420"/>
    </row>
    <row r="2501" spans="1:16" s="95" customFormat="1" ht="24.95" customHeight="1" thickBot="1" x14ac:dyDescent="0.25">
      <c r="A2501" s="53">
        <v>1998</v>
      </c>
      <c r="B2501" s="53">
        <v>20</v>
      </c>
      <c r="C2501" s="51" t="s">
        <v>5820</v>
      </c>
      <c r="D2501" s="51" t="s">
        <v>5821</v>
      </c>
      <c r="E2501" s="51">
        <v>8</v>
      </c>
      <c r="F2501" s="55" t="s">
        <v>22</v>
      </c>
      <c r="G2501" s="55" t="s">
        <v>10</v>
      </c>
      <c r="H2501" s="55" t="s">
        <v>828</v>
      </c>
      <c r="I2501" s="55" t="s">
        <v>67</v>
      </c>
      <c r="J2501" s="55" t="s">
        <v>73</v>
      </c>
      <c r="K2501" s="55" t="s">
        <v>61</v>
      </c>
      <c r="L2501" s="55" t="s">
        <v>4</v>
      </c>
      <c r="M2501" s="51" t="s">
        <v>5786</v>
      </c>
      <c r="N2501" s="51"/>
      <c r="O2501" s="51" t="s">
        <v>4998</v>
      </c>
      <c r="P2501" s="420"/>
    </row>
    <row r="2502" spans="1:16" s="95" customFormat="1" ht="24.95" customHeight="1" thickBot="1" x14ac:dyDescent="0.25">
      <c r="A2502" s="53">
        <v>1998</v>
      </c>
      <c r="B2502" s="53">
        <v>21</v>
      </c>
      <c r="C2502" s="51" t="s">
        <v>5822</v>
      </c>
      <c r="D2502" s="51" t="s">
        <v>5665</v>
      </c>
      <c r="E2502" s="52" t="s">
        <v>588</v>
      </c>
      <c r="F2502" s="52" t="s">
        <v>18</v>
      </c>
      <c r="G2502" s="52" t="s">
        <v>73</v>
      </c>
      <c r="H2502" s="52" t="s">
        <v>828</v>
      </c>
      <c r="I2502" s="52" t="s">
        <v>25</v>
      </c>
      <c r="J2502" s="52" t="s">
        <v>72</v>
      </c>
      <c r="K2502" s="52" t="s">
        <v>10</v>
      </c>
      <c r="L2502" s="55" t="s">
        <v>4</v>
      </c>
      <c r="M2502" s="51" t="s">
        <v>5786</v>
      </c>
      <c r="N2502" s="51"/>
      <c r="O2502" s="53" t="s">
        <v>4998</v>
      </c>
      <c r="P2502" s="421"/>
    </row>
    <row r="2503" spans="1:16" s="95" customFormat="1" ht="24.95" customHeight="1" thickBot="1" x14ac:dyDescent="0.25">
      <c r="A2503" s="51">
        <v>1998</v>
      </c>
      <c r="B2503" s="51">
        <v>22</v>
      </c>
      <c r="C2503" s="51" t="s">
        <v>5823</v>
      </c>
      <c r="D2503" s="51" t="s">
        <v>5824</v>
      </c>
      <c r="E2503" s="52" t="s">
        <v>69</v>
      </c>
      <c r="F2503" s="52" t="s">
        <v>58</v>
      </c>
      <c r="G2503" s="52" t="s">
        <v>61</v>
      </c>
      <c r="H2503" s="52" t="s">
        <v>828</v>
      </c>
      <c r="I2503" s="52" t="s">
        <v>67</v>
      </c>
      <c r="J2503" s="52" t="s">
        <v>10</v>
      </c>
      <c r="K2503" s="52" t="s">
        <v>64</v>
      </c>
      <c r="L2503" s="55" t="s">
        <v>4</v>
      </c>
      <c r="M2503" s="51" t="s">
        <v>5786</v>
      </c>
      <c r="N2503" s="51"/>
      <c r="O2503" s="53" t="s">
        <v>4998</v>
      </c>
      <c r="P2503" s="421" t="s">
        <v>404</v>
      </c>
    </row>
    <row r="2504" spans="1:16" s="95" customFormat="1" ht="24.95" customHeight="1" thickBot="1" x14ac:dyDescent="0.25">
      <c r="A2504" s="53">
        <v>1998</v>
      </c>
      <c r="B2504" s="53">
        <v>23</v>
      </c>
      <c r="C2504" s="51" t="s">
        <v>5825</v>
      </c>
      <c r="D2504" s="51" t="s">
        <v>5826</v>
      </c>
      <c r="E2504" s="51">
        <v>5</v>
      </c>
      <c r="F2504" s="55" t="s">
        <v>72</v>
      </c>
      <c r="G2504" s="55" t="s">
        <v>60</v>
      </c>
      <c r="H2504" s="55">
        <v>98</v>
      </c>
      <c r="I2504" s="55">
        <v>13</v>
      </c>
      <c r="J2504" s="55" t="s">
        <v>73</v>
      </c>
      <c r="K2504" s="55" t="s">
        <v>59</v>
      </c>
      <c r="L2504" s="55" t="s">
        <v>4</v>
      </c>
      <c r="M2504" s="51" t="s">
        <v>5786</v>
      </c>
      <c r="N2504" s="51"/>
      <c r="O2504" s="51" t="s">
        <v>4998</v>
      </c>
      <c r="P2504" s="420"/>
    </row>
    <row r="2505" spans="1:16" s="95" customFormat="1" ht="24.95" customHeight="1" x14ac:dyDescent="0.2">
      <c r="A2505" s="53">
        <v>1998</v>
      </c>
      <c r="B2505" s="53">
        <v>24</v>
      </c>
      <c r="C2505" s="51" t="s">
        <v>5827</v>
      </c>
      <c r="D2505" s="51" t="s">
        <v>5828</v>
      </c>
      <c r="E2505" s="51">
        <v>15</v>
      </c>
      <c r="F2505" s="55" t="s">
        <v>73</v>
      </c>
      <c r="G2505" s="55" t="s">
        <v>60</v>
      </c>
      <c r="H2505" s="55">
        <v>98</v>
      </c>
      <c r="I2505" s="55">
        <v>30</v>
      </c>
      <c r="J2505" s="55" t="s">
        <v>59</v>
      </c>
      <c r="K2505" s="55" t="s">
        <v>59</v>
      </c>
      <c r="L2505" s="55" t="s">
        <v>4</v>
      </c>
      <c r="M2505" s="51" t="s">
        <v>5786</v>
      </c>
      <c r="N2505" s="51"/>
      <c r="O2505" s="51" t="s">
        <v>4998</v>
      </c>
      <c r="P2505" s="422"/>
    </row>
    <row r="2506" spans="1:16" s="95" customFormat="1" ht="24.95" customHeight="1" x14ac:dyDescent="0.2">
      <c r="A2506" s="53">
        <v>1998</v>
      </c>
      <c r="B2506" s="53">
        <v>1</v>
      </c>
      <c r="C2506" s="51" t="s">
        <v>5829</v>
      </c>
      <c r="D2506" s="51" t="s">
        <v>5830</v>
      </c>
      <c r="E2506" s="51">
        <v>10</v>
      </c>
      <c r="F2506" s="55" t="s">
        <v>63</v>
      </c>
      <c r="G2506" s="55">
        <v>11</v>
      </c>
      <c r="H2506" s="55">
        <v>98</v>
      </c>
      <c r="I2506" s="55">
        <v>13</v>
      </c>
      <c r="J2506" s="55" t="s">
        <v>73</v>
      </c>
      <c r="K2506" s="55" t="s">
        <v>59</v>
      </c>
      <c r="L2506" s="55" t="s">
        <v>4</v>
      </c>
      <c r="M2506" s="51" t="s">
        <v>5831</v>
      </c>
      <c r="N2506" s="51"/>
      <c r="O2506" s="51" t="s">
        <v>4998</v>
      </c>
      <c r="P2506" s="377"/>
    </row>
    <row r="2507" spans="1:16" s="95" customFormat="1" ht="24.95" customHeight="1" x14ac:dyDescent="0.2">
      <c r="A2507" s="53">
        <v>1998</v>
      </c>
      <c r="B2507" s="53">
        <v>2</v>
      </c>
      <c r="C2507" s="51" t="s">
        <v>5832</v>
      </c>
      <c r="D2507" s="51" t="s">
        <v>5833</v>
      </c>
      <c r="E2507" s="51">
        <v>35</v>
      </c>
      <c r="F2507" s="55" t="s">
        <v>15</v>
      </c>
      <c r="G2507" s="55" t="s">
        <v>22</v>
      </c>
      <c r="H2507" s="55" t="s">
        <v>828</v>
      </c>
      <c r="I2507" s="55" t="s">
        <v>13</v>
      </c>
      <c r="J2507" s="55" t="s">
        <v>58</v>
      </c>
      <c r="K2507" s="55" t="s">
        <v>222</v>
      </c>
      <c r="L2507" s="55" t="s">
        <v>4</v>
      </c>
      <c r="M2507" s="51" t="s">
        <v>5831</v>
      </c>
      <c r="N2507" s="51"/>
      <c r="O2507" s="51" t="s">
        <v>4998</v>
      </c>
      <c r="P2507" s="377"/>
    </row>
    <row r="2508" spans="1:16" s="95" customFormat="1" ht="24.95" customHeight="1" x14ac:dyDescent="0.2">
      <c r="A2508" s="53">
        <v>1998</v>
      </c>
      <c r="B2508" s="53">
        <v>3</v>
      </c>
      <c r="C2508" s="51" t="s">
        <v>5834</v>
      </c>
      <c r="D2508" s="51" t="s">
        <v>5835</v>
      </c>
      <c r="E2508" s="51">
        <v>19</v>
      </c>
      <c r="F2508" s="55" t="s">
        <v>10</v>
      </c>
      <c r="G2508" s="55" t="s">
        <v>10</v>
      </c>
      <c r="H2508" s="55" t="s">
        <v>828</v>
      </c>
      <c r="I2508" s="55" t="s">
        <v>68</v>
      </c>
      <c r="J2508" s="55" t="s">
        <v>22</v>
      </c>
      <c r="K2508" s="55" t="s">
        <v>10</v>
      </c>
      <c r="L2508" s="55" t="s">
        <v>4</v>
      </c>
      <c r="M2508" s="51" t="s">
        <v>5831</v>
      </c>
      <c r="N2508" s="51"/>
      <c r="O2508" s="51" t="s">
        <v>4998</v>
      </c>
      <c r="P2508" s="377"/>
    </row>
    <row r="2509" spans="1:16" s="95" customFormat="1" ht="24.95" customHeight="1" x14ac:dyDescent="0.2">
      <c r="A2509" s="53">
        <v>1998</v>
      </c>
      <c r="B2509" s="53">
        <v>4</v>
      </c>
      <c r="C2509" s="51" t="s">
        <v>5836</v>
      </c>
      <c r="D2509" s="51" t="s">
        <v>140</v>
      </c>
      <c r="E2509" s="51">
        <v>35</v>
      </c>
      <c r="F2509" s="55" t="s">
        <v>65</v>
      </c>
      <c r="G2509" s="55" t="s">
        <v>73</v>
      </c>
      <c r="H2509" s="55">
        <v>98</v>
      </c>
      <c r="I2509" s="55">
        <v>16</v>
      </c>
      <c r="J2509" s="55" t="s">
        <v>59</v>
      </c>
      <c r="K2509" s="55" t="s">
        <v>59</v>
      </c>
      <c r="L2509" s="55" t="s">
        <v>4</v>
      </c>
      <c r="M2509" s="51" t="s">
        <v>5831</v>
      </c>
      <c r="N2509" s="51"/>
      <c r="O2509" s="51" t="s">
        <v>4998</v>
      </c>
      <c r="P2509" s="377"/>
    </row>
    <row r="2510" spans="1:16" s="95" customFormat="1" ht="24.95" customHeight="1" x14ac:dyDescent="0.2">
      <c r="A2510" s="53">
        <v>1998</v>
      </c>
      <c r="B2510" s="53">
        <v>5</v>
      </c>
      <c r="C2510" s="51" t="s">
        <v>5837</v>
      </c>
      <c r="D2510" s="51" t="s">
        <v>5838</v>
      </c>
      <c r="E2510" s="51">
        <v>18</v>
      </c>
      <c r="F2510" s="55" t="s">
        <v>19</v>
      </c>
      <c r="G2510" s="55" t="s">
        <v>61</v>
      </c>
      <c r="H2510" s="55" t="s">
        <v>828</v>
      </c>
      <c r="I2510" s="55" t="s">
        <v>22</v>
      </c>
      <c r="J2510" s="55" t="s">
        <v>60</v>
      </c>
      <c r="K2510" s="55" t="s">
        <v>828</v>
      </c>
      <c r="L2510" s="55" t="s">
        <v>4</v>
      </c>
      <c r="M2510" s="51" t="s">
        <v>5831</v>
      </c>
      <c r="N2510" s="51"/>
      <c r="O2510" s="51" t="s">
        <v>4998</v>
      </c>
      <c r="P2510" s="377"/>
    </row>
    <row r="2511" spans="1:16" s="95" customFormat="1" ht="24.95" customHeight="1" x14ac:dyDescent="0.2">
      <c r="A2511" s="53">
        <v>1998</v>
      </c>
      <c r="B2511" s="53">
        <v>6</v>
      </c>
      <c r="C2511" s="51" t="s">
        <v>5839</v>
      </c>
      <c r="D2511" s="51" t="s">
        <v>5840</v>
      </c>
      <c r="E2511" s="51">
        <v>22</v>
      </c>
      <c r="F2511" s="55" t="s">
        <v>11</v>
      </c>
      <c r="G2511" s="55" t="s">
        <v>60</v>
      </c>
      <c r="H2511" s="55">
        <v>98</v>
      </c>
      <c r="I2511" s="55">
        <v>14</v>
      </c>
      <c r="J2511" s="55">
        <v>10</v>
      </c>
      <c r="K2511" s="55" t="s">
        <v>10</v>
      </c>
      <c r="L2511" s="55" t="s">
        <v>4</v>
      </c>
      <c r="M2511" s="51" t="s">
        <v>5831</v>
      </c>
      <c r="N2511" s="51"/>
      <c r="O2511" s="51" t="s">
        <v>4998</v>
      </c>
      <c r="P2511" s="377"/>
    </row>
    <row r="2512" spans="1:16" s="95" customFormat="1" ht="24.95" customHeight="1" x14ac:dyDescent="0.2">
      <c r="A2512" s="53">
        <v>1998</v>
      </c>
      <c r="B2512" s="53">
        <v>7</v>
      </c>
      <c r="C2512" s="51" t="s">
        <v>5841</v>
      </c>
      <c r="D2512" s="51" t="s">
        <v>5428</v>
      </c>
      <c r="E2512" s="51">
        <v>21</v>
      </c>
      <c r="F2512" s="55" t="s">
        <v>14</v>
      </c>
      <c r="G2512" s="55" t="s">
        <v>61</v>
      </c>
      <c r="H2512" s="55">
        <v>98</v>
      </c>
      <c r="I2512" s="55">
        <v>20</v>
      </c>
      <c r="J2512" s="55" t="s">
        <v>60</v>
      </c>
      <c r="K2512" s="55" t="s">
        <v>10</v>
      </c>
      <c r="L2512" s="55" t="s">
        <v>4</v>
      </c>
      <c r="M2512" s="51" t="s">
        <v>5831</v>
      </c>
      <c r="N2512" s="51"/>
      <c r="O2512" s="51" t="s">
        <v>4998</v>
      </c>
      <c r="P2512" s="377"/>
    </row>
    <row r="2513" spans="1:16" s="95" customFormat="1" ht="24.95" customHeight="1" x14ac:dyDescent="0.2">
      <c r="A2513" s="53">
        <v>1998</v>
      </c>
      <c r="B2513" s="53">
        <v>8</v>
      </c>
      <c r="C2513" s="51" t="s">
        <v>5842</v>
      </c>
      <c r="D2513" s="51" t="s">
        <v>5843</v>
      </c>
      <c r="E2513" s="51">
        <v>23</v>
      </c>
      <c r="F2513" s="55">
        <v>22</v>
      </c>
      <c r="G2513" s="55" t="s">
        <v>60</v>
      </c>
      <c r="H2513" s="55">
        <v>98</v>
      </c>
      <c r="I2513" s="55">
        <v>21</v>
      </c>
      <c r="J2513" s="55">
        <v>10</v>
      </c>
      <c r="K2513" s="55" t="s">
        <v>10</v>
      </c>
      <c r="L2513" s="55" t="s">
        <v>4</v>
      </c>
      <c r="M2513" s="51" t="s">
        <v>5831</v>
      </c>
      <c r="N2513" s="51"/>
      <c r="O2513" s="51" t="s">
        <v>4998</v>
      </c>
      <c r="P2513" s="377"/>
    </row>
    <row r="2514" spans="1:16" s="95" customFormat="1" ht="24.95" customHeight="1" x14ac:dyDescent="0.2">
      <c r="A2514" s="53">
        <v>1998</v>
      </c>
      <c r="B2514" s="53">
        <v>9</v>
      </c>
      <c r="C2514" s="51" t="s">
        <v>5844</v>
      </c>
      <c r="D2514" s="51" t="s">
        <v>5845</v>
      </c>
      <c r="E2514" s="51">
        <v>24</v>
      </c>
      <c r="F2514" s="55" t="s">
        <v>20</v>
      </c>
      <c r="G2514" s="55" t="s">
        <v>60</v>
      </c>
      <c r="H2514" s="55" t="s">
        <v>828</v>
      </c>
      <c r="I2514" s="55" t="s">
        <v>10</v>
      </c>
      <c r="J2514" s="55" t="s">
        <v>67</v>
      </c>
      <c r="K2514" s="55" t="s">
        <v>222</v>
      </c>
      <c r="L2514" s="55" t="s">
        <v>4</v>
      </c>
      <c r="M2514" s="51" t="s">
        <v>5831</v>
      </c>
      <c r="N2514" s="51"/>
      <c r="O2514" s="51" t="s">
        <v>4998</v>
      </c>
      <c r="P2514" s="377"/>
    </row>
    <row r="2515" spans="1:16" s="95" customFormat="1" ht="24.95" customHeight="1" x14ac:dyDescent="0.2">
      <c r="A2515" s="53">
        <v>1998</v>
      </c>
      <c r="B2515" s="53">
        <v>10</v>
      </c>
      <c r="C2515" s="51" t="s">
        <v>5846</v>
      </c>
      <c r="D2515" s="51" t="s">
        <v>5847</v>
      </c>
      <c r="E2515" s="51">
        <v>23</v>
      </c>
      <c r="F2515" s="55" t="s">
        <v>64</v>
      </c>
      <c r="G2515" s="55" t="s">
        <v>60</v>
      </c>
      <c r="H2515" s="55">
        <v>98</v>
      </c>
      <c r="I2515" s="55">
        <v>16</v>
      </c>
      <c r="J2515" s="55" t="s">
        <v>59</v>
      </c>
      <c r="K2515" s="55" t="s">
        <v>59</v>
      </c>
      <c r="L2515" s="55" t="s">
        <v>4</v>
      </c>
      <c r="M2515" s="51" t="s">
        <v>5831</v>
      </c>
      <c r="N2515" s="51"/>
      <c r="O2515" s="51" t="s">
        <v>4998</v>
      </c>
      <c r="P2515" s="377"/>
    </row>
    <row r="2516" spans="1:16" s="95" customFormat="1" ht="24.95" customHeight="1" x14ac:dyDescent="0.2">
      <c r="A2516" s="51">
        <v>1998</v>
      </c>
      <c r="B2516" s="51">
        <v>11</v>
      </c>
      <c r="C2516" s="51" t="s">
        <v>5848</v>
      </c>
      <c r="D2516" s="51" t="s">
        <v>5849</v>
      </c>
      <c r="E2516" s="51">
        <v>42</v>
      </c>
      <c r="F2516" s="55" t="s">
        <v>8</v>
      </c>
      <c r="G2516" s="55" t="s">
        <v>61</v>
      </c>
      <c r="H2516" s="55">
        <v>98</v>
      </c>
      <c r="I2516" s="55">
        <v>14</v>
      </c>
      <c r="J2516" s="55">
        <v>10</v>
      </c>
      <c r="K2516" s="55" t="s">
        <v>10</v>
      </c>
      <c r="L2516" s="55" t="s">
        <v>4</v>
      </c>
      <c r="M2516" s="51" t="s">
        <v>5831</v>
      </c>
      <c r="N2516" s="51"/>
      <c r="O2516" s="51" t="s">
        <v>4998</v>
      </c>
      <c r="P2516" s="377"/>
    </row>
    <row r="2517" spans="1:16" s="95" customFormat="1" ht="24.95" customHeight="1" x14ac:dyDescent="0.2">
      <c r="A2517" s="51">
        <v>1998</v>
      </c>
      <c r="B2517" s="51">
        <v>12</v>
      </c>
      <c r="C2517" s="51" t="s">
        <v>5850</v>
      </c>
      <c r="D2517" s="51" t="s">
        <v>5851</v>
      </c>
      <c r="E2517" s="51">
        <v>15</v>
      </c>
      <c r="F2517" s="55" t="s">
        <v>24</v>
      </c>
      <c r="G2517" s="55">
        <v>12</v>
      </c>
      <c r="H2517" s="55">
        <v>98</v>
      </c>
      <c r="I2517" s="55">
        <v>20</v>
      </c>
      <c r="J2517" s="55" t="s">
        <v>60</v>
      </c>
      <c r="K2517" s="55" t="s">
        <v>10</v>
      </c>
      <c r="L2517" s="55" t="s">
        <v>4</v>
      </c>
      <c r="M2517" s="51" t="s">
        <v>5831</v>
      </c>
      <c r="N2517" s="51"/>
      <c r="O2517" s="51" t="s">
        <v>4998</v>
      </c>
      <c r="P2517" s="377"/>
    </row>
    <row r="2518" spans="1:16" s="95" customFormat="1" ht="24.95" customHeight="1" x14ac:dyDescent="0.2">
      <c r="A2518" s="51">
        <v>1998</v>
      </c>
      <c r="B2518" s="51">
        <v>13</v>
      </c>
      <c r="C2518" s="51" t="s">
        <v>5852</v>
      </c>
      <c r="D2518" s="51" t="s">
        <v>5853</v>
      </c>
      <c r="E2518" s="51">
        <v>26</v>
      </c>
      <c r="F2518" s="55" t="s">
        <v>69</v>
      </c>
      <c r="G2518" s="55">
        <v>12</v>
      </c>
      <c r="H2518" s="55">
        <v>98</v>
      </c>
      <c r="I2518" s="55">
        <v>20</v>
      </c>
      <c r="J2518" s="55" t="s">
        <v>60</v>
      </c>
      <c r="K2518" s="55" t="s">
        <v>10</v>
      </c>
      <c r="L2518" s="55" t="s">
        <v>4</v>
      </c>
      <c r="M2518" s="51" t="s">
        <v>5831</v>
      </c>
      <c r="N2518" s="51"/>
      <c r="O2518" s="51" t="s">
        <v>4998</v>
      </c>
      <c r="P2518" s="377"/>
    </row>
    <row r="2519" spans="1:16" s="95" customFormat="1" ht="24.95" customHeight="1" x14ac:dyDescent="0.2">
      <c r="A2519" s="53">
        <v>1999</v>
      </c>
      <c r="B2519" s="53">
        <v>1</v>
      </c>
      <c r="C2519" s="51" t="s">
        <v>5854</v>
      </c>
      <c r="D2519" s="51" t="s">
        <v>5855</v>
      </c>
      <c r="E2519" s="52" t="s">
        <v>69</v>
      </c>
      <c r="F2519" s="52" t="s">
        <v>22</v>
      </c>
      <c r="G2519" s="52" t="s">
        <v>58</v>
      </c>
      <c r="H2519" s="52" t="s">
        <v>222</v>
      </c>
      <c r="I2519" s="52" t="s">
        <v>67</v>
      </c>
      <c r="J2519" s="52" t="s">
        <v>10</v>
      </c>
      <c r="K2519" s="52" t="s">
        <v>64</v>
      </c>
      <c r="L2519" s="52" t="s">
        <v>4</v>
      </c>
      <c r="M2519" s="53" t="s">
        <v>3943</v>
      </c>
      <c r="N2519" s="53"/>
      <c r="O2519" s="53" t="s">
        <v>4998</v>
      </c>
      <c r="P2519" s="89" t="s">
        <v>404</v>
      </c>
    </row>
    <row r="2520" spans="1:16" s="95" customFormat="1" ht="24.95" customHeight="1" x14ac:dyDescent="0.2">
      <c r="A2520" s="53">
        <v>1999</v>
      </c>
      <c r="B2520" s="53">
        <v>2</v>
      </c>
      <c r="C2520" s="51" t="s">
        <v>5856</v>
      </c>
      <c r="D2520" s="51" t="s">
        <v>5857</v>
      </c>
      <c r="E2520" s="52" t="s">
        <v>24</v>
      </c>
      <c r="F2520" s="52" t="s">
        <v>67</v>
      </c>
      <c r="G2520" s="52" t="s">
        <v>60</v>
      </c>
      <c r="H2520" s="52" t="s">
        <v>222</v>
      </c>
      <c r="I2520" s="52" t="s">
        <v>67</v>
      </c>
      <c r="J2520" s="52" t="s">
        <v>10</v>
      </c>
      <c r="K2520" s="52" t="s">
        <v>64</v>
      </c>
      <c r="L2520" s="52" t="s">
        <v>4</v>
      </c>
      <c r="M2520" s="53" t="s">
        <v>3943</v>
      </c>
      <c r="N2520" s="53"/>
      <c r="O2520" s="53" t="s">
        <v>4998</v>
      </c>
      <c r="P2520" s="85" t="s">
        <v>404</v>
      </c>
    </row>
    <row r="2521" spans="1:16" s="95" customFormat="1" ht="24.95" customHeight="1" x14ac:dyDescent="0.2">
      <c r="A2521" s="53">
        <v>1999</v>
      </c>
      <c r="B2521" s="53">
        <v>3</v>
      </c>
      <c r="C2521" s="51" t="s">
        <v>5858</v>
      </c>
      <c r="D2521" s="51" t="s">
        <v>5859</v>
      </c>
      <c r="E2521" s="52" t="s">
        <v>68</v>
      </c>
      <c r="F2521" s="52" t="s">
        <v>20</v>
      </c>
      <c r="G2521" s="52" t="s">
        <v>22</v>
      </c>
      <c r="H2521" s="52" t="s">
        <v>222</v>
      </c>
      <c r="I2521" s="52" t="s">
        <v>63</v>
      </c>
      <c r="J2521" s="52" t="s">
        <v>73</v>
      </c>
      <c r="K2521" s="52" t="s">
        <v>61</v>
      </c>
      <c r="L2521" s="52" t="s">
        <v>4</v>
      </c>
      <c r="M2521" s="53" t="s">
        <v>3943</v>
      </c>
      <c r="N2521" s="53"/>
      <c r="O2521" s="53" t="s">
        <v>4998</v>
      </c>
      <c r="P2521" s="85"/>
    </row>
    <row r="2522" spans="1:16" s="95" customFormat="1" ht="24.95" customHeight="1" x14ac:dyDescent="0.2">
      <c r="A2522" s="53">
        <v>1999</v>
      </c>
      <c r="B2522" s="53">
        <v>4</v>
      </c>
      <c r="C2522" s="51" t="s">
        <v>5860</v>
      </c>
      <c r="D2522" s="51" t="s">
        <v>5861</v>
      </c>
      <c r="E2522" s="52" t="s">
        <v>64</v>
      </c>
      <c r="F2522" s="52" t="s">
        <v>59</v>
      </c>
      <c r="G2522" s="52" t="s">
        <v>61</v>
      </c>
      <c r="H2522" s="52" t="s">
        <v>222</v>
      </c>
      <c r="I2522" s="52" t="s">
        <v>63</v>
      </c>
      <c r="J2522" s="52" t="s">
        <v>73</v>
      </c>
      <c r="K2522" s="52" t="s">
        <v>61</v>
      </c>
      <c r="L2522" s="52" t="s">
        <v>4</v>
      </c>
      <c r="M2522" s="53" t="s">
        <v>3943</v>
      </c>
      <c r="N2522" s="53"/>
      <c r="O2522" s="53" t="s">
        <v>4998</v>
      </c>
      <c r="P2522" s="85"/>
    </row>
    <row r="2523" spans="1:16" s="95" customFormat="1" ht="24.95" customHeight="1" x14ac:dyDescent="0.2">
      <c r="A2523" s="53">
        <v>1999</v>
      </c>
      <c r="B2523" s="53">
        <v>5</v>
      </c>
      <c r="C2523" s="51" t="s">
        <v>5862</v>
      </c>
      <c r="D2523" s="51" t="s">
        <v>5863</v>
      </c>
      <c r="E2523" s="52" t="s">
        <v>8</v>
      </c>
      <c r="F2523" s="52" t="s">
        <v>9</v>
      </c>
      <c r="G2523" s="52" t="s">
        <v>59</v>
      </c>
      <c r="H2523" s="52" t="s">
        <v>222</v>
      </c>
      <c r="I2523" s="52" t="s">
        <v>19</v>
      </c>
      <c r="J2523" s="52" t="s">
        <v>61</v>
      </c>
      <c r="K2523" s="52" t="s">
        <v>22</v>
      </c>
      <c r="L2523" s="52" t="s">
        <v>4</v>
      </c>
      <c r="M2523" s="53" t="s">
        <v>3943</v>
      </c>
      <c r="N2523" s="53"/>
      <c r="O2523" s="53" t="s">
        <v>4998</v>
      </c>
      <c r="P2523" s="85"/>
    </row>
    <row r="2524" spans="1:16" s="95" customFormat="1" ht="24.95" customHeight="1" x14ac:dyDescent="0.2">
      <c r="A2524" s="53">
        <v>1999</v>
      </c>
      <c r="B2524" s="53">
        <v>6</v>
      </c>
      <c r="C2524" s="51" t="s">
        <v>5864</v>
      </c>
      <c r="D2524" s="51" t="s">
        <v>5865</v>
      </c>
      <c r="E2524" s="52" t="s">
        <v>109</v>
      </c>
      <c r="F2524" s="52" t="s">
        <v>58</v>
      </c>
      <c r="G2524" s="52" t="s">
        <v>60</v>
      </c>
      <c r="H2524" s="52" t="s">
        <v>222</v>
      </c>
      <c r="I2524" s="52" t="s">
        <v>19</v>
      </c>
      <c r="J2524" s="52" t="s">
        <v>61</v>
      </c>
      <c r="K2524" s="52" t="s">
        <v>22</v>
      </c>
      <c r="L2524" s="52" t="s">
        <v>4</v>
      </c>
      <c r="M2524" s="53" t="s">
        <v>3943</v>
      </c>
      <c r="N2524" s="53"/>
      <c r="O2524" s="53" t="s">
        <v>4998</v>
      </c>
      <c r="P2524" s="85"/>
    </row>
    <row r="2525" spans="1:16" s="95" customFormat="1" ht="24.95" customHeight="1" x14ac:dyDescent="0.2">
      <c r="A2525" s="53">
        <v>1999</v>
      </c>
      <c r="B2525" s="53">
        <v>7</v>
      </c>
      <c r="C2525" s="51" t="s">
        <v>5866</v>
      </c>
      <c r="D2525" s="51" t="s">
        <v>5867</v>
      </c>
      <c r="E2525" s="52" t="s">
        <v>64</v>
      </c>
      <c r="F2525" s="52" t="s">
        <v>107</v>
      </c>
      <c r="G2525" s="52" t="s">
        <v>61</v>
      </c>
      <c r="H2525" s="52" t="s">
        <v>222</v>
      </c>
      <c r="I2525" s="52" t="s">
        <v>67</v>
      </c>
      <c r="J2525" s="52" t="s">
        <v>10</v>
      </c>
      <c r="K2525" s="52" t="s">
        <v>64</v>
      </c>
      <c r="L2525" s="52" t="s">
        <v>4</v>
      </c>
      <c r="M2525" s="53" t="s">
        <v>3943</v>
      </c>
      <c r="N2525" s="53"/>
      <c r="O2525" s="53" t="s">
        <v>4998</v>
      </c>
      <c r="P2525" s="85" t="s">
        <v>404</v>
      </c>
    </row>
    <row r="2526" spans="1:16" s="95" customFormat="1" ht="24.95" customHeight="1" x14ac:dyDescent="0.2">
      <c r="A2526" s="53">
        <v>1999</v>
      </c>
      <c r="B2526" s="53">
        <v>8</v>
      </c>
      <c r="C2526" s="51" t="s">
        <v>5868</v>
      </c>
      <c r="D2526" s="51" t="s">
        <v>5869</v>
      </c>
      <c r="E2526" s="52" t="s">
        <v>109</v>
      </c>
      <c r="F2526" s="52" t="s">
        <v>65</v>
      </c>
      <c r="G2526" s="52" t="s">
        <v>61</v>
      </c>
      <c r="H2526" s="52" t="s">
        <v>222</v>
      </c>
      <c r="I2526" s="52" t="s">
        <v>67</v>
      </c>
      <c r="J2526" s="52" t="s">
        <v>10</v>
      </c>
      <c r="K2526" s="52" t="s">
        <v>64</v>
      </c>
      <c r="L2526" s="52" t="s">
        <v>4</v>
      </c>
      <c r="M2526" s="53" t="s">
        <v>3943</v>
      </c>
      <c r="N2526" s="53"/>
      <c r="O2526" s="53" t="s">
        <v>4998</v>
      </c>
      <c r="P2526" s="85"/>
    </row>
    <row r="2527" spans="1:16" s="95" customFormat="1" ht="24.95" customHeight="1" x14ac:dyDescent="0.2">
      <c r="A2527" s="53">
        <v>1999</v>
      </c>
      <c r="B2527" s="53">
        <v>9</v>
      </c>
      <c r="C2527" s="51" t="s">
        <v>5870</v>
      </c>
      <c r="D2527" s="51" t="s">
        <v>5871</v>
      </c>
      <c r="E2527" s="52" t="s">
        <v>64</v>
      </c>
      <c r="F2527" s="52" t="s">
        <v>10</v>
      </c>
      <c r="G2527" s="52" t="s">
        <v>60</v>
      </c>
      <c r="H2527" s="52" t="s">
        <v>222</v>
      </c>
      <c r="I2527" s="52" t="s">
        <v>63</v>
      </c>
      <c r="J2527" s="52" t="s">
        <v>61</v>
      </c>
      <c r="K2527" s="52" t="s">
        <v>22</v>
      </c>
      <c r="L2527" s="52" t="s">
        <v>4</v>
      </c>
      <c r="M2527" s="53" t="s">
        <v>3943</v>
      </c>
      <c r="N2527" s="53"/>
      <c r="O2527" s="53" t="s">
        <v>4998</v>
      </c>
      <c r="P2527" s="85"/>
    </row>
    <row r="2528" spans="1:16" s="95" customFormat="1" ht="24.95" customHeight="1" x14ac:dyDescent="0.2">
      <c r="A2528" s="53">
        <v>1999</v>
      </c>
      <c r="B2528" s="53">
        <v>10</v>
      </c>
      <c r="C2528" s="51" t="s">
        <v>5872</v>
      </c>
      <c r="D2528" s="51" t="s">
        <v>5873</v>
      </c>
      <c r="E2528" s="52" t="s">
        <v>25</v>
      </c>
      <c r="F2528" s="52" t="s">
        <v>66</v>
      </c>
      <c r="G2528" s="52" t="s">
        <v>58</v>
      </c>
      <c r="H2528" s="52" t="s">
        <v>222</v>
      </c>
      <c r="I2528" s="52" t="s">
        <v>12</v>
      </c>
      <c r="J2528" s="52" t="s">
        <v>72</v>
      </c>
      <c r="K2528" s="52" t="s">
        <v>10</v>
      </c>
      <c r="L2528" s="52" t="s">
        <v>4</v>
      </c>
      <c r="M2528" s="53" t="s">
        <v>3943</v>
      </c>
      <c r="N2528" s="53"/>
      <c r="O2528" s="53" t="s">
        <v>4998</v>
      </c>
      <c r="P2528" s="85"/>
    </row>
    <row r="2529" spans="1:16" s="95" customFormat="1" ht="24.95" customHeight="1" x14ac:dyDescent="0.2">
      <c r="A2529" s="53">
        <v>1999</v>
      </c>
      <c r="B2529" s="53">
        <v>11</v>
      </c>
      <c r="C2529" s="51" t="s">
        <v>5874</v>
      </c>
      <c r="D2529" s="51" t="s">
        <v>5875</v>
      </c>
      <c r="E2529" s="52" t="s">
        <v>141</v>
      </c>
      <c r="F2529" s="52" t="s">
        <v>70</v>
      </c>
      <c r="G2529" s="52" t="s">
        <v>22</v>
      </c>
      <c r="H2529" s="52" t="s">
        <v>222</v>
      </c>
      <c r="I2529" s="52" t="s">
        <v>21</v>
      </c>
      <c r="J2529" s="52" t="s">
        <v>59</v>
      </c>
      <c r="K2529" s="52" t="s">
        <v>59</v>
      </c>
      <c r="L2529" s="52" t="s">
        <v>4</v>
      </c>
      <c r="M2529" s="53" t="s">
        <v>3943</v>
      </c>
      <c r="N2529" s="53"/>
      <c r="O2529" s="53" t="s">
        <v>4998</v>
      </c>
      <c r="P2529" s="85" t="s">
        <v>404</v>
      </c>
    </row>
    <row r="2530" spans="1:16" s="95" customFormat="1" ht="24.95" customHeight="1" x14ac:dyDescent="0.2">
      <c r="A2530" s="53">
        <v>1999</v>
      </c>
      <c r="B2530" s="53">
        <v>12</v>
      </c>
      <c r="C2530" s="51" t="s">
        <v>5876</v>
      </c>
      <c r="D2530" s="51" t="s">
        <v>5877</v>
      </c>
      <c r="E2530" s="55" t="s">
        <v>536</v>
      </c>
      <c r="F2530" s="55" t="s">
        <v>22</v>
      </c>
      <c r="G2530" s="55" t="s">
        <v>59</v>
      </c>
      <c r="H2530" s="55">
        <v>99</v>
      </c>
      <c r="I2530" s="55">
        <v>30</v>
      </c>
      <c r="J2530" s="55" t="s">
        <v>59</v>
      </c>
      <c r="K2530" s="55" t="s">
        <v>59</v>
      </c>
      <c r="L2530" s="52" t="s">
        <v>4</v>
      </c>
      <c r="M2530" s="53" t="s">
        <v>3943</v>
      </c>
      <c r="N2530" s="53"/>
      <c r="O2530" s="53" t="s">
        <v>4998</v>
      </c>
      <c r="P2530" s="85"/>
    </row>
    <row r="2531" spans="1:16" s="95" customFormat="1" ht="24.95" customHeight="1" x14ac:dyDescent="0.2">
      <c r="A2531" s="53">
        <v>1999</v>
      </c>
      <c r="B2531" s="53">
        <v>13</v>
      </c>
      <c r="C2531" s="51" t="s">
        <v>5878</v>
      </c>
      <c r="D2531" s="51" t="s">
        <v>5879</v>
      </c>
      <c r="E2531" s="52" t="s">
        <v>62</v>
      </c>
      <c r="F2531" s="52" t="s">
        <v>21</v>
      </c>
      <c r="G2531" s="52" t="s">
        <v>73</v>
      </c>
      <c r="H2531" s="52" t="s">
        <v>222</v>
      </c>
      <c r="I2531" s="52" t="s">
        <v>15</v>
      </c>
      <c r="J2531" s="52" t="s">
        <v>72</v>
      </c>
      <c r="K2531" s="52" t="s">
        <v>10</v>
      </c>
      <c r="L2531" s="52" t="s">
        <v>4</v>
      </c>
      <c r="M2531" s="53" t="s">
        <v>3943</v>
      </c>
      <c r="N2531" s="53"/>
      <c r="O2531" s="53" t="s">
        <v>4998</v>
      </c>
      <c r="P2531" s="85"/>
    </row>
    <row r="2532" spans="1:16" s="95" customFormat="1" ht="24.95" customHeight="1" x14ac:dyDescent="0.2">
      <c r="A2532" s="53">
        <v>1999</v>
      </c>
      <c r="B2532" s="53">
        <v>14</v>
      </c>
      <c r="C2532" s="51" t="s">
        <v>5880</v>
      </c>
      <c r="D2532" s="51" t="s">
        <v>1377</v>
      </c>
      <c r="E2532" s="52" t="s">
        <v>107</v>
      </c>
      <c r="F2532" s="52" t="s">
        <v>21</v>
      </c>
      <c r="G2532" s="52" t="s">
        <v>73</v>
      </c>
      <c r="H2532" s="52" t="s">
        <v>222</v>
      </c>
      <c r="I2532" s="52" t="s">
        <v>67</v>
      </c>
      <c r="J2532" s="52" t="s">
        <v>10</v>
      </c>
      <c r="K2532" s="52" t="s">
        <v>64</v>
      </c>
      <c r="L2532" s="52" t="s">
        <v>4</v>
      </c>
      <c r="M2532" s="53" t="s">
        <v>3943</v>
      </c>
      <c r="N2532" s="53"/>
      <c r="O2532" s="53" t="s">
        <v>4998</v>
      </c>
      <c r="P2532" s="85" t="s">
        <v>404</v>
      </c>
    </row>
    <row r="2533" spans="1:16" s="95" customFormat="1" ht="24.95" customHeight="1" x14ac:dyDescent="0.2">
      <c r="A2533" s="53">
        <v>1999</v>
      </c>
      <c r="B2533" s="53">
        <v>15</v>
      </c>
      <c r="C2533" s="51" t="s">
        <v>5881</v>
      </c>
      <c r="D2533" s="51" t="s">
        <v>5882</v>
      </c>
      <c r="E2533" s="52" t="s">
        <v>106</v>
      </c>
      <c r="F2533" s="52" t="s">
        <v>62</v>
      </c>
      <c r="G2533" s="52" t="s">
        <v>61</v>
      </c>
      <c r="H2533" s="52" t="s">
        <v>222</v>
      </c>
      <c r="I2533" s="52" t="s">
        <v>15</v>
      </c>
      <c r="J2533" s="52" t="s">
        <v>72</v>
      </c>
      <c r="K2533" s="52" t="s">
        <v>10</v>
      </c>
      <c r="L2533" s="52" t="s">
        <v>4</v>
      </c>
      <c r="M2533" s="53" t="s">
        <v>3943</v>
      </c>
      <c r="N2533" s="53"/>
      <c r="O2533" s="53" t="s">
        <v>4998</v>
      </c>
      <c r="P2533" s="85"/>
    </row>
    <row r="2534" spans="1:16" s="95" customFormat="1" ht="24.95" customHeight="1" x14ac:dyDescent="0.2">
      <c r="A2534" s="53">
        <v>1999</v>
      </c>
      <c r="B2534" s="53">
        <v>16</v>
      </c>
      <c r="C2534" s="51" t="s">
        <v>5883</v>
      </c>
      <c r="D2534" s="51" t="s">
        <v>5884</v>
      </c>
      <c r="E2534" s="52" t="s">
        <v>8</v>
      </c>
      <c r="F2534" s="52" t="s">
        <v>24</v>
      </c>
      <c r="G2534" s="52" t="s">
        <v>60</v>
      </c>
      <c r="H2534" s="52" t="s">
        <v>222</v>
      </c>
      <c r="I2534" s="52" t="s">
        <v>15</v>
      </c>
      <c r="J2534" s="52" t="s">
        <v>64</v>
      </c>
      <c r="K2534" s="52" t="s">
        <v>10</v>
      </c>
      <c r="L2534" s="52" t="s">
        <v>4</v>
      </c>
      <c r="M2534" s="53" t="s">
        <v>3943</v>
      </c>
      <c r="N2534" s="53"/>
      <c r="O2534" s="53" t="s">
        <v>4998</v>
      </c>
      <c r="P2534" s="85"/>
    </row>
    <row r="2535" spans="1:16" s="95" customFormat="1" ht="24.95" customHeight="1" x14ac:dyDescent="0.2">
      <c r="A2535" s="53">
        <v>1999</v>
      </c>
      <c r="B2535" s="53">
        <v>17</v>
      </c>
      <c r="C2535" s="51" t="s">
        <v>5885</v>
      </c>
      <c r="D2535" s="51" t="s">
        <v>5886</v>
      </c>
      <c r="E2535" s="52" t="s">
        <v>107</v>
      </c>
      <c r="F2535" s="52" t="s">
        <v>13</v>
      </c>
      <c r="G2535" s="52" t="s">
        <v>61</v>
      </c>
      <c r="H2535" s="52" t="s">
        <v>222</v>
      </c>
      <c r="I2535" s="52" t="s">
        <v>12</v>
      </c>
      <c r="J2535" s="52" t="s">
        <v>72</v>
      </c>
      <c r="K2535" s="52" t="s">
        <v>10</v>
      </c>
      <c r="L2535" s="52" t="s">
        <v>4</v>
      </c>
      <c r="M2535" s="53" t="s">
        <v>3943</v>
      </c>
      <c r="N2535" s="53"/>
      <c r="O2535" s="53" t="s">
        <v>4998</v>
      </c>
      <c r="P2535" s="85"/>
    </row>
    <row r="2536" spans="1:16" s="95" customFormat="1" ht="24.95" customHeight="1" x14ac:dyDescent="0.2">
      <c r="A2536" s="53">
        <v>1999</v>
      </c>
      <c r="B2536" s="61">
        <v>18</v>
      </c>
      <c r="C2536" s="62" t="s">
        <v>5887</v>
      </c>
      <c r="D2536" s="62" t="s">
        <v>5888</v>
      </c>
      <c r="E2536" s="72" t="s">
        <v>27</v>
      </c>
      <c r="F2536" s="72" t="s">
        <v>62</v>
      </c>
      <c r="G2536" s="72" t="s">
        <v>10</v>
      </c>
      <c r="H2536" s="72" t="s">
        <v>222</v>
      </c>
      <c r="I2536" s="52" t="s">
        <v>67</v>
      </c>
      <c r="J2536" s="52" t="s">
        <v>10</v>
      </c>
      <c r="K2536" s="52" t="s">
        <v>64</v>
      </c>
      <c r="L2536" s="52" t="s">
        <v>4</v>
      </c>
      <c r="M2536" s="53" t="s">
        <v>3943</v>
      </c>
      <c r="N2536" s="53"/>
      <c r="O2536" s="53" t="s">
        <v>4998</v>
      </c>
      <c r="P2536" s="85" t="s">
        <v>404</v>
      </c>
    </row>
    <row r="2537" spans="1:16" s="95" customFormat="1" ht="24.95" customHeight="1" x14ac:dyDescent="0.2">
      <c r="A2537" s="53">
        <v>1999</v>
      </c>
      <c r="B2537" s="61">
        <v>19</v>
      </c>
      <c r="C2537" s="62" t="s">
        <v>5889</v>
      </c>
      <c r="D2537" s="62" t="s">
        <v>5890</v>
      </c>
      <c r="E2537" s="72" t="s">
        <v>69</v>
      </c>
      <c r="F2537" s="72" t="s">
        <v>61</v>
      </c>
      <c r="G2537" s="72" t="s">
        <v>60</v>
      </c>
      <c r="H2537" s="72" t="s">
        <v>222</v>
      </c>
      <c r="I2537" s="72" t="s">
        <v>58</v>
      </c>
      <c r="J2537" s="72" t="s">
        <v>72</v>
      </c>
      <c r="K2537" s="72" t="s">
        <v>10</v>
      </c>
      <c r="L2537" s="52" t="s">
        <v>4</v>
      </c>
      <c r="M2537" s="53" t="s">
        <v>3943</v>
      </c>
      <c r="N2537" s="53"/>
      <c r="O2537" s="53" t="s">
        <v>4998</v>
      </c>
      <c r="P2537" s="85"/>
    </row>
    <row r="2538" spans="1:16" s="95" customFormat="1" ht="24.95" customHeight="1" x14ac:dyDescent="0.2">
      <c r="A2538" s="53">
        <v>1999</v>
      </c>
      <c r="B2538" s="53">
        <v>20</v>
      </c>
      <c r="C2538" s="51" t="s">
        <v>5891</v>
      </c>
      <c r="D2538" s="51" t="s">
        <v>5892</v>
      </c>
      <c r="E2538" s="52" t="s">
        <v>109</v>
      </c>
      <c r="F2538" s="52" t="s">
        <v>11</v>
      </c>
      <c r="G2538" s="52" t="s">
        <v>64</v>
      </c>
      <c r="H2538" s="52" t="s">
        <v>222</v>
      </c>
      <c r="I2538" s="52" t="s">
        <v>68</v>
      </c>
      <c r="J2538" s="52" t="s">
        <v>72</v>
      </c>
      <c r="K2538" s="52" t="s">
        <v>10</v>
      </c>
      <c r="L2538" s="52" t="s">
        <v>4</v>
      </c>
      <c r="M2538" s="53" t="s">
        <v>3943</v>
      </c>
      <c r="N2538" s="53"/>
      <c r="O2538" s="53" t="s">
        <v>4998</v>
      </c>
      <c r="P2538" s="85"/>
    </row>
    <row r="2539" spans="1:16" s="95" customFormat="1" ht="24.95" customHeight="1" x14ac:dyDescent="0.2">
      <c r="A2539" s="53">
        <v>1999</v>
      </c>
      <c r="B2539" s="53">
        <v>21</v>
      </c>
      <c r="C2539" s="51" t="s">
        <v>5893</v>
      </c>
      <c r="D2539" s="51" t="s">
        <v>5894</v>
      </c>
      <c r="E2539" s="52" t="s">
        <v>64</v>
      </c>
      <c r="F2539" s="52" t="s">
        <v>14</v>
      </c>
      <c r="G2539" s="52" t="s">
        <v>64</v>
      </c>
      <c r="H2539" s="52" t="s">
        <v>222</v>
      </c>
      <c r="I2539" s="52" t="s">
        <v>68</v>
      </c>
      <c r="J2539" s="52" t="s">
        <v>72</v>
      </c>
      <c r="K2539" s="52" t="s">
        <v>10</v>
      </c>
      <c r="L2539" s="52" t="s">
        <v>4</v>
      </c>
      <c r="M2539" s="53" t="s">
        <v>3943</v>
      </c>
      <c r="N2539" s="53"/>
      <c r="O2539" s="53" t="s">
        <v>4998</v>
      </c>
      <c r="P2539" s="85"/>
    </row>
    <row r="2540" spans="1:16" s="95" customFormat="1" ht="24.95" customHeight="1" x14ac:dyDescent="0.2">
      <c r="A2540" s="53">
        <v>1999</v>
      </c>
      <c r="B2540" s="53">
        <v>22</v>
      </c>
      <c r="C2540" s="51" t="s">
        <v>5895</v>
      </c>
      <c r="D2540" s="51" t="s">
        <v>5896</v>
      </c>
      <c r="E2540" s="55" t="s">
        <v>651</v>
      </c>
      <c r="F2540" s="55" t="s">
        <v>60</v>
      </c>
      <c r="G2540" s="55">
        <v>11</v>
      </c>
      <c r="H2540" s="55">
        <v>99</v>
      </c>
      <c r="I2540" s="55">
        <v>26</v>
      </c>
      <c r="J2540" s="55" t="s">
        <v>60</v>
      </c>
      <c r="K2540" s="55" t="s">
        <v>10</v>
      </c>
      <c r="L2540" s="52" t="s">
        <v>4</v>
      </c>
      <c r="M2540" s="53" t="s">
        <v>3943</v>
      </c>
      <c r="N2540" s="53"/>
      <c r="O2540" s="53" t="s">
        <v>4998</v>
      </c>
      <c r="P2540" s="85"/>
    </row>
    <row r="2541" spans="1:16" s="95" customFormat="1" ht="24.95" customHeight="1" x14ac:dyDescent="0.2">
      <c r="A2541" s="53">
        <v>1999</v>
      </c>
      <c r="B2541" s="53">
        <v>23</v>
      </c>
      <c r="C2541" s="51" t="s">
        <v>5897</v>
      </c>
      <c r="D2541" s="51" t="s">
        <v>5898</v>
      </c>
      <c r="E2541" s="55" t="s">
        <v>65</v>
      </c>
      <c r="F2541" s="55">
        <v>19</v>
      </c>
      <c r="G2541" s="55">
        <v>11</v>
      </c>
      <c r="H2541" s="55">
        <v>99</v>
      </c>
      <c r="I2541" s="55">
        <v>17</v>
      </c>
      <c r="J2541" s="55" t="s">
        <v>73</v>
      </c>
      <c r="K2541" s="55" t="s">
        <v>207</v>
      </c>
      <c r="L2541" s="52" t="s">
        <v>4</v>
      </c>
      <c r="M2541" s="53" t="s">
        <v>3943</v>
      </c>
      <c r="N2541" s="53"/>
      <c r="O2541" s="53" t="s">
        <v>4998</v>
      </c>
      <c r="P2541" s="85"/>
    </row>
    <row r="2542" spans="1:16" s="95" customFormat="1" ht="24.95" customHeight="1" x14ac:dyDescent="0.2">
      <c r="A2542" s="53">
        <v>1999</v>
      </c>
      <c r="B2542" s="53">
        <v>24</v>
      </c>
      <c r="C2542" s="51" t="s">
        <v>5899</v>
      </c>
      <c r="D2542" s="51" t="s">
        <v>5900</v>
      </c>
      <c r="E2542" s="52" t="s">
        <v>602</v>
      </c>
      <c r="F2542" s="52" t="s">
        <v>13</v>
      </c>
      <c r="G2542" s="52" t="s">
        <v>61</v>
      </c>
      <c r="H2542" s="52" t="s">
        <v>222</v>
      </c>
      <c r="I2542" s="52" t="s">
        <v>67</v>
      </c>
      <c r="J2542" s="52" t="s">
        <v>10</v>
      </c>
      <c r="K2542" s="52" t="s">
        <v>64</v>
      </c>
      <c r="L2542" s="52" t="s">
        <v>4</v>
      </c>
      <c r="M2542" s="53" t="s">
        <v>3943</v>
      </c>
      <c r="N2542" s="53"/>
      <c r="O2542" s="53" t="s">
        <v>4998</v>
      </c>
      <c r="P2542" s="85" t="s">
        <v>404</v>
      </c>
    </row>
    <row r="2543" spans="1:16" s="95" customFormat="1" ht="24.95" customHeight="1" x14ac:dyDescent="0.2">
      <c r="A2543" s="51">
        <v>1999</v>
      </c>
      <c r="B2543" s="51">
        <v>25</v>
      </c>
      <c r="C2543" s="51" t="s">
        <v>5901</v>
      </c>
      <c r="D2543" s="51" t="s">
        <v>5902</v>
      </c>
      <c r="E2543" s="55" t="s">
        <v>63</v>
      </c>
      <c r="F2543" s="55" t="s">
        <v>69</v>
      </c>
      <c r="G2543" s="55" t="s">
        <v>72</v>
      </c>
      <c r="H2543" s="55">
        <v>99</v>
      </c>
      <c r="I2543" s="55">
        <v>14</v>
      </c>
      <c r="J2543" s="55">
        <v>10</v>
      </c>
      <c r="K2543" s="55" t="s">
        <v>10</v>
      </c>
      <c r="L2543" s="52" t="s">
        <v>4</v>
      </c>
      <c r="M2543" s="53" t="s">
        <v>3943</v>
      </c>
      <c r="N2543" s="53"/>
      <c r="O2543" s="53" t="s">
        <v>4998</v>
      </c>
      <c r="P2543" s="85"/>
    </row>
    <row r="2544" spans="1:16" s="95" customFormat="1" ht="24.95" customHeight="1" x14ac:dyDescent="0.2">
      <c r="A2544" s="51">
        <v>1999</v>
      </c>
      <c r="B2544" s="51">
        <v>26</v>
      </c>
      <c r="C2544" s="51" t="s">
        <v>5903</v>
      </c>
      <c r="D2544" s="51" t="s">
        <v>5904</v>
      </c>
      <c r="E2544" s="55" t="s">
        <v>11</v>
      </c>
      <c r="F2544" s="55" t="s">
        <v>69</v>
      </c>
      <c r="G2544" s="55" t="s">
        <v>72</v>
      </c>
      <c r="H2544" s="55">
        <v>99</v>
      </c>
      <c r="I2544" s="55">
        <v>14</v>
      </c>
      <c r="J2544" s="55">
        <v>10</v>
      </c>
      <c r="K2544" s="55" t="s">
        <v>10</v>
      </c>
      <c r="L2544" s="52" t="s">
        <v>4</v>
      </c>
      <c r="M2544" s="53" t="s">
        <v>3943</v>
      </c>
      <c r="N2544" s="53"/>
      <c r="O2544" s="53" t="s">
        <v>4998</v>
      </c>
      <c r="P2544" s="85"/>
    </row>
    <row r="2545" spans="1:16" s="95" customFormat="1" ht="24.95" customHeight="1" x14ac:dyDescent="0.2">
      <c r="A2545" s="51">
        <v>1999</v>
      </c>
      <c r="B2545" s="51">
        <v>27</v>
      </c>
      <c r="C2545" s="51" t="s">
        <v>5905</v>
      </c>
      <c r="D2545" s="51" t="s">
        <v>5906</v>
      </c>
      <c r="E2545" s="55" t="s">
        <v>24</v>
      </c>
      <c r="F2545" s="55">
        <v>21</v>
      </c>
      <c r="G2545" s="55" t="s">
        <v>59</v>
      </c>
      <c r="H2545" s="55">
        <v>99</v>
      </c>
      <c r="I2545" s="55">
        <v>14</v>
      </c>
      <c r="J2545" s="55">
        <v>10</v>
      </c>
      <c r="K2545" s="55" t="s">
        <v>10</v>
      </c>
      <c r="L2545" s="52" t="s">
        <v>4</v>
      </c>
      <c r="M2545" s="53" t="s">
        <v>3943</v>
      </c>
      <c r="N2545" s="53"/>
      <c r="O2545" s="53" t="s">
        <v>4998</v>
      </c>
      <c r="P2545" s="85"/>
    </row>
    <row r="2546" spans="1:16" s="95" customFormat="1" ht="24.95" customHeight="1" x14ac:dyDescent="0.2">
      <c r="A2546" s="51">
        <v>1999</v>
      </c>
      <c r="B2546" s="51">
        <v>28</v>
      </c>
      <c r="C2546" s="51" t="s">
        <v>5907</v>
      </c>
      <c r="D2546" s="51" t="s">
        <v>5908</v>
      </c>
      <c r="E2546" s="55" t="s">
        <v>20</v>
      </c>
      <c r="F2546" s="55" t="s">
        <v>60</v>
      </c>
      <c r="G2546" s="55" t="s">
        <v>73</v>
      </c>
      <c r="H2546" s="55">
        <v>99</v>
      </c>
      <c r="I2546" s="55">
        <v>20</v>
      </c>
      <c r="J2546" s="55" t="s">
        <v>60</v>
      </c>
      <c r="K2546" s="55" t="s">
        <v>10</v>
      </c>
      <c r="L2546" s="52" t="s">
        <v>4</v>
      </c>
      <c r="M2546" s="53" t="s">
        <v>3943</v>
      </c>
      <c r="N2546" s="53"/>
      <c r="O2546" s="53" t="s">
        <v>4998</v>
      </c>
      <c r="P2546" s="85"/>
    </row>
    <row r="2547" spans="1:16" s="95" customFormat="1" ht="24.95" customHeight="1" x14ac:dyDescent="0.2">
      <c r="A2547" s="51">
        <v>1999</v>
      </c>
      <c r="B2547" s="51">
        <v>29</v>
      </c>
      <c r="C2547" s="51" t="s">
        <v>5909</v>
      </c>
      <c r="D2547" s="51" t="s">
        <v>597</v>
      </c>
      <c r="E2547" s="55" t="s">
        <v>68</v>
      </c>
      <c r="F2547" s="55" t="s">
        <v>8</v>
      </c>
      <c r="G2547" s="55" t="s">
        <v>61</v>
      </c>
      <c r="H2547" s="55" t="s">
        <v>222</v>
      </c>
      <c r="I2547" s="55" t="s">
        <v>20</v>
      </c>
      <c r="J2547" s="55" t="s">
        <v>64</v>
      </c>
      <c r="K2547" s="55" t="s">
        <v>10</v>
      </c>
      <c r="L2547" s="52" t="s">
        <v>4</v>
      </c>
      <c r="M2547" s="53" t="s">
        <v>3943</v>
      </c>
      <c r="N2547" s="53"/>
      <c r="O2547" s="53" t="s">
        <v>4998</v>
      </c>
      <c r="P2547" s="85"/>
    </row>
    <row r="2548" spans="1:16" s="95" customFormat="1" ht="24.95" customHeight="1" x14ac:dyDescent="0.2">
      <c r="A2548" s="51">
        <v>1999</v>
      </c>
      <c r="B2548" s="51">
        <v>30</v>
      </c>
      <c r="C2548" s="51" t="s">
        <v>5910</v>
      </c>
      <c r="D2548" s="51" t="s">
        <v>2134</v>
      </c>
      <c r="E2548" s="55" t="s">
        <v>144</v>
      </c>
      <c r="F2548" s="55" t="s">
        <v>71</v>
      </c>
      <c r="G2548" s="55" t="s">
        <v>62</v>
      </c>
      <c r="H2548" s="55" t="s">
        <v>222</v>
      </c>
      <c r="I2548" s="55">
        <v>20</v>
      </c>
      <c r="J2548" s="55" t="s">
        <v>60</v>
      </c>
      <c r="K2548" s="55" t="s">
        <v>10</v>
      </c>
      <c r="L2548" s="52" t="s">
        <v>4</v>
      </c>
      <c r="M2548" s="53" t="s">
        <v>3943</v>
      </c>
      <c r="N2548" s="53"/>
      <c r="O2548" s="53" t="s">
        <v>4998</v>
      </c>
      <c r="P2548" s="85"/>
    </row>
    <row r="2549" spans="1:16" s="95" customFormat="1" ht="24.95" customHeight="1" x14ac:dyDescent="0.2">
      <c r="A2549" s="53">
        <v>2000</v>
      </c>
      <c r="B2549" s="53">
        <v>1</v>
      </c>
      <c r="C2549" s="51" t="s">
        <v>5911</v>
      </c>
      <c r="D2549" s="51" t="s">
        <v>5912</v>
      </c>
      <c r="E2549" s="55" t="s">
        <v>20</v>
      </c>
      <c r="F2549" s="55" t="s">
        <v>12</v>
      </c>
      <c r="G2549" s="55" t="s">
        <v>72</v>
      </c>
      <c r="H2549" s="55" t="s">
        <v>207</v>
      </c>
      <c r="I2549" s="55" t="s">
        <v>67</v>
      </c>
      <c r="J2549" s="55" t="s">
        <v>10</v>
      </c>
      <c r="K2549" s="55" t="s">
        <v>64</v>
      </c>
      <c r="L2549" s="55" t="s">
        <v>4</v>
      </c>
      <c r="M2549" s="51" t="s">
        <v>5913</v>
      </c>
      <c r="N2549" s="51"/>
      <c r="O2549" s="51" t="s">
        <v>5914</v>
      </c>
      <c r="P2549" s="429"/>
    </row>
    <row r="2550" spans="1:16" s="95" customFormat="1" ht="24.95" customHeight="1" x14ac:dyDescent="0.2">
      <c r="A2550" s="53">
        <v>2000</v>
      </c>
      <c r="B2550" s="53">
        <v>2</v>
      </c>
      <c r="C2550" s="51" t="s">
        <v>5915</v>
      </c>
      <c r="D2550" s="51" t="s">
        <v>5916</v>
      </c>
      <c r="E2550" s="55" t="s">
        <v>15</v>
      </c>
      <c r="F2550" s="55" t="s">
        <v>12</v>
      </c>
      <c r="G2550" s="55" t="s">
        <v>72</v>
      </c>
      <c r="H2550" s="55" t="s">
        <v>207</v>
      </c>
      <c r="I2550" s="55" t="s">
        <v>21</v>
      </c>
      <c r="J2550" s="55" t="s">
        <v>61</v>
      </c>
      <c r="K2550" s="55" t="s">
        <v>22</v>
      </c>
      <c r="L2550" s="55" t="s">
        <v>4</v>
      </c>
      <c r="M2550" s="51" t="s">
        <v>5913</v>
      </c>
      <c r="N2550" s="51"/>
      <c r="O2550" s="51" t="s">
        <v>5914</v>
      </c>
      <c r="P2550" s="85"/>
    </row>
    <row r="2551" spans="1:16" s="95" customFormat="1" ht="24.95" customHeight="1" x14ac:dyDescent="0.2">
      <c r="A2551" s="53">
        <v>2000</v>
      </c>
      <c r="B2551" s="53">
        <v>3</v>
      </c>
      <c r="C2551" s="51" t="s">
        <v>5917</v>
      </c>
      <c r="D2551" s="51" t="s">
        <v>5918</v>
      </c>
      <c r="E2551" s="55" t="s">
        <v>618</v>
      </c>
      <c r="F2551" s="55" t="s">
        <v>58</v>
      </c>
      <c r="G2551" s="55" t="s">
        <v>10</v>
      </c>
      <c r="H2551" s="55" t="s">
        <v>207</v>
      </c>
      <c r="I2551" s="55" t="s">
        <v>67</v>
      </c>
      <c r="J2551" s="55" t="s">
        <v>10</v>
      </c>
      <c r="K2551" s="55" t="s">
        <v>64</v>
      </c>
      <c r="L2551" s="55" t="s">
        <v>4</v>
      </c>
      <c r="M2551" s="51" t="s">
        <v>5913</v>
      </c>
      <c r="N2551" s="51"/>
      <c r="O2551" s="51" t="s">
        <v>5914</v>
      </c>
      <c r="P2551" s="85"/>
    </row>
    <row r="2552" spans="1:16" s="95" customFormat="1" ht="24.95" customHeight="1" x14ac:dyDescent="0.2">
      <c r="A2552" s="53">
        <v>2000</v>
      </c>
      <c r="B2552" s="53">
        <v>4</v>
      </c>
      <c r="C2552" s="51" t="s">
        <v>5919</v>
      </c>
      <c r="D2552" s="51" t="s">
        <v>5920</v>
      </c>
      <c r="E2552" s="55" t="s">
        <v>15</v>
      </c>
      <c r="F2552" s="55" t="s">
        <v>66</v>
      </c>
      <c r="G2552" s="55" t="s">
        <v>59</v>
      </c>
      <c r="H2552" s="55" t="s">
        <v>207</v>
      </c>
      <c r="I2552" s="55" t="s">
        <v>63</v>
      </c>
      <c r="J2552" s="55" t="s">
        <v>73</v>
      </c>
      <c r="K2552" s="55" t="s">
        <v>61</v>
      </c>
      <c r="L2552" s="55" t="s">
        <v>4</v>
      </c>
      <c r="M2552" s="51" t="s">
        <v>5913</v>
      </c>
      <c r="N2552" s="51"/>
      <c r="O2552" s="51" t="s">
        <v>5914</v>
      </c>
      <c r="P2552" s="53"/>
    </row>
    <row r="2553" spans="1:16" s="95" customFormat="1" ht="24.95" customHeight="1" x14ac:dyDescent="0.2">
      <c r="A2553" s="53">
        <v>2000</v>
      </c>
      <c r="B2553" s="53">
        <v>5</v>
      </c>
      <c r="C2553" s="51" t="s">
        <v>5921</v>
      </c>
      <c r="D2553" s="51" t="s">
        <v>5922</v>
      </c>
      <c r="E2553" s="55" t="s">
        <v>68</v>
      </c>
      <c r="F2553" s="55" t="s">
        <v>25</v>
      </c>
      <c r="G2553" s="55" t="s">
        <v>59</v>
      </c>
      <c r="H2553" s="55" t="s">
        <v>207</v>
      </c>
      <c r="I2553" s="55" t="s">
        <v>63</v>
      </c>
      <c r="J2553" s="55" t="s">
        <v>73</v>
      </c>
      <c r="K2553" s="55" t="s">
        <v>61</v>
      </c>
      <c r="L2553" s="55" t="s">
        <v>4</v>
      </c>
      <c r="M2553" s="51" t="s">
        <v>5913</v>
      </c>
      <c r="N2553" s="51"/>
      <c r="O2553" s="51" t="s">
        <v>5914</v>
      </c>
      <c r="P2553" s="53"/>
    </row>
    <row r="2554" spans="1:16" s="95" customFormat="1" ht="24.95" customHeight="1" x14ac:dyDescent="0.2">
      <c r="A2554" s="53">
        <v>2000</v>
      </c>
      <c r="B2554" s="53">
        <v>6</v>
      </c>
      <c r="C2554" s="51" t="s">
        <v>5923</v>
      </c>
      <c r="D2554" s="51" t="s">
        <v>5924</v>
      </c>
      <c r="E2554" s="55" t="s">
        <v>24</v>
      </c>
      <c r="F2554" s="55" t="s">
        <v>60</v>
      </c>
      <c r="G2554" s="55" t="s">
        <v>59</v>
      </c>
      <c r="H2554" s="55" t="s">
        <v>207</v>
      </c>
      <c r="I2554" s="55" t="s">
        <v>67</v>
      </c>
      <c r="J2554" s="55" t="s">
        <v>10</v>
      </c>
      <c r="K2554" s="55" t="s">
        <v>64</v>
      </c>
      <c r="L2554" s="55" t="s">
        <v>4</v>
      </c>
      <c r="M2554" s="51" t="s">
        <v>5913</v>
      </c>
      <c r="N2554" s="51"/>
      <c r="O2554" s="51" t="s">
        <v>5914</v>
      </c>
      <c r="P2554" s="53"/>
    </row>
    <row r="2555" spans="1:16" s="95" customFormat="1" ht="24.95" customHeight="1" x14ac:dyDescent="0.2">
      <c r="A2555" s="53">
        <v>2000</v>
      </c>
      <c r="B2555" s="53">
        <v>7</v>
      </c>
      <c r="C2555" s="51" t="s">
        <v>5925</v>
      </c>
      <c r="D2555" s="51" t="s">
        <v>5926</v>
      </c>
      <c r="E2555" s="55" t="s">
        <v>420</v>
      </c>
      <c r="F2555" s="55" t="s">
        <v>10</v>
      </c>
      <c r="G2555" s="55" t="s">
        <v>73</v>
      </c>
      <c r="H2555" s="55" t="s">
        <v>207</v>
      </c>
      <c r="I2555" s="55" t="s">
        <v>63</v>
      </c>
      <c r="J2555" s="55" t="s">
        <v>61</v>
      </c>
      <c r="K2555" s="55" t="s">
        <v>22</v>
      </c>
      <c r="L2555" s="55" t="s">
        <v>4</v>
      </c>
      <c r="M2555" s="51" t="s">
        <v>5913</v>
      </c>
      <c r="N2555" s="51"/>
      <c r="O2555" s="51" t="s">
        <v>5914</v>
      </c>
      <c r="P2555" s="53"/>
    </row>
    <row r="2556" spans="1:16" s="95" customFormat="1" ht="24.95" customHeight="1" x14ac:dyDescent="0.2">
      <c r="A2556" s="51">
        <v>2000</v>
      </c>
      <c r="B2556" s="51">
        <v>8</v>
      </c>
      <c r="C2556" s="51" t="s">
        <v>5927</v>
      </c>
      <c r="D2556" s="51" t="s">
        <v>5928</v>
      </c>
      <c r="E2556" s="55" t="s">
        <v>69</v>
      </c>
      <c r="F2556" s="55" t="s">
        <v>20</v>
      </c>
      <c r="G2556" s="55" t="s">
        <v>9</v>
      </c>
      <c r="H2556" s="55" t="s">
        <v>207</v>
      </c>
      <c r="I2556" s="55" t="s">
        <v>67</v>
      </c>
      <c r="J2556" s="55" t="s">
        <v>10</v>
      </c>
      <c r="K2556" s="55" t="s">
        <v>64</v>
      </c>
      <c r="L2556" s="55" t="s">
        <v>4</v>
      </c>
      <c r="M2556" s="51" t="s">
        <v>5913</v>
      </c>
      <c r="N2556" s="51"/>
      <c r="O2556" s="51" t="s">
        <v>5914</v>
      </c>
      <c r="P2556" s="53"/>
    </row>
    <row r="2557" spans="1:16" s="95" customFormat="1" ht="24.95" customHeight="1" x14ac:dyDescent="0.2">
      <c r="A2557" s="51">
        <v>2000</v>
      </c>
      <c r="B2557" s="51">
        <v>9</v>
      </c>
      <c r="C2557" s="51" t="s">
        <v>5929</v>
      </c>
      <c r="D2557" s="51" t="s">
        <v>5930</v>
      </c>
      <c r="E2557" s="55" t="s">
        <v>69</v>
      </c>
      <c r="F2557" s="55" t="s">
        <v>25</v>
      </c>
      <c r="G2557" s="55" t="s">
        <v>60</v>
      </c>
      <c r="H2557" s="55" t="s">
        <v>207</v>
      </c>
      <c r="I2557" s="55" t="s">
        <v>21</v>
      </c>
      <c r="J2557" s="55" t="s">
        <v>61</v>
      </c>
      <c r="K2557" s="55" t="s">
        <v>22</v>
      </c>
      <c r="L2557" s="55" t="s">
        <v>4</v>
      </c>
      <c r="M2557" s="51" t="s">
        <v>5913</v>
      </c>
      <c r="N2557" s="51"/>
      <c r="O2557" s="51" t="s">
        <v>5914</v>
      </c>
      <c r="P2557" s="53"/>
    </row>
    <row r="2558" spans="1:16" s="95" customFormat="1" ht="24.95" customHeight="1" x14ac:dyDescent="0.2">
      <c r="A2558" s="51">
        <v>2000</v>
      </c>
      <c r="B2558" s="51">
        <v>10</v>
      </c>
      <c r="C2558" s="51" t="s">
        <v>5931</v>
      </c>
      <c r="D2558" s="51" t="s">
        <v>5932</v>
      </c>
      <c r="E2558" s="55" t="s">
        <v>65</v>
      </c>
      <c r="F2558" s="55" t="s">
        <v>20</v>
      </c>
      <c r="G2558" s="55" t="s">
        <v>67</v>
      </c>
      <c r="H2558" s="55" t="s">
        <v>207</v>
      </c>
      <c r="I2558" s="55" t="s">
        <v>67</v>
      </c>
      <c r="J2558" s="55" t="s">
        <v>10</v>
      </c>
      <c r="K2558" s="55" t="s">
        <v>64</v>
      </c>
      <c r="L2558" s="55" t="s">
        <v>4</v>
      </c>
      <c r="M2558" s="51" t="s">
        <v>5913</v>
      </c>
      <c r="N2558" s="51"/>
      <c r="O2558" s="51" t="s">
        <v>5914</v>
      </c>
      <c r="P2558" s="53"/>
    </row>
    <row r="2559" spans="1:16" s="95" customFormat="1" ht="24.95" customHeight="1" x14ac:dyDescent="0.2">
      <c r="A2559" s="51">
        <v>2000</v>
      </c>
      <c r="B2559" s="51">
        <v>11</v>
      </c>
      <c r="C2559" s="51" t="s">
        <v>5933</v>
      </c>
      <c r="D2559" s="51" t="s">
        <v>5934</v>
      </c>
      <c r="E2559" s="55" t="s">
        <v>15</v>
      </c>
      <c r="F2559" s="55">
        <v>14</v>
      </c>
      <c r="G2559" s="55">
        <v>11</v>
      </c>
      <c r="H2559" s="55" t="s">
        <v>207</v>
      </c>
      <c r="I2559" s="55" t="s">
        <v>67</v>
      </c>
      <c r="J2559" s="55" t="s">
        <v>10</v>
      </c>
      <c r="K2559" s="55" t="s">
        <v>64</v>
      </c>
      <c r="L2559" s="55" t="s">
        <v>4</v>
      </c>
      <c r="M2559" s="51" t="s">
        <v>5913</v>
      </c>
      <c r="N2559" s="51"/>
      <c r="O2559" s="51" t="s">
        <v>5914</v>
      </c>
      <c r="P2559" s="53"/>
    </row>
    <row r="2560" spans="1:16" s="95" customFormat="1" ht="24.95" customHeight="1" x14ac:dyDescent="0.2">
      <c r="A2560" s="51">
        <v>2000</v>
      </c>
      <c r="B2560" s="51">
        <v>12</v>
      </c>
      <c r="C2560" s="51" t="s">
        <v>5935</v>
      </c>
      <c r="D2560" s="51" t="s">
        <v>5936</v>
      </c>
      <c r="E2560" s="55" t="s">
        <v>24</v>
      </c>
      <c r="F2560" s="55">
        <v>14</v>
      </c>
      <c r="G2560" s="55">
        <v>11</v>
      </c>
      <c r="H2560" s="55" t="s">
        <v>207</v>
      </c>
      <c r="I2560" s="55">
        <v>14</v>
      </c>
      <c r="J2560" s="55" t="s">
        <v>58</v>
      </c>
      <c r="K2560" s="55" t="s">
        <v>59</v>
      </c>
      <c r="L2560" s="55" t="s">
        <v>4</v>
      </c>
      <c r="M2560" s="51" t="s">
        <v>5913</v>
      </c>
      <c r="N2560" s="51"/>
      <c r="O2560" s="51" t="s">
        <v>5914</v>
      </c>
      <c r="P2560" s="53"/>
    </row>
    <row r="2561" spans="1:16" s="95" customFormat="1" ht="24.95" customHeight="1" x14ac:dyDescent="0.2">
      <c r="A2561" s="51">
        <v>2000</v>
      </c>
      <c r="B2561" s="51">
        <v>13</v>
      </c>
      <c r="C2561" s="51" t="s">
        <v>5937</v>
      </c>
      <c r="D2561" s="51" t="s">
        <v>5938</v>
      </c>
      <c r="E2561" s="52" t="s">
        <v>921</v>
      </c>
      <c r="F2561" s="52" t="s">
        <v>58</v>
      </c>
      <c r="G2561" s="52" t="s">
        <v>58</v>
      </c>
      <c r="H2561" s="52" t="s">
        <v>207</v>
      </c>
      <c r="I2561" s="55" t="s">
        <v>67</v>
      </c>
      <c r="J2561" s="55" t="s">
        <v>10</v>
      </c>
      <c r="K2561" s="55" t="s">
        <v>64</v>
      </c>
      <c r="L2561" s="55" t="s">
        <v>4</v>
      </c>
      <c r="M2561" s="51" t="s">
        <v>5913</v>
      </c>
      <c r="N2561" s="51"/>
      <c r="O2561" s="51" t="s">
        <v>5914</v>
      </c>
      <c r="P2561" s="53"/>
    </row>
    <row r="2562" spans="1:16" s="95" customFormat="1" ht="24.95" customHeight="1" x14ac:dyDescent="0.2">
      <c r="A2562" s="51">
        <v>2000</v>
      </c>
      <c r="B2562" s="51">
        <v>14</v>
      </c>
      <c r="C2562" s="51" t="s">
        <v>5939</v>
      </c>
      <c r="D2562" s="51" t="s">
        <v>5940</v>
      </c>
      <c r="E2562" s="52" t="s">
        <v>430</v>
      </c>
      <c r="F2562" s="52" t="s">
        <v>9</v>
      </c>
      <c r="G2562" s="52" t="s">
        <v>58</v>
      </c>
      <c r="H2562" s="52" t="s">
        <v>207</v>
      </c>
      <c r="I2562" s="55" t="s">
        <v>67</v>
      </c>
      <c r="J2562" s="55" t="s">
        <v>10</v>
      </c>
      <c r="K2562" s="55" t="s">
        <v>64</v>
      </c>
      <c r="L2562" s="55" t="s">
        <v>4</v>
      </c>
      <c r="M2562" s="51" t="s">
        <v>5913</v>
      </c>
      <c r="N2562" s="51"/>
      <c r="O2562" s="51" t="s">
        <v>5914</v>
      </c>
      <c r="P2562" s="53"/>
    </row>
    <row r="2563" spans="1:16" s="95" customFormat="1" ht="24.95" customHeight="1" x14ac:dyDescent="0.2">
      <c r="A2563" s="51">
        <v>2000</v>
      </c>
      <c r="B2563" s="51">
        <v>15</v>
      </c>
      <c r="C2563" s="51" t="s">
        <v>5941</v>
      </c>
      <c r="D2563" s="51" t="s">
        <v>5942</v>
      </c>
      <c r="E2563" s="52" t="s">
        <v>670</v>
      </c>
      <c r="F2563" s="52" t="s">
        <v>24</v>
      </c>
      <c r="G2563" s="52" t="s">
        <v>59</v>
      </c>
      <c r="H2563" s="52" t="s">
        <v>207</v>
      </c>
      <c r="I2563" s="52" t="s">
        <v>22</v>
      </c>
      <c r="J2563" s="52" t="s">
        <v>72</v>
      </c>
      <c r="K2563" s="52" t="s">
        <v>10</v>
      </c>
      <c r="L2563" s="55" t="s">
        <v>4</v>
      </c>
      <c r="M2563" s="51" t="s">
        <v>5913</v>
      </c>
      <c r="N2563" s="51"/>
      <c r="O2563" s="51" t="s">
        <v>5914</v>
      </c>
      <c r="P2563" s="53"/>
    </row>
    <row r="2564" spans="1:16" s="95" customFormat="1" ht="24.95" customHeight="1" x14ac:dyDescent="0.2">
      <c r="A2564" s="51">
        <v>2000</v>
      </c>
      <c r="B2564" s="51">
        <v>16</v>
      </c>
      <c r="C2564" s="51" t="s">
        <v>5943</v>
      </c>
      <c r="D2564" s="51" t="s">
        <v>1325</v>
      </c>
      <c r="E2564" s="52" t="s">
        <v>28</v>
      </c>
      <c r="F2564" s="52" t="s">
        <v>19</v>
      </c>
      <c r="G2564" s="52" t="s">
        <v>59</v>
      </c>
      <c r="H2564" s="52" t="s">
        <v>207</v>
      </c>
      <c r="I2564" s="55" t="s">
        <v>67</v>
      </c>
      <c r="J2564" s="55" t="s">
        <v>10</v>
      </c>
      <c r="K2564" s="55" t="s">
        <v>64</v>
      </c>
      <c r="L2564" s="55" t="s">
        <v>4</v>
      </c>
      <c r="M2564" s="51" t="s">
        <v>5913</v>
      </c>
      <c r="N2564" s="51"/>
      <c r="O2564" s="51" t="s">
        <v>5914</v>
      </c>
      <c r="P2564" s="53"/>
    </row>
    <row r="2565" spans="1:16" s="95" customFormat="1" ht="24.95" customHeight="1" x14ac:dyDescent="0.2">
      <c r="A2565" s="51">
        <v>2000</v>
      </c>
      <c r="B2565" s="51">
        <v>17</v>
      </c>
      <c r="C2565" s="51" t="s">
        <v>5944</v>
      </c>
      <c r="D2565" s="51" t="s">
        <v>5945</v>
      </c>
      <c r="E2565" s="55" t="s">
        <v>527</v>
      </c>
      <c r="F2565" s="55" t="s">
        <v>19</v>
      </c>
      <c r="G2565" s="55" t="s">
        <v>59</v>
      </c>
      <c r="H2565" s="55" t="s">
        <v>207</v>
      </c>
      <c r="I2565" s="55" t="s">
        <v>72</v>
      </c>
      <c r="J2565" s="55" t="s">
        <v>58</v>
      </c>
      <c r="K2565" s="55" t="s">
        <v>10</v>
      </c>
      <c r="L2565" s="55" t="s">
        <v>4</v>
      </c>
      <c r="M2565" s="51" t="s">
        <v>5913</v>
      </c>
      <c r="N2565" s="51"/>
      <c r="O2565" s="51" t="s">
        <v>5914</v>
      </c>
      <c r="P2565" s="53"/>
    </row>
    <row r="2566" spans="1:16" s="95" customFormat="1" ht="24.95" customHeight="1" x14ac:dyDescent="0.2">
      <c r="A2566" s="51">
        <v>2000</v>
      </c>
      <c r="B2566" s="51">
        <v>18</v>
      </c>
      <c r="C2566" s="51" t="s">
        <v>5946</v>
      </c>
      <c r="D2566" s="51" t="s">
        <v>5947</v>
      </c>
      <c r="E2566" s="55" t="s">
        <v>347</v>
      </c>
      <c r="F2566" s="55" t="s">
        <v>22</v>
      </c>
      <c r="G2566" s="55" t="s">
        <v>73</v>
      </c>
      <c r="H2566" s="55" t="s">
        <v>207</v>
      </c>
      <c r="I2566" s="55" t="s">
        <v>73</v>
      </c>
      <c r="J2566" s="55" t="s">
        <v>58</v>
      </c>
      <c r="K2566" s="55" t="s">
        <v>59</v>
      </c>
      <c r="L2566" s="55" t="s">
        <v>4</v>
      </c>
      <c r="M2566" s="51" t="s">
        <v>5913</v>
      </c>
      <c r="N2566" s="51"/>
      <c r="O2566" s="51" t="s">
        <v>5914</v>
      </c>
      <c r="P2566" s="53"/>
    </row>
    <row r="2567" spans="1:16" s="95" customFormat="1" ht="24.95" customHeight="1" x14ac:dyDescent="0.2">
      <c r="A2567" s="51">
        <v>2000</v>
      </c>
      <c r="B2567" s="51">
        <v>19</v>
      </c>
      <c r="C2567" s="51" t="s">
        <v>5948</v>
      </c>
      <c r="D2567" s="51" t="s">
        <v>5949</v>
      </c>
      <c r="E2567" s="55" t="s">
        <v>527</v>
      </c>
      <c r="F2567" s="55">
        <v>19</v>
      </c>
      <c r="G2567" s="55">
        <v>10</v>
      </c>
      <c r="H2567" s="55" t="s">
        <v>207</v>
      </c>
      <c r="I2567" s="55" t="s">
        <v>67</v>
      </c>
      <c r="J2567" s="55" t="s">
        <v>10</v>
      </c>
      <c r="K2567" s="55" t="s">
        <v>64</v>
      </c>
      <c r="L2567" s="55" t="s">
        <v>4</v>
      </c>
      <c r="M2567" s="51" t="s">
        <v>5913</v>
      </c>
      <c r="N2567" s="51"/>
      <c r="O2567" s="51" t="s">
        <v>5914</v>
      </c>
      <c r="P2567" s="53"/>
    </row>
    <row r="2568" spans="1:16" s="95" customFormat="1" ht="24.95" customHeight="1" x14ac:dyDescent="0.2">
      <c r="A2568" s="51">
        <v>2000</v>
      </c>
      <c r="B2568" s="51">
        <v>20</v>
      </c>
      <c r="C2568" s="51" t="s">
        <v>5950</v>
      </c>
      <c r="D2568" s="51" t="s">
        <v>5951</v>
      </c>
      <c r="E2568" s="55" t="s">
        <v>63</v>
      </c>
      <c r="F2568" s="55" t="s">
        <v>69</v>
      </c>
      <c r="G2568" s="55" t="s">
        <v>73</v>
      </c>
      <c r="H2568" s="55" t="s">
        <v>207</v>
      </c>
      <c r="I2568" s="55" t="s">
        <v>67</v>
      </c>
      <c r="J2568" s="55" t="s">
        <v>10</v>
      </c>
      <c r="K2568" s="55" t="s">
        <v>64</v>
      </c>
      <c r="L2568" s="55" t="s">
        <v>4</v>
      </c>
      <c r="M2568" s="51" t="s">
        <v>5913</v>
      </c>
      <c r="N2568" s="51"/>
      <c r="O2568" s="51" t="s">
        <v>5914</v>
      </c>
      <c r="P2568" s="53"/>
    </row>
    <row r="2569" spans="1:16" s="95" customFormat="1" ht="24.95" customHeight="1" x14ac:dyDescent="0.2">
      <c r="A2569" s="51">
        <v>2000</v>
      </c>
      <c r="B2569" s="51">
        <v>21</v>
      </c>
      <c r="C2569" s="51" t="s">
        <v>5952</v>
      </c>
      <c r="D2569" s="51" t="s">
        <v>5953</v>
      </c>
      <c r="E2569" s="55" t="s">
        <v>70</v>
      </c>
      <c r="F2569" s="55" t="s">
        <v>19</v>
      </c>
      <c r="G2569" s="55" t="s">
        <v>67</v>
      </c>
      <c r="H2569" s="55" t="s">
        <v>207</v>
      </c>
      <c r="I2569" s="55" t="s">
        <v>71</v>
      </c>
      <c r="J2569" s="55" t="s">
        <v>67</v>
      </c>
      <c r="K2569" s="55" t="s">
        <v>22</v>
      </c>
      <c r="L2569" s="55" t="s">
        <v>4</v>
      </c>
      <c r="M2569" s="51" t="s">
        <v>5913</v>
      </c>
      <c r="N2569" s="51"/>
      <c r="O2569" s="51" t="s">
        <v>5914</v>
      </c>
      <c r="P2569" s="53"/>
    </row>
    <row r="2570" spans="1:16" s="95" customFormat="1" ht="24.95" customHeight="1" x14ac:dyDescent="0.2">
      <c r="A2570" s="51">
        <v>2000</v>
      </c>
      <c r="B2570" s="51">
        <v>22</v>
      </c>
      <c r="C2570" s="51" t="s">
        <v>5954</v>
      </c>
      <c r="D2570" s="51" t="s">
        <v>5955</v>
      </c>
      <c r="E2570" s="55" t="s">
        <v>70</v>
      </c>
      <c r="F2570" s="55" t="s">
        <v>19</v>
      </c>
      <c r="G2570" s="55" t="s">
        <v>67</v>
      </c>
      <c r="H2570" s="55" t="s">
        <v>207</v>
      </c>
      <c r="I2570" s="55" t="s">
        <v>12</v>
      </c>
      <c r="J2570" s="55" t="s">
        <v>62</v>
      </c>
      <c r="K2570" s="55" t="s">
        <v>22</v>
      </c>
      <c r="L2570" s="55" t="s">
        <v>4</v>
      </c>
      <c r="M2570" s="51" t="s">
        <v>5913</v>
      </c>
      <c r="N2570" s="51"/>
      <c r="O2570" s="51" t="s">
        <v>5914</v>
      </c>
      <c r="P2570" s="53"/>
    </row>
    <row r="2571" spans="1:16" s="95" customFormat="1" ht="24.95" customHeight="1" x14ac:dyDescent="0.2">
      <c r="A2571" s="51">
        <v>2000</v>
      </c>
      <c r="B2571" s="51">
        <v>23</v>
      </c>
      <c r="C2571" s="51" t="s">
        <v>5956</v>
      </c>
      <c r="D2571" s="51" t="s">
        <v>5957</v>
      </c>
      <c r="E2571" s="55" t="s">
        <v>11</v>
      </c>
      <c r="F2571" s="55" t="s">
        <v>19</v>
      </c>
      <c r="G2571" s="55" t="s">
        <v>67</v>
      </c>
      <c r="H2571" s="55" t="s">
        <v>207</v>
      </c>
      <c r="I2571" s="55" t="s">
        <v>71</v>
      </c>
      <c r="J2571" s="55" t="s">
        <v>67</v>
      </c>
      <c r="K2571" s="55" t="s">
        <v>22</v>
      </c>
      <c r="L2571" s="55" t="s">
        <v>4</v>
      </c>
      <c r="M2571" s="51" t="s">
        <v>5913</v>
      </c>
      <c r="N2571" s="51"/>
      <c r="O2571" s="51" t="s">
        <v>5914</v>
      </c>
      <c r="P2571" s="53"/>
    </row>
    <row r="2572" spans="1:16" s="95" customFormat="1" ht="24.95" customHeight="1" x14ac:dyDescent="0.2">
      <c r="A2572" s="51">
        <v>2000</v>
      </c>
      <c r="B2572" s="51">
        <v>24</v>
      </c>
      <c r="C2572" s="51" t="s">
        <v>5958</v>
      </c>
      <c r="D2572" s="51" t="s">
        <v>1377</v>
      </c>
      <c r="E2572" s="55">
        <v>30</v>
      </c>
      <c r="F2572" s="55">
        <v>14</v>
      </c>
      <c r="G2572" s="55">
        <v>12</v>
      </c>
      <c r="H2572" s="55" t="s">
        <v>207</v>
      </c>
      <c r="I2572" s="55">
        <v>27</v>
      </c>
      <c r="J2572" s="55" t="s">
        <v>60</v>
      </c>
      <c r="K2572" s="55" t="s">
        <v>10</v>
      </c>
      <c r="L2572" s="55" t="s">
        <v>4</v>
      </c>
      <c r="M2572" s="51" t="s">
        <v>5913</v>
      </c>
      <c r="N2572" s="51"/>
      <c r="O2572" s="51" t="s">
        <v>5914</v>
      </c>
      <c r="P2572" s="53" t="s">
        <v>5959</v>
      </c>
    </row>
    <row r="2573" spans="1:16" s="95" customFormat="1" ht="24.95" customHeight="1" x14ac:dyDescent="0.2">
      <c r="A2573" s="51">
        <v>2000</v>
      </c>
      <c r="B2573" s="51">
        <v>25</v>
      </c>
      <c r="C2573" s="51" t="s">
        <v>5960</v>
      </c>
      <c r="D2573" s="51" t="s">
        <v>5961</v>
      </c>
      <c r="E2573" s="52" t="s">
        <v>430</v>
      </c>
      <c r="F2573" s="52" t="s">
        <v>69</v>
      </c>
      <c r="G2573" s="52" t="s">
        <v>67</v>
      </c>
      <c r="H2573" s="52" t="s">
        <v>222</v>
      </c>
      <c r="I2573" s="52" t="s">
        <v>69</v>
      </c>
      <c r="J2573" s="52" t="s">
        <v>73</v>
      </c>
      <c r="K2573" s="52" t="s">
        <v>61</v>
      </c>
      <c r="L2573" s="55" t="s">
        <v>4</v>
      </c>
      <c r="M2573" s="51" t="s">
        <v>5913</v>
      </c>
      <c r="N2573" s="51"/>
      <c r="O2573" s="51" t="s">
        <v>5914</v>
      </c>
      <c r="P2573" s="53"/>
    </row>
    <row r="2574" spans="1:16" s="95" customFormat="1" ht="24.95" customHeight="1" x14ac:dyDescent="0.2">
      <c r="A2574" s="51">
        <v>2000</v>
      </c>
      <c r="B2574" s="51">
        <v>26</v>
      </c>
      <c r="C2574" s="51" t="s">
        <v>5962</v>
      </c>
      <c r="D2574" s="51" t="s">
        <v>5581</v>
      </c>
      <c r="E2574" s="52" t="s">
        <v>921</v>
      </c>
      <c r="F2574" s="52" t="s">
        <v>61</v>
      </c>
      <c r="G2574" s="52" t="s">
        <v>9</v>
      </c>
      <c r="H2574" s="52" t="s">
        <v>207</v>
      </c>
      <c r="I2574" s="52" t="s">
        <v>69</v>
      </c>
      <c r="J2574" s="52" t="s">
        <v>73</v>
      </c>
      <c r="K2574" s="52" t="s">
        <v>61</v>
      </c>
      <c r="L2574" s="55" t="s">
        <v>4</v>
      </c>
      <c r="M2574" s="51" t="s">
        <v>5913</v>
      </c>
      <c r="N2574" s="51"/>
      <c r="O2574" s="51" t="s">
        <v>5914</v>
      </c>
      <c r="P2574" s="53"/>
    </row>
    <row r="2575" spans="1:16" s="95" customFormat="1" ht="24.95" customHeight="1" x14ac:dyDescent="0.2">
      <c r="A2575" s="51">
        <v>2001</v>
      </c>
      <c r="B2575" s="51">
        <v>1</v>
      </c>
      <c r="C2575" s="51" t="s">
        <v>200</v>
      </c>
      <c r="D2575" s="51" t="s">
        <v>201</v>
      </c>
      <c r="E2575" s="52" t="s">
        <v>68</v>
      </c>
      <c r="F2575" s="52" t="s">
        <v>62</v>
      </c>
      <c r="G2575" s="52" t="s">
        <v>9</v>
      </c>
      <c r="H2575" s="52" t="s">
        <v>72</v>
      </c>
      <c r="I2575" s="52" t="s">
        <v>14</v>
      </c>
      <c r="J2575" s="52" t="s">
        <v>22</v>
      </c>
      <c r="K2575" s="52" t="s">
        <v>58</v>
      </c>
      <c r="L2575" s="52" t="s">
        <v>4</v>
      </c>
      <c r="M2575" s="51" t="s">
        <v>5963</v>
      </c>
      <c r="N2575" s="51"/>
      <c r="O2575" s="51" t="s">
        <v>5914</v>
      </c>
      <c r="P2575" s="85"/>
    </row>
    <row r="2576" spans="1:16" s="95" customFormat="1" ht="24.95" customHeight="1" x14ac:dyDescent="0.2">
      <c r="A2576" s="51">
        <v>2001</v>
      </c>
      <c r="B2576" s="51">
        <v>2</v>
      </c>
      <c r="C2576" s="51" t="s">
        <v>203</v>
      </c>
      <c r="D2576" s="51" t="s">
        <v>204</v>
      </c>
      <c r="E2576" s="51">
        <v>20</v>
      </c>
      <c r="F2576" s="55">
        <v>14</v>
      </c>
      <c r="G2576" s="55" t="s">
        <v>9</v>
      </c>
      <c r="H2576" s="55" t="s">
        <v>72</v>
      </c>
      <c r="I2576" s="55">
        <v>13</v>
      </c>
      <c r="J2576" s="55" t="s">
        <v>58</v>
      </c>
      <c r="K2576" s="55" t="s">
        <v>59</v>
      </c>
      <c r="L2576" s="52" t="s">
        <v>4</v>
      </c>
      <c r="M2576" s="51" t="s">
        <v>5963</v>
      </c>
      <c r="N2576" s="51"/>
      <c r="O2576" s="51" t="s">
        <v>5914</v>
      </c>
      <c r="P2576" s="84"/>
    </row>
    <row r="2577" spans="1:16" s="95" customFormat="1" ht="24.95" customHeight="1" x14ac:dyDescent="0.2">
      <c r="A2577" s="51">
        <v>2001</v>
      </c>
      <c r="B2577" s="51">
        <v>3</v>
      </c>
      <c r="C2577" s="51" t="s">
        <v>205</v>
      </c>
      <c r="D2577" s="51" t="s">
        <v>206</v>
      </c>
      <c r="E2577" s="51">
        <v>36</v>
      </c>
      <c r="F2577" s="55" t="s">
        <v>66</v>
      </c>
      <c r="G2577" s="55" t="s">
        <v>67</v>
      </c>
      <c r="H2577" s="55" t="s">
        <v>207</v>
      </c>
      <c r="I2577" s="55" t="s">
        <v>11</v>
      </c>
      <c r="J2577" s="55" t="s">
        <v>72</v>
      </c>
      <c r="K2577" s="55" t="s">
        <v>58</v>
      </c>
      <c r="L2577" s="52" t="s">
        <v>4</v>
      </c>
      <c r="M2577" s="51" t="s">
        <v>5963</v>
      </c>
      <c r="N2577" s="51"/>
      <c r="O2577" s="51" t="s">
        <v>5914</v>
      </c>
      <c r="P2577" s="84" t="s">
        <v>5959</v>
      </c>
    </row>
    <row r="2578" spans="1:16" s="95" customFormat="1" ht="24.95" customHeight="1" x14ac:dyDescent="0.2">
      <c r="A2578" s="51">
        <v>2001</v>
      </c>
      <c r="B2578" s="51">
        <v>4</v>
      </c>
      <c r="C2578" s="51" t="s">
        <v>208</v>
      </c>
      <c r="D2578" s="51" t="s">
        <v>209</v>
      </c>
      <c r="E2578" s="51">
        <v>39</v>
      </c>
      <c r="F2578" s="55" t="s">
        <v>59</v>
      </c>
      <c r="G2578" s="55" t="s">
        <v>58</v>
      </c>
      <c r="H2578" s="55" t="s">
        <v>72</v>
      </c>
      <c r="I2578" s="55" t="s">
        <v>15</v>
      </c>
      <c r="J2578" s="55" t="s">
        <v>60</v>
      </c>
      <c r="K2578" s="55" t="s">
        <v>72</v>
      </c>
      <c r="L2578" s="52" t="s">
        <v>4</v>
      </c>
      <c r="M2578" s="51" t="s">
        <v>5963</v>
      </c>
      <c r="N2578" s="51"/>
      <c r="O2578" s="51" t="s">
        <v>5914</v>
      </c>
      <c r="P2578" s="84"/>
    </row>
    <row r="2579" spans="1:16" s="95" customFormat="1" ht="24.95" customHeight="1" x14ac:dyDescent="0.2">
      <c r="A2579" s="51">
        <v>2001</v>
      </c>
      <c r="B2579" s="51">
        <v>5</v>
      </c>
      <c r="C2579" s="51" t="s">
        <v>210</v>
      </c>
      <c r="D2579" s="51" t="s">
        <v>211</v>
      </c>
      <c r="E2579" s="51">
        <v>22</v>
      </c>
      <c r="F2579" s="55" t="s">
        <v>59</v>
      </c>
      <c r="G2579" s="55" t="s">
        <v>22</v>
      </c>
      <c r="H2579" s="55" t="s">
        <v>72</v>
      </c>
      <c r="I2579" s="55" t="s">
        <v>67</v>
      </c>
      <c r="J2579" s="55" t="s">
        <v>10</v>
      </c>
      <c r="K2579" s="55" t="s">
        <v>64</v>
      </c>
      <c r="L2579" s="52" t="s">
        <v>4</v>
      </c>
      <c r="M2579" s="51" t="s">
        <v>5963</v>
      </c>
      <c r="N2579" s="51"/>
      <c r="O2579" s="51" t="s">
        <v>5914</v>
      </c>
      <c r="P2579" s="84" t="s">
        <v>5959</v>
      </c>
    </row>
    <row r="2580" spans="1:16" s="95" customFormat="1" ht="24.95" customHeight="1" x14ac:dyDescent="0.2">
      <c r="A2580" s="51">
        <v>2001</v>
      </c>
      <c r="B2580" s="51">
        <v>6</v>
      </c>
      <c r="C2580" s="51" t="s">
        <v>212</v>
      </c>
      <c r="D2580" s="51" t="s">
        <v>213</v>
      </c>
      <c r="E2580" s="51">
        <v>19</v>
      </c>
      <c r="F2580" s="55" t="s">
        <v>63</v>
      </c>
      <c r="G2580" s="55" t="s">
        <v>10</v>
      </c>
      <c r="H2580" s="55" t="s">
        <v>72</v>
      </c>
      <c r="I2580" s="55" t="s">
        <v>8</v>
      </c>
      <c r="J2580" s="55" t="s">
        <v>58</v>
      </c>
      <c r="K2580" s="55" t="s">
        <v>59</v>
      </c>
      <c r="L2580" s="52" t="s">
        <v>4</v>
      </c>
      <c r="M2580" s="51" t="s">
        <v>5963</v>
      </c>
      <c r="N2580" s="51"/>
      <c r="O2580" s="51" t="s">
        <v>5914</v>
      </c>
      <c r="P2580" s="84"/>
    </row>
    <row r="2581" spans="1:16" s="95" customFormat="1" ht="24.95" customHeight="1" x14ac:dyDescent="0.2">
      <c r="A2581" s="51">
        <v>2001</v>
      </c>
      <c r="B2581" s="51">
        <v>7</v>
      </c>
      <c r="C2581" s="51" t="s">
        <v>214</v>
      </c>
      <c r="D2581" s="51" t="s">
        <v>215</v>
      </c>
      <c r="E2581" s="51">
        <v>23</v>
      </c>
      <c r="F2581" s="55" t="s">
        <v>11</v>
      </c>
      <c r="G2581" s="55" t="s">
        <v>61</v>
      </c>
      <c r="H2581" s="55" t="s">
        <v>72</v>
      </c>
      <c r="I2581" s="55" t="s">
        <v>63</v>
      </c>
      <c r="J2581" s="55" t="s">
        <v>73</v>
      </c>
      <c r="K2581" s="55" t="s">
        <v>61</v>
      </c>
      <c r="L2581" s="52" t="s">
        <v>4</v>
      </c>
      <c r="M2581" s="51" t="s">
        <v>5963</v>
      </c>
      <c r="N2581" s="51"/>
      <c r="O2581" s="51" t="s">
        <v>5914</v>
      </c>
      <c r="P2581" s="84"/>
    </row>
    <row r="2582" spans="1:16" s="95" customFormat="1" ht="24.95" customHeight="1" x14ac:dyDescent="0.2">
      <c r="A2582" s="51">
        <v>2001</v>
      </c>
      <c r="B2582" s="51">
        <v>8</v>
      </c>
      <c r="C2582" s="51" t="s">
        <v>216</v>
      </c>
      <c r="D2582" s="51" t="s">
        <v>217</v>
      </c>
      <c r="E2582" s="51">
        <v>21</v>
      </c>
      <c r="F2582" s="55" t="s">
        <v>25</v>
      </c>
      <c r="G2582" s="55" t="s">
        <v>61</v>
      </c>
      <c r="H2582" s="55" t="s">
        <v>72</v>
      </c>
      <c r="I2582" s="55" t="s">
        <v>63</v>
      </c>
      <c r="J2582" s="55" t="s">
        <v>73</v>
      </c>
      <c r="K2582" s="55" t="s">
        <v>61</v>
      </c>
      <c r="L2582" s="52" t="s">
        <v>4</v>
      </c>
      <c r="M2582" s="51" t="s">
        <v>5963</v>
      </c>
      <c r="N2582" s="51"/>
      <c r="O2582" s="51" t="s">
        <v>5914</v>
      </c>
      <c r="P2582" s="84"/>
    </row>
    <row r="2583" spans="1:16" s="95" customFormat="1" ht="24.95" customHeight="1" x14ac:dyDescent="0.2">
      <c r="A2583" s="51">
        <v>2001</v>
      </c>
      <c r="B2583" s="51">
        <v>9</v>
      </c>
      <c r="C2583" s="51" t="s">
        <v>218</v>
      </c>
      <c r="D2583" s="51" t="s">
        <v>219</v>
      </c>
      <c r="E2583" s="51">
        <v>21</v>
      </c>
      <c r="F2583" s="55" t="s">
        <v>71</v>
      </c>
      <c r="G2583" s="55" t="s">
        <v>73</v>
      </c>
      <c r="H2583" s="55" t="s">
        <v>72</v>
      </c>
      <c r="I2583" s="55" t="s">
        <v>14</v>
      </c>
      <c r="J2583" s="55" t="s">
        <v>9</v>
      </c>
      <c r="K2583" s="55" t="s">
        <v>58</v>
      </c>
      <c r="L2583" s="52" t="s">
        <v>4</v>
      </c>
      <c r="M2583" s="51" t="s">
        <v>5963</v>
      </c>
      <c r="N2583" s="51"/>
      <c r="O2583" s="51" t="s">
        <v>5914</v>
      </c>
      <c r="P2583" s="84"/>
    </row>
    <row r="2584" spans="1:16" s="95" customFormat="1" ht="24.95" customHeight="1" x14ac:dyDescent="0.2">
      <c r="A2584" s="51">
        <v>2001</v>
      </c>
      <c r="B2584" s="51">
        <v>10</v>
      </c>
      <c r="C2584" s="51" t="s">
        <v>220</v>
      </c>
      <c r="D2584" s="51" t="s">
        <v>221</v>
      </c>
      <c r="E2584" s="51">
        <v>66</v>
      </c>
      <c r="F2584" s="55" t="s">
        <v>69</v>
      </c>
      <c r="G2584" s="55" t="s">
        <v>58</v>
      </c>
      <c r="H2584" s="55" t="s">
        <v>222</v>
      </c>
      <c r="I2584" s="55" t="s">
        <v>67</v>
      </c>
      <c r="J2584" s="55" t="s">
        <v>10</v>
      </c>
      <c r="K2584" s="55" t="s">
        <v>64</v>
      </c>
      <c r="L2584" s="52" t="s">
        <v>4</v>
      </c>
      <c r="M2584" s="51" t="s">
        <v>5963</v>
      </c>
      <c r="N2584" s="51"/>
      <c r="O2584" s="51" t="s">
        <v>5914</v>
      </c>
      <c r="P2584" s="84"/>
    </row>
    <row r="2585" spans="1:16" s="95" customFormat="1" ht="24.95" customHeight="1" x14ac:dyDescent="0.2">
      <c r="A2585" s="51">
        <v>2001</v>
      </c>
      <c r="B2585" s="51">
        <v>11</v>
      </c>
      <c r="C2585" s="51" t="s">
        <v>220</v>
      </c>
      <c r="D2585" s="51" t="s">
        <v>224</v>
      </c>
      <c r="E2585" s="51">
        <v>30</v>
      </c>
      <c r="F2585" s="55" t="s">
        <v>18</v>
      </c>
      <c r="G2585" s="55" t="s">
        <v>60</v>
      </c>
      <c r="H2585" s="55" t="s">
        <v>72</v>
      </c>
      <c r="I2585" s="55" t="s">
        <v>65</v>
      </c>
      <c r="J2585" s="55" t="s">
        <v>60</v>
      </c>
      <c r="K2585" s="55" t="s">
        <v>58</v>
      </c>
      <c r="L2585" s="52" t="s">
        <v>4</v>
      </c>
      <c r="M2585" s="51" t="s">
        <v>5963</v>
      </c>
      <c r="N2585" s="51"/>
      <c r="O2585" s="51" t="s">
        <v>5914</v>
      </c>
      <c r="P2585" s="84"/>
    </row>
    <row r="2586" spans="1:16" s="95" customFormat="1" ht="24.95" customHeight="1" x14ac:dyDescent="0.2">
      <c r="A2586" s="51">
        <v>2001</v>
      </c>
      <c r="B2586" s="51">
        <v>12</v>
      </c>
      <c r="C2586" s="51" t="s">
        <v>225</v>
      </c>
      <c r="D2586" s="51" t="s">
        <v>226</v>
      </c>
      <c r="E2586" s="51">
        <v>29</v>
      </c>
      <c r="F2586" s="55" t="s">
        <v>60</v>
      </c>
      <c r="G2586" s="55" t="s">
        <v>22</v>
      </c>
      <c r="H2586" s="55" t="s">
        <v>72</v>
      </c>
      <c r="I2586" s="55" t="s">
        <v>71</v>
      </c>
      <c r="J2586" s="55" t="s">
        <v>58</v>
      </c>
      <c r="K2586" s="55" t="s">
        <v>59</v>
      </c>
      <c r="L2586" s="52" t="s">
        <v>4</v>
      </c>
      <c r="M2586" s="51" t="s">
        <v>5963</v>
      </c>
      <c r="N2586" s="51"/>
      <c r="O2586" s="51" t="s">
        <v>5914</v>
      </c>
      <c r="P2586" s="84"/>
    </row>
    <row r="2587" spans="1:16" s="95" customFormat="1" ht="24.95" customHeight="1" x14ac:dyDescent="0.2">
      <c r="A2587" s="51">
        <v>2001</v>
      </c>
      <c r="B2587" s="51">
        <v>13</v>
      </c>
      <c r="C2587" s="51" t="s">
        <v>227</v>
      </c>
      <c r="D2587" s="51" t="s">
        <v>228</v>
      </c>
      <c r="E2587" s="51">
        <v>43</v>
      </c>
      <c r="F2587" s="55" t="s">
        <v>18</v>
      </c>
      <c r="G2587" s="55" t="s">
        <v>72</v>
      </c>
      <c r="H2587" s="55" t="s">
        <v>72</v>
      </c>
      <c r="I2587" s="55" t="s">
        <v>59</v>
      </c>
      <c r="J2587" s="55" t="s">
        <v>22</v>
      </c>
      <c r="K2587" s="55" t="s">
        <v>22</v>
      </c>
      <c r="L2587" s="52" t="s">
        <v>4</v>
      </c>
      <c r="M2587" s="51" t="s">
        <v>5963</v>
      </c>
      <c r="N2587" s="51"/>
      <c r="O2587" s="51" t="s">
        <v>5914</v>
      </c>
      <c r="P2587" s="84"/>
    </row>
    <row r="2588" spans="1:16" s="95" customFormat="1" ht="24.95" customHeight="1" x14ac:dyDescent="0.2">
      <c r="A2588" s="51">
        <v>2001</v>
      </c>
      <c r="B2588" s="51">
        <v>14</v>
      </c>
      <c r="C2588" s="51" t="s">
        <v>229</v>
      </c>
      <c r="D2588" s="51" t="s">
        <v>230</v>
      </c>
      <c r="E2588" s="51">
        <v>23</v>
      </c>
      <c r="F2588" s="55" t="s">
        <v>19</v>
      </c>
      <c r="G2588" s="55" t="s">
        <v>72</v>
      </c>
      <c r="H2588" s="55" t="s">
        <v>72</v>
      </c>
      <c r="I2588" s="55" t="s">
        <v>67</v>
      </c>
      <c r="J2588" s="55" t="s">
        <v>10</v>
      </c>
      <c r="K2588" s="55" t="s">
        <v>64</v>
      </c>
      <c r="L2588" s="52" t="s">
        <v>4</v>
      </c>
      <c r="M2588" s="51" t="s">
        <v>5963</v>
      </c>
      <c r="N2588" s="51"/>
      <c r="O2588" s="51" t="s">
        <v>5914</v>
      </c>
      <c r="P2588" s="84"/>
    </row>
    <row r="2589" spans="1:16" s="95" customFormat="1" ht="24.95" customHeight="1" x14ac:dyDescent="0.2">
      <c r="A2589" s="53">
        <v>2001</v>
      </c>
      <c r="B2589" s="53">
        <v>15</v>
      </c>
      <c r="C2589" s="51" t="s">
        <v>231</v>
      </c>
      <c r="D2589" s="51" t="s">
        <v>232</v>
      </c>
      <c r="E2589" s="51">
        <v>35</v>
      </c>
      <c r="F2589" s="55">
        <v>13</v>
      </c>
      <c r="G2589" s="55" t="s">
        <v>61</v>
      </c>
      <c r="H2589" s="55" t="s">
        <v>72</v>
      </c>
      <c r="I2589" s="55" t="s">
        <v>67</v>
      </c>
      <c r="J2589" s="55" t="s">
        <v>10</v>
      </c>
      <c r="K2589" s="55" t="s">
        <v>64</v>
      </c>
      <c r="L2589" s="52" t="s">
        <v>4</v>
      </c>
      <c r="M2589" s="51" t="s">
        <v>5963</v>
      </c>
      <c r="N2589" s="51"/>
      <c r="O2589" s="51" t="s">
        <v>5914</v>
      </c>
      <c r="P2589" s="84"/>
    </row>
    <row r="2590" spans="1:16" s="95" customFormat="1" ht="24.95" customHeight="1" x14ac:dyDescent="0.2">
      <c r="A2590" s="53">
        <v>2001</v>
      </c>
      <c r="B2590" s="53">
        <v>16</v>
      </c>
      <c r="C2590" s="51" t="s">
        <v>233</v>
      </c>
      <c r="D2590" s="51" t="s">
        <v>234</v>
      </c>
      <c r="E2590" s="51">
        <v>25</v>
      </c>
      <c r="F2590" s="55" t="s">
        <v>63</v>
      </c>
      <c r="G2590" s="55" t="s">
        <v>61</v>
      </c>
      <c r="H2590" s="55" t="s">
        <v>72</v>
      </c>
      <c r="I2590" s="55" t="s">
        <v>61</v>
      </c>
      <c r="J2590" s="55" t="s">
        <v>22</v>
      </c>
      <c r="K2590" s="55" t="s">
        <v>22</v>
      </c>
      <c r="L2590" s="52" t="s">
        <v>4</v>
      </c>
      <c r="M2590" s="51" t="s">
        <v>5963</v>
      </c>
      <c r="N2590" s="51"/>
      <c r="O2590" s="51" t="s">
        <v>5914</v>
      </c>
      <c r="P2590" s="84"/>
    </row>
    <row r="2591" spans="1:16" s="95" customFormat="1" ht="24.95" customHeight="1" x14ac:dyDescent="0.2">
      <c r="A2591" s="53">
        <v>2001</v>
      </c>
      <c r="B2591" s="53">
        <v>17</v>
      </c>
      <c r="C2591" s="51" t="s">
        <v>235</v>
      </c>
      <c r="D2591" s="51" t="s">
        <v>236</v>
      </c>
      <c r="E2591" s="51">
        <v>10</v>
      </c>
      <c r="F2591" s="55">
        <v>14</v>
      </c>
      <c r="G2591" s="55" t="s">
        <v>61</v>
      </c>
      <c r="H2591" s="55" t="s">
        <v>72</v>
      </c>
      <c r="I2591" s="55">
        <v>23</v>
      </c>
      <c r="J2591" s="55" t="s">
        <v>61</v>
      </c>
      <c r="K2591" s="55" t="s">
        <v>59</v>
      </c>
      <c r="L2591" s="52" t="s">
        <v>4</v>
      </c>
      <c r="M2591" s="51" t="s">
        <v>5963</v>
      </c>
      <c r="N2591" s="51"/>
      <c r="O2591" s="51" t="s">
        <v>5914</v>
      </c>
      <c r="P2591" s="84"/>
    </row>
    <row r="2592" spans="1:16" s="95" customFormat="1" ht="24.95" customHeight="1" x14ac:dyDescent="0.2">
      <c r="A2592" s="53">
        <v>2001</v>
      </c>
      <c r="B2592" s="53">
        <v>18</v>
      </c>
      <c r="C2592" s="51" t="s">
        <v>237</v>
      </c>
      <c r="D2592" s="51" t="s">
        <v>238</v>
      </c>
      <c r="E2592" s="51">
        <v>27</v>
      </c>
      <c r="F2592" s="55" t="s">
        <v>68</v>
      </c>
      <c r="G2592" s="55" t="s">
        <v>60</v>
      </c>
      <c r="H2592" s="55" t="s">
        <v>72</v>
      </c>
      <c r="I2592" s="55" t="s">
        <v>69</v>
      </c>
      <c r="J2592" s="55" t="s">
        <v>73</v>
      </c>
      <c r="K2592" s="55" t="s">
        <v>61</v>
      </c>
      <c r="L2592" s="52" t="s">
        <v>4</v>
      </c>
      <c r="M2592" s="51" t="s">
        <v>5963</v>
      </c>
      <c r="N2592" s="51"/>
      <c r="O2592" s="51" t="s">
        <v>5914</v>
      </c>
      <c r="P2592" s="84"/>
    </row>
    <row r="2593" spans="1:17" s="95" customFormat="1" ht="24.95" customHeight="1" x14ac:dyDescent="0.2">
      <c r="A2593" s="53">
        <v>2001</v>
      </c>
      <c r="B2593" s="53">
        <v>19</v>
      </c>
      <c r="C2593" s="51" t="s">
        <v>239</v>
      </c>
      <c r="D2593" s="51" t="s">
        <v>240</v>
      </c>
      <c r="E2593" s="51">
        <v>56</v>
      </c>
      <c r="F2593" s="55">
        <v>18</v>
      </c>
      <c r="G2593" s="55" t="s">
        <v>60</v>
      </c>
      <c r="H2593" s="55" t="s">
        <v>72</v>
      </c>
      <c r="I2593" s="55">
        <v>28</v>
      </c>
      <c r="J2593" s="55" t="s">
        <v>58</v>
      </c>
      <c r="K2593" s="55" t="s">
        <v>59</v>
      </c>
      <c r="L2593" s="52" t="s">
        <v>4</v>
      </c>
      <c r="M2593" s="51" t="s">
        <v>5963</v>
      </c>
      <c r="N2593" s="51"/>
      <c r="O2593" s="51" t="s">
        <v>5914</v>
      </c>
      <c r="P2593" s="84"/>
    </row>
    <row r="2594" spans="1:17" s="95" customFormat="1" ht="24.95" customHeight="1" x14ac:dyDescent="0.2">
      <c r="A2594" s="53">
        <v>2002</v>
      </c>
      <c r="B2594" s="53">
        <v>1</v>
      </c>
      <c r="C2594" s="51" t="s">
        <v>358</v>
      </c>
      <c r="D2594" s="51" t="s">
        <v>359</v>
      </c>
      <c r="E2594" s="55" t="s">
        <v>18</v>
      </c>
      <c r="F2594" s="55" t="s">
        <v>25</v>
      </c>
      <c r="G2594" s="55" t="s">
        <v>73</v>
      </c>
      <c r="H2594" s="55" t="s">
        <v>9</v>
      </c>
      <c r="I2594" s="55" t="s">
        <v>67</v>
      </c>
      <c r="J2594" s="55" t="s">
        <v>10</v>
      </c>
      <c r="K2594" s="55" t="s">
        <v>64</v>
      </c>
      <c r="L2594" s="55" t="s">
        <v>4</v>
      </c>
      <c r="M2594" s="51" t="s">
        <v>4986</v>
      </c>
      <c r="N2594" s="51"/>
      <c r="O2594" s="51" t="s">
        <v>5914</v>
      </c>
      <c r="P2594" s="84"/>
    </row>
    <row r="2595" spans="1:17" s="95" customFormat="1" ht="24.95" customHeight="1" x14ac:dyDescent="0.2">
      <c r="A2595" s="53">
        <v>2002</v>
      </c>
      <c r="B2595" s="53">
        <v>2</v>
      </c>
      <c r="C2595" s="51" t="s">
        <v>360</v>
      </c>
      <c r="D2595" s="51" t="s">
        <v>361</v>
      </c>
      <c r="E2595" s="55" t="s">
        <v>18</v>
      </c>
      <c r="F2595" s="55" t="s">
        <v>62</v>
      </c>
      <c r="G2595" s="55" t="s">
        <v>58</v>
      </c>
      <c r="H2595" s="55" t="s">
        <v>9</v>
      </c>
      <c r="I2595" s="55" t="s">
        <v>67</v>
      </c>
      <c r="J2595" s="55" t="s">
        <v>10</v>
      </c>
      <c r="K2595" s="55" t="s">
        <v>64</v>
      </c>
      <c r="L2595" s="55" t="s">
        <v>4</v>
      </c>
      <c r="M2595" s="51" t="s">
        <v>4986</v>
      </c>
      <c r="N2595" s="51"/>
      <c r="O2595" s="51" t="s">
        <v>5914</v>
      </c>
      <c r="P2595" s="84"/>
    </row>
    <row r="2596" spans="1:17" s="95" customFormat="1" ht="24.95" customHeight="1" x14ac:dyDescent="0.2">
      <c r="A2596" s="53">
        <v>2002</v>
      </c>
      <c r="B2596" s="53">
        <v>3</v>
      </c>
      <c r="C2596" s="51" t="s">
        <v>362</v>
      </c>
      <c r="D2596" s="51" t="s">
        <v>363</v>
      </c>
      <c r="E2596" s="55" t="s">
        <v>8</v>
      </c>
      <c r="F2596" s="55" t="s">
        <v>73</v>
      </c>
      <c r="G2596" s="55" t="s">
        <v>10</v>
      </c>
      <c r="H2596" s="55" t="s">
        <v>9</v>
      </c>
      <c r="I2596" s="55" t="s">
        <v>67</v>
      </c>
      <c r="J2596" s="55" t="s">
        <v>10</v>
      </c>
      <c r="K2596" s="55" t="s">
        <v>64</v>
      </c>
      <c r="L2596" s="55" t="s">
        <v>4</v>
      </c>
      <c r="M2596" s="51" t="s">
        <v>4986</v>
      </c>
      <c r="N2596" s="51"/>
      <c r="O2596" s="51" t="s">
        <v>5914</v>
      </c>
      <c r="P2596" s="84"/>
    </row>
    <row r="2597" spans="1:17" s="95" customFormat="1" ht="24.95" customHeight="1" x14ac:dyDescent="0.2">
      <c r="A2597" s="53">
        <v>2002</v>
      </c>
      <c r="B2597" s="53">
        <v>4</v>
      </c>
      <c r="C2597" s="51" t="s">
        <v>364</v>
      </c>
      <c r="D2597" s="51" t="s">
        <v>365</v>
      </c>
      <c r="E2597" s="55" t="s">
        <v>62</v>
      </c>
      <c r="F2597" s="55" t="s">
        <v>8</v>
      </c>
      <c r="G2597" s="55" t="s">
        <v>61</v>
      </c>
      <c r="H2597" s="55" t="s">
        <v>9</v>
      </c>
      <c r="I2597" s="55" t="s">
        <v>67</v>
      </c>
      <c r="J2597" s="55" t="s">
        <v>10</v>
      </c>
      <c r="K2597" s="55" t="s">
        <v>64</v>
      </c>
      <c r="L2597" s="55" t="s">
        <v>4</v>
      </c>
      <c r="M2597" s="51" t="s">
        <v>4986</v>
      </c>
      <c r="N2597" s="51"/>
      <c r="O2597" s="51" t="s">
        <v>5914</v>
      </c>
      <c r="P2597" s="84"/>
    </row>
    <row r="2598" spans="1:17" s="95" customFormat="1" ht="24.95" customHeight="1" x14ac:dyDescent="0.2">
      <c r="A2598" s="51">
        <v>2002</v>
      </c>
      <c r="B2598" s="51">
        <v>5</v>
      </c>
      <c r="C2598" s="51" t="s">
        <v>366</v>
      </c>
      <c r="D2598" s="51" t="s">
        <v>367</v>
      </c>
      <c r="E2598" s="55" t="s">
        <v>110</v>
      </c>
      <c r="F2598" s="55">
        <v>16</v>
      </c>
      <c r="G2598" s="55" t="s">
        <v>72</v>
      </c>
      <c r="H2598" s="55" t="s">
        <v>9</v>
      </c>
      <c r="I2598" s="55" t="s">
        <v>67</v>
      </c>
      <c r="J2598" s="55" t="s">
        <v>10</v>
      </c>
      <c r="K2598" s="55" t="s">
        <v>64</v>
      </c>
      <c r="L2598" s="55" t="s">
        <v>4</v>
      </c>
      <c r="M2598" s="51" t="s">
        <v>4986</v>
      </c>
      <c r="N2598" s="51"/>
      <c r="O2598" s="51" t="s">
        <v>5914</v>
      </c>
      <c r="P2598" s="84"/>
    </row>
    <row r="2599" spans="1:17" s="95" customFormat="1" ht="24.95" customHeight="1" x14ac:dyDescent="0.2">
      <c r="A2599" s="51">
        <v>2002</v>
      </c>
      <c r="B2599" s="51">
        <v>6</v>
      </c>
      <c r="C2599" s="51" t="s">
        <v>368</v>
      </c>
      <c r="D2599" s="51" t="s">
        <v>369</v>
      </c>
      <c r="E2599" s="55" t="s">
        <v>14</v>
      </c>
      <c r="F2599" s="55" t="s">
        <v>21</v>
      </c>
      <c r="G2599" s="55" t="s">
        <v>72</v>
      </c>
      <c r="H2599" s="55" t="s">
        <v>9</v>
      </c>
      <c r="I2599" s="55" t="s">
        <v>61</v>
      </c>
      <c r="J2599" s="55" t="s">
        <v>22</v>
      </c>
      <c r="K2599" s="55" t="s">
        <v>22</v>
      </c>
      <c r="L2599" s="55" t="s">
        <v>4</v>
      </c>
      <c r="M2599" s="51" t="s">
        <v>4986</v>
      </c>
      <c r="N2599" s="51"/>
      <c r="O2599" s="51" t="s">
        <v>5914</v>
      </c>
      <c r="P2599" s="84"/>
    </row>
    <row r="2600" spans="1:17" s="95" customFormat="1" ht="24.95" customHeight="1" x14ac:dyDescent="0.2">
      <c r="A2600" s="51">
        <v>2002</v>
      </c>
      <c r="B2600" s="51">
        <v>7</v>
      </c>
      <c r="C2600" s="51" t="s">
        <v>370</v>
      </c>
      <c r="D2600" s="51" t="s">
        <v>371</v>
      </c>
      <c r="E2600" s="55" t="s">
        <v>111</v>
      </c>
      <c r="F2600" s="55" t="s">
        <v>66</v>
      </c>
      <c r="G2600" s="55" t="s">
        <v>72</v>
      </c>
      <c r="H2600" s="55" t="s">
        <v>9</v>
      </c>
      <c r="I2600" s="55" t="s">
        <v>67</v>
      </c>
      <c r="J2600" s="55" t="s">
        <v>10</v>
      </c>
      <c r="K2600" s="55" t="s">
        <v>64</v>
      </c>
      <c r="L2600" s="55" t="s">
        <v>4</v>
      </c>
      <c r="M2600" s="51" t="s">
        <v>4986</v>
      </c>
      <c r="N2600" s="51"/>
      <c r="O2600" s="51" t="s">
        <v>5914</v>
      </c>
      <c r="P2600" s="84"/>
    </row>
    <row r="2601" spans="1:17" s="95" customFormat="1" ht="24.95" customHeight="1" x14ac:dyDescent="0.2">
      <c r="A2601" s="51">
        <v>2002</v>
      </c>
      <c r="B2601" s="51">
        <v>8</v>
      </c>
      <c r="C2601" s="51" t="s">
        <v>372</v>
      </c>
      <c r="D2601" s="51" t="s">
        <v>373</v>
      </c>
      <c r="E2601" s="55" t="s">
        <v>18</v>
      </c>
      <c r="F2601" s="55" t="s">
        <v>62</v>
      </c>
      <c r="G2601" s="55" t="s">
        <v>9</v>
      </c>
      <c r="H2601" s="55" t="s">
        <v>9</v>
      </c>
      <c r="I2601" s="55" t="s">
        <v>67</v>
      </c>
      <c r="J2601" s="55" t="s">
        <v>10</v>
      </c>
      <c r="K2601" s="55" t="s">
        <v>64</v>
      </c>
      <c r="L2601" s="55" t="s">
        <v>4</v>
      </c>
      <c r="M2601" s="51" t="s">
        <v>4986</v>
      </c>
      <c r="N2601" s="51"/>
      <c r="O2601" s="51" t="s">
        <v>5914</v>
      </c>
      <c r="P2601" s="84"/>
    </row>
    <row r="2602" spans="1:17" s="95" customFormat="1" ht="24.95" customHeight="1" x14ac:dyDescent="0.2">
      <c r="A2602" s="53">
        <v>2002</v>
      </c>
      <c r="B2602" s="53">
        <v>9</v>
      </c>
      <c r="C2602" s="51" t="s">
        <v>374</v>
      </c>
      <c r="D2602" s="51" t="s">
        <v>375</v>
      </c>
      <c r="E2602" s="55">
        <v>30</v>
      </c>
      <c r="F2602" s="55">
        <v>27</v>
      </c>
      <c r="G2602" s="55" t="s">
        <v>9</v>
      </c>
      <c r="H2602" s="55" t="s">
        <v>9</v>
      </c>
      <c r="I2602" s="55">
        <v>14</v>
      </c>
      <c r="J2602" s="55">
        <v>11</v>
      </c>
      <c r="K2602" s="55" t="s">
        <v>59</v>
      </c>
      <c r="L2602" s="55" t="s">
        <v>4</v>
      </c>
      <c r="M2602" s="51" t="s">
        <v>4986</v>
      </c>
      <c r="N2602" s="51"/>
      <c r="O2602" s="51" t="s">
        <v>5914</v>
      </c>
      <c r="P2602" s="84"/>
    </row>
    <row r="2603" spans="1:17" s="95" customFormat="1" ht="24.95" customHeight="1" x14ac:dyDescent="0.2">
      <c r="A2603" s="53">
        <v>2002</v>
      </c>
      <c r="B2603" s="53">
        <v>10</v>
      </c>
      <c r="C2603" s="51" t="s">
        <v>376</v>
      </c>
      <c r="D2603" s="51" t="s">
        <v>377</v>
      </c>
      <c r="E2603" s="55" t="s">
        <v>11</v>
      </c>
      <c r="F2603" s="55" t="s">
        <v>10</v>
      </c>
      <c r="G2603" s="55" t="s">
        <v>58</v>
      </c>
      <c r="H2603" s="55" t="s">
        <v>9</v>
      </c>
      <c r="I2603" s="55" t="s">
        <v>59</v>
      </c>
      <c r="J2603" s="55" t="s">
        <v>10</v>
      </c>
      <c r="K2603" s="55" t="s">
        <v>22</v>
      </c>
      <c r="L2603" s="55" t="s">
        <v>4</v>
      </c>
      <c r="M2603" s="51" t="s">
        <v>4986</v>
      </c>
      <c r="N2603" s="51"/>
      <c r="O2603" s="51" t="s">
        <v>5914</v>
      </c>
      <c r="P2603" s="84"/>
    </row>
    <row r="2604" spans="1:17" s="95" customFormat="1" ht="24.95" customHeight="1" x14ac:dyDescent="0.2">
      <c r="A2604" s="53">
        <v>2002</v>
      </c>
      <c r="B2604" s="53">
        <v>11</v>
      </c>
      <c r="C2604" s="51" t="s">
        <v>378</v>
      </c>
      <c r="D2604" s="51" t="s">
        <v>379</v>
      </c>
      <c r="E2604" s="55" t="s">
        <v>380</v>
      </c>
      <c r="F2604" s="55" t="s">
        <v>62</v>
      </c>
      <c r="G2604" s="55" t="s">
        <v>22</v>
      </c>
      <c r="H2604" s="55" t="s">
        <v>9</v>
      </c>
      <c r="I2604" s="55" t="s">
        <v>67</v>
      </c>
      <c r="J2604" s="55" t="s">
        <v>10</v>
      </c>
      <c r="K2604" s="55" t="s">
        <v>64</v>
      </c>
      <c r="L2604" s="55" t="s">
        <v>4</v>
      </c>
      <c r="M2604" s="51" t="s">
        <v>4986</v>
      </c>
      <c r="N2604" s="51"/>
      <c r="O2604" s="51" t="s">
        <v>5914</v>
      </c>
      <c r="P2604" s="84"/>
    </row>
    <row r="2605" spans="1:17" s="95" customFormat="1" ht="24.95" customHeight="1" x14ac:dyDescent="0.2">
      <c r="A2605" s="53">
        <v>2002</v>
      </c>
      <c r="B2605" s="53">
        <v>12</v>
      </c>
      <c r="C2605" s="51" t="s">
        <v>381</v>
      </c>
      <c r="D2605" s="51" t="s">
        <v>382</v>
      </c>
      <c r="E2605" s="55" t="s">
        <v>383</v>
      </c>
      <c r="F2605" s="55" t="s">
        <v>24</v>
      </c>
      <c r="G2605" s="55" t="s">
        <v>58</v>
      </c>
      <c r="H2605" s="55" t="s">
        <v>9</v>
      </c>
      <c r="I2605" s="55" t="s">
        <v>67</v>
      </c>
      <c r="J2605" s="55" t="s">
        <v>10</v>
      </c>
      <c r="K2605" s="55" t="s">
        <v>64</v>
      </c>
      <c r="L2605" s="55" t="s">
        <v>4</v>
      </c>
      <c r="M2605" s="51" t="s">
        <v>4986</v>
      </c>
      <c r="N2605" s="51"/>
      <c r="O2605" s="51" t="s">
        <v>5914</v>
      </c>
      <c r="P2605" s="84"/>
    </row>
    <row r="2606" spans="1:17" s="95" customFormat="1" ht="24.95" customHeight="1" x14ac:dyDescent="0.2">
      <c r="A2606" s="53">
        <v>2002</v>
      </c>
      <c r="B2606" s="53">
        <v>13</v>
      </c>
      <c r="C2606" s="51" t="s">
        <v>384</v>
      </c>
      <c r="D2606" s="51" t="s">
        <v>385</v>
      </c>
      <c r="E2606" s="55" t="s">
        <v>75</v>
      </c>
      <c r="F2606" s="55">
        <v>23</v>
      </c>
      <c r="G2606" s="55" t="s">
        <v>10</v>
      </c>
      <c r="H2606" s="55" t="s">
        <v>9</v>
      </c>
      <c r="I2606" s="55" t="s">
        <v>67</v>
      </c>
      <c r="J2606" s="55" t="s">
        <v>10</v>
      </c>
      <c r="K2606" s="55" t="s">
        <v>64</v>
      </c>
      <c r="L2606" s="55" t="s">
        <v>4</v>
      </c>
      <c r="M2606" s="51" t="s">
        <v>4986</v>
      </c>
      <c r="N2606" s="51"/>
      <c r="O2606" s="51" t="s">
        <v>5914</v>
      </c>
      <c r="P2606" s="84"/>
      <c r="Q2606" s="60" t="s">
        <v>5964</v>
      </c>
    </row>
    <row r="2607" spans="1:17" s="95" customFormat="1" ht="24.95" customHeight="1" x14ac:dyDescent="0.2">
      <c r="A2607" s="53">
        <v>2002</v>
      </c>
      <c r="B2607" s="53">
        <v>14</v>
      </c>
      <c r="C2607" s="51" t="s">
        <v>386</v>
      </c>
      <c r="D2607" s="51" t="s">
        <v>387</v>
      </c>
      <c r="E2607" s="55" t="s">
        <v>13</v>
      </c>
      <c r="F2607" s="55">
        <v>17</v>
      </c>
      <c r="G2607" s="55" t="s">
        <v>58</v>
      </c>
      <c r="H2607" s="55" t="s">
        <v>9</v>
      </c>
      <c r="I2607" s="55" t="s">
        <v>67</v>
      </c>
      <c r="J2607" s="55" t="s">
        <v>10</v>
      </c>
      <c r="K2607" s="55" t="s">
        <v>64</v>
      </c>
      <c r="L2607" s="55" t="s">
        <v>4</v>
      </c>
      <c r="M2607" s="51" t="s">
        <v>4986</v>
      </c>
      <c r="N2607" s="51"/>
      <c r="O2607" s="51" t="s">
        <v>5914</v>
      </c>
      <c r="P2607" s="84"/>
    </row>
    <row r="2608" spans="1:17" s="95" customFormat="1" ht="24.95" customHeight="1" x14ac:dyDescent="0.2">
      <c r="A2608" s="53">
        <v>2002</v>
      </c>
      <c r="B2608" s="53">
        <v>15</v>
      </c>
      <c r="C2608" s="51" t="s">
        <v>388</v>
      </c>
      <c r="D2608" s="51" t="s">
        <v>389</v>
      </c>
      <c r="E2608" s="55" t="s">
        <v>23</v>
      </c>
      <c r="F2608" s="55" t="s">
        <v>19</v>
      </c>
      <c r="G2608" s="55" t="s">
        <v>22</v>
      </c>
      <c r="H2608" s="55" t="s">
        <v>9</v>
      </c>
      <c r="I2608" s="55" t="s">
        <v>9</v>
      </c>
      <c r="J2608" s="55" t="s">
        <v>9</v>
      </c>
      <c r="K2608" s="55" t="s">
        <v>22</v>
      </c>
      <c r="L2608" s="55" t="s">
        <v>4</v>
      </c>
      <c r="M2608" s="51" t="s">
        <v>4986</v>
      </c>
      <c r="N2608" s="51"/>
      <c r="O2608" s="51" t="s">
        <v>5914</v>
      </c>
      <c r="P2608" s="84"/>
    </row>
    <row r="2609" spans="1:19" s="84" customFormat="1" ht="24.95" customHeight="1" x14ac:dyDescent="0.2">
      <c r="A2609" s="53">
        <v>2002</v>
      </c>
      <c r="B2609" s="53">
        <v>16</v>
      </c>
      <c r="C2609" s="51" t="s">
        <v>390</v>
      </c>
      <c r="D2609" s="51" t="s">
        <v>391</v>
      </c>
      <c r="E2609" s="55" t="s">
        <v>66</v>
      </c>
      <c r="F2609" s="55" t="s">
        <v>71</v>
      </c>
      <c r="G2609" s="55" t="s">
        <v>73</v>
      </c>
      <c r="H2609" s="55" t="s">
        <v>9</v>
      </c>
      <c r="I2609" s="55" t="s">
        <v>19</v>
      </c>
      <c r="J2609" s="55" t="s">
        <v>9</v>
      </c>
      <c r="K2609" s="55" t="s">
        <v>22</v>
      </c>
      <c r="L2609" s="55" t="s">
        <v>4</v>
      </c>
      <c r="M2609" s="51" t="s">
        <v>4986</v>
      </c>
      <c r="N2609" s="51"/>
      <c r="O2609" s="51" t="s">
        <v>5914</v>
      </c>
      <c r="Q2609" s="95"/>
      <c r="R2609" s="95"/>
      <c r="S2609" s="95"/>
    </row>
    <row r="2610" spans="1:19" s="84" customFormat="1" ht="24.95" customHeight="1" x14ac:dyDescent="0.2">
      <c r="A2610" s="53">
        <v>2002</v>
      </c>
      <c r="B2610" s="53">
        <v>17</v>
      </c>
      <c r="C2610" s="51" t="s">
        <v>392</v>
      </c>
      <c r="D2610" s="51" t="s">
        <v>393</v>
      </c>
      <c r="E2610" s="55" t="s">
        <v>63</v>
      </c>
      <c r="F2610" s="55" t="s">
        <v>12</v>
      </c>
      <c r="G2610" s="55" t="s">
        <v>73</v>
      </c>
      <c r="H2610" s="55" t="s">
        <v>9</v>
      </c>
      <c r="I2610" s="55" t="s">
        <v>67</v>
      </c>
      <c r="J2610" s="55" t="s">
        <v>10</v>
      </c>
      <c r="K2610" s="55" t="s">
        <v>64</v>
      </c>
      <c r="L2610" s="55" t="s">
        <v>4</v>
      </c>
      <c r="M2610" s="51" t="s">
        <v>4986</v>
      </c>
      <c r="N2610" s="51"/>
      <c r="O2610" s="51" t="s">
        <v>5914</v>
      </c>
      <c r="Q2610" s="95"/>
      <c r="R2610" s="95"/>
      <c r="S2610" s="95"/>
    </row>
    <row r="2611" spans="1:19" s="84" customFormat="1" ht="24.95" customHeight="1" x14ac:dyDescent="0.2">
      <c r="A2611" s="53">
        <v>2002</v>
      </c>
      <c r="B2611" s="53">
        <v>18</v>
      </c>
      <c r="C2611" s="51" t="s">
        <v>394</v>
      </c>
      <c r="D2611" s="51" t="s">
        <v>395</v>
      </c>
      <c r="E2611" s="55">
        <v>16</v>
      </c>
      <c r="F2611" s="55">
        <v>27</v>
      </c>
      <c r="G2611" s="55" t="s">
        <v>61</v>
      </c>
      <c r="H2611" s="55" t="s">
        <v>9</v>
      </c>
      <c r="I2611" s="55">
        <v>15</v>
      </c>
      <c r="J2611" s="55" t="s">
        <v>58</v>
      </c>
      <c r="K2611" s="55" t="s">
        <v>59</v>
      </c>
      <c r="L2611" s="55" t="s">
        <v>4</v>
      </c>
      <c r="M2611" s="51" t="s">
        <v>4986</v>
      </c>
      <c r="N2611" s="51"/>
      <c r="O2611" s="51" t="s">
        <v>5914</v>
      </c>
      <c r="Q2611" s="95"/>
      <c r="R2611" s="95"/>
      <c r="S2611" s="95"/>
    </row>
    <row r="2612" spans="1:19" s="84" customFormat="1" ht="24.95" customHeight="1" x14ac:dyDescent="0.2">
      <c r="A2612" s="53">
        <v>2002</v>
      </c>
      <c r="B2612" s="53">
        <v>19</v>
      </c>
      <c r="C2612" s="51" t="s">
        <v>396</v>
      </c>
      <c r="D2612" s="51" t="s">
        <v>397</v>
      </c>
      <c r="E2612" s="55" t="s">
        <v>398</v>
      </c>
      <c r="F2612" s="55" t="s">
        <v>15</v>
      </c>
      <c r="G2612" s="55" t="s">
        <v>67</v>
      </c>
      <c r="H2612" s="55" t="s">
        <v>9</v>
      </c>
      <c r="I2612" s="55" t="s">
        <v>19</v>
      </c>
      <c r="J2612" s="55" t="s">
        <v>72</v>
      </c>
      <c r="K2612" s="55" t="s">
        <v>22</v>
      </c>
      <c r="L2612" s="55" t="s">
        <v>4</v>
      </c>
      <c r="M2612" s="51" t="s">
        <v>4986</v>
      </c>
      <c r="N2612" s="51"/>
      <c r="O2612" s="51" t="s">
        <v>5914</v>
      </c>
      <c r="Q2612" s="95"/>
      <c r="R2612" s="95"/>
      <c r="S2612" s="95"/>
    </row>
    <row r="2613" spans="1:19" s="84" customFormat="1" ht="24.95" customHeight="1" x14ac:dyDescent="0.2">
      <c r="A2613" s="53">
        <v>2003</v>
      </c>
      <c r="B2613" s="53">
        <v>1</v>
      </c>
      <c r="C2613" s="51" t="s">
        <v>241</v>
      </c>
      <c r="D2613" s="51" t="s">
        <v>242</v>
      </c>
      <c r="E2613" s="55" t="s">
        <v>23</v>
      </c>
      <c r="F2613" s="55" t="s">
        <v>21</v>
      </c>
      <c r="G2613" s="55" t="s">
        <v>62</v>
      </c>
      <c r="H2613" s="55" t="s">
        <v>9</v>
      </c>
      <c r="I2613" s="55" t="s">
        <v>67</v>
      </c>
      <c r="J2613" s="55" t="s">
        <v>73</v>
      </c>
      <c r="K2613" s="55" t="s">
        <v>61</v>
      </c>
      <c r="L2613" s="51" t="s">
        <v>4</v>
      </c>
      <c r="M2613" s="51" t="s">
        <v>5965</v>
      </c>
      <c r="N2613" s="51"/>
      <c r="O2613" s="51" t="s">
        <v>5914</v>
      </c>
      <c r="Q2613" s="95"/>
      <c r="R2613" s="95"/>
      <c r="S2613" s="95"/>
    </row>
    <row r="2614" spans="1:19" s="84" customFormat="1" ht="24.95" customHeight="1" x14ac:dyDescent="0.2">
      <c r="A2614" s="51">
        <v>2003</v>
      </c>
      <c r="B2614" s="51">
        <v>2</v>
      </c>
      <c r="C2614" s="51" t="s">
        <v>243</v>
      </c>
      <c r="D2614" s="51" t="s">
        <v>244</v>
      </c>
      <c r="E2614" s="51">
        <v>29</v>
      </c>
      <c r="F2614" s="55">
        <v>22</v>
      </c>
      <c r="G2614" s="55" t="s">
        <v>72</v>
      </c>
      <c r="H2614" s="55" t="s">
        <v>58</v>
      </c>
      <c r="I2614" s="55" t="s">
        <v>67</v>
      </c>
      <c r="J2614" s="55" t="s">
        <v>10</v>
      </c>
      <c r="K2614" s="55" t="s">
        <v>64</v>
      </c>
      <c r="L2614" s="51" t="s">
        <v>4</v>
      </c>
      <c r="M2614" s="51" t="s">
        <v>5965</v>
      </c>
      <c r="N2614" s="51"/>
      <c r="O2614" s="51" t="s">
        <v>5914</v>
      </c>
      <c r="Q2614" s="95"/>
      <c r="R2614" s="95"/>
      <c r="S2614" s="95"/>
    </row>
    <row r="2615" spans="1:19" s="84" customFormat="1" ht="24.95" customHeight="1" x14ac:dyDescent="0.2">
      <c r="A2615" s="51">
        <v>2003</v>
      </c>
      <c r="B2615" s="51">
        <v>3</v>
      </c>
      <c r="C2615" s="51" t="s">
        <v>245</v>
      </c>
      <c r="D2615" s="51" t="s">
        <v>246</v>
      </c>
      <c r="E2615" s="51">
        <v>22</v>
      </c>
      <c r="F2615" s="55">
        <v>31</v>
      </c>
      <c r="G2615" s="55" t="s">
        <v>72</v>
      </c>
      <c r="H2615" s="55" t="s">
        <v>58</v>
      </c>
      <c r="I2615" s="55">
        <v>23</v>
      </c>
      <c r="J2615" s="55" t="s">
        <v>61</v>
      </c>
      <c r="K2615" s="55" t="s">
        <v>59</v>
      </c>
      <c r="L2615" s="51" t="s">
        <v>4</v>
      </c>
      <c r="M2615" s="51" t="s">
        <v>5965</v>
      </c>
      <c r="N2615" s="51"/>
      <c r="O2615" s="51" t="s">
        <v>5914</v>
      </c>
      <c r="Q2615" s="95"/>
      <c r="R2615" s="95"/>
      <c r="S2615" s="95"/>
    </row>
    <row r="2616" spans="1:19" s="84" customFormat="1" ht="24.95" customHeight="1" x14ac:dyDescent="0.2">
      <c r="A2616" s="51">
        <v>2003</v>
      </c>
      <c r="B2616" s="51">
        <v>4</v>
      </c>
      <c r="C2616" s="51" t="s">
        <v>247</v>
      </c>
      <c r="D2616" s="51" t="s">
        <v>248</v>
      </c>
      <c r="E2616" s="51">
        <v>29</v>
      </c>
      <c r="F2616" s="55">
        <v>11</v>
      </c>
      <c r="G2616" s="55" t="s">
        <v>9</v>
      </c>
      <c r="H2616" s="55" t="s">
        <v>58</v>
      </c>
      <c r="I2616" s="55" t="s">
        <v>67</v>
      </c>
      <c r="J2616" s="55" t="s">
        <v>10</v>
      </c>
      <c r="K2616" s="55" t="s">
        <v>64</v>
      </c>
      <c r="L2616" s="51" t="s">
        <v>4</v>
      </c>
      <c r="M2616" s="51" t="s">
        <v>5965</v>
      </c>
      <c r="N2616" s="51"/>
      <c r="O2616" s="51" t="s">
        <v>5914</v>
      </c>
      <c r="Q2616" s="95"/>
      <c r="R2616" s="95"/>
      <c r="S2616" s="95"/>
    </row>
    <row r="2617" spans="1:19" s="84" customFormat="1" ht="24.95" customHeight="1" x14ac:dyDescent="0.2">
      <c r="A2617" s="51">
        <v>2003</v>
      </c>
      <c r="B2617" s="51">
        <v>5</v>
      </c>
      <c r="C2617" s="51" t="s">
        <v>249</v>
      </c>
      <c r="D2617" s="51" t="s">
        <v>250</v>
      </c>
      <c r="E2617" s="51">
        <v>17</v>
      </c>
      <c r="F2617" s="55">
        <v>20</v>
      </c>
      <c r="G2617" s="55" t="s">
        <v>72</v>
      </c>
      <c r="H2617" s="55" t="s">
        <v>58</v>
      </c>
      <c r="I2617" s="55">
        <v>16</v>
      </c>
      <c r="J2617" s="55" t="s">
        <v>58</v>
      </c>
      <c r="K2617" s="55" t="s">
        <v>59</v>
      </c>
      <c r="L2617" s="51" t="s">
        <v>4</v>
      </c>
      <c r="M2617" s="51" t="s">
        <v>5965</v>
      </c>
      <c r="N2617" s="51"/>
      <c r="O2617" s="51" t="s">
        <v>5914</v>
      </c>
      <c r="Q2617" s="95"/>
      <c r="R2617" s="95"/>
      <c r="S2617" s="95"/>
    </row>
    <row r="2618" spans="1:19" s="84" customFormat="1" ht="24.95" customHeight="1" x14ac:dyDescent="0.2">
      <c r="A2618" s="51">
        <v>2003</v>
      </c>
      <c r="B2618" s="51">
        <v>6</v>
      </c>
      <c r="C2618" s="51" t="s">
        <v>251</v>
      </c>
      <c r="D2618" s="51" t="s">
        <v>252</v>
      </c>
      <c r="E2618" s="51">
        <v>13</v>
      </c>
      <c r="F2618" s="55" t="s">
        <v>11</v>
      </c>
      <c r="G2618" s="55" t="s">
        <v>72</v>
      </c>
      <c r="H2618" s="55" t="s">
        <v>58</v>
      </c>
      <c r="I2618" s="55">
        <v>22</v>
      </c>
      <c r="J2618" s="55">
        <v>11</v>
      </c>
      <c r="K2618" s="55" t="s">
        <v>59</v>
      </c>
      <c r="L2618" s="51" t="s">
        <v>4</v>
      </c>
      <c r="M2618" s="51" t="s">
        <v>5965</v>
      </c>
      <c r="N2618" s="51"/>
      <c r="O2618" s="51" t="s">
        <v>5914</v>
      </c>
      <c r="Q2618" s="95"/>
      <c r="R2618" s="95"/>
      <c r="S2618" s="95"/>
    </row>
    <row r="2619" spans="1:19" s="84" customFormat="1" ht="24.95" customHeight="1" x14ac:dyDescent="0.2">
      <c r="A2619" s="51">
        <v>2003</v>
      </c>
      <c r="B2619" s="51">
        <v>7</v>
      </c>
      <c r="C2619" s="51" t="s">
        <v>253</v>
      </c>
      <c r="D2619" s="51" t="s">
        <v>254</v>
      </c>
      <c r="E2619" s="51">
        <v>23</v>
      </c>
      <c r="F2619" s="55">
        <v>11</v>
      </c>
      <c r="G2619" s="55" t="s">
        <v>9</v>
      </c>
      <c r="H2619" s="55" t="s">
        <v>58</v>
      </c>
      <c r="I2619" s="55">
        <v>23</v>
      </c>
      <c r="J2619" s="55" t="s">
        <v>61</v>
      </c>
      <c r="K2619" s="55" t="s">
        <v>59</v>
      </c>
      <c r="L2619" s="51" t="s">
        <v>4</v>
      </c>
      <c r="M2619" s="51" t="s">
        <v>5965</v>
      </c>
      <c r="N2619" s="51"/>
      <c r="O2619" s="51" t="s">
        <v>5914</v>
      </c>
      <c r="Q2619" s="95"/>
      <c r="R2619" s="95"/>
      <c r="S2619" s="95"/>
    </row>
    <row r="2620" spans="1:19" s="84" customFormat="1" ht="24.95" customHeight="1" x14ac:dyDescent="0.2">
      <c r="A2620" s="51">
        <v>2003</v>
      </c>
      <c r="B2620" s="51">
        <v>8</v>
      </c>
      <c r="C2620" s="51" t="s">
        <v>255</v>
      </c>
      <c r="D2620" s="51" t="s">
        <v>256</v>
      </c>
      <c r="E2620" s="51">
        <v>34</v>
      </c>
      <c r="F2620" s="55" t="s">
        <v>8</v>
      </c>
      <c r="G2620" s="55" t="s">
        <v>9</v>
      </c>
      <c r="H2620" s="55" t="s">
        <v>58</v>
      </c>
      <c r="I2620" s="55" t="s">
        <v>10</v>
      </c>
      <c r="J2620" s="55" t="s">
        <v>9</v>
      </c>
      <c r="K2620" s="55" t="s">
        <v>73</v>
      </c>
      <c r="L2620" s="51" t="s">
        <v>4</v>
      </c>
      <c r="M2620" s="51" t="s">
        <v>5965</v>
      </c>
      <c r="N2620" s="51"/>
      <c r="O2620" s="51" t="s">
        <v>5914</v>
      </c>
      <c r="Q2620" s="95"/>
      <c r="R2620" s="95"/>
      <c r="S2620" s="95"/>
    </row>
    <row r="2621" spans="1:19" s="84" customFormat="1" ht="24.95" customHeight="1" x14ac:dyDescent="0.2">
      <c r="A2621" s="51">
        <v>2003</v>
      </c>
      <c r="B2621" s="51">
        <v>9</v>
      </c>
      <c r="C2621" s="51" t="s">
        <v>257</v>
      </c>
      <c r="D2621" s="51" t="s">
        <v>258</v>
      </c>
      <c r="E2621" s="51">
        <v>14</v>
      </c>
      <c r="F2621" s="55" t="s">
        <v>10</v>
      </c>
      <c r="G2621" s="55" t="s">
        <v>58</v>
      </c>
      <c r="H2621" s="55" t="s">
        <v>58</v>
      </c>
      <c r="I2621" s="55" t="s">
        <v>71</v>
      </c>
      <c r="J2621" s="55" t="s">
        <v>67</v>
      </c>
      <c r="K2621" s="55" t="s">
        <v>22</v>
      </c>
      <c r="L2621" s="51" t="s">
        <v>4</v>
      </c>
      <c r="M2621" s="51" t="s">
        <v>5965</v>
      </c>
      <c r="N2621" s="51"/>
      <c r="O2621" s="51" t="s">
        <v>5914</v>
      </c>
      <c r="Q2621" s="95"/>
      <c r="R2621" s="95"/>
      <c r="S2621" s="95"/>
    </row>
    <row r="2622" spans="1:19" s="84" customFormat="1" ht="24.95" customHeight="1" x14ac:dyDescent="0.2">
      <c r="A2622" s="51"/>
      <c r="B2622" s="104">
        <v>7</v>
      </c>
      <c r="C2622" s="430" t="s">
        <v>1374</v>
      </c>
      <c r="D2622" s="104" t="s">
        <v>1375</v>
      </c>
      <c r="E2622" s="431" t="s">
        <v>438</v>
      </c>
      <c r="F2622" s="431" t="s">
        <v>10</v>
      </c>
      <c r="G2622" s="431" t="s">
        <v>58</v>
      </c>
      <c r="H2622" s="431" t="s">
        <v>58</v>
      </c>
      <c r="I2622" s="431" t="s">
        <v>70</v>
      </c>
      <c r="J2622" s="431" t="s">
        <v>60</v>
      </c>
      <c r="K2622" s="431" t="s">
        <v>61</v>
      </c>
      <c r="L2622" s="51" t="s">
        <v>4</v>
      </c>
      <c r="M2622" s="51" t="s">
        <v>76</v>
      </c>
      <c r="N2622" s="51"/>
      <c r="O2622" s="432" t="s">
        <v>202</v>
      </c>
      <c r="Q2622" s="95"/>
      <c r="R2622" s="95"/>
      <c r="S2622" s="95"/>
    </row>
    <row r="2623" spans="1:19" s="84" customFormat="1" ht="24.95" customHeight="1" x14ac:dyDescent="0.2">
      <c r="A2623" s="51">
        <v>2003</v>
      </c>
      <c r="B2623" s="51">
        <v>10</v>
      </c>
      <c r="C2623" s="51" t="s">
        <v>1376</v>
      </c>
      <c r="D2623" s="51" t="s">
        <v>1377</v>
      </c>
      <c r="E2623" s="51">
        <v>21</v>
      </c>
      <c r="F2623" s="55" t="s">
        <v>59</v>
      </c>
      <c r="G2623" s="55" t="s">
        <v>58</v>
      </c>
      <c r="H2623" s="55" t="s">
        <v>58</v>
      </c>
      <c r="I2623" s="55">
        <v>16</v>
      </c>
      <c r="J2623" s="55" t="s">
        <v>58</v>
      </c>
      <c r="K2623" s="55" t="s">
        <v>59</v>
      </c>
      <c r="L2623" s="51" t="s">
        <v>4</v>
      </c>
      <c r="M2623" s="51" t="s">
        <v>5965</v>
      </c>
      <c r="N2623" s="51"/>
      <c r="O2623" s="51" t="s">
        <v>5914</v>
      </c>
      <c r="Q2623" s="95"/>
      <c r="R2623" s="95"/>
      <c r="S2623" s="95"/>
    </row>
    <row r="2624" spans="1:19" s="84" customFormat="1" ht="24.95" customHeight="1" x14ac:dyDescent="0.2">
      <c r="A2624" s="53">
        <v>2003</v>
      </c>
      <c r="B2624" s="53">
        <v>11</v>
      </c>
      <c r="C2624" s="51" t="s">
        <v>259</v>
      </c>
      <c r="D2624" s="51" t="s">
        <v>260</v>
      </c>
      <c r="E2624" s="52" t="s">
        <v>19</v>
      </c>
      <c r="F2624" s="52" t="s">
        <v>59</v>
      </c>
      <c r="G2624" s="52" t="s">
        <v>58</v>
      </c>
      <c r="H2624" s="52" t="s">
        <v>58</v>
      </c>
      <c r="I2624" s="52" t="s">
        <v>71</v>
      </c>
      <c r="J2624" s="52" t="s">
        <v>67</v>
      </c>
      <c r="K2624" s="52" t="s">
        <v>22</v>
      </c>
      <c r="L2624" s="51" t="s">
        <v>4</v>
      </c>
      <c r="M2624" s="51" t="s">
        <v>5965</v>
      </c>
      <c r="N2624" s="51"/>
      <c r="O2624" s="51" t="s">
        <v>5914</v>
      </c>
      <c r="Q2624" s="95"/>
      <c r="R2624" s="95"/>
      <c r="S2624" s="95"/>
    </row>
    <row r="2625" spans="1:19" s="84" customFormat="1" ht="24.95" customHeight="1" x14ac:dyDescent="0.2">
      <c r="A2625" s="53">
        <v>2003</v>
      </c>
      <c r="B2625" s="53">
        <v>12</v>
      </c>
      <c r="C2625" s="51" t="s">
        <v>261</v>
      </c>
      <c r="D2625" s="51" t="s">
        <v>262</v>
      </c>
      <c r="E2625" s="51">
        <v>21</v>
      </c>
      <c r="F2625" s="55" t="s">
        <v>59</v>
      </c>
      <c r="G2625" s="55" t="s">
        <v>58</v>
      </c>
      <c r="H2625" s="55" t="s">
        <v>58</v>
      </c>
      <c r="I2625" s="55" t="s">
        <v>9</v>
      </c>
      <c r="J2625" s="55">
        <v>11</v>
      </c>
      <c r="K2625" s="55" t="s">
        <v>59</v>
      </c>
      <c r="L2625" s="51" t="s">
        <v>4</v>
      </c>
      <c r="M2625" s="51" t="s">
        <v>5965</v>
      </c>
      <c r="N2625" s="51"/>
      <c r="O2625" s="51" t="s">
        <v>5914</v>
      </c>
      <c r="Q2625" s="95"/>
      <c r="R2625" s="95"/>
      <c r="S2625" s="95"/>
    </row>
    <row r="2626" spans="1:19" s="84" customFormat="1" ht="24.95" customHeight="1" x14ac:dyDescent="0.2">
      <c r="A2626" s="53">
        <v>2003</v>
      </c>
      <c r="B2626" s="53">
        <v>13</v>
      </c>
      <c r="C2626" s="51" t="s">
        <v>263</v>
      </c>
      <c r="D2626" s="51" t="s">
        <v>264</v>
      </c>
      <c r="E2626" s="51">
        <v>26</v>
      </c>
      <c r="F2626" s="55" t="s">
        <v>73</v>
      </c>
      <c r="G2626" s="55" t="s">
        <v>58</v>
      </c>
      <c r="H2626" s="55" t="s">
        <v>58</v>
      </c>
      <c r="I2626" s="55">
        <v>21</v>
      </c>
      <c r="J2626" s="55" t="s">
        <v>59</v>
      </c>
      <c r="K2626" s="55" t="s">
        <v>59</v>
      </c>
      <c r="L2626" s="51" t="s">
        <v>4</v>
      </c>
      <c r="M2626" s="51" t="s">
        <v>5965</v>
      </c>
      <c r="N2626" s="51"/>
      <c r="O2626" s="51" t="s">
        <v>5914</v>
      </c>
      <c r="Q2626" s="95"/>
      <c r="R2626" s="95"/>
      <c r="S2626" s="95"/>
    </row>
    <row r="2627" spans="1:19" s="84" customFormat="1" ht="24.95" customHeight="1" x14ac:dyDescent="0.2">
      <c r="A2627" s="53">
        <v>2003</v>
      </c>
      <c r="B2627" s="53">
        <v>14</v>
      </c>
      <c r="C2627" s="51" t="s">
        <v>265</v>
      </c>
      <c r="D2627" s="51" t="s">
        <v>266</v>
      </c>
      <c r="E2627" s="52" t="s">
        <v>12</v>
      </c>
      <c r="F2627" s="52" t="s">
        <v>73</v>
      </c>
      <c r="G2627" s="52" t="s">
        <v>58</v>
      </c>
      <c r="H2627" s="52" t="s">
        <v>58</v>
      </c>
      <c r="I2627" s="52" t="s">
        <v>71</v>
      </c>
      <c r="J2627" s="52" t="s">
        <v>67</v>
      </c>
      <c r="K2627" s="52" t="s">
        <v>22</v>
      </c>
      <c r="L2627" s="51" t="s">
        <v>4</v>
      </c>
      <c r="M2627" s="51" t="s">
        <v>5965</v>
      </c>
      <c r="N2627" s="51"/>
      <c r="O2627" s="51" t="s">
        <v>5914</v>
      </c>
      <c r="Q2627" s="95"/>
      <c r="R2627" s="95"/>
      <c r="S2627" s="95"/>
    </row>
    <row r="2628" spans="1:19" s="84" customFormat="1" ht="24.95" customHeight="1" x14ac:dyDescent="0.2">
      <c r="A2628" s="53">
        <v>2003</v>
      </c>
      <c r="B2628" s="53">
        <v>15</v>
      </c>
      <c r="C2628" s="51" t="s">
        <v>267</v>
      </c>
      <c r="D2628" s="51" t="s">
        <v>268</v>
      </c>
      <c r="E2628" s="51">
        <v>23</v>
      </c>
      <c r="F2628" s="55">
        <v>10</v>
      </c>
      <c r="G2628" s="55" t="s">
        <v>58</v>
      </c>
      <c r="H2628" s="55" t="s">
        <v>58</v>
      </c>
      <c r="I2628" s="55" t="s">
        <v>73</v>
      </c>
      <c r="J2628" s="55">
        <v>10</v>
      </c>
      <c r="K2628" s="55" t="s">
        <v>10</v>
      </c>
      <c r="L2628" s="51" t="s">
        <v>4</v>
      </c>
      <c r="M2628" s="51" t="s">
        <v>5965</v>
      </c>
      <c r="N2628" s="51"/>
      <c r="O2628" s="51" t="s">
        <v>5914</v>
      </c>
      <c r="Q2628" s="95"/>
      <c r="R2628" s="95"/>
      <c r="S2628" s="95"/>
    </row>
    <row r="2629" spans="1:19" s="84" customFormat="1" ht="24.95" customHeight="1" x14ac:dyDescent="0.2">
      <c r="A2629" s="53">
        <v>2003</v>
      </c>
      <c r="B2629" s="53">
        <v>16</v>
      </c>
      <c r="C2629" s="51" t="s">
        <v>269</v>
      </c>
      <c r="D2629" s="51" t="s">
        <v>270</v>
      </c>
      <c r="E2629" s="51">
        <v>20</v>
      </c>
      <c r="F2629" s="55">
        <v>17</v>
      </c>
      <c r="G2629" s="55" t="s">
        <v>58</v>
      </c>
      <c r="H2629" s="55" t="s">
        <v>58</v>
      </c>
      <c r="I2629" s="55" t="s">
        <v>67</v>
      </c>
      <c r="J2629" s="55" t="s">
        <v>10</v>
      </c>
      <c r="K2629" s="55" t="s">
        <v>64</v>
      </c>
      <c r="L2629" s="51" t="s">
        <v>4</v>
      </c>
      <c r="M2629" s="51" t="s">
        <v>5965</v>
      </c>
      <c r="N2629" s="51"/>
      <c r="O2629" s="51" t="s">
        <v>5914</v>
      </c>
      <c r="Q2629" s="95"/>
      <c r="R2629" s="95"/>
      <c r="S2629" s="95"/>
    </row>
    <row r="2630" spans="1:19" s="84" customFormat="1" ht="24.95" customHeight="1" x14ac:dyDescent="0.2">
      <c r="A2630" s="53">
        <v>2003</v>
      </c>
      <c r="B2630" s="53">
        <v>17</v>
      </c>
      <c r="C2630" s="51" t="s">
        <v>271</v>
      </c>
      <c r="D2630" s="51" t="s">
        <v>272</v>
      </c>
      <c r="E2630" s="51">
        <v>12</v>
      </c>
      <c r="F2630" s="55">
        <v>18</v>
      </c>
      <c r="G2630" s="55" t="s">
        <v>58</v>
      </c>
      <c r="H2630" s="55" t="s">
        <v>58</v>
      </c>
      <c r="I2630" s="55">
        <v>10</v>
      </c>
      <c r="J2630" s="55">
        <v>10</v>
      </c>
      <c r="K2630" s="55" t="s">
        <v>10</v>
      </c>
      <c r="L2630" s="51" t="s">
        <v>4</v>
      </c>
      <c r="M2630" s="51" t="s">
        <v>5965</v>
      </c>
      <c r="N2630" s="51"/>
      <c r="O2630" s="51" t="s">
        <v>5914</v>
      </c>
      <c r="Q2630" s="95"/>
      <c r="R2630" s="95"/>
      <c r="S2630" s="95"/>
    </row>
    <row r="2631" spans="1:19" s="84" customFormat="1" ht="24.95" customHeight="1" x14ac:dyDescent="0.2">
      <c r="A2631" s="53">
        <v>2003</v>
      </c>
      <c r="B2631" s="53">
        <v>18</v>
      </c>
      <c r="C2631" s="51" t="s">
        <v>273</v>
      </c>
      <c r="D2631" s="51" t="s">
        <v>274</v>
      </c>
      <c r="E2631" s="51">
        <v>13</v>
      </c>
      <c r="F2631" s="55">
        <v>18</v>
      </c>
      <c r="G2631" s="55" t="s">
        <v>58</v>
      </c>
      <c r="H2631" s="55" t="s">
        <v>58</v>
      </c>
      <c r="I2631" s="55" t="s">
        <v>73</v>
      </c>
      <c r="J2631" s="55">
        <v>10</v>
      </c>
      <c r="K2631" s="55" t="s">
        <v>10</v>
      </c>
      <c r="L2631" s="51" t="s">
        <v>4</v>
      </c>
      <c r="M2631" s="51" t="s">
        <v>5965</v>
      </c>
      <c r="N2631" s="51"/>
      <c r="O2631" s="51" t="s">
        <v>5914</v>
      </c>
      <c r="Q2631" s="95"/>
      <c r="R2631" s="95"/>
      <c r="S2631" s="95"/>
    </row>
    <row r="2632" spans="1:19" s="84" customFormat="1" ht="24.95" customHeight="1" x14ac:dyDescent="0.2">
      <c r="A2632" s="53">
        <v>2003</v>
      </c>
      <c r="B2632" s="53">
        <v>1</v>
      </c>
      <c r="C2632" s="51" t="s">
        <v>295</v>
      </c>
      <c r="D2632" s="51" t="s">
        <v>296</v>
      </c>
      <c r="E2632" s="51">
        <v>20</v>
      </c>
      <c r="F2632" s="55">
        <v>21</v>
      </c>
      <c r="G2632" s="55" t="s">
        <v>58</v>
      </c>
      <c r="H2632" s="55" t="s">
        <v>58</v>
      </c>
      <c r="I2632" s="55" t="s">
        <v>73</v>
      </c>
      <c r="J2632" s="55" t="s">
        <v>58</v>
      </c>
      <c r="K2632" s="55" t="s">
        <v>59</v>
      </c>
      <c r="L2632" s="55" t="s">
        <v>4</v>
      </c>
      <c r="M2632" s="51" t="s">
        <v>5966</v>
      </c>
      <c r="N2632" s="51"/>
      <c r="O2632" s="51" t="s">
        <v>5914</v>
      </c>
      <c r="Q2632" s="95"/>
      <c r="R2632" s="95"/>
      <c r="S2632" s="95"/>
    </row>
    <row r="2633" spans="1:19" s="84" customFormat="1" ht="24.95" customHeight="1" x14ac:dyDescent="0.2">
      <c r="A2633" s="53">
        <v>2003</v>
      </c>
      <c r="B2633" s="53">
        <v>2</v>
      </c>
      <c r="C2633" s="51" t="s">
        <v>297</v>
      </c>
      <c r="D2633" s="51" t="s">
        <v>298</v>
      </c>
      <c r="E2633" s="51">
        <v>23</v>
      </c>
      <c r="F2633" s="55">
        <v>20</v>
      </c>
      <c r="G2633" s="55" t="s">
        <v>58</v>
      </c>
      <c r="H2633" s="55" t="s">
        <v>58</v>
      </c>
      <c r="I2633" s="55" t="s">
        <v>67</v>
      </c>
      <c r="J2633" s="55" t="s">
        <v>10</v>
      </c>
      <c r="K2633" s="55" t="s">
        <v>64</v>
      </c>
      <c r="L2633" s="55" t="s">
        <v>4</v>
      </c>
      <c r="M2633" s="51" t="s">
        <v>5966</v>
      </c>
      <c r="N2633" s="51"/>
      <c r="O2633" s="51" t="s">
        <v>5914</v>
      </c>
      <c r="Q2633" s="95"/>
      <c r="R2633" s="95"/>
      <c r="S2633" s="95"/>
    </row>
    <row r="2634" spans="1:19" s="84" customFormat="1" ht="24.95" customHeight="1" x14ac:dyDescent="0.2">
      <c r="A2634" s="53">
        <v>2003</v>
      </c>
      <c r="B2634" s="53">
        <v>3</v>
      </c>
      <c r="C2634" s="51" t="s">
        <v>299</v>
      </c>
      <c r="D2634" s="51" t="s">
        <v>300</v>
      </c>
      <c r="E2634" s="51">
        <v>15</v>
      </c>
      <c r="F2634" s="55">
        <v>20</v>
      </c>
      <c r="G2634" s="55" t="s">
        <v>58</v>
      </c>
      <c r="H2634" s="55" t="s">
        <v>58</v>
      </c>
      <c r="I2634" s="55" t="s">
        <v>67</v>
      </c>
      <c r="J2634" s="55" t="s">
        <v>10</v>
      </c>
      <c r="K2634" s="55" t="s">
        <v>64</v>
      </c>
      <c r="L2634" s="55" t="s">
        <v>4</v>
      </c>
      <c r="M2634" s="51" t="s">
        <v>5966</v>
      </c>
      <c r="N2634" s="51"/>
      <c r="O2634" s="51" t="s">
        <v>5914</v>
      </c>
      <c r="Q2634" s="95"/>
      <c r="R2634" s="95"/>
      <c r="S2634" s="95"/>
    </row>
    <row r="2635" spans="1:19" s="84" customFormat="1" ht="24.95" customHeight="1" x14ac:dyDescent="0.2">
      <c r="A2635" s="53">
        <v>2003</v>
      </c>
      <c r="B2635" s="53">
        <v>4</v>
      </c>
      <c r="C2635" s="51" t="s">
        <v>301</v>
      </c>
      <c r="D2635" s="51" t="s">
        <v>302</v>
      </c>
      <c r="E2635" s="51">
        <v>24</v>
      </c>
      <c r="F2635" s="55" t="s">
        <v>58</v>
      </c>
      <c r="G2635" s="55" t="s">
        <v>22</v>
      </c>
      <c r="H2635" s="55" t="s">
        <v>58</v>
      </c>
      <c r="I2635" s="55" t="s">
        <v>67</v>
      </c>
      <c r="J2635" s="55" t="s">
        <v>10</v>
      </c>
      <c r="K2635" s="55" t="s">
        <v>64</v>
      </c>
      <c r="L2635" s="55" t="s">
        <v>4</v>
      </c>
      <c r="M2635" s="51" t="s">
        <v>5966</v>
      </c>
      <c r="N2635" s="51"/>
      <c r="O2635" s="51" t="s">
        <v>5914</v>
      </c>
      <c r="Q2635" s="95"/>
      <c r="R2635" s="95"/>
      <c r="S2635" s="95"/>
    </row>
    <row r="2636" spans="1:19" s="84" customFormat="1" ht="24.95" customHeight="1" x14ac:dyDescent="0.2">
      <c r="A2636" s="53">
        <v>2003</v>
      </c>
      <c r="B2636" s="53">
        <v>5</v>
      </c>
      <c r="C2636" s="51" t="s">
        <v>303</v>
      </c>
      <c r="D2636" s="51" t="s">
        <v>304</v>
      </c>
      <c r="E2636" s="52" t="s">
        <v>11</v>
      </c>
      <c r="F2636" s="52" t="s">
        <v>73</v>
      </c>
      <c r="G2636" s="52" t="s">
        <v>22</v>
      </c>
      <c r="H2636" s="52" t="s">
        <v>58</v>
      </c>
      <c r="I2636" s="52" t="s">
        <v>10</v>
      </c>
      <c r="J2636" s="52" t="s">
        <v>58</v>
      </c>
      <c r="K2636" s="52" t="s">
        <v>22</v>
      </c>
      <c r="L2636" s="55" t="s">
        <v>4</v>
      </c>
      <c r="M2636" s="51" t="s">
        <v>5966</v>
      </c>
      <c r="N2636" s="51"/>
      <c r="O2636" s="51" t="s">
        <v>5914</v>
      </c>
      <c r="Q2636" s="95"/>
      <c r="R2636" s="95"/>
      <c r="S2636" s="95"/>
    </row>
    <row r="2637" spans="1:19" s="84" customFormat="1" ht="24.95" customHeight="1" x14ac:dyDescent="0.2">
      <c r="A2637" s="53">
        <v>2003</v>
      </c>
      <c r="B2637" s="53">
        <v>6</v>
      </c>
      <c r="C2637" s="51" t="s">
        <v>305</v>
      </c>
      <c r="D2637" s="51" t="s">
        <v>306</v>
      </c>
      <c r="E2637" s="52" t="s">
        <v>20</v>
      </c>
      <c r="F2637" s="52" t="s">
        <v>73</v>
      </c>
      <c r="G2637" s="52" t="s">
        <v>22</v>
      </c>
      <c r="H2637" s="52" t="s">
        <v>58</v>
      </c>
      <c r="I2637" s="52" t="s">
        <v>58</v>
      </c>
      <c r="J2637" s="52" t="s">
        <v>72</v>
      </c>
      <c r="K2637" s="52" t="s">
        <v>10</v>
      </c>
      <c r="L2637" s="55" t="s">
        <v>4</v>
      </c>
      <c r="M2637" s="51" t="s">
        <v>5966</v>
      </c>
      <c r="N2637" s="51"/>
      <c r="O2637" s="51" t="s">
        <v>5914</v>
      </c>
      <c r="Q2637" s="95"/>
      <c r="R2637" s="95"/>
      <c r="S2637" s="95"/>
    </row>
    <row r="2638" spans="1:19" s="84" customFormat="1" ht="24.95" customHeight="1" x14ac:dyDescent="0.2">
      <c r="A2638" s="51">
        <v>2003</v>
      </c>
      <c r="B2638" s="51">
        <v>7</v>
      </c>
      <c r="C2638" s="51" t="s">
        <v>307</v>
      </c>
      <c r="D2638" s="51" t="s">
        <v>308</v>
      </c>
      <c r="E2638" s="51">
        <v>23</v>
      </c>
      <c r="F2638" s="55">
        <v>14</v>
      </c>
      <c r="G2638" s="55" t="s">
        <v>22</v>
      </c>
      <c r="H2638" s="55" t="s">
        <v>58</v>
      </c>
      <c r="I2638" s="55" t="s">
        <v>60</v>
      </c>
      <c r="J2638" s="55" t="s">
        <v>58</v>
      </c>
      <c r="K2638" s="55" t="s">
        <v>59</v>
      </c>
      <c r="L2638" s="55" t="s">
        <v>4</v>
      </c>
      <c r="M2638" s="51" t="s">
        <v>5966</v>
      </c>
      <c r="N2638" s="51"/>
      <c r="O2638" s="51" t="s">
        <v>5914</v>
      </c>
      <c r="Q2638" s="95"/>
      <c r="R2638" s="95"/>
      <c r="S2638" s="95"/>
    </row>
    <row r="2639" spans="1:19" s="84" customFormat="1" ht="24.95" customHeight="1" x14ac:dyDescent="0.2">
      <c r="A2639" s="51">
        <v>2003</v>
      </c>
      <c r="B2639" s="51">
        <v>8</v>
      </c>
      <c r="C2639" s="51" t="s">
        <v>309</v>
      </c>
      <c r="D2639" s="51" t="s">
        <v>310</v>
      </c>
      <c r="E2639" s="52" t="s">
        <v>70</v>
      </c>
      <c r="F2639" s="52" t="s">
        <v>10</v>
      </c>
      <c r="G2639" s="52" t="s">
        <v>58</v>
      </c>
      <c r="H2639" s="52" t="s">
        <v>58</v>
      </c>
      <c r="I2639" s="52" t="s">
        <v>71</v>
      </c>
      <c r="J2639" s="52" t="s">
        <v>67</v>
      </c>
      <c r="K2639" s="52" t="s">
        <v>22</v>
      </c>
      <c r="L2639" s="55" t="s">
        <v>4</v>
      </c>
      <c r="M2639" s="51" t="s">
        <v>5966</v>
      </c>
      <c r="N2639" s="51"/>
      <c r="O2639" s="51" t="s">
        <v>5914</v>
      </c>
      <c r="Q2639" s="95"/>
      <c r="R2639" s="95"/>
      <c r="S2639" s="95"/>
    </row>
    <row r="2640" spans="1:19" s="84" customFormat="1" ht="24.95" customHeight="1" x14ac:dyDescent="0.2">
      <c r="A2640" s="51">
        <v>2003</v>
      </c>
      <c r="B2640" s="51">
        <v>9</v>
      </c>
      <c r="C2640" s="51" t="s">
        <v>311</v>
      </c>
      <c r="D2640" s="51" t="s">
        <v>312</v>
      </c>
      <c r="E2640" s="51">
        <v>24</v>
      </c>
      <c r="F2640" s="55" t="s">
        <v>18</v>
      </c>
      <c r="G2640" s="55" t="s">
        <v>58</v>
      </c>
      <c r="H2640" s="55" t="s">
        <v>58</v>
      </c>
      <c r="I2640" s="55" t="s">
        <v>67</v>
      </c>
      <c r="J2640" s="55" t="s">
        <v>10</v>
      </c>
      <c r="K2640" s="55" t="s">
        <v>64</v>
      </c>
      <c r="L2640" s="55" t="s">
        <v>4</v>
      </c>
      <c r="M2640" s="51" t="s">
        <v>5966</v>
      </c>
      <c r="N2640" s="51"/>
      <c r="O2640" s="51" t="s">
        <v>5914</v>
      </c>
      <c r="Q2640" s="95"/>
      <c r="R2640" s="95"/>
      <c r="S2640" s="95"/>
    </row>
    <row r="2641" spans="1:19" s="84" customFormat="1" ht="24.95" customHeight="1" x14ac:dyDescent="0.2">
      <c r="A2641" s="51">
        <v>2003</v>
      </c>
      <c r="B2641" s="51">
        <v>10</v>
      </c>
      <c r="C2641" s="51" t="s">
        <v>313</v>
      </c>
      <c r="D2641" s="51" t="s">
        <v>314</v>
      </c>
      <c r="E2641" s="51">
        <v>19</v>
      </c>
      <c r="F2641" s="55" t="s">
        <v>10</v>
      </c>
      <c r="G2641" s="55" t="s">
        <v>58</v>
      </c>
      <c r="H2641" s="55" t="s">
        <v>58</v>
      </c>
      <c r="I2641" s="55" t="s">
        <v>71</v>
      </c>
      <c r="J2641" s="55" t="s">
        <v>67</v>
      </c>
      <c r="K2641" s="55" t="s">
        <v>22</v>
      </c>
      <c r="L2641" s="55" t="s">
        <v>4</v>
      </c>
      <c r="M2641" s="51" t="s">
        <v>5966</v>
      </c>
      <c r="N2641" s="51"/>
      <c r="O2641" s="51" t="s">
        <v>5914</v>
      </c>
      <c r="Q2641" s="95"/>
      <c r="R2641" s="95"/>
      <c r="S2641" s="95"/>
    </row>
    <row r="2642" spans="1:19" s="84" customFormat="1" ht="24.95" customHeight="1" x14ac:dyDescent="0.2">
      <c r="A2642" s="51">
        <v>2003</v>
      </c>
      <c r="B2642" s="51">
        <v>11</v>
      </c>
      <c r="C2642" s="51" t="s">
        <v>315</v>
      </c>
      <c r="D2642" s="51" t="s">
        <v>316</v>
      </c>
      <c r="E2642" s="51">
        <v>16</v>
      </c>
      <c r="F2642" s="55">
        <v>29</v>
      </c>
      <c r="G2642" s="55" t="s">
        <v>10</v>
      </c>
      <c r="H2642" s="55" t="s">
        <v>58</v>
      </c>
      <c r="I2642" s="55">
        <v>21</v>
      </c>
      <c r="J2642" s="55" t="s">
        <v>58</v>
      </c>
      <c r="K2642" s="55" t="s">
        <v>59</v>
      </c>
      <c r="L2642" s="55" t="s">
        <v>4</v>
      </c>
      <c r="M2642" s="51" t="s">
        <v>5966</v>
      </c>
      <c r="N2642" s="51"/>
      <c r="O2642" s="51" t="s">
        <v>5914</v>
      </c>
      <c r="Q2642" s="95"/>
      <c r="R2642" s="95"/>
      <c r="S2642" s="95"/>
    </row>
    <row r="2643" spans="1:19" s="84" customFormat="1" ht="24.95" customHeight="1" x14ac:dyDescent="0.2">
      <c r="A2643" s="51">
        <v>2003</v>
      </c>
      <c r="B2643" s="51">
        <v>12</v>
      </c>
      <c r="C2643" s="51" t="s">
        <v>317</v>
      </c>
      <c r="D2643" s="51" t="s">
        <v>318</v>
      </c>
      <c r="E2643" s="52" t="s">
        <v>70</v>
      </c>
      <c r="F2643" s="52" t="s">
        <v>15</v>
      </c>
      <c r="G2643" s="52" t="s">
        <v>73</v>
      </c>
      <c r="H2643" s="52" t="s">
        <v>58</v>
      </c>
      <c r="I2643" s="52" t="s">
        <v>71</v>
      </c>
      <c r="J2643" s="52" t="s">
        <v>67</v>
      </c>
      <c r="K2643" s="52" t="s">
        <v>22</v>
      </c>
      <c r="L2643" s="55" t="s">
        <v>4</v>
      </c>
      <c r="M2643" s="51" t="s">
        <v>5966</v>
      </c>
      <c r="N2643" s="51"/>
      <c r="O2643" s="51" t="s">
        <v>5914</v>
      </c>
      <c r="Q2643" s="95"/>
      <c r="R2643" s="95"/>
      <c r="S2643" s="95"/>
    </row>
    <row r="2644" spans="1:19" s="84" customFormat="1" ht="24.95" customHeight="1" x14ac:dyDescent="0.2">
      <c r="A2644" s="51">
        <v>2003</v>
      </c>
      <c r="B2644" s="51">
        <v>13</v>
      </c>
      <c r="C2644" s="51" t="s">
        <v>319</v>
      </c>
      <c r="D2644" s="51" t="s">
        <v>320</v>
      </c>
      <c r="E2644" s="52" t="s">
        <v>15</v>
      </c>
      <c r="F2644" s="52" t="s">
        <v>65</v>
      </c>
      <c r="G2644" s="52" t="s">
        <v>73</v>
      </c>
      <c r="H2644" s="52" t="s">
        <v>58</v>
      </c>
      <c r="I2644" s="52" t="s">
        <v>20</v>
      </c>
      <c r="J2644" s="52" t="s">
        <v>62</v>
      </c>
      <c r="K2644" s="52" t="s">
        <v>22</v>
      </c>
      <c r="L2644" s="55" t="s">
        <v>4</v>
      </c>
      <c r="M2644" s="51" t="s">
        <v>5966</v>
      </c>
      <c r="N2644" s="51"/>
      <c r="O2644" s="51" t="s">
        <v>5914</v>
      </c>
      <c r="Q2644" s="95"/>
      <c r="R2644" s="95"/>
      <c r="S2644" s="95"/>
    </row>
    <row r="2645" spans="1:19" s="84" customFormat="1" ht="24.95" customHeight="1" x14ac:dyDescent="0.2">
      <c r="A2645" s="51">
        <v>2003</v>
      </c>
      <c r="B2645" s="51">
        <v>14</v>
      </c>
      <c r="C2645" s="51" t="s">
        <v>321</v>
      </c>
      <c r="D2645" s="51" t="s">
        <v>322</v>
      </c>
      <c r="E2645" s="51">
        <v>20</v>
      </c>
      <c r="F2645" s="55" t="s">
        <v>62</v>
      </c>
      <c r="G2645" s="55" t="s">
        <v>61</v>
      </c>
      <c r="H2645" s="55" t="s">
        <v>58</v>
      </c>
      <c r="I2645" s="55">
        <v>16</v>
      </c>
      <c r="J2645" s="55" t="s">
        <v>58</v>
      </c>
      <c r="K2645" s="55" t="s">
        <v>59</v>
      </c>
      <c r="L2645" s="55" t="s">
        <v>4</v>
      </c>
      <c r="M2645" s="51" t="s">
        <v>5966</v>
      </c>
      <c r="N2645" s="51"/>
      <c r="O2645" s="51" t="s">
        <v>5914</v>
      </c>
      <c r="Q2645" s="95"/>
      <c r="R2645" s="95"/>
      <c r="S2645" s="95"/>
    </row>
    <row r="2646" spans="1:19" s="84" customFormat="1" ht="24.95" customHeight="1" x14ac:dyDescent="0.2">
      <c r="A2646" s="51">
        <v>2003</v>
      </c>
      <c r="B2646" s="51">
        <v>15</v>
      </c>
      <c r="C2646" s="51" t="s">
        <v>323</v>
      </c>
      <c r="D2646" s="51" t="s">
        <v>324</v>
      </c>
      <c r="E2646" s="52" t="s">
        <v>13</v>
      </c>
      <c r="F2646" s="52" t="s">
        <v>11</v>
      </c>
      <c r="G2646" s="52" t="s">
        <v>62</v>
      </c>
      <c r="H2646" s="52" t="s">
        <v>58</v>
      </c>
      <c r="I2646" s="52" t="s">
        <v>68</v>
      </c>
      <c r="J2646" s="52" t="s">
        <v>73</v>
      </c>
      <c r="K2646" s="52" t="s">
        <v>22</v>
      </c>
      <c r="L2646" s="55" t="s">
        <v>4</v>
      </c>
      <c r="M2646" s="51" t="s">
        <v>5966</v>
      </c>
      <c r="N2646" s="51"/>
      <c r="O2646" s="51" t="s">
        <v>5914</v>
      </c>
      <c r="Q2646" s="95"/>
      <c r="R2646" s="95"/>
      <c r="S2646" s="95"/>
    </row>
    <row r="2647" spans="1:19" s="84" customFormat="1" ht="24.95" customHeight="1" x14ac:dyDescent="0.2">
      <c r="A2647" s="51">
        <v>2003</v>
      </c>
      <c r="B2647" s="51">
        <v>16</v>
      </c>
      <c r="C2647" s="51" t="s">
        <v>325</v>
      </c>
      <c r="D2647" s="51" t="s">
        <v>326</v>
      </c>
      <c r="E2647" s="51">
        <v>30</v>
      </c>
      <c r="F2647" s="55" t="s">
        <v>19</v>
      </c>
      <c r="G2647" s="55" t="s">
        <v>10</v>
      </c>
      <c r="H2647" s="55" t="s">
        <v>58</v>
      </c>
      <c r="I2647" s="55" t="s">
        <v>69</v>
      </c>
      <c r="J2647" s="55" t="s">
        <v>58</v>
      </c>
      <c r="K2647" s="55" t="s">
        <v>22</v>
      </c>
      <c r="L2647" s="55" t="s">
        <v>4</v>
      </c>
      <c r="M2647" s="51" t="s">
        <v>5966</v>
      </c>
      <c r="N2647" s="51"/>
      <c r="O2647" s="51" t="s">
        <v>5914</v>
      </c>
      <c r="Q2647" s="95"/>
      <c r="R2647" s="95"/>
      <c r="S2647" s="95"/>
    </row>
    <row r="2648" spans="1:19" s="84" customFormat="1" ht="24.95" customHeight="1" x14ac:dyDescent="0.2">
      <c r="A2648" s="51">
        <v>2003</v>
      </c>
      <c r="B2648" s="51">
        <v>17</v>
      </c>
      <c r="C2648" s="51" t="s">
        <v>327</v>
      </c>
      <c r="D2648" s="51" t="s">
        <v>328</v>
      </c>
      <c r="E2648" s="52" t="s">
        <v>14</v>
      </c>
      <c r="F2648" s="52" t="s">
        <v>21</v>
      </c>
      <c r="G2648" s="52" t="s">
        <v>73</v>
      </c>
      <c r="H2648" s="52" t="s">
        <v>58</v>
      </c>
      <c r="I2648" s="52" t="s">
        <v>69</v>
      </c>
      <c r="J2648" s="52" t="s">
        <v>73</v>
      </c>
      <c r="K2648" s="52" t="s">
        <v>61</v>
      </c>
      <c r="L2648" s="55" t="s">
        <v>4</v>
      </c>
      <c r="M2648" s="51" t="s">
        <v>5966</v>
      </c>
      <c r="N2648" s="51"/>
      <c r="O2648" s="51" t="s">
        <v>5914</v>
      </c>
      <c r="Q2648" s="95"/>
      <c r="R2648" s="95"/>
      <c r="S2648" s="95"/>
    </row>
    <row r="2649" spans="1:19" s="84" customFormat="1" ht="24.95" customHeight="1" x14ac:dyDescent="0.2">
      <c r="A2649" s="53">
        <v>2004</v>
      </c>
      <c r="B2649" s="53">
        <v>1</v>
      </c>
      <c r="C2649" s="55" t="s">
        <v>275</v>
      </c>
      <c r="D2649" s="51" t="s">
        <v>276</v>
      </c>
      <c r="E2649" s="55">
        <v>33</v>
      </c>
      <c r="F2649" s="55" t="s">
        <v>24</v>
      </c>
      <c r="G2649" s="55" t="s">
        <v>72</v>
      </c>
      <c r="H2649" s="55" t="s">
        <v>22</v>
      </c>
      <c r="I2649" s="55">
        <v>13</v>
      </c>
      <c r="J2649" s="55" t="s">
        <v>58</v>
      </c>
      <c r="K2649" s="55" t="s">
        <v>59</v>
      </c>
      <c r="L2649" s="55" t="s">
        <v>4</v>
      </c>
      <c r="M2649" s="51" t="s">
        <v>5967</v>
      </c>
      <c r="N2649" s="51"/>
      <c r="O2649" s="51" t="s">
        <v>5914</v>
      </c>
      <c r="Q2649" s="95"/>
      <c r="R2649" s="95"/>
      <c r="S2649" s="95"/>
    </row>
    <row r="2650" spans="1:19" s="84" customFormat="1" ht="24.95" customHeight="1" x14ac:dyDescent="0.2">
      <c r="A2650" s="53">
        <v>2004</v>
      </c>
      <c r="B2650" s="53">
        <v>2</v>
      </c>
      <c r="C2650" s="55" t="s">
        <v>277</v>
      </c>
      <c r="D2650" s="51" t="s">
        <v>278</v>
      </c>
      <c r="E2650" s="55" t="s">
        <v>69</v>
      </c>
      <c r="F2650" s="55" t="s">
        <v>60</v>
      </c>
      <c r="G2650" s="55" t="s">
        <v>9</v>
      </c>
      <c r="H2650" s="55" t="s">
        <v>22</v>
      </c>
      <c r="I2650" s="55" t="s">
        <v>19</v>
      </c>
      <c r="J2650" s="55" t="s">
        <v>58</v>
      </c>
      <c r="K2650" s="55" t="s">
        <v>59</v>
      </c>
      <c r="L2650" s="55" t="s">
        <v>4</v>
      </c>
      <c r="M2650" s="51" t="s">
        <v>5967</v>
      </c>
      <c r="N2650" s="51"/>
      <c r="O2650" s="51" t="s">
        <v>5914</v>
      </c>
      <c r="Q2650" s="95"/>
      <c r="R2650" s="95"/>
      <c r="S2650" s="95"/>
    </row>
    <row r="2651" spans="1:19" s="84" customFormat="1" ht="24.95" customHeight="1" x14ac:dyDescent="0.2">
      <c r="A2651" s="53">
        <v>2004</v>
      </c>
      <c r="B2651" s="55" t="s">
        <v>77</v>
      </c>
      <c r="C2651" s="55" t="s">
        <v>279</v>
      </c>
      <c r="D2651" s="51" t="s">
        <v>280</v>
      </c>
      <c r="E2651" s="55" t="s">
        <v>17</v>
      </c>
      <c r="F2651" s="55">
        <v>16</v>
      </c>
      <c r="G2651" s="55" t="s">
        <v>58</v>
      </c>
      <c r="H2651" s="55" t="s">
        <v>22</v>
      </c>
      <c r="I2651" s="55" t="s">
        <v>15</v>
      </c>
      <c r="J2651" s="55" t="s">
        <v>10</v>
      </c>
      <c r="K2651" s="55" t="s">
        <v>64</v>
      </c>
      <c r="L2651" s="55" t="s">
        <v>4</v>
      </c>
      <c r="M2651" s="51" t="s">
        <v>5967</v>
      </c>
      <c r="N2651" s="51"/>
      <c r="O2651" s="51" t="s">
        <v>5914</v>
      </c>
      <c r="Q2651" s="95"/>
      <c r="R2651" s="95"/>
      <c r="S2651" s="95"/>
    </row>
    <row r="2652" spans="1:19" s="84" customFormat="1" ht="24.95" customHeight="1" x14ac:dyDescent="0.2">
      <c r="A2652" s="51">
        <v>2004</v>
      </c>
      <c r="B2652" s="51">
        <v>4</v>
      </c>
      <c r="C2652" s="55" t="s">
        <v>281</v>
      </c>
      <c r="D2652" s="51" t="s">
        <v>282</v>
      </c>
      <c r="E2652" s="55" t="s">
        <v>68</v>
      </c>
      <c r="F2652" s="55" t="s">
        <v>72</v>
      </c>
      <c r="G2652" s="55" t="s">
        <v>22</v>
      </c>
      <c r="H2652" s="55" t="s">
        <v>22</v>
      </c>
      <c r="I2652" s="55" t="s">
        <v>15</v>
      </c>
      <c r="J2652" s="55" t="s">
        <v>10</v>
      </c>
      <c r="K2652" s="55" t="s">
        <v>64</v>
      </c>
      <c r="L2652" s="55" t="s">
        <v>4</v>
      </c>
      <c r="M2652" s="51" t="s">
        <v>5967</v>
      </c>
      <c r="N2652" s="51"/>
      <c r="O2652" s="51" t="s">
        <v>5914</v>
      </c>
      <c r="Q2652" s="95"/>
      <c r="R2652" s="95"/>
      <c r="S2652" s="95"/>
    </row>
    <row r="2653" spans="1:19" s="84" customFormat="1" ht="24.95" customHeight="1" x14ac:dyDescent="0.2">
      <c r="A2653" s="53">
        <v>2004</v>
      </c>
      <c r="B2653" s="53">
        <v>5</v>
      </c>
      <c r="C2653" s="55" t="s">
        <v>283</v>
      </c>
      <c r="D2653" s="51" t="s">
        <v>284</v>
      </c>
      <c r="E2653" s="55" t="s">
        <v>8</v>
      </c>
      <c r="F2653" s="55" t="s">
        <v>9</v>
      </c>
      <c r="G2653" s="55" t="s">
        <v>22</v>
      </c>
      <c r="H2653" s="55" t="s">
        <v>22</v>
      </c>
      <c r="I2653" s="55" t="s">
        <v>15</v>
      </c>
      <c r="J2653" s="55" t="s">
        <v>10</v>
      </c>
      <c r="K2653" s="55" t="s">
        <v>64</v>
      </c>
      <c r="L2653" s="55" t="s">
        <v>4</v>
      </c>
      <c r="M2653" s="51" t="s">
        <v>5967</v>
      </c>
      <c r="N2653" s="51"/>
      <c r="O2653" s="51" t="s">
        <v>5914</v>
      </c>
      <c r="Q2653" s="95"/>
      <c r="R2653" s="95"/>
      <c r="S2653" s="95"/>
    </row>
    <row r="2654" spans="1:19" s="84" customFormat="1" ht="24.95" customHeight="1" x14ac:dyDescent="0.2">
      <c r="A2654" s="53">
        <v>2004</v>
      </c>
      <c r="B2654" s="53">
        <v>6</v>
      </c>
      <c r="C2654" s="55" t="s">
        <v>285</v>
      </c>
      <c r="D2654" s="51" t="s">
        <v>286</v>
      </c>
      <c r="E2654" s="55" t="s">
        <v>11</v>
      </c>
      <c r="F2654" s="55" t="s">
        <v>71</v>
      </c>
      <c r="G2654" s="55" t="s">
        <v>59</v>
      </c>
      <c r="H2654" s="55" t="s">
        <v>22</v>
      </c>
      <c r="I2654" s="55" t="s">
        <v>63</v>
      </c>
      <c r="J2654" s="55" t="s">
        <v>59</v>
      </c>
      <c r="K2654" s="55" t="s">
        <v>22</v>
      </c>
      <c r="L2654" s="55" t="s">
        <v>4</v>
      </c>
      <c r="M2654" s="51" t="s">
        <v>5967</v>
      </c>
      <c r="N2654" s="51"/>
      <c r="O2654" s="51" t="s">
        <v>5914</v>
      </c>
      <c r="Q2654" s="95"/>
      <c r="R2654" s="95"/>
      <c r="S2654" s="95"/>
    </row>
    <row r="2655" spans="1:19" s="84" customFormat="1" ht="24.95" customHeight="1" x14ac:dyDescent="0.2">
      <c r="A2655" s="53">
        <v>2004</v>
      </c>
      <c r="B2655" s="53">
        <v>7</v>
      </c>
      <c r="C2655" s="55" t="s">
        <v>287</v>
      </c>
      <c r="D2655" s="51" t="s">
        <v>288</v>
      </c>
      <c r="E2655" s="55" t="s">
        <v>70</v>
      </c>
      <c r="F2655" s="55" t="s">
        <v>18</v>
      </c>
      <c r="G2655" s="55" t="s">
        <v>9</v>
      </c>
      <c r="H2655" s="55" t="s">
        <v>58</v>
      </c>
      <c r="I2655" s="55" t="s">
        <v>20</v>
      </c>
      <c r="J2655" s="55" t="s">
        <v>60</v>
      </c>
      <c r="K2655" s="55" t="s">
        <v>10</v>
      </c>
      <c r="L2655" s="55" t="s">
        <v>4</v>
      </c>
      <c r="M2655" s="51" t="s">
        <v>5967</v>
      </c>
      <c r="N2655" s="51"/>
      <c r="O2655" s="51" t="s">
        <v>5914</v>
      </c>
      <c r="Q2655" s="95"/>
      <c r="R2655" s="95"/>
      <c r="S2655" s="95"/>
    </row>
    <row r="2656" spans="1:19" s="84" customFormat="1" ht="24.95" customHeight="1" x14ac:dyDescent="0.2">
      <c r="A2656" s="53">
        <v>2004</v>
      </c>
      <c r="B2656" s="53">
        <v>8</v>
      </c>
      <c r="C2656" s="55" t="s">
        <v>289</v>
      </c>
      <c r="D2656" s="51" t="s">
        <v>290</v>
      </c>
      <c r="E2656" s="55" t="s">
        <v>8</v>
      </c>
      <c r="F2656" s="55" t="s">
        <v>24</v>
      </c>
      <c r="G2656" s="55" t="s">
        <v>64</v>
      </c>
      <c r="H2656" s="55" t="s">
        <v>22</v>
      </c>
      <c r="I2656" s="55" t="s">
        <v>15</v>
      </c>
      <c r="J2656" s="55" t="s">
        <v>10</v>
      </c>
      <c r="K2656" s="55" t="s">
        <v>64</v>
      </c>
      <c r="L2656" s="55" t="s">
        <v>4</v>
      </c>
      <c r="M2656" s="51" t="s">
        <v>5967</v>
      </c>
      <c r="N2656" s="51"/>
      <c r="O2656" s="51" t="s">
        <v>5914</v>
      </c>
      <c r="Q2656" s="95"/>
      <c r="R2656" s="95"/>
      <c r="S2656" s="95"/>
    </row>
    <row r="2657" spans="1:19" s="84" customFormat="1" ht="24.95" customHeight="1" x14ac:dyDescent="0.2">
      <c r="A2657" s="53">
        <v>2004</v>
      </c>
      <c r="B2657" s="53">
        <v>9</v>
      </c>
      <c r="C2657" s="55" t="s">
        <v>291</v>
      </c>
      <c r="D2657" s="51" t="s">
        <v>292</v>
      </c>
      <c r="E2657" s="55" t="s">
        <v>11</v>
      </c>
      <c r="F2657" s="55" t="s">
        <v>14</v>
      </c>
      <c r="G2657" s="55" t="s">
        <v>64</v>
      </c>
      <c r="H2657" s="55" t="s">
        <v>22</v>
      </c>
      <c r="I2657" s="55" t="s">
        <v>15</v>
      </c>
      <c r="J2657" s="55" t="s">
        <v>10</v>
      </c>
      <c r="K2657" s="55" t="s">
        <v>64</v>
      </c>
      <c r="L2657" s="55" t="s">
        <v>4</v>
      </c>
      <c r="M2657" s="51" t="s">
        <v>5967</v>
      </c>
      <c r="N2657" s="51"/>
      <c r="O2657" s="51" t="s">
        <v>5914</v>
      </c>
      <c r="Q2657" s="95"/>
      <c r="R2657" s="95"/>
      <c r="S2657" s="95"/>
    </row>
    <row r="2658" spans="1:19" s="95" customFormat="1" ht="24.95" customHeight="1" x14ac:dyDescent="0.2">
      <c r="A2658" s="53">
        <v>2004</v>
      </c>
      <c r="B2658" s="53">
        <v>10</v>
      </c>
      <c r="C2658" s="55" t="s">
        <v>293</v>
      </c>
      <c r="D2658" s="51" t="s">
        <v>294</v>
      </c>
      <c r="E2658" s="55" t="s">
        <v>25</v>
      </c>
      <c r="F2658" s="55" t="s">
        <v>20</v>
      </c>
      <c r="G2658" s="55" t="s">
        <v>62</v>
      </c>
      <c r="H2658" s="55" t="s">
        <v>22</v>
      </c>
      <c r="I2658" s="55" t="s">
        <v>19</v>
      </c>
      <c r="J2658" s="55" t="s">
        <v>58</v>
      </c>
      <c r="K2658" s="55" t="s">
        <v>59</v>
      </c>
      <c r="L2658" s="55" t="s">
        <v>4</v>
      </c>
      <c r="M2658" s="51" t="s">
        <v>5967</v>
      </c>
      <c r="N2658" s="51"/>
      <c r="O2658" s="51" t="s">
        <v>5914</v>
      </c>
      <c r="P2658" s="84"/>
    </row>
    <row r="2659" spans="1:19" s="95" customFormat="1" ht="24.95" customHeight="1" x14ac:dyDescent="0.2">
      <c r="A2659" s="53">
        <v>2005</v>
      </c>
      <c r="B2659" s="53">
        <v>1</v>
      </c>
      <c r="C2659" s="55" t="s">
        <v>329</v>
      </c>
      <c r="D2659" s="51" t="s">
        <v>330</v>
      </c>
      <c r="E2659" s="55" t="s">
        <v>68</v>
      </c>
      <c r="F2659" s="55" t="s">
        <v>15</v>
      </c>
      <c r="G2659" s="55" t="s">
        <v>62</v>
      </c>
      <c r="H2659" s="55" t="s">
        <v>22</v>
      </c>
      <c r="I2659" s="55" t="s">
        <v>15</v>
      </c>
      <c r="J2659" s="55" t="s">
        <v>10</v>
      </c>
      <c r="K2659" s="55" t="s">
        <v>64</v>
      </c>
      <c r="L2659" s="55" t="s">
        <v>4</v>
      </c>
      <c r="M2659" s="51" t="s">
        <v>403</v>
      </c>
      <c r="N2659" s="51"/>
      <c r="O2659" s="51" t="s">
        <v>5914</v>
      </c>
      <c r="P2659" s="84"/>
    </row>
    <row r="2660" spans="1:19" s="95" customFormat="1" ht="24.95" customHeight="1" x14ac:dyDescent="0.2">
      <c r="A2660" s="51">
        <v>2005</v>
      </c>
      <c r="B2660" s="51">
        <v>2</v>
      </c>
      <c r="C2660" s="55" t="s">
        <v>335</v>
      </c>
      <c r="D2660" s="51" t="s">
        <v>336</v>
      </c>
      <c r="E2660" s="55">
        <v>21</v>
      </c>
      <c r="F2660" s="55">
        <v>11</v>
      </c>
      <c r="G2660" s="55" t="s">
        <v>22</v>
      </c>
      <c r="H2660" s="55" t="s">
        <v>10</v>
      </c>
      <c r="I2660" s="55">
        <v>16</v>
      </c>
      <c r="J2660" s="55" t="s">
        <v>59</v>
      </c>
      <c r="K2660" s="55" t="s">
        <v>59</v>
      </c>
      <c r="L2660" s="55" t="s">
        <v>4</v>
      </c>
      <c r="M2660" s="51" t="s">
        <v>403</v>
      </c>
      <c r="N2660" s="51"/>
      <c r="O2660" s="51" t="s">
        <v>5914</v>
      </c>
      <c r="P2660" s="84"/>
    </row>
    <row r="2661" spans="1:19" s="95" customFormat="1" ht="24.95" customHeight="1" x14ac:dyDescent="0.2">
      <c r="A2661" s="53">
        <v>2005</v>
      </c>
      <c r="B2661" s="53">
        <v>3</v>
      </c>
      <c r="C2661" s="55" t="s">
        <v>345</v>
      </c>
      <c r="D2661" s="51" t="s">
        <v>346</v>
      </c>
      <c r="E2661" s="55" t="s">
        <v>347</v>
      </c>
      <c r="F2661" s="55" t="s">
        <v>69</v>
      </c>
      <c r="G2661" s="55" t="s">
        <v>72</v>
      </c>
      <c r="H2661" s="55" t="s">
        <v>10</v>
      </c>
      <c r="I2661" s="55" t="s">
        <v>15</v>
      </c>
      <c r="J2661" s="55" t="s">
        <v>10</v>
      </c>
      <c r="K2661" s="55" t="s">
        <v>64</v>
      </c>
      <c r="L2661" s="55" t="s">
        <v>4</v>
      </c>
      <c r="M2661" s="51" t="s">
        <v>403</v>
      </c>
      <c r="N2661" s="51"/>
      <c r="O2661" s="51" t="s">
        <v>5914</v>
      </c>
      <c r="P2661" s="84"/>
    </row>
    <row r="2662" spans="1:19" s="95" customFormat="1" ht="24.95" customHeight="1" x14ac:dyDescent="0.2">
      <c r="A2662" s="53">
        <v>2005</v>
      </c>
      <c r="B2662" s="53">
        <v>4</v>
      </c>
      <c r="C2662" s="55" t="s">
        <v>348</v>
      </c>
      <c r="D2662" s="51" t="s">
        <v>349</v>
      </c>
      <c r="E2662" s="55" t="s">
        <v>11</v>
      </c>
      <c r="F2662" s="55" t="s">
        <v>68</v>
      </c>
      <c r="G2662" s="55" t="s">
        <v>10</v>
      </c>
      <c r="H2662" s="55" t="s">
        <v>10</v>
      </c>
      <c r="I2662" s="55" t="s">
        <v>10</v>
      </c>
      <c r="J2662" s="55" t="s">
        <v>62</v>
      </c>
      <c r="K2662" s="55" t="s">
        <v>59</v>
      </c>
      <c r="L2662" s="55" t="s">
        <v>4</v>
      </c>
      <c r="M2662" s="51" t="s">
        <v>403</v>
      </c>
      <c r="N2662" s="51"/>
      <c r="O2662" s="51" t="s">
        <v>5914</v>
      </c>
      <c r="P2662" s="51"/>
    </row>
    <row r="2663" spans="1:19" s="95" customFormat="1" ht="24.95" customHeight="1" x14ac:dyDescent="0.2">
      <c r="A2663" s="53">
        <v>2005</v>
      </c>
      <c r="B2663" s="53">
        <v>5</v>
      </c>
      <c r="C2663" s="55" t="s">
        <v>352</v>
      </c>
      <c r="D2663" s="51" t="s">
        <v>353</v>
      </c>
      <c r="E2663" s="55" t="s">
        <v>13</v>
      </c>
      <c r="F2663" s="55" t="s">
        <v>19</v>
      </c>
      <c r="G2663" s="55" t="s">
        <v>10</v>
      </c>
      <c r="H2663" s="55" t="s">
        <v>10</v>
      </c>
      <c r="I2663" s="55" t="s">
        <v>15</v>
      </c>
      <c r="J2663" s="55" t="s">
        <v>10</v>
      </c>
      <c r="K2663" s="55" t="s">
        <v>64</v>
      </c>
      <c r="L2663" s="55" t="s">
        <v>4</v>
      </c>
      <c r="M2663" s="51" t="s">
        <v>403</v>
      </c>
      <c r="N2663" s="51"/>
      <c r="O2663" s="51" t="s">
        <v>5914</v>
      </c>
      <c r="P2663" s="84"/>
    </row>
    <row r="2664" spans="1:19" s="95" customFormat="1" ht="24.95" customHeight="1" x14ac:dyDescent="0.2">
      <c r="A2664" s="53">
        <v>2005</v>
      </c>
      <c r="B2664" s="53">
        <v>6</v>
      </c>
      <c r="C2664" s="55" t="s">
        <v>354</v>
      </c>
      <c r="D2664" s="51" t="s">
        <v>355</v>
      </c>
      <c r="E2664" s="55" t="s">
        <v>18</v>
      </c>
      <c r="F2664" s="55" t="s">
        <v>63</v>
      </c>
      <c r="G2664" s="55" t="s">
        <v>9</v>
      </c>
      <c r="H2664" s="55" t="s">
        <v>10</v>
      </c>
      <c r="I2664" s="55" t="s">
        <v>10</v>
      </c>
      <c r="J2664" s="55" t="s">
        <v>72</v>
      </c>
      <c r="K2664" s="55" t="s">
        <v>73</v>
      </c>
      <c r="L2664" s="55" t="s">
        <v>4</v>
      </c>
      <c r="M2664" s="51" t="s">
        <v>403</v>
      </c>
      <c r="N2664" s="51"/>
      <c r="O2664" s="51" t="s">
        <v>5914</v>
      </c>
      <c r="P2664" s="84"/>
    </row>
    <row r="2665" spans="1:19" s="95" customFormat="1" ht="24.95" customHeight="1" x14ac:dyDescent="0.2">
      <c r="A2665" s="53">
        <v>2005</v>
      </c>
      <c r="B2665" s="53">
        <v>7</v>
      </c>
      <c r="C2665" s="55" t="s">
        <v>356</v>
      </c>
      <c r="D2665" s="51" t="s">
        <v>357</v>
      </c>
      <c r="E2665" s="55" t="s">
        <v>16</v>
      </c>
      <c r="F2665" s="55" t="s">
        <v>9</v>
      </c>
      <c r="G2665" s="55" t="s">
        <v>61</v>
      </c>
      <c r="H2665" s="55" t="s">
        <v>10</v>
      </c>
      <c r="I2665" s="55" t="s">
        <v>62</v>
      </c>
      <c r="J2665" s="55" t="s">
        <v>59</v>
      </c>
      <c r="K2665" s="55" t="s">
        <v>73</v>
      </c>
      <c r="L2665" s="55" t="s">
        <v>4</v>
      </c>
      <c r="M2665" s="51" t="s">
        <v>403</v>
      </c>
      <c r="N2665" s="51"/>
      <c r="O2665" s="51" t="s">
        <v>5914</v>
      </c>
      <c r="P2665" s="84"/>
    </row>
    <row r="2666" spans="1:19" s="95" customFormat="1" ht="24.95" customHeight="1" x14ac:dyDescent="0.2">
      <c r="A2666" s="53">
        <v>2005</v>
      </c>
      <c r="B2666" s="53">
        <v>8</v>
      </c>
      <c r="C2666" s="55" t="s">
        <v>399</v>
      </c>
      <c r="D2666" s="51" t="s">
        <v>400</v>
      </c>
      <c r="E2666" s="55" t="s">
        <v>14</v>
      </c>
      <c r="F2666" s="55">
        <v>16</v>
      </c>
      <c r="G2666" s="55" t="s">
        <v>60</v>
      </c>
      <c r="H2666" s="55" t="s">
        <v>10</v>
      </c>
      <c r="I2666" s="55" t="s">
        <v>15</v>
      </c>
      <c r="J2666" s="55" t="s">
        <v>10</v>
      </c>
      <c r="K2666" s="55" t="s">
        <v>64</v>
      </c>
      <c r="L2666" s="55" t="s">
        <v>4</v>
      </c>
      <c r="M2666" s="51" t="s">
        <v>403</v>
      </c>
      <c r="N2666" s="51"/>
      <c r="O2666" s="51" t="s">
        <v>5914</v>
      </c>
      <c r="P2666" s="84"/>
    </row>
    <row r="2667" spans="1:19" s="95" customFormat="1" ht="24.95" customHeight="1" x14ac:dyDescent="0.2">
      <c r="A2667" s="53">
        <v>2005</v>
      </c>
      <c r="B2667" s="53">
        <v>9</v>
      </c>
      <c r="C2667" s="55" t="s">
        <v>401</v>
      </c>
      <c r="D2667" s="51" t="s">
        <v>402</v>
      </c>
      <c r="E2667" s="55" t="s">
        <v>24</v>
      </c>
      <c r="F2667" s="55" t="s">
        <v>66</v>
      </c>
      <c r="G2667" s="55" t="s">
        <v>60</v>
      </c>
      <c r="H2667" s="55" t="s">
        <v>10</v>
      </c>
      <c r="I2667" s="55" t="s">
        <v>67</v>
      </c>
      <c r="J2667" s="55" t="s">
        <v>73</v>
      </c>
      <c r="K2667" s="55" t="s">
        <v>61</v>
      </c>
      <c r="L2667" s="55" t="s">
        <v>4</v>
      </c>
      <c r="M2667" s="51" t="s">
        <v>403</v>
      </c>
      <c r="N2667" s="51"/>
      <c r="O2667" s="51" t="s">
        <v>5914</v>
      </c>
      <c r="P2667" s="84"/>
    </row>
    <row r="2668" spans="1:19" s="95" customFormat="1" ht="24.95" customHeight="1" x14ac:dyDescent="0.2">
      <c r="E2668" s="433"/>
      <c r="F2668" s="433"/>
      <c r="G2668" s="433"/>
      <c r="H2668" s="433"/>
      <c r="I2668" s="433"/>
      <c r="J2668" s="433"/>
      <c r="K2668" s="433"/>
      <c r="L2668" s="433"/>
      <c r="M2668" s="433"/>
      <c r="N2668" s="433"/>
      <c r="O2668" s="84"/>
      <c r="P2668" s="84"/>
    </row>
    <row r="2669" spans="1:19" s="95" customFormat="1" ht="24.95" customHeight="1" x14ac:dyDescent="0.2">
      <c r="E2669" s="433"/>
      <c r="F2669" s="433"/>
      <c r="G2669" s="433"/>
      <c r="H2669" s="433"/>
      <c r="I2669" s="433"/>
      <c r="J2669" s="433"/>
      <c r="K2669" s="433"/>
      <c r="L2669" s="433"/>
      <c r="M2669" s="433"/>
      <c r="N2669" s="433"/>
      <c r="O2669" s="84"/>
      <c r="P2669" s="84"/>
    </row>
    <row r="2670" spans="1:19" s="95" customFormat="1" ht="24.95" customHeight="1" x14ac:dyDescent="0.2">
      <c r="A2670" s="53">
        <v>2005</v>
      </c>
      <c r="B2670" s="53">
        <v>12</v>
      </c>
      <c r="C2670" s="55" t="s">
        <v>405</v>
      </c>
      <c r="D2670" s="51" t="s">
        <v>406</v>
      </c>
      <c r="E2670" s="55" t="s">
        <v>25</v>
      </c>
      <c r="F2670" s="55" t="s">
        <v>14</v>
      </c>
      <c r="G2670" s="55" t="s">
        <v>67</v>
      </c>
      <c r="H2670" s="55" t="s">
        <v>10</v>
      </c>
      <c r="I2670" s="55" t="s">
        <v>15</v>
      </c>
      <c r="J2670" s="55" t="s">
        <v>10</v>
      </c>
      <c r="K2670" s="55" t="s">
        <v>64</v>
      </c>
      <c r="L2670" s="55" t="s">
        <v>4</v>
      </c>
      <c r="M2670" s="51" t="s">
        <v>403</v>
      </c>
      <c r="N2670" s="51"/>
      <c r="O2670" s="51" t="s">
        <v>5914</v>
      </c>
      <c r="P2670" s="84"/>
    </row>
    <row r="2671" spans="1:19" s="95" customFormat="1" ht="24.95" customHeight="1" x14ac:dyDescent="0.2">
      <c r="A2671" s="53">
        <v>2005</v>
      </c>
      <c r="B2671" s="53">
        <v>13</v>
      </c>
      <c r="C2671" s="55" t="s">
        <v>407</v>
      </c>
      <c r="D2671" s="51" t="s">
        <v>408</v>
      </c>
      <c r="E2671" s="55" t="s">
        <v>24</v>
      </c>
      <c r="F2671" s="55" t="s">
        <v>71</v>
      </c>
      <c r="G2671" s="55" t="s">
        <v>67</v>
      </c>
      <c r="H2671" s="55" t="s">
        <v>10</v>
      </c>
      <c r="I2671" s="55" t="s">
        <v>73</v>
      </c>
      <c r="J2671" s="55" t="s">
        <v>73</v>
      </c>
      <c r="K2671" s="55" t="s">
        <v>59</v>
      </c>
      <c r="L2671" s="55" t="s">
        <v>4</v>
      </c>
      <c r="M2671" s="51" t="s">
        <v>403</v>
      </c>
      <c r="N2671" s="51"/>
      <c r="O2671" s="51" t="s">
        <v>5914</v>
      </c>
      <c r="P2671" s="84"/>
    </row>
    <row r="2672" spans="1:19" s="95" customFormat="1" ht="24.95" customHeight="1" x14ac:dyDescent="0.2">
      <c r="A2672" s="53">
        <v>2005</v>
      </c>
      <c r="B2672" s="53">
        <v>14</v>
      </c>
      <c r="C2672" s="55" t="s">
        <v>411</v>
      </c>
      <c r="D2672" s="51" t="s">
        <v>412</v>
      </c>
      <c r="E2672" s="55" t="s">
        <v>68</v>
      </c>
      <c r="F2672" s="55" t="s">
        <v>21</v>
      </c>
      <c r="G2672" s="55" t="s">
        <v>67</v>
      </c>
      <c r="H2672" s="55" t="s">
        <v>10</v>
      </c>
      <c r="I2672" s="55" t="s">
        <v>59</v>
      </c>
      <c r="J2672" s="55" t="s">
        <v>62</v>
      </c>
      <c r="K2672" s="55" t="s">
        <v>59</v>
      </c>
      <c r="L2672" s="55" t="s">
        <v>4</v>
      </c>
      <c r="M2672" s="51" t="s">
        <v>403</v>
      </c>
      <c r="N2672" s="51"/>
      <c r="O2672" s="51" t="s">
        <v>5914</v>
      </c>
      <c r="P2672" s="84"/>
    </row>
    <row r="2673" spans="1:16" s="95" customFormat="1" ht="24.95" customHeight="1" x14ac:dyDescent="0.2">
      <c r="A2673" s="53">
        <v>2005</v>
      </c>
      <c r="B2673" s="53">
        <v>15</v>
      </c>
      <c r="C2673" s="55" t="s">
        <v>413</v>
      </c>
      <c r="D2673" s="51" t="s">
        <v>414</v>
      </c>
      <c r="E2673" s="55" t="s">
        <v>17</v>
      </c>
      <c r="F2673" s="55" t="s">
        <v>59</v>
      </c>
      <c r="G2673" s="55" t="s">
        <v>64</v>
      </c>
      <c r="H2673" s="55" t="s">
        <v>10</v>
      </c>
      <c r="I2673" s="55" t="s">
        <v>15</v>
      </c>
      <c r="J2673" s="55" t="s">
        <v>10</v>
      </c>
      <c r="K2673" s="55" t="s">
        <v>64</v>
      </c>
      <c r="L2673" s="55" t="s">
        <v>4</v>
      </c>
      <c r="M2673" s="51" t="s">
        <v>403</v>
      </c>
      <c r="N2673" s="51"/>
      <c r="O2673" s="51" t="s">
        <v>5914</v>
      </c>
    </row>
    <row r="2674" spans="1:16" s="95" customFormat="1" ht="24.95" customHeight="1" x14ac:dyDescent="0.2">
      <c r="A2674" s="51">
        <v>2006</v>
      </c>
      <c r="B2674" s="51">
        <v>1</v>
      </c>
      <c r="C2674" s="55" t="s">
        <v>333</v>
      </c>
      <c r="D2674" s="51" t="s">
        <v>334</v>
      </c>
      <c r="E2674" s="55" t="s">
        <v>13</v>
      </c>
      <c r="F2674" s="55" t="s">
        <v>10</v>
      </c>
      <c r="G2674" s="55" t="s">
        <v>62</v>
      </c>
      <c r="H2674" s="55" t="s">
        <v>59</v>
      </c>
      <c r="I2674" s="55" t="s">
        <v>15</v>
      </c>
      <c r="J2674" s="55" t="s">
        <v>10</v>
      </c>
      <c r="K2674" s="55" t="s">
        <v>64</v>
      </c>
      <c r="L2674" s="55" t="s">
        <v>4</v>
      </c>
      <c r="M2674" s="51" t="s">
        <v>5968</v>
      </c>
      <c r="N2674" s="51"/>
      <c r="O2674" s="51" t="s">
        <v>5914</v>
      </c>
    </row>
    <row r="2675" spans="1:16" s="95" customFormat="1" ht="24.95" customHeight="1" x14ac:dyDescent="0.2">
      <c r="A2675" s="51">
        <v>2006</v>
      </c>
      <c r="B2675" s="51">
        <v>2</v>
      </c>
      <c r="C2675" s="51" t="s">
        <v>337</v>
      </c>
      <c r="D2675" s="51" t="s">
        <v>338</v>
      </c>
      <c r="E2675" s="55" t="s">
        <v>70</v>
      </c>
      <c r="F2675" s="55" t="s">
        <v>20</v>
      </c>
      <c r="G2675" s="55" t="s">
        <v>9</v>
      </c>
      <c r="H2675" s="55" t="s">
        <v>59</v>
      </c>
      <c r="I2675" s="55" t="s">
        <v>8</v>
      </c>
      <c r="J2675" s="55" t="s">
        <v>62</v>
      </c>
      <c r="K2675" s="55" t="s">
        <v>59</v>
      </c>
      <c r="L2675" s="55" t="s">
        <v>4</v>
      </c>
      <c r="M2675" s="51" t="s">
        <v>5968</v>
      </c>
      <c r="N2675" s="51"/>
      <c r="O2675" s="51" t="s">
        <v>5914</v>
      </c>
    </row>
    <row r="2676" spans="1:16" s="95" customFormat="1" ht="24.95" customHeight="1" x14ac:dyDescent="0.2">
      <c r="A2676" s="51">
        <v>2006</v>
      </c>
      <c r="B2676" s="51">
        <v>3</v>
      </c>
      <c r="C2676" s="51" t="s">
        <v>339</v>
      </c>
      <c r="D2676" s="51" t="s">
        <v>340</v>
      </c>
      <c r="E2676" s="55" t="s">
        <v>70</v>
      </c>
      <c r="F2676" s="55" t="s">
        <v>73</v>
      </c>
      <c r="G2676" s="55" t="s">
        <v>58</v>
      </c>
      <c r="H2676" s="55" t="s">
        <v>59</v>
      </c>
      <c r="I2676" s="55" t="s">
        <v>71</v>
      </c>
      <c r="J2676" s="55" t="s">
        <v>59</v>
      </c>
      <c r="K2676" s="55" t="s">
        <v>59</v>
      </c>
      <c r="L2676" s="55" t="s">
        <v>4</v>
      </c>
      <c r="M2676" s="51" t="s">
        <v>5968</v>
      </c>
      <c r="N2676" s="51"/>
      <c r="O2676" s="51" t="s">
        <v>5914</v>
      </c>
    </row>
    <row r="2677" spans="1:16" s="95" customFormat="1" ht="24.95" customHeight="1" x14ac:dyDescent="0.2">
      <c r="A2677" s="51">
        <v>2006</v>
      </c>
      <c r="B2677" s="51">
        <v>4</v>
      </c>
      <c r="C2677" s="51" t="s">
        <v>341</v>
      </c>
      <c r="D2677" s="51" t="s">
        <v>342</v>
      </c>
      <c r="E2677" s="55" t="s">
        <v>66</v>
      </c>
      <c r="F2677" s="55" t="s">
        <v>24</v>
      </c>
      <c r="G2677" s="55" t="s">
        <v>58</v>
      </c>
      <c r="H2677" s="55" t="s">
        <v>59</v>
      </c>
      <c r="I2677" s="55" t="s">
        <v>10</v>
      </c>
      <c r="J2677" s="55" t="s">
        <v>9</v>
      </c>
      <c r="K2677" s="55" t="s">
        <v>73</v>
      </c>
      <c r="L2677" s="55" t="s">
        <v>4</v>
      </c>
      <c r="M2677" s="51" t="s">
        <v>5968</v>
      </c>
      <c r="N2677" s="51"/>
      <c r="O2677" s="51" t="s">
        <v>5914</v>
      </c>
    </row>
    <row r="2678" spans="1:16" s="95" customFormat="1" ht="24.95" customHeight="1" x14ac:dyDescent="0.2">
      <c r="A2678" s="51">
        <v>2006</v>
      </c>
      <c r="B2678" s="51">
        <v>5</v>
      </c>
      <c r="C2678" s="51" t="s">
        <v>343</v>
      </c>
      <c r="D2678" s="51" t="s">
        <v>344</v>
      </c>
      <c r="E2678" s="55" t="s">
        <v>69</v>
      </c>
      <c r="F2678" s="55" t="s">
        <v>19</v>
      </c>
      <c r="G2678" s="55" t="s">
        <v>58</v>
      </c>
      <c r="H2678" s="55" t="s">
        <v>59</v>
      </c>
      <c r="I2678" s="55" t="s">
        <v>25</v>
      </c>
      <c r="J2678" s="55" t="s">
        <v>59</v>
      </c>
      <c r="K2678" s="55" t="s">
        <v>59</v>
      </c>
      <c r="L2678" s="55" t="s">
        <v>4</v>
      </c>
      <c r="M2678" s="51" t="s">
        <v>5968</v>
      </c>
      <c r="N2678" s="51"/>
      <c r="O2678" s="51" t="s">
        <v>5914</v>
      </c>
    </row>
    <row r="2679" spans="1:16" s="95" customFormat="1" ht="24.95" customHeight="1" x14ac:dyDescent="0.2">
      <c r="A2679" s="51">
        <v>2006</v>
      </c>
      <c r="B2679" s="51">
        <v>6</v>
      </c>
      <c r="C2679" s="51" t="s">
        <v>350</v>
      </c>
      <c r="D2679" s="51" t="s">
        <v>351</v>
      </c>
      <c r="E2679" s="55" t="s">
        <v>18</v>
      </c>
      <c r="F2679" s="55" t="s">
        <v>19</v>
      </c>
      <c r="G2679" s="55" t="s">
        <v>59</v>
      </c>
      <c r="H2679" s="55" t="s">
        <v>59</v>
      </c>
      <c r="I2679" s="55" t="s">
        <v>15</v>
      </c>
      <c r="J2679" s="55" t="s">
        <v>10</v>
      </c>
      <c r="K2679" s="55" t="s">
        <v>64</v>
      </c>
      <c r="L2679" s="55" t="s">
        <v>4</v>
      </c>
      <c r="M2679" s="51" t="s">
        <v>5968</v>
      </c>
      <c r="N2679" s="51"/>
      <c r="O2679" s="51" t="s">
        <v>5914</v>
      </c>
    </row>
    <row r="2680" spans="1:16" s="95" customFormat="1" ht="24.95" customHeight="1" x14ac:dyDescent="0.2">
      <c r="A2680" s="51">
        <v>2007</v>
      </c>
      <c r="B2680" s="51">
        <v>7</v>
      </c>
      <c r="C2680" s="51" t="s">
        <v>331</v>
      </c>
      <c r="D2680" s="51" t="s">
        <v>332</v>
      </c>
      <c r="E2680" s="55" t="s">
        <v>68</v>
      </c>
      <c r="F2680" s="55" t="s">
        <v>9</v>
      </c>
      <c r="G2680" s="55" t="s">
        <v>72</v>
      </c>
      <c r="H2680" s="55" t="s">
        <v>73</v>
      </c>
      <c r="I2680" s="55" t="s">
        <v>10</v>
      </c>
      <c r="J2680" s="55" t="s">
        <v>9</v>
      </c>
      <c r="K2680" s="55" t="s">
        <v>73</v>
      </c>
      <c r="L2680" s="55" t="s">
        <v>4</v>
      </c>
      <c r="M2680" s="51" t="s">
        <v>5968</v>
      </c>
      <c r="N2680" s="51"/>
      <c r="O2680" s="51" t="s">
        <v>5914</v>
      </c>
    </row>
    <row r="2681" spans="1:16" s="95" customFormat="1" ht="24.95" customHeight="1" x14ac:dyDescent="0.2">
      <c r="A2681" s="51">
        <v>2007</v>
      </c>
      <c r="B2681" s="51">
        <v>8</v>
      </c>
      <c r="C2681" s="51" t="s">
        <v>409</v>
      </c>
      <c r="D2681" s="51" t="s">
        <v>410</v>
      </c>
      <c r="E2681" s="55" t="s">
        <v>69</v>
      </c>
      <c r="F2681" s="55" t="s">
        <v>19</v>
      </c>
      <c r="G2681" s="55" t="s">
        <v>67</v>
      </c>
      <c r="H2681" s="55" t="s">
        <v>73</v>
      </c>
      <c r="I2681" s="55" t="s">
        <v>15</v>
      </c>
      <c r="J2681" s="55" t="s">
        <v>10</v>
      </c>
      <c r="K2681" s="55" t="s">
        <v>64</v>
      </c>
      <c r="L2681" s="55" t="s">
        <v>4</v>
      </c>
      <c r="M2681" s="51" t="s">
        <v>5968</v>
      </c>
      <c r="N2681" s="51"/>
      <c r="O2681" s="51" t="s">
        <v>5914</v>
      </c>
    </row>
    <row r="2682" spans="1:16" s="95" customFormat="1" ht="24.95" customHeight="1" x14ac:dyDescent="0.2">
      <c r="A2682" s="51">
        <v>2000</v>
      </c>
      <c r="B2682" s="51">
        <v>1</v>
      </c>
      <c r="C2682" s="51" t="s">
        <v>5969</v>
      </c>
      <c r="D2682" s="51" t="s">
        <v>5970</v>
      </c>
      <c r="E2682" s="55" t="s">
        <v>71</v>
      </c>
      <c r="F2682" s="55" t="s">
        <v>11</v>
      </c>
      <c r="G2682" s="55" t="s">
        <v>62</v>
      </c>
      <c r="H2682" s="55" t="s">
        <v>207</v>
      </c>
      <c r="I2682" s="55" t="s">
        <v>67</v>
      </c>
      <c r="J2682" s="55" t="s">
        <v>73</v>
      </c>
      <c r="K2682" s="55" t="s">
        <v>61</v>
      </c>
      <c r="L2682" s="55" t="s">
        <v>4</v>
      </c>
      <c r="M2682" s="51" t="s">
        <v>5971</v>
      </c>
      <c r="N2682" s="51"/>
      <c r="O2682" s="51" t="s">
        <v>5972</v>
      </c>
      <c r="P2682" s="412"/>
    </row>
    <row r="2683" spans="1:16" s="95" customFormat="1" ht="24.95" customHeight="1" x14ac:dyDescent="0.2">
      <c r="A2683" s="51">
        <v>2000</v>
      </c>
      <c r="B2683" s="51">
        <v>2</v>
      </c>
      <c r="C2683" s="51" t="s">
        <v>5973</v>
      </c>
      <c r="D2683" s="51" t="s">
        <v>5974</v>
      </c>
      <c r="E2683" s="55" t="s">
        <v>641</v>
      </c>
      <c r="F2683" s="55" t="s">
        <v>73</v>
      </c>
      <c r="G2683" s="55" t="s">
        <v>59</v>
      </c>
      <c r="H2683" s="55" t="s">
        <v>207</v>
      </c>
      <c r="I2683" s="55" t="s">
        <v>15</v>
      </c>
      <c r="J2683" s="55" t="s">
        <v>10</v>
      </c>
      <c r="K2683" s="55" t="s">
        <v>64</v>
      </c>
      <c r="L2683" s="55" t="s">
        <v>4</v>
      </c>
      <c r="M2683" s="51" t="s">
        <v>5971</v>
      </c>
      <c r="N2683" s="51"/>
      <c r="O2683" s="51" t="s">
        <v>5972</v>
      </c>
      <c r="P2683" s="412"/>
    </row>
    <row r="2684" spans="1:16" s="95" customFormat="1" ht="24.95" customHeight="1" x14ac:dyDescent="0.2">
      <c r="A2684" s="51">
        <v>2001</v>
      </c>
      <c r="B2684" s="51">
        <v>3</v>
      </c>
      <c r="C2684" s="51" t="s">
        <v>5975</v>
      </c>
      <c r="D2684" s="51" t="s">
        <v>5976</v>
      </c>
      <c r="E2684" s="55" t="s">
        <v>13</v>
      </c>
      <c r="F2684" s="55" t="s">
        <v>68</v>
      </c>
      <c r="G2684" s="55" t="s">
        <v>64</v>
      </c>
      <c r="H2684" s="55" t="s">
        <v>72</v>
      </c>
      <c r="I2684" s="55" t="s">
        <v>15</v>
      </c>
      <c r="J2684" s="55" t="s">
        <v>10</v>
      </c>
      <c r="K2684" s="55" t="s">
        <v>64</v>
      </c>
      <c r="L2684" s="55" t="s">
        <v>4</v>
      </c>
      <c r="M2684" s="51" t="s">
        <v>5971</v>
      </c>
      <c r="N2684" s="51"/>
      <c r="O2684" s="51" t="s">
        <v>5972</v>
      </c>
      <c r="P2684" s="412"/>
    </row>
    <row r="2685" spans="1:16" s="95" customFormat="1" ht="24.95" customHeight="1" x14ac:dyDescent="0.2">
      <c r="A2685" s="51">
        <v>2003</v>
      </c>
      <c r="B2685" s="51">
        <v>4</v>
      </c>
      <c r="C2685" s="51" t="s">
        <v>5977</v>
      </c>
      <c r="D2685" s="51" t="s">
        <v>5978</v>
      </c>
      <c r="E2685" s="55" t="s">
        <v>13</v>
      </c>
      <c r="F2685" s="55" t="s">
        <v>69</v>
      </c>
      <c r="G2685" s="55" t="s">
        <v>58</v>
      </c>
      <c r="H2685" s="55" t="s">
        <v>58</v>
      </c>
      <c r="I2685" s="55" t="s">
        <v>15</v>
      </c>
      <c r="J2685" s="55" t="s">
        <v>10</v>
      </c>
      <c r="K2685" s="55" t="s">
        <v>64</v>
      </c>
      <c r="L2685" s="55" t="s">
        <v>4</v>
      </c>
      <c r="M2685" s="51" t="s">
        <v>5971</v>
      </c>
      <c r="N2685" s="51"/>
      <c r="O2685" s="51" t="s">
        <v>5972</v>
      </c>
      <c r="P2685" s="412"/>
    </row>
    <row r="2686" spans="1:16" s="95" customFormat="1" ht="24.95" customHeight="1" x14ac:dyDescent="0.2">
      <c r="A2686" s="51">
        <v>2004</v>
      </c>
      <c r="B2686" s="51">
        <v>5</v>
      </c>
      <c r="C2686" s="51" t="s">
        <v>5979</v>
      </c>
      <c r="D2686" s="51" t="s">
        <v>2538</v>
      </c>
      <c r="E2686" s="55" t="s">
        <v>144</v>
      </c>
      <c r="F2686" s="55" t="s">
        <v>72</v>
      </c>
      <c r="G2686" s="55" t="s">
        <v>9</v>
      </c>
      <c r="H2686" s="55" t="s">
        <v>9</v>
      </c>
      <c r="I2686" s="55" t="s">
        <v>15</v>
      </c>
      <c r="J2686" s="55" t="s">
        <v>10</v>
      </c>
      <c r="K2686" s="55" t="s">
        <v>64</v>
      </c>
      <c r="L2686" s="55" t="s">
        <v>4</v>
      </c>
      <c r="M2686" s="51" t="s">
        <v>5971</v>
      </c>
      <c r="N2686" s="51"/>
      <c r="O2686" s="51" t="s">
        <v>5972</v>
      </c>
      <c r="P2686" s="412"/>
    </row>
    <row r="2687" spans="1:16" s="95" customFormat="1" ht="24.95" customHeight="1" x14ac:dyDescent="0.2">
      <c r="A2687" s="51">
        <v>2000</v>
      </c>
      <c r="B2687" s="51">
        <v>1</v>
      </c>
      <c r="C2687" s="51" t="s">
        <v>1847</v>
      </c>
      <c r="D2687" s="51" t="s">
        <v>312</v>
      </c>
      <c r="E2687" s="52" t="s">
        <v>29</v>
      </c>
      <c r="F2687" s="52" t="s">
        <v>25</v>
      </c>
      <c r="G2687" s="52" t="s">
        <v>22</v>
      </c>
      <c r="H2687" s="52" t="s">
        <v>207</v>
      </c>
      <c r="I2687" s="52" t="s">
        <v>15</v>
      </c>
      <c r="J2687" s="52" t="s">
        <v>10</v>
      </c>
      <c r="K2687" s="52" t="s">
        <v>64</v>
      </c>
      <c r="L2687" s="55" t="s">
        <v>4</v>
      </c>
      <c r="M2687" s="51" t="s">
        <v>5913</v>
      </c>
      <c r="N2687" s="51"/>
      <c r="O2687" s="51" t="s">
        <v>5980</v>
      </c>
      <c r="P2687" s="53"/>
    </row>
    <row r="2688" spans="1:16" s="95" customFormat="1" ht="24.95" customHeight="1" x14ac:dyDescent="0.2">
      <c r="A2688" s="51">
        <v>2000</v>
      </c>
      <c r="B2688" s="51">
        <v>2</v>
      </c>
      <c r="C2688" s="51" t="s">
        <v>1845</v>
      </c>
      <c r="D2688" s="51" t="s">
        <v>5981</v>
      </c>
      <c r="E2688" s="55" t="s">
        <v>640</v>
      </c>
      <c r="F2688" s="55">
        <v>27</v>
      </c>
      <c r="G2688" s="55" t="s">
        <v>73</v>
      </c>
      <c r="H2688" s="55" t="s">
        <v>207</v>
      </c>
      <c r="I2688" s="55" t="s">
        <v>15</v>
      </c>
      <c r="J2688" s="55" t="s">
        <v>10</v>
      </c>
      <c r="K2688" s="55" t="s">
        <v>64</v>
      </c>
      <c r="L2688" s="55" t="s">
        <v>4</v>
      </c>
      <c r="M2688" s="51" t="s">
        <v>5913</v>
      </c>
      <c r="N2688" s="51"/>
      <c r="O2688" s="51" t="s">
        <v>5980</v>
      </c>
      <c r="P2688" s="53"/>
    </row>
    <row r="2689" spans="1:21" s="95" customFormat="1" ht="24.95" customHeight="1" x14ac:dyDescent="0.2">
      <c r="A2689" s="51">
        <v>2000</v>
      </c>
      <c r="B2689" s="51">
        <v>3</v>
      </c>
      <c r="C2689" s="51" t="s">
        <v>5982</v>
      </c>
      <c r="D2689" s="51" t="s">
        <v>5983</v>
      </c>
      <c r="E2689" s="55" t="s">
        <v>23</v>
      </c>
      <c r="F2689" s="55" t="s">
        <v>60</v>
      </c>
      <c r="G2689" s="55" t="s">
        <v>60</v>
      </c>
      <c r="H2689" s="55" t="s">
        <v>207</v>
      </c>
      <c r="I2689" s="55" t="s">
        <v>67</v>
      </c>
      <c r="J2689" s="55" t="s">
        <v>73</v>
      </c>
      <c r="K2689" s="55" t="s">
        <v>61</v>
      </c>
      <c r="L2689" s="55" t="s">
        <v>4</v>
      </c>
      <c r="M2689" s="51" t="s">
        <v>5913</v>
      </c>
      <c r="N2689" s="51"/>
      <c r="O2689" s="51" t="s">
        <v>5980</v>
      </c>
      <c r="P2689" s="53"/>
    </row>
    <row r="2690" spans="1:21" s="95" customFormat="1" ht="24.95" customHeight="1" x14ac:dyDescent="0.2">
      <c r="A2690" s="51">
        <v>2000</v>
      </c>
      <c r="B2690" s="51">
        <v>4</v>
      </c>
      <c r="C2690" s="51" t="s">
        <v>5984</v>
      </c>
      <c r="D2690" s="51" t="s">
        <v>5985</v>
      </c>
      <c r="E2690" s="55" t="s">
        <v>71</v>
      </c>
      <c r="F2690" s="55" t="s">
        <v>68</v>
      </c>
      <c r="G2690" s="55" t="s">
        <v>62</v>
      </c>
      <c r="H2690" s="55" t="s">
        <v>207</v>
      </c>
      <c r="I2690" s="55" t="s">
        <v>15</v>
      </c>
      <c r="J2690" s="55" t="s">
        <v>10</v>
      </c>
      <c r="K2690" s="55" t="s">
        <v>64</v>
      </c>
      <c r="L2690" s="55" t="s">
        <v>4</v>
      </c>
      <c r="M2690" s="51" t="s">
        <v>5913</v>
      </c>
      <c r="N2690" s="51"/>
      <c r="O2690" s="51" t="s">
        <v>5980</v>
      </c>
      <c r="P2690" s="53"/>
    </row>
    <row r="2691" spans="1:21" ht="24.95" customHeight="1" x14ac:dyDescent="0.2">
      <c r="A2691" s="103"/>
      <c r="B2691" s="35"/>
      <c r="C2691" s="35"/>
      <c r="D2691" s="35"/>
      <c r="E2691" s="97"/>
      <c r="F2691" s="97"/>
      <c r="G2691" s="97"/>
      <c r="H2691" s="97"/>
      <c r="I2691" s="97"/>
      <c r="J2691" s="97"/>
      <c r="K2691" s="97"/>
      <c r="L2691" s="35"/>
      <c r="M2691" s="35"/>
      <c r="N2691" s="35"/>
      <c r="O2691" s="35"/>
      <c r="P2691" s="112"/>
      <c r="Q2691" s="103"/>
      <c r="R2691" s="103"/>
      <c r="S2691" s="103"/>
      <c r="T2691" s="103"/>
      <c r="U2691" s="103"/>
    </row>
    <row r="2692" spans="1:21" ht="20.25" customHeight="1" x14ac:dyDescent="0.2">
      <c r="A2692" s="103"/>
      <c r="B2692" s="113"/>
      <c r="C2692" s="113"/>
      <c r="D2692" s="113"/>
      <c r="E2692" s="114"/>
      <c r="F2692" s="114"/>
      <c r="G2692" s="114"/>
      <c r="H2692" s="114"/>
      <c r="I2692" s="114"/>
      <c r="J2692" s="114"/>
      <c r="K2692" s="114"/>
      <c r="L2692" s="113"/>
      <c r="M2692" s="113"/>
      <c r="N2692" s="113"/>
      <c r="O2692" s="113"/>
      <c r="P2692" s="112"/>
      <c r="Q2692" s="103"/>
      <c r="R2692" s="103"/>
      <c r="S2692" s="103"/>
      <c r="T2692" s="103"/>
      <c r="U2692" s="103"/>
    </row>
    <row r="2693" spans="1:21" ht="20.25" customHeight="1" x14ac:dyDescent="0.2">
      <c r="A2693" s="103"/>
      <c r="B2693" s="649" t="s">
        <v>1</v>
      </c>
      <c r="C2693" s="649"/>
      <c r="D2693" s="649"/>
      <c r="E2693" s="114"/>
      <c r="F2693" s="114"/>
      <c r="G2693" s="114"/>
      <c r="H2693" s="114"/>
      <c r="I2693" s="114"/>
      <c r="J2693" s="114"/>
      <c r="K2693" s="114"/>
      <c r="L2693" s="113"/>
      <c r="M2693" s="113"/>
      <c r="N2693" s="113"/>
      <c r="O2693" s="113"/>
      <c r="P2693" s="112"/>
      <c r="Q2693" s="103"/>
      <c r="R2693" s="103"/>
      <c r="S2693" s="103"/>
      <c r="T2693" s="103"/>
      <c r="U2693" s="103"/>
    </row>
    <row r="2694" spans="1:21" ht="29.25" customHeight="1" x14ac:dyDescent="0.2">
      <c r="A2694" s="103"/>
      <c r="B2694" s="113"/>
      <c r="C2694" s="113"/>
      <c r="D2694" s="113"/>
      <c r="E2694" s="114"/>
      <c r="F2694" s="114"/>
      <c r="G2694" s="114"/>
      <c r="H2694" s="114"/>
      <c r="I2694" s="114"/>
      <c r="J2694" s="114"/>
      <c r="K2694" s="114"/>
      <c r="L2694" s="113"/>
      <c r="M2694" s="113"/>
      <c r="N2694" s="113"/>
      <c r="O2694" s="113"/>
      <c r="P2694" s="112"/>
      <c r="Q2694" s="103"/>
      <c r="R2694" s="103"/>
      <c r="S2694" s="103"/>
      <c r="T2694" s="103"/>
      <c r="U2694" s="103"/>
    </row>
    <row r="2695" spans="1:21" ht="16.5" x14ac:dyDescent="0.25">
      <c r="A2695" s="103"/>
      <c r="B2695" s="642" t="s">
        <v>478</v>
      </c>
      <c r="C2695" s="642"/>
      <c r="D2695" s="642"/>
      <c r="E2695" s="115"/>
      <c r="F2695" s="116" t="s">
        <v>6152</v>
      </c>
      <c r="G2695" s="115"/>
      <c r="H2695" s="115"/>
      <c r="I2695" s="115"/>
      <c r="J2695" s="115"/>
      <c r="K2695" s="115"/>
      <c r="L2695" s="115"/>
      <c r="M2695" s="103"/>
      <c r="N2695" s="103"/>
      <c r="O2695" s="107"/>
      <c r="P2695" s="107"/>
      <c r="Q2695" s="103"/>
      <c r="R2695" s="103"/>
      <c r="S2695" s="103"/>
      <c r="T2695" s="103"/>
      <c r="U2695" s="103"/>
    </row>
    <row r="2696" spans="1:21" ht="16.5" x14ac:dyDescent="0.25">
      <c r="A2696" s="103"/>
      <c r="B2696" s="642" t="s">
        <v>6151</v>
      </c>
      <c r="C2696" s="642"/>
      <c r="D2696" s="642"/>
      <c r="E2696" s="115"/>
      <c r="F2696" s="643" t="s">
        <v>479</v>
      </c>
      <c r="G2696" s="644"/>
      <c r="H2696" s="644"/>
      <c r="I2696" s="644"/>
      <c r="J2696" s="644"/>
      <c r="K2696" s="644"/>
      <c r="L2696" s="645"/>
      <c r="M2696" s="645"/>
      <c r="N2696" s="117"/>
      <c r="O2696" s="107"/>
      <c r="P2696" s="107"/>
      <c r="Q2696" s="103"/>
      <c r="R2696" s="103"/>
      <c r="S2696" s="103"/>
      <c r="T2696" s="103"/>
      <c r="U2696" s="103"/>
    </row>
    <row r="2697" spans="1:21" ht="36" customHeight="1" x14ac:dyDescent="0.25">
      <c r="A2697" s="103"/>
      <c r="B2697" s="118"/>
      <c r="C2697" s="118"/>
      <c r="D2697" s="118"/>
      <c r="E2697" s="115"/>
      <c r="F2697" s="116"/>
      <c r="G2697" s="115"/>
      <c r="H2697" s="115"/>
      <c r="I2697" s="115"/>
      <c r="J2697" s="115"/>
      <c r="K2697" s="115"/>
      <c r="L2697" s="117"/>
      <c r="M2697" s="117"/>
      <c r="N2697" s="117"/>
      <c r="O2697" s="107"/>
      <c r="P2697" s="107"/>
      <c r="Q2697" s="103"/>
      <c r="R2697" s="103"/>
      <c r="S2697" s="103"/>
      <c r="T2697" s="103"/>
      <c r="U2697" s="103"/>
    </row>
    <row r="2698" spans="1:21" ht="16.5" x14ac:dyDescent="0.25">
      <c r="A2698" s="103"/>
      <c r="B2698" s="642" t="s">
        <v>5986</v>
      </c>
      <c r="C2698" s="642"/>
      <c r="D2698" s="642"/>
      <c r="E2698" s="115"/>
      <c r="F2698" s="119" t="s">
        <v>5987</v>
      </c>
      <c r="G2698" s="115"/>
      <c r="H2698" s="115"/>
      <c r="I2698" s="115"/>
      <c r="J2698" s="115"/>
      <c r="K2698" s="115"/>
      <c r="L2698" s="115"/>
      <c r="M2698" s="103"/>
      <c r="N2698" s="103"/>
      <c r="O2698" s="107"/>
      <c r="P2698" s="107"/>
      <c r="Q2698" s="103"/>
      <c r="R2698" s="103"/>
      <c r="S2698" s="103"/>
      <c r="T2698" s="103"/>
      <c r="U2698" s="103"/>
    </row>
    <row r="2699" spans="1:21" ht="16.5" x14ac:dyDescent="0.25">
      <c r="A2699" s="103"/>
      <c r="B2699" s="103"/>
      <c r="C2699" s="103"/>
      <c r="D2699" s="103"/>
      <c r="E2699" s="115"/>
      <c r="F2699" s="643" t="s">
        <v>5988</v>
      </c>
      <c r="G2699" s="643"/>
      <c r="H2699" s="643"/>
      <c r="I2699" s="643"/>
      <c r="J2699" s="643"/>
      <c r="K2699" s="643"/>
      <c r="L2699" s="643"/>
      <c r="M2699" s="643"/>
      <c r="N2699" s="116"/>
      <c r="O2699" s="107"/>
      <c r="P2699" s="107"/>
      <c r="Q2699" s="103"/>
      <c r="R2699" s="103"/>
      <c r="S2699" s="103"/>
      <c r="T2699" s="103"/>
      <c r="U2699" s="103"/>
    </row>
    <row r="2700" spans="1:21" ht="16.5" x14ac:dyDescent="0.25">
      <c r="A2700" s="103"/>
      <c r="B2700" s="103"/>
      <c r="C2700" s="103"/>
      <c r="D2700" s="103"/>
      <c r="E2700" s="115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07"/>
      <c r="P2700" s="107"/>
      <c r="Q2700" s="103"/>
      <c r="R2700" s="103"/>
      <c r="S2700" s="103"/>
      <c r="T2700" s="103"/>
      <c r="U2700" s="103"/>
    </row>
    <row r="2701" spans="1:21" ht="7.5" customHeight="1" x14ac:dyDescent="0.2">
      <c r="A2701" s="103"/>
      <c r="B2701" s="646"/>
      <c r="C2701" s="647"/>
      <c r="D2701" s="647"/>
      <c r="E2701" s="647"/>
      <c r="F2701" s="647"/>
      <c r="G2701" s="647"/>
      <c r="H2701" s="647"/>
      <c r="I2701" s="647"/>
      <c r="J2701" s="647"/>
      <c r="K2701" s="647"/>
      <c r="L2701" s="647"/>
      <c r="M2701" s="647"/>
      <c r="N2701" s="120"/>
      <c r="O2701" s="107"/>
      <c r="P2701" s="107"/>
      <c r="Q2701" s="103"/>
      <c r="R2701" s="103"/>
      <c r="S2701" s="103"/>
      <c r="T2701" s="103"/>
      <c r="U2701" s="103"/>
    </row>
    <row r="2702" spans="1:21" ht="30.75" hidden="1" customHeight="1" x14ac:dyDescent="0.2">
      <c r="B2702" s="648"/>
      <c r="C2702" s="648"/>
      <c r="D2702" s="648"/>
      <c r="E2702" s="648"/>
      <c r="F2702" s="648"/>
      <c r="G2702" s="648"/>
      <c r="H2702" s="648"/>
      <c r="I2702" s="648"/>
      <c r="J2702" s="648"/>
      <c r="K2702" s="648"/>
      <c r="L2702" s="648"/>
      <c r="M2702" s="648"/>
      <c r="N2702" s="96"/>
    </row>
    <row r="2703" spans="1:21" ht="8.25" customHeight="1" x14ac:dyDescent="0.2">
      <c r="A2703" s="103"/>
      <c r="B2703" s="120"/>
      <c r="C2703" s="120"/>
      <c r="D2703" s="120"/>
      <c r="E2703" s="120"/>
      <c r="F2703" s="120"/>
      <c r="G2703" s="120"/>
      <c r="H2703" s="120"/>
      <c r="I2703" s="120"/>
      <c r="J2703" s="120"/>
      <c r="K2703" s="120"/>
      <c r="L2703" s="120"/>
      <c r="M2703" s="120"/>
      <c r="N2703" s="120"/>
      <c r="O2703" s="107"/>
      <c r="P2703" s="107"/>
      <c r="Q2703" s="103"/>
      <c r="R2703" s="103"/>
      <c r="S2703" s="103"/>
      <c r="T2703" s="103"/>
      <c r="U2703" s="103"/>
    </row>
    <row r="2704" spans="1:21" ht="20.25" customHeight="1" x14ac:dyDescent="0.2">
      <c r="A2704" s="103"/>
      <c r="B2704" s="640" t="s">
        <v>121</v>
      </c>
      <c r="C2704" s="641"/>
      <c r="D2704" s="641"/>
      <c r="E2704" s="641"/>
      <c r="F2704" s="641"/>
      <c r="G2704" s="641"/>
      <c r="H2704" s="641"/>
      <c r="I2704" s="641"/>
      <c r="J2704" s="115"/>
      <c r="K2704" s="115"/>
      <c r="L2704" s="115"/>
      <c r="M2704" s="103"/>
      <c r="N2704" s="103"/>
      <c r="O2704" s="107"/>
      <c r="P2704" s="107"/>
      <c r="Q2704" s="103"/>
      <c r="R2704" s="103"/>
      <c r="S2704" s="103"/>
      <c r="T2704" s="103"/>
      <c r="U2704" s="103"/>
    </row>
    <row r="2705" spans="1:21" x14ac:dyDescent="0.2">
      <c r="A2705" s="103"/>
      <c r="B2705" s="103"/>
      <c r="C2705" s="103"/>
      <c r="D2705" s="103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07"/>
      <c r="P2705" s="107"/>
      <c r="Q2705" s="103"/>
      <c r="R2705" s="103"/>
      <c r="S2705" s="103"/>
      <c r="T2705" s="103"/>
      <c r="U2705" s="103"/>
    </row>
    <row r="2706" spans="1:21" x14ac:dyDescent="0.2">
      <c r="A2706" s="103"/>
      <c r="B2706" s="103"/>
      <c r="C2706" s="103"/>
      <c r="D2706" s="103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07"/>
      <c r="P2706" s="107"/>
      <c r="Q2706" s="103"/>
      <c r="R2706" s="103"/>
      <c r="S2706" s="103"/>
      <c r="T2706" s="103"/>
      <c r="U2706" s="103"/>
    </row>
    <row r="2707" spans="1:21" x14ac:dyDescent="0.2">
      <c r="A2707" s="103"/>
      <c r="B2707" s="103"/>
      <c r="C2707" s="103"/>
      <c r="D2707" s="103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07"/>
      <c r="P2707" s="107"/>
      <c r="Q2707" s="103"/>
      <c r="R2707" s="103"/>
      <c r="S2707" s="103"/>
      <c r="T2707" s="103"/>
      <c r="U2707" s="103"/>
    </row>
    <row r="2708" spans="1:21" x14ac:dyDescent="0.2">
      <c r="A2708" s="103"/>
      <c r="B2708" s="103"/>
      <c r="C2708" s="103"/>
      <c r="D2708" s="103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07"/>
      <c r="P2708" s="107"/>
      <c r="Q2708" s="103"/>
      <c r="R2708" s="103"/>
      <c r="S2708" s="103"/>
      <c r="T2708" s="103"/>
      <c r="U2708" s="103"/>
    </row>
    <row r="2709" spans="1:21" x14ac:dyDescent="0.2">
      <c r="A2709" s="103"/>
      <c r="B2709" s="103"/>
      <c r="C2709" s="103"/>
      <c r="D2709" s="103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07"/>
      <c r="P2709" s="107"/>
      <c r="Q2709" s="103"/>
      <c r="R2709" s="103"/>
      <c r="S2709" s="103"/>
      <c r="T2709" s="103"/>
      <c r="U2709" s="103"/>
    </row>
    <row r="2710" spans="1:21" x14ac:dyDescent="0.2">
      <c r="A2710" s="103"/>
      <c r="B2710" s="103"/>
      <c r="C2710" s="103"/>
      <c r="D2710" s="103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07"/>
      <c r="P2710" s="107"/>
      <c r="Q2710" s="103"/>
      <c r="R2710" s="103"/>
      <c r="S2710" s="103"/>
      <c r="T2710" s="103"/>
      <c r="U2710" s="103"/>
    </row>
    <row r="2711" spans="1:21" x14ac:dyDescent="0.2">
      <c r="A2711" s="103"/>
      <c r="B2711" s="103"/>
      <c r="C2711" s="103"/>
      <c r="D2711" s="103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07"/>
      <c r="P2711" s="107"/>
      <c r="Q2711" s="103"/>
      <c r="R2711" s="103"/>
      <c r="S2711" s="103"/>
      <c r="T2711" s="103"/>
      <c r="U2711" s="103"/>
    </row>
    <row r="2712" spans="1:21" x14ac:dyDescent="0.2">
      <c r="A2712" s="103"/>
      <c r="B2712" s="103"/>
      <c r="C2712" s="103"/>
      <c r="D2712" s="103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07"/>
      <c r="P2712" s="107"/>
      <c r="Q2712" s="103"/>
      <c r="R2712" s="103"/>
      <c r="S2712" s="103"/>
      <c r="T2712" s="103"/>
      <c r="U2712" s="103"/>
    </row>
    <row r="2713" spans="1:21" x14ac:dyDescent="0.2">
      <c r="A2713" s="103"/>
      <c r="B2713" s="103"/>
      <c r="C2713" s="103"/>
      <c r="D2713" s="103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07"/>
      <c r="P2713" s="107"/>
      <c r="Q2713" s="103"/>
      <c r="R2713" s="103"/>
      <c r="S2713" s="103"/>
      <c r="T2713" s="103"/>
      <c r="U2713" s="103"/>
    </row>
    <row r="2714" spans="1:21" x14ac:dyDescent="0.2">
      <c r="A2714" s="103"/>
      <c r="B2714" s="103"/>
      <c r="C2714" s="103"/>
      <c r="D2714" s="103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07"/>
      <c r="P2714" s="107"/>
      <c r="Q2714" s="103"/>
      <c r="R2714" s="103"/>
      <c r="S2714" s="103"/>
      <c r="T2714" s="103"/>
      <c r="U2714" s="103"/>
    </row>
    <row r="2715" spans="1:21" x14ac:dyDescent="0.2">
      <c r="A2715" s="103"/>
      <c r="B2715" s="103"/>
      <c r="C2715" s="103"/>
      <c r="D2715" s="103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07"/>
      <c r="P2715" s="107"/>
      <c r="Q2715" s="103"/>
      <c r="R2715" s="103"/>
      <c r="S2715" s="103"/>
      <c r="T2715" s="103"/>
      <c r="U2715" s="103"/>
    </row>
    <row r="2716" spans="1:21" x14ac:dyDescent="0.2">
      <c r="A2716" s="103"/>
      <c r="B2716" s="103"/>
      <c r="C2716" s="103"/>
      <c r="D2716" s="103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07"/>
      <c r="P2716" s="107"/>
      <c r="Q2716" s="103"/>
      <c r="R2716" s="103"/>
      <c r="S2716" s="103"/>
      <c r="T2716" s="103"/>
      <c r="U2716" s="103"/>
    </row>
    <row r="2717" spans="1:21" x14ac:dyDescent="0.2">
      <c r="A2717" s="103"/>
      <c r="B2717" s="103"/>
      <c r="C2717" s="103"/>
      <c r="D2717" s="103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07"/>
      <c r="P2717" s="107"/>
      <c r="Q2717" s="103"/>
      <c r="R2717" s="103"/>
      <c r="S2717" s="103"/>
      <c r="T2717" s="103"/>
      <c r="U2717" s="103"/>
    </row>
    <row r="2718" spans="1:21" x14ac:dyDescent="0.2">
      <c r="A2718" s="103"/>
      <c r="B2718" s="103"/>
      <c r="C2718" s="103"/>
      <c r="D2718" s="103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07"/>
      <c r="P2718" s="107"/>
      <c r="Q2718" s="103"/>
      <c r="R2718" s="103"/>
      <c r="S2718" s="103"/>
      <c r="T2718" s="103"/>
      <c r="U2718" s="103"/>
    </row>
    <row r="2719" spans="1:21" x14ac:dyDescent="0.2">
      <c r="A2719" s="103"/>
      <c r="B2719" s="103"/>
      <c r="C2719" s="103"/>
      <c r="D2719" s="103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07"/>
      <c r="P2719" s="107"/>
      <c r="Q2719" s="103"/>
      <c r="R2719" s="103"/>
      <c r="S2719" s="103"/>
      <c r="T2719" s="103"/>
      <c r="U2719" s="103"/>
    </row>
    <row r="2720" spans="1:21" x14ac:dyDescent="0.2">
      <c r="A2720" s="103"/>
      <c r="B2720" s="103"/>
      <c r="C2720" s="103"/>
      <c r="D2720" s="103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07"/>
      <c r="P2720" s="107"/>
      <c r="Q2720" s="103"/>
      <c r="R2720" s="103"/>
      <c r="S2720" s="103"/>
      <c r="T2720" s="103"/>
      <c r="U2720" s="103"/>
    </row>
    <row r="2721" spans="1:21" x14ac:dyDescent="0.2">
      <c r="A2721" s="103"/>
      <c r="B2721" s="103"/>
      <c r="C2721" s="103"/>
      <c r="D2721" s="103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07"/>
      <c r="P2721" s="107"/>
      <c r="Q2721" s="103"/>
      <c r="R2721" s="103"/>
      <c r="S2721" s="103"/>
      <c r="T2721" s="103"/>
      <c r="U2721" s="103"/>
    </row>
    <row r="2722" spans="1:21" x14ac:dyDescent="0.2">
      <c r="A2722" s="103"/>
      <c r="B2722" s="103"/>
      <c r="C2722" s="103"/>
      <c r="D2722" s="103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07"/>
      <c r="P2722" s="107"/>
      <c r="Q2722" s="103"/>
      <c r="R2722" s="103"/>
      <c r="S2722" s="103"/>
      <c r="T2722" s="103"/>
      <c r="U2722" s="103"/>
    </row>
    <row r="2723" spans="1:21" x14ac:dyDescent="0.2">
      <c r="A2723" s="103"/>
      <c r="B2723" s="103"/>
      <c r="C2723" s="103"/>
      <c r="D2723" s="103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07"/>
      <c r="P2723" s="107"/>
      <c r="Q2723" s="103"/>
      <c r="R2723" s="103"/>
      <c r="S2723" s="103"/>
      <c r="T2723" s="103"/>
      <c r="U2723" s="103"/>
    </row>
    <row r="2724" spans="1:21" x14ac:dyDescent="0.2">
      <c r="A2724" s="103"/>
      <c r="B2724" s="103"/>
      <c r="C2724" s="103"/>
      <c r="D2724" s="103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07"/>
      <c r="P2724" s="107"/>
      <c r="Q2724" s="103"/>
      <c r="R2724" s="103"/>
      <c r="S2724" s="103"/>
      <c r="T2724" s="103"/>
      <c r="U2724" s="103"/>
    </row>
    <row r="2725" spans="1:21" x14ac:dyDescent="0.2">
      <c r="A2725" s="103"/>
      <c r="B2725" s="103"/>
      <c r="C2725" s="103"/>
      <c r="D2725" s="103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07"/>
      <c r="P2725" s="107"/>
      <c r="Q2725" s="103"/>
      <c r="R2725" s="103"/>
      <c r="S2725" s="103"/>
      <c r="T2725" s="103"/>
      <c r="U2725" s="103"/>
    </row>
    <row r="2726" spans="1:21" x14ac:dyDescent="0.2">
      <c r="A2726" s="103"/>
      <c r="B2726" s="103"/>
      <c r="C2726" s="103"/>
      <c r="D2726" s="103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07"/>
      <c r="P2726" s="107"/>
      <c r="Q2726" s="103"/>
      <c r="R2726" s="103"/>
      <c r="S2726" s="103"/>
      <c r="T2726" s="103"/>
      <c r="U2726" s="103"/>
    </row>
    <row r="2727" spans="1:21" x14ac:dyDescent="0.2">
      <c r="A2727" s="103"/>
      <c r="B2727" s="103"/>
      <c r="C2727" s="103"/>
      <c r="D2727" s="103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07"/>
      <c r="P2727" s="107"/>
      <c r="Q2727" s="103"/>
      <c r="R2727" s="103"/>
      <c r="S2727" s="103"/>
      <c r="T2727" s="103"/>
      <c r="U2727" s="103"/>
    </row>
    <row r="2728" spans="1:21" x14ac:dyDescent="0.2">
      <c r="A2728" s="103"/>
      <c r="B2728" s="103"/>
      <c r="C2728" s="103"/>
      <c r="D2728" s="103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07"/>
      <c r="P2728" s="107"/>
      <c r="Q2728" s="103"/>
      <c r="R2728" s="103"/>
      <c r="S2728" s="103"/>
      <c r="T2728" s="103"/>
      <c r="U2728" s="103"/>
    </row>
    <row r="2729" spans="1:21" x14ac:dyDescent="0.2">
      <c r="A2729" s="103"/>
      <c r="B2729" s="103"/>
      <c r="C2729" s="103"/>
      <c r="D2729" s="103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07"/>
      <c r="P2729" s="107"/>
      <c r="Q2729" s="103"/>
      <c r="R2729" s="103"/>
      <c r="S2729" s="103"/>
      <c r="T2729" s="103"/>
      <c r="U2729" s="103"/>
    </row>
    <row r="2730" spans="1:21" x14ac:dyDescent="0.2">
      <c r="A2730" s="103"/>
      <c r="B2730" s="103"/>
      <c r="C2730" s="103"/>
      <c r="D2730" s="103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07"/>
      <c r="P2730" s="107"/>
      <c r="Q2730" s="103"/>
      <c r="R2730" s="103"/>
      <c r="S2730" s="103"/>
      <c r="T2730" s="103"/>
      <c r="U2730" s="103"/>
    </row>
    <row r="2731" spans="1:21" x14ac:dyDescent="0.2">
      <c r="A2731" s="103"/>
      <c r="B2731" s="103"/>
      <c r="C2731" s="103"/>
      <c r="D2731" s="103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07"/>
      <c r="P2731" s="107"/>
      <c r="Q2731" s="103"/>
      <c r="R2731" s="103"/>
      <c r="S2731" s="103"/>
      <c r="T2731" s="103"/>
      <c r="U2731" s="103"/>
    </row>
    <row r="2732" spans="1:21" x14ac:dyDescent="0.2">
      <c r="A2732" s="103"/>
      <c r="B2732" s="103"/>
      <c r="C2732" s="103"/>
      <c r="D2732" s="103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07"/>
      <c r="P2732" s="107"/>
      <c r="Q2732" s="103"/>
      <c r="R2732" s="103"/>
      <c r="S2732" s="103"/>
      <c r="T2732" s="103"/>
      <c r="U2732" s="103"/>
    </row>
    <row r="2733" spans="1:21" x14ac:dyDescent="0.2">
      <c r="A2733" s="103"/>
      <c r="B2733" s="103"/>
      <c r="C2733" s="103"/>
      <c r="D2733" s="103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07"/>
      <c r="P2733" s="107"/>
      <c r="Q2733" s="103"/>
      <c r="R2733" s="103"/>
      <c r="S2733" s="103"/>
      <c r="T2733" s="103"/>
      <c r="U2733" s="103"/>
    </row>
    <row r="2734" spans="1:21" x14ac:dyDescent="0.2">
      <c r="A2734" s="103"/>
      <c r="B2734" s="103"/>
      <c r="C2734" s="103"/>
      <c r="D2734" s="103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07"/>
      <c r="P2734" s="107"/>
      <c r="Q2734" s="103"/>
      <c r="R2734" s="103"/>
      <c r="S2734" s="103"/>
      <c r="T2734" s="103"/>
      <c r="U2734" s="103"/>
    </row>
    <row r="2735" spans="1:21" x14ac:dyDescent="0.2">
      <c r="A2735" s="103"/>
      <c r="B2735" s="103"/>
      <c r="C2735" s="103"/>
      <c r="D2735" s="103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07"/>
      <c r="P2735" s="107"/>
      <c r="Q2735" s="103"/>
      <c r="R2735" s="103"/>
      <c r="S2735" s="103"/>
      <c r="T2735" s="103"/>
      <c r="U2735" s="103"/>
    </row>
    <row r="2736" spans="1:21" x14ac:dyDescent="0.2">
      <c r="A2736" s="103"/>
      <c r="B2736" s="103"/>
      <c r="C2736" s="103"/>
      <c r="D2736" s="103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07"/>
      <c r="P2736" s="107"/>
      <c r="Q2736" s="103"/>
      <c r="R2736" s="103"/>
      <c r="S2736" s="103"/>
      <c r="T2736" s="103"/>
      <c r="U2736" s="103"/>
    </row>
    <row r="2737" spans="1:21" x14ac:dyDescent="0.2">
      <c r="A2737" s="103"/>
      <c r="B2737" s="103"/>
      <c r="C2737" s="103"/>
      <c r="D2737" s="103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07"/>
      <c r="P2737" s="107"/>
      <c r="Q2737" s="103"/>
      <c r="R2737" s="103"/>
      <c r="S2737" s="103"/>
      <c r="T2737" s="103"/>
      <c r="U2737" s="103"/>
    </row>
    <row r="2738" spans="1:21" x14ac:dyDescent="0.2">
      <c r="A2738" s="103"/>
      <c r="B2738" s="103"/>
      <c r="C2738" s="103"/>
      <c r="D2738" s="103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07"/>
      <c r="P2738" s="107"/>
      <c r="Q2738" s="103"/>
      <c r="R2738" s="103"/>
      <c r="S2738" s="103"/>
      <c r="T2738" s="103"/>
      <c r="U2738" s="103"/>
    </row>
    <row r="2739" spans="1:21" x14ac:dyDescent="0.2">
      <c r="A2739" s="103"/>
      <c r="B2739" s="103"/>
      <c r="C2739" s="103"/>
      <c r="D2739" s="103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07"/>
      <c r="P2739" s="107"/>
      <c r="Q2739" s="103"/>
      <c r="R2739" s="103"/>
      <c r="S2739" s="103"/>
      <c r="T2739" s="103"/>
      <c r="U2739" s="103"/>
    </row>
    <row r="2740" spans="1:21" x14ac:dyDescent="0.2">
      <c r="A2740" s="103"/>
      <c r="B2740" s="103"/>
      <c r="C2740" s="103"/>
      <c r="D2740" s="103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07"/>
      <c r="P2740" s="107"/>
      <c r="Q2740" s="103"/>
      <c r="R2740" s="103"/>
      <c r="S2740" s="103"/>
      <c r="T2740" s="103"/>
      <c r="U2740" s="103"/>
    </row>
    <row r="2741" spans="1:21" x14ac:dyDescent="0.2">
      <c r="A2741" s="103"/>
      <c r="B2741" s="103"/>
      <c r="C2741" s="103"/>
      <c r="D2741" s="103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07"/>
      <c r="P2741" s="107"/>
      <c r="Q2741" s="103"/>
      <c r="R2741" s="103"/>
      <c r="S2741" s="103"/>
      <c r="T2741" s="103"/>
      <c r="U2741" s="103"/>
    </row>
    <row r="2742" spans="1:21" x14ac:dyDescent="0.2">
      <c r="A2742" s="103"/>
      <c r="B2742" s="103"/>
      <c r="C2742" s="103"/>
      <c r="D2742" s="103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07"/>
      <c r="P2742" s="107"/>
      <c r="Q2742" s="103"/>
      <c r="R2742" s="103"/>
      <c r="S2742" s="103"/>
      <c r="T2742" s="103"/>
      <c r="U2742" s="103"/>
    </row>
    <row r="2743" spans="1:21" x14ac:dyDescent="0.2">
      <c r="A2743" s="103"/>
      <c r="B2743" s="103"/>
      <c r="C2743" s="103"/>
      <c r="D2743" s="103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07"/>
      <c r="P2743" s="107"/>
      <c r="Q2743" s="103"/>
      <c r="R2743" s="103"/>
      <c r="S2743" s="103"/>
      <c r="T2743" s="103"/>
      <c r="U2743" s="103"/>
    </row>
    <row r="2744" spans="1:21" x14ac:dyDescent="0.2">
      <c r="A2744" s="103"/>
      <c r="B2744" s="103"/>
      <c r="C2744" s="103"/>
      <c r="D2744" s="103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07"/>
      <c r="P2744" s="107"/>
      <c r="Q2744" s="103"/>
      <c r="R2744" s="103"/>
      <c r="S2744" s="103"/>
      <c r="T2744" s="103"/>
      <c r="U2744" s="103"/>
    </row>
    <row r="2745" spans="1:21" x14ac:dyDescent="0.2">
      <c r="A2745" s="103"/>
      <c r="B2745" s="103"/>
      <c r="C2745" s="103"/>
      <c r="D2745" s="103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07"/>
      <c r="P2745" s="107"/>
      <c r="Q2745" s="103"/>
      <c r="R2745" s="103"/>
      <c r="S2745" s="103"/>
      <c r="T2745" s="103"/>
      <c r="U2745" s="103"/>
    </row>
    <row r="2746" spans="1:21" x14ac:dyDescent="0.2">
      <c r="A2746" s="103"/>
      <c r="B2746" s="103"/>
      <c r="C2746" s="103"/>
      <c r="D2746" s="103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07"/>
      <c r="P2746" s="107"/>
      <c r="Q2746" s="103"/>
      <c r="R2746" s="103"/>
      <c r="S2746" s="103"/>
      <c r="T2746" s="103"/>
      <c r="U2746" s="103"/>
    </row>
    <row r="2747" spans="1:21" x14ac:dyDescent="0.2">
      <c r="A2747" s="103"/>
      <c r="B2747" s="103"/>
      <c r="C2747" s="103"/>
      <c r="D2747" s="103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07"/>
      <c r="P2747" s="107"/>
      <c r="Q2747" s="103"/>
      <c r="R2747" s="103"/>
      <c r="S2747" s="103"/>
      <c r="T2747" s="103"/>
      <c r="U2747" s="103"/>
    </row>
    <row r="2748" spans="1:21" x14ac:dyDescent="0.2">
      <c r="A2748" s="103"/>
      <c r="B2748" s="103"/>
      <c r="C2748" s="103"/>
      <c r="D2748" s="103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07"/>
      <c r="P2748" s="107"/>
      <c r="Q2748" s="103"/>
      <c r="R2748" s="103"/>
      <c r="S2748" s="103"/>
      <c r="T2748" s="103"/>
      <c r="U2748" s="103"/>
    </row>
    <row r="2749" spans="1:21" x14ac:dyDescent="0.2">
      <c r="A2749" s="103"/>
      <c r="B2749" s="103"/>
      <c r="C2749" s="103"/>
      <c r="D2749" s="103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07"/>
      <c r="P2749" s="107"/>
      <c r="Q2749" s="103"/>
      <c r="R2749" s="103"/>
      <c r="S2749" s="103"/>
      <c r="T2749" s="103"/>
      <c r="U2749" s="103"/>
    </row>
    <row r="2750" spans="1:21" x14ac:dyDescent="0.2">
      <c r="A2750" s="103"/>
      <c r="B2750" s="103"/>
      <c r="C2750" s="103"/>
      <c r="D2750" s="103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07"/>
      <c r="P2750" s="107"/>
      <c r="Q2750" s="103"/>
      <c r="R2750" s="103"/>
      <c r="S2750" s="103"/>
      <c r="T2750" s="103"/>
      <c r="U2750" s="103"/>
    </row>
    <row r="2751" spans="1:21" x14ac:dyDescent="0.2">
      <c r="A2751" s="103"/>
      <c r="B2751" s="103"/>
      <c r="C2751" s="103"/>
      <c r="D2751" s="103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07"/>
      <c r="P2751" s="107"/>
      <c r="Q2751" s="103"/>
      <c r="R2751" s="103"/>
      <c r="S2751" s="103"/>
      <c r="T2751" s="103"/>
      <c r="U2751" s="103"/>
    </row>
    <row r="2752" spans="1:21" x14ac:dyDescent="0.2">
      <c r="A2752" s="103"/>
      <c r="B2752" s="103"/>
      <c r="C2752" s="103"/>
      <c r="D2752" s="103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07"/>
      <c r="P2752" s="107"/>
      <c r="Q2752" s="103"/>
      <c r="R2752" s="103"/>
      <c r="S2752" s="103"/>
      <c r="T2752" s="103"/>
      <c r="U2752" s="103"/>
    </row>
    <row r="2753" spans="1:21" x14ac:dyDescent="0.2">
      <c r="A2753" s="103"/>
      <c r="B2753" s="103"/>
      <c r="C2753" s="103"/>
      <c r="D2753" s="103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07"/>
      <c r="P2753" s="107"/>
      <c r="Q2753" s="103"/>
      <c r="R2753" s="103"/>
      <c r="S2753" s="103"/>
      <c r="T2753" s="103"/>
      <c r="U2753" s="103"/>
    </row>
    <row r="2754" spans="1:21" x14ac:dyDescent="0.2">
      <c r="A2754" s="103"/>
      <c r="B2754" s="103"/>
      <c r="C2754" s="103"/>
      <c r="D2754" s="103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07"/>
      <c r="P2754" s="107"/>
      <c r="Q2754" s="103"/>
      <c r="R2754" s="103"/>
      <c r="S2754" s="103"/>
      <c r="T2754" s="103"/>
      <c r="U2754" s="103"/>
    </row>
    <row r="2755" spans="1:21" x14ac:dyDescent="0.2">
      <c r="A2755" s="103"/>
      <c r="B2755" s="103"/>
      <c r="C2755" s="103"/>
      <c r="D2755" s="103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07"/>
      <c r="P2755" s="107"/>
      <c r="Q2755" s="103"/>
      <c r="R2755" s="103"/>
      <c r="S2755" s="103"/>
      <c r="T2755" s="103"/>
      <c r="U2755" s="103"/>
    </row>
    <row r="2756" spans="1:21" x14ac:dyDescent="0.2">
      <c r="A2756" s="103"/>
      <c r="B2756" s="103"/>
      <c r="C2756" s="103"/>
      <c r="D2756" s="103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07"/>
      <c r="P2756" s="107"/>
      <c r="Q2756" s="103"/>
      <c r="R2756" s="103"/>
      <c r="S2756" s="103"/>
      <c r="T2756" s="103"/>
      <c r="U2756" s="103"/>
    </row>
    <row r="2757" spans="1:21" x14ac:dyDescent="0.2">
      <c r="A2757" s="103"/>
      <c r="B2757" s="103"/>
      <c r="C2757" s="103"/>
      <c r="D2757" s="103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07"/>
      <c r="P2757" s="107"/>
      <c r="Q2757" s="103"/>
      <c r="R2757" s="103"/>
      <c r="S2757" s="103"/>
      <c r="T2757" s="103"/>
      <c r="U2757" s="103"/>
    </row>
    <row r="2758" spans="1:21" x14ac:dyDescent="0.2">
      <c r="A2758" s="103"/>
      <c r="B2758" s="103"/>
      <c r="C2758" s="103"/>
      <c r="D2758" s="103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07"/>
      <c r="P2758" s="107"/>
      <c r="Q2758" s="103"/>
      <c r="R2758" s="103"/>
      <c r="S2758" s="103"/>
      <c r="T2758" s="103"/>
      <c r="U2758" s="103"/>
    </row>
    <row r="2759" spans="1:21" x14ac:dyDescent="0.2">
      <c r="A2759" s="103"/>
      <c r="B2759" s="103"/>
      <c r="C2759" s="103"/>
      <c r="D2759" s="103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07"/>
      <c r="P2759" s="107"/>
      <c r="Q2759" s="103"/>
      <c r="R2759" s="103"/>
      <c r="S2759" s="103"/>
      <c r="T2759" s="103"/>
      <c r="U2759" s="103"/>
    </row>
    <row r="2760" spans="1:21" x14ac:dyDescent="0.2">
      <c r="A2760" s="103"/>
      <c r="B2760" s="103"/>
      <c r="C2760" s="103"/>
      <c r="D2760" s="103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07"/>
      <c r="P2760" s="107"/>
      <c r="Q2760" s="103"/>
      <c r="R2760" s="103"/>
      <c r="S2760" s="103"/>
      <c r="T2760" s="103"/>
      <c r="U2760" s="103"/>
    </row>
    <row r="2761" spans="1:21" x14ac:dyDescent="0.2">
      <c r="A2761" s="103"/>
      <c r="B2761" s="103"/>
      <c r="C2761" s="103"/>
      <c r="D2761" s="103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07"/>
      <c r="P2761" s="107"/>
      <c r="Q2761" s="103"/>
      <c r="R2761" s="103"/>
      <c r="S2761" s="103"/>
      <c r="T2761" s="103"/>
      <c r="U2761" s="103"/>
    </row>
    <row r="2762" spans="1:21" x14ac:dyDescent="0.2">
      <c r="A2762" s="103"/>
      <c r="B2762" s="103"/>
      <c r="C2762" s="103"/>
      <c r="D2762" s="103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07"/>
      <c r="P2762" s="107"/>
      <c r="Q2762" s="103"/>
      <c r="R2762" s="103"/>
      <c r="S2762" s="103"/>
      <c r="T2762" s="103"/>
      <c r="U2762" s="103"/>
    </row>
    <row r="2763" spans="1:21" x14ac:dyDescent="0.2">
      <c r="A2763" s="103"/>
      <c r="B2763" s="103"/>
      <c r="C2763" s="103"/>
      <c r="D2763" s="103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07"/>
      <c r="P2763" s="107"/>
      <c r="Q2763" s="103"/>
      <c r="R2763" s="103"/>
      <c r="S2763" s="103"/>
      <c r="T2763" s="103"/>
      <c r="U2763" s="103"/>
    </row>
    <row r="2764" spans="1:21" x14ac:dyDescent="0.2">
      <c r="A2764" s="103"/>
      <c r="B2764" s="103"/>
      <c r="C2764" s="103"/>
      <c r="D2764" s="103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07"/>
      <c r="P2764" s="107"/>
      <c r="Q2764" s="103"/>
      <c r="R2764" s="103"/>
      <c r="S2764" s="103"/>
      <c r="T2764" s="103"/>
      <c r="U2764" s="103"/>
    </row>
    <row r="2765" spans="1:21" x14ac:dyDescent="0.2">
      <c r="A2765" s="103"/>
      <c r="B2765" s="103"/>
      <c r="C2765" s="103"/>
      <c r="D2765" s="103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07"/>
      <c r="P2765" s="107"/>
      <c r="Q2765" s="103"/>
      <c r="R2765" s="103"/>
      <c r="S2765" s="103"/>
      <c r="T2765" s="103"/>
      <c r="U2765" s="103"/>
    </row>
    <row r="2766" spans="1:21" x14ac:dyDescent="0.2">
      <c r="A2766" s="103"/>
      <c r="B2766" s="103"/>
      <c r="C2766" s="103"/>
      <c r="D2766" s="103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07"/>
      <c r="P2766" s="107"/>
      <c r="Q2766" s="103"/>
      <c r="R2766" s="103"/>
      <c r="S2766" s="103"/>
      <c r="T2766" s="103"/>
      <c r="U2766" s="103"/>
    </row>
    <row r="2767" spans="1:21" x14ac:dyDescent="0.2">
      <c r="A2767" s="103"/>
      <c r="B2767" s="103"/>
      <c r="C2767" s="103"/>
      <c r="D2767" s="103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07"/>
      <c r="P2767" s="107"/>
      <c r="Q2767" s="103"/>
      <c r="R2767" s="103"/>
      <c r="S2767" s="103"/>
      <c r="T2767" s="103"/>
      <c r="U2767" s="103"/>
    </row>
    <row r="2768" spans="1:21" x14ac:dyDescent="0.2">
      <c r="A2768" s="103"/>
      <c r="B2768" s="103"/>
      <c r="C2768" s="103"/>
      <c r="D2768" s="103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07"/>
      <c r="P2768" s="107"/>
      <c r="Q2768" s="103"/>
      <c r="R2768" s="103"/>
      <c r="S2768" s="103"/>
      <c r="T2768" s="103"/>
      <c r="U2768" s="103"/>
    </row>
    <row r="2769" spans="1:21" x14ac:dyDescent="0.2">
      <c r="A2769" s="103"/>
      <c r="B2769" s="103"/>
      <c r="C2769" s="103"/>
      <c r="D2769" s="103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07"/>
      <c r="P2769" s="107"/>
      <c r="Q2769" s="103"/>
      <c r="R2769" s="103"/>
      <c r="S2769" s="103"/>
      <c r="T2769" s="103"/>
      <c r="U2769" s="103"/>
    </row>
    <row r="2770" spans="1:21" x14ac:dyDescent="0.2">
      <c r="A2770" s="103"/>
      <c r="B2770" s="103"/>
      <c r="C2770" s="103"/>
      <c r="D2770" s="103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07"/>
      <c r="P2770" s="107"/>
      <c r="Q2770" s="103"/>
      <c r="R2770" s="103"/>
      <c r="S2770" s="103"/>
      <c r="T2770" s="103"/>
      <c r="U2770" s="103"/>
    </row>
    <row r="2771" spans="1:21" x14ac:dyDescent="0.2">
      <c r="A2771" s="103"/>
      <c r="B2771" s="103"/>
      <c r="C2771" s="103"/>
      <c r="D2771" s="103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07"/>
      <c r="P2771" s="107"/>
      <c r="Q2771" s="103"/>
      <c r="R2771" s="103"/>
      <c r="S2771" s="103"/>
      <c r="T2771" s="103"/>
      <c r="U2771" s="103"/>
    </row>
    <row r="2772" spans="1:21" x14ac:dyDescent="0.2">
      <c r="A2772" s="103"/>
      <c r="B2772" s="103"/>
      <c r="C2772" s="103"/>
      <c r="D2772" s="103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07"/>
      <c r="P2772" s="107"/>
      <c r="Q2772" s="103"/>
      <c r="R2772" s="103"/>
      <c r="S2772" s="103"/>
      <c r="T2772" s="103"/>
      <c r="U2772" s="103"/>
    </row>
    <row r="2773" spans="1:21" x14ac:dyDescent="0.2">
      <c r="A2773" s="103"/>
      <c r="B2773" s="103"/>
      <c r="C2773" s="103"/>
      <c r="D2773" s="103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07"/>
      <c r="P2773" s="107"/>
      <c r="Q2773" s="103"/>
      <c r="R2773" s="103"/>
      <c r="S2773" s="103"/>
      <c r="T2773" s="103"/>
      <c r="U2773" s="103"/>
    </row>
    <row r="2774" spans="1:21" x14ac:dyDescent="0.2">
      <c r="A2774" s="103"/>
      <c r="B2774" s="103"/>
      <c r="C2774" s="103"/>
      <c r="D2774" s="103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07"/>
      <c r="P2774" s="107"/>
      <c r="Q2774" s="103"/>
      <c r="R2774" s="103"/>
      <c r="S2774" s="103"/>
      <c r="T2774" s="103"/>
      <c r="U2774" s="103"/>
    </row>
    <row r="2775" spans="1:21" x14ac:dyDescent="0.2">
      <c r="A2775" s="103"/>
      <c r="B2775" s="103"/>
      <c r="C2775" s="103"/>
      <c r="D2775" s="103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07"/>
      <c r="P2775" s="107"/>
      <c r="Q2775" s="103"/>
      <c r="R2775" s="103"/>
      <c r="S2775" s="103"/>
      <c r="T2775" s="103"/>
      <c r="U2775" s="103"/>
    </row>
    <row r="2776" spans="1:21" x14ac:dyDescent="0.2">
      <c r="A2776" s="103"/>
      <c r="B2776" s="103"/>
      <c r="C2776" s="103"/>
      <c r="D2776" s="103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07"/>
      <c r="P2776" s="107"/>
      <c r="Q2776" s="103"/>
      <c r="R2776" s="103"/>
      <c r="S2776" s="103"/>
      <c r="T2776" s="103"/>
      <c r="U2776" s="103"/>
    </row>
    <row r="2777" spans="1:21" x14ac:dyDescent="0.2">
      <c r="A2777" s="103"/>
      <c r="B2777" s="103"/>
      <c r="C2777" s="103"/>
      <c r="D2777" s="103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07"/>
      <c r="P2777" s="107"/>
      <c r="Q2777" s="103"/>
      <c r="R2777" s="103"/>
      <c r="S2777" s="103"/>
      <c r="T2777" s="103"/>
      <c r="U2777" s="103"/>
    </row>
    <row r="2778" spans="1:21" x14ac:dyDescent="0.2">
      <c r="A2778" s="103"/>
      <c r="B2778" s="103"/>
      <c r="C2778" s="103"/>
      <c r="D2778" s="103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07"/>
      <c r="P2778" s="107"/>
      <c r="Q2778" s="103"/>
      <c r="R2778" s="103"/>
      <c r="S2778" s="103"/>
      <c r="T2778" s="103"/>
      <c r="U2778" s="103"/>
    </row>
    <row r="2779" spans="1:21" x14ac:dyDescent="0.2">
      <c r="A2779" s="103"/>
      <c r="B2779" s="103"/>
      <c r="C2779" s="103"/>
      <c r="D2779" s="103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07"/>
      <c r="P2779" s="107"/>
      <c r="Q2779" s="103"/>
      <c r="R2779" s="103"/>
      <c r="S2779" s="103"/>
      <c r="T2779" s="103"/>
      <c r="U2779" s="103"/>
    </row>
    <row r="2780" spans="1:21" x14ac:dyDescent="0.2">
      <c r="A2780" s="103"/>
      <c r="B2780" s="103"/>
      <c r="C2780" s="103"/>
      <c r="D2780" s="103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07"/>
      <c r="P2780" s="107"/>
      <c r="Q2780" s="103"/>
      <c r="R2780" s="103"/>
      <c r="S2780" s="103"/>
      <c r="T2780" s="103"/>
      <c r="U2780" s="103"/>
    </row>
    <row r="2781" spans="1:21" x14ac:dyDescent="0.2">
      <c r="A2781" s="103"/>
      <c r="B2781" s="103"/>
      <c r="C2781" s="103"/>
      <c r="D2781" s="103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07"/>
      <c r="P2781" s="107"/>
      <c r="Q2781" s="103"/>
      <c r="R2781" s="103"/>
      <c r="S2781" s="103"/>
      <c r="T2781" s="103"/>
      <c r="U2781" s="103"/>
    </row>
    <row r="2782" spans="1:21" x14ac:dyDescent="0.2">
      <c r="A2782" s="103"/>
      <c r="B2782" s="103"/>
      <c r="C2782" s="103"/>
      <c r="D2782" s="103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07"/>
      <c r="P2782" s="107"/>
      <c r="Q2782" s="103"/>
      <c r="R2782" s="103"/>
      <c r="S2782" s="103"/>
      <c r="T2782" s="103"/>
      <c r="U2782" s="103"/>
    </row>
    <row r="2783" spans="1:21" x14ac:dyDescent="0.2">
      <c r="A2783" s="103"/>
      <c r="B2783" s="103"/>
      <c r="C2783" s="103"/>
      <c r="D2783" s="103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07"/>
      <c r="P2783" s="107"/>
      <c r="Q2783" s="103"/>
      <c r="R2783" s="103"/>
      <c r="S2783" s="103"/>
      <c r="T2783" s="103"/>
      <c r="U2783" s="103"/>
    </row>
    <row r="2784" spans="1:21" x14ac:dyDescent="0.2">
      <c r="A2784" s="103"/>
      <c r="B2784" s="103"/>
      <c r="C2784" s="103"/>
      <c r="D2784" s="103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07"/>
      <c r="P2784" s="107"/>
      <c r="Q2784" s="103"/>
      <c r="R2784" s="103"/>
      <c r="S2784" s="103"/>
      <c r="T2784" s="103"/>
      <c r="U2784" s="103"/>
    </row>
    <row r="2785" spans="1:21" x14ac:dyDescent="0.2">
      <c r="A2785" s="103"/>
      <c r="B2785" s="103"/>
      <c r="C2785" s="103"/>
      <c r="D2785" s="103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07"/>
      <c r="P2785" s="107"/>
      <c r="Q2785" s="103"/>
      <c r="R2785" s="103"/>
      <c r="S2785" s="103"/>
      <c r="T2785" s="103"/>
      <c r="U2785" s="103"/>
    </row>
    <row r="2786" spans="1:21" x14ac:dyDescent="0.2">
      <c r="A2786" s="103"/>
      <c r="B2786" s="103"/>
      <c r="C2786" s="103"/>
      <c r="D2786" s="103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07"/>
      <c r="P2786" s="107"/>
      <c r="Q2786" s="103"/>
      <c r="R2786" s="103"/>
      <c r="S2786" s="103"/>
      <c r="T2786" s="103"/>
      <c r="U2786" s="103"/>
    </row>
    <row r="2787" spans="1:21" x14ac:dyDescent="0.2">
      <c r="A2787" s="103"/>
      <c r="B2787" s="103"/>
      <c r="C2787" s="103"/>
      <c r="D2787" s="103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07"/>
      <c r="P2787" s="107"/>
      <c r="Q2787" s="103"/>
      <c r="R2787" s="103"/>
      <c r="S2787" s="103"/>
      <c r="T2787" s="103"/>
      <c r="U2787" s="103"/>
    </row>
    <row r="2788" spans="1:21" x14ac:dyDescent="0.2">
      <c r="A2788" s="103"/>
      <c r="B2788" s="103"/>
      <c r="C2788" s="103"/>
      <c r="D2788" s="103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07"/>
      <c r="P2788" s="107"/>
      <c r="Q2788" s="103"/>
      <c r="R2788" s="103"/>
      <c r="S2788" s="103"/>
      <c r="T2788" s="103"/>
      <c r="U2788" s="103"/>
    </row>
    <row r="2789" spans="1:21" x14ac:dyDescent="0.2">
      <c r="A2789" s="103"/>
      <c r="B2789" s="103"/>
      <c r="C2789" s="103"/>
      <c r="D2789" s="103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07"/>
      <c r="P2789" s="107"/>
      <c r="Q2789" s="103"/>
      <c r="R2789" s="103"/>
      <c r="S2789" s="103"/>
      <c r="T2789" s="103"/>
      <c r="U2789" s="103"/>
    </row>
    <row r="2790" spans="1:21" x14ac:dyDescent="0.2">
      <c r="A2790" s="103"/>
      <c r="B2790" s="103"/>
      <c r="C2790" s="103"/>
      <c r="D2790" s="103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07"/>
      <c r="P2790" s="107"/>
      <c r="Q2790" s="103"/>
      <c r="R2790" s="103"/>
      <c r="S2790" s="103"/>
      <c r="T2790" s="103"/>
      <c r="U2790" s="103"/>
    </row>
    <row r="2791" spans="1:21" x14ac:dyDescent="0.2">
      <c r="A2791" s="103"/>
      <c r="B2791" s="103"/>
      <c r="C2791" s="103"/>
      <c r="D2791" s="103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07"/>
      <c r="P2791" s="107"/>
      <c r="Q2791" s="103"/>
      <c r="R2791" s="103"/>
      <c r="S2791" s="103"/>
      <c r="T2791" s="103"/>
      <c r="U2791" s="103"/>
    </row>
    <row r="2792" spans="1:21" x14ac:dyDescent="0.2">
      <c r="A2792" s="103"/>
      <c r="B2792" s="103"/>
      <c r="C2792" s="103"/>
      <c r="D2792" s="103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07"/>
      <c r="P2792" s="107"/>
      <c r="Q2792" s="103"/>
      <c r="R2792" s="103"/>
      <c r="S2792" s="103"/>
      <c r="T2792" s="103"/>
      <c r="U2792" s="103"/>
    </row>
    <row r="2793" spans="1:21" x14ac:dyDescent="0.2">
      <c r="A2793" s="103"/>
      <c r="B2793" s="103"/>
      <c r="C2793" s="103"/>
      <c r="D2793" s="103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07"/>
      <c r="P2793" s="107"/>
      <c r="Q2793" s="103"/>
      <c r="R2793" s="103"/>
      <c r="S2793" s="103"/>
      <c r="T2793" s="103"/>
      <c r="U2793" s="103"/>
    </row>
    <row r="2794" spans="1:21" x14ac:dyDescent="0.2">
      <c r="A2794" s="103"/>
      <c r="B2794" s="103"/>
      <c r="C2794" s="103"/>
      <c r="D2794" s="103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07"/>
      <c r="P2794" s="107"/>
      <c r="Q2794" s="103"/>
      <c r="R2794" s="103"/>
      <c r="S2794" s="103"/>
      <c r="T2794" s="103"/>
      <c r="U2794" s="103"/>
    </row>
    <row r="2795" spans="1:21" x14ac:dyDescent="0.2">
      <c r="A2795" s="103"/>
      <c r="B2795" s="103"/>
      <c r="C2795" s="103"/>
      <c r="D2795" s="103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07"/>
      <c r="P2795" s="107"/>
      <c r="Q2795" s="103"/>
      <c r="R2795" s="103"/>
      <c r="S2795" s="103"/>
      <c r="T2795" s="103"/>
      <c r="U2795" s="103"/>
    </row>
    <row r="2796" spans="1:21" x14ac:dyDescent="0.2">
      <c r="A2796" s="103"/>
      <c r="B2796" s="103"/>
      <c r="C2796" s="103"/>
      <c r="D2796" s="103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07"/>
      <c r="P2796" s="107"/>
      <c r="Q2796" s="103"/>
      <c r="R2796" s="103"/>
      <c r="S2796" s="103"/>
      <c r="T2796" s="103"/>
      <c r="U2796" s="103"/>
    </row>
    <row r="2797" spans="1:21" x14ac:dyDescent="0.2">
      <c r="A2797" s="103"/>
      <c r="B2797" s="103"/>
      <c r="C2797" s="103"/>
      <c r="D2797" s="103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07"/>
      <c r="P2797" s="107"/>
      <c r="Q2797" s="103"/>
      <c r="R2797" s="103"/>
      <c r="S2797" s="103"/>
      <c r="T2797" s="103"/>
      <c r="U2797" s="103"/>
    </row>
    <row r="2798" spans="1:21" x14ac:dyDescent="0.2">
      <c r="A2798" s="103"/>
      <c r="B2798" s="103"/>
      <c r="C2798" s="103"/>
      <c r="D2798" s="103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07"/>
      <c r="P2798" s="107"/>
      <c r="Q2798" s="103"/>
      <c r="R2798" s="103"/>
      <c r="S2798" s="103"/>
      <c r="T2798" s="103"/>
      <c r="U2798" s="103"/>
    </row>
    <row r="2799" spans="1:21" x14ac:dyDescent="0.2">
      <c r="A2799" s="103"/>
      <c r="B2799" s="103"/>
      <c r="C2799" s="103"/>
      <c r="D2799" s="103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07"/>
      <c r="P2799" s="107"/>
      <c r="Q2799" s="103"/>
      <c r="R2799" s="103"/>
      <c r="S2799" s="103"/>
      <c r="T2799" s="103"/>
      <c r="U2799" s="103"/>
    </row>
    <row r="2800" spans="1:21" x14ac:dyDescent="0.2">
      <c r="A2800" s="103"/>
      <c r="B2800" s="103"/>
      <c r="C2800" s="103"/>
      <c r="D2800" s="103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07"/>
      <c r="P2800" s="107"/>
      <c r="Q2800" s="103"/>
      <c r="R2800" s="103"/>
      <c r="S2800" s="103"/>
      <c r="T2800" s="103"/>
      <c r="U2800" s="103"/>
    </row>
    <row r="2801" spans="1:21" x14ac:dyDescent="0.2">
      <c r="A2801" s="103"/>
      <c r="B2801" s="103"/>
      <c r="C2801" s="103"/>
      <c r="D2801" s="103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07"/>
      <c r="P2801" s="107"/>
      <c r="Q2801" s="103"/>
      <c r="R2801" s="103"/>
      <c r="S2801" s="103"/>
      <c r="T2801" s="103"/>
      <c r="U2801" s="103"/>
    </row>
    <row r="2802" spans="1:21" x14ac:dyDescent="0.2">
      <c r="A2802" s="103"/>
      <c r="B2802" s="103"/>
      <c r="C2802" s="103"/>
      <c r="D2802" s="103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07"/>
      <c r="P2802" s="107"/>
      <c r="Q2802" s="103"/>
      <c r="R2802" s="103"/>
      <c r="S2802" s="103"/>
      <c r="T2802" s="103"/>
      <c r="U2802" s="103"/>
    </row>
    <row r="2803" spans="1:21" x14ac:dyDescent="0.2">
      <c r="A2803" s="103"/>
      <c r="B2803" s="103"/>
      <c r="C2803" s="103"/>
      <c r="D2803" s="103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07"/>
      <c r="P2803" s="107"/>
      <c r="Q2803" s="103"/>
      <c r="R2803" s="103"/>
      <c r="S2803" s="103"/>
      <c r="T2803" s="103"/>
      <c r="U2803" s="103"/>
    </row>
    <row r="2804" spans="1:21" x14ac:dyDescent="0.2">
      <c r="A2804" s="103"/>
      <c r="B2804" s="103"/>
      <c r="C2804" s="103"/>
      <c r="D2804" s="103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07"/>
      <c r="P2804" s="107"/>
      <c r="Q2804" s="103"/>
      <c r="R2804" s="103"/>
      <c r="S2804" s="103"/>
      <c r="T2804" s="103"/>
      <c r="U2804" s="103"/>
    </row>
    <row r="2805" spans="1:21" x14ac:dyDescent="0.2">
      <c r="A2805" s="103"/>
      <c r="B2805" s="103"/>
      <c r="C2805" s="103"/>
      <c r="D2805" s="103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07"/>
      <c r="P2805" s="107"/>
      <c r="Q2805" s="103"/>
      <c r="R2805" s="103"/>
      <c r="S2805" s="103"/>
      <c r="T2805" s="103"/>
      <c r="U2805" s="103"/>
    </row>
    <row r="2806" spans="1:21" x14ac:dyDescent="0.2">
      <c r="A2806" s="103"/>
      <c r="B2806" s="103"/>
      <c r="C2806" s="103"/>
      <c r="D2806" s="103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07"/>
      <c r="P2806" s="107"/>
      <c r="Q2806" s="103"/>
      <c r="R2806" s="103"/>
      <c r="S2806" s="103"/>
      <c r="T2806" s="103"/>
      <c r="U2806" s="103"/>
    </row>
    <row r="2807" spans="1:21" x14ac:dyDescent="0.2">
      <c r="A2807" s="103"/>
      <c r="B2807" s="103"/>
      <c r="C2807" s="103"/>
      <c r="D2807" s="103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07"/>
      <c r="P2807" s="107"/>
      <c r="Q2807" s="103"/>
      <c r="R2807" s="103"/>
      <c r="S2807" s="103"/>
      <c r="T2807" s="103"/>
      <c r="U2807" s="103"/>
    </row>
    <row r="2808" spans="1:21" x14ac:dyDescent="0.2">
      <c r="A2808" s="103"/>
      <c r="B2808" s="103"/>
      <c r="C2808" s="103"/>
      <c r="D2808" s="103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07"/>
      <c r="P2808" s="107"/>
      <c r="Q2808" s="103"/>
      <c r="R2808" s="103"/>
      <c r="S2808" s="103"/>
      <c r="T2808" s="103"/>
      <c r="U2808" s="103"/>
    </row>
    <row r="2809" spans="1:21" x14ac:dyDescent="0.2">
      <c r="A2809" s="103"/>
      <c r="B2809" s="103"/>
      <c r="C2809" s="103"/>
      <c r="D2809" s="103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07"/>
      <c r="P2809" s="107"/>
      <c r="Q2809" s="103"/>
      <c r="R2809" s="103"/>
      <c r="S2809" s="103"/>
      <c r="T2809" s="103"/>
      <c r="U2809" s="103"/>
    </row>
    <row r="2810" spans="1:21" x14ac:dyDescent="0.2">
      <c r="A2810" s="103"/>
      <c r="B2810" s="103"/>
      <c r="C2810" s="103"/>
      <c r="D2810" s="103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07"/>
      <c r="P2810" s="107"/>
      <c r="Q2810" s="103"/>
      <c r="R2810" s="103"/>
      <c r="S2810" s="103"/>
      <c r="T2810" s="103"/>
      <c r="U2810" s="103"/>
    </row>
    <row r="2811" spans="1:21" x14ac:dyDescent="0.2">
      <c r="A2811" s="103"/>
      <c r="B2811" s="103"/>
      <c r="C2811" s="103"/>
      <c r="D2811" s="103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07"/>
      <c r="P2811" s="107"/>
      <c r="Q2811" s="103"/>
      <c r="R2811" s="103"/>
      <c r="S2811" s="103"/>
      <c r="T2811" s="103"/>
      <c r="U2811" s="103"/>
    </row>
    <row r="2812" spans="1:21" x14ac:dyDescent="0.2">
      <c r="A2812" s="103"/>
      <c r="B2812" s="103"/>
      <c r="C2812" s="103"/>
      <c r="D2812" s="103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07"/>
      <c r="P2812" s="107"/>
      <c r="Q2812" s="103"/>
      <c r="R2812" s="103"/>
      <c r="S2812" s="103"/>
      <c r="T2812" s="103"/>
      <c r="U2812" s="103"/>
    </row>
    <row r="2813" spans="1:21" x14ac:dyDescent="0.2">
      <c r="A2813" s="103"/>
      <c r="B2813" s="103"/>
      <c r="C2813" s="103"/>
      <c r="D2813" s="103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07"/>
      <c r="P2813" s="107"/>
      <c r="Q2813" s="103"/>
      <c r="R2813" s="103"/>
      <c r="S2813" s="103"/>
      <c r="T2813" s="103"/>
      <c r="U2813" s="103"/>
    </row>
    <row r="2814" spans="1:21" x14ac:dyDescent="0.2">
      <c r="A2814" s="103"/>
      <c r="B2814" s="103"/>
      <c r="C2814" s="103"/>
      <c r="D2814" s="103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07"/>
      <c r="P2814" s="107"/>
      <c r="Q2814" s="103"/>
      <c r="R2814" s="103"/>
      <c r="S2814" s="103"/>
      <c r="T2814" s="103"/>
      <c r="U2814" s="103"/>
    </row>
    <row r="2815" spans="1:21" x14ac:dyDescent="0.2">
      <c r="A2815" s="103"/>
      <c r="B2815" s="103"/>
      <c r="C2815" s="103"/>
      <c r="D2815" s="103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07"/>
      <c r="P2815" s="107"/>
      <c r="Q2815" s="103"/>
      <c r="R2815" s="103"/>
      <c r="S2815" s="103"/>
      <c r="T2815" s="103"/>
      <c r="U2815" s="103"/>
    </row>
    <row r="2816" spans="1:21" x14ac:dyDescent="0.2">
      <c r="A2816" s="103"/>
      <c r="B2816" s="103"/>
      <c r="C2816" s="103"/>
      <c r="D2816" s="103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07"/>
      <c r="P2816" s="107"/>
      <c r="Q2816" s="103"/>
      <c r="R2816" s="103"/>
      <c r="S2816" s="103"/>
      <c r="T2816" s="103"/>
      <c r="U2816" s="103"/>
    </row>
    <row r="2817" spans="1:21" x14ac:dyDescent="0.2">
      <c r="A2817" s="103"/>
      <c r="B2817" s="103"/>
      <c r="C2817" s="103"/>
      <c r="D2817" s="103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07"/>
      <c r="P2817" s="107"/>
      <c r="Q2817" s="103"/>
      <c r="R2817" s="103"/>
      <c r="S2817" s="103"/>
      <c r="T2817" s="103"/>
      <c r="U2817" s="103"/>
    </row>
    <row r="2818" spans="1:21" x14ac:dyDescent="0.2">
      <c r="A2818" s="103"/>
      <c r="B2818" s="103"/>
      <c r="C2818" s="103"/>
      <c r="D2818" s="103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07"/>
      <c r="P2818" s="107"/>
      <c r="Q2818" s="103"/>
      <c r="R2818" s="103"/>
      <c r="S2818" s="103"/>
      <c r="T2818" s="103"/>
      <c r="U2818" s="103"/>
    </row>
    <row r="2819" spans="1:21" x14ac:dyDescent="0.2">
      <c r="A2819" s="103"/>
      <c r="B2819" s="103"/>
      <c r="C2819" s="103"/>
      <c r="D2819" s="103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07"/>
      <c r="P2819" s="107"/>
      <c r="Q2819" s="103"/>
      <c r="R2819" s="103"/>
      <c r="S2819" s="103"/>
      <c r="T2819" s="103"/>
      <c r="U2819" s="103"/>
    </row>
    <row r="2820" spans="1:21" x14ac:dyDescent="0.2">
      <c r="A2820" s="103"/>
      <c r="B2820" s="103"/>
      <c r="C2820" s="103"/>
      <c r="D2820" s="103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07"/>
      <c r="P2820" s="107"/>
      <c r="Q2820" s="103"/>
      <c r="R2820" s="103"/>
      <c r="S2820" s="103"/>
      <c r="T2820" s="103"/>
      <c r="U2820" s="103"/>
    </row>
    <row r="2821" spans="1:21" x14ac:dyDescent="0.2">
      <c r="A2821" s="103"/>
      <c r="B2821" s="103"/>
      <c r="C2821" s="103"/>
      <c r="D2821" s="103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07"/>
      <c r="P2821" s="107"/>
      <c r="Q2821" s="103"/>
      <c r="R2821" s="103"/>
      <c r="S2821" s="103"/>
      <c r="T2821" s="103"/>
      <c r="U2821" s="103"/>
    </row>
    <row r="2822" spans="1:21" x14ac:dyDescent="0.2">
      <c r="A2822" s="103"/>
      <c r="B2822" s="103"/>
      <c r="C2822" s="103"/>
      <c r="D2822" s="103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07"/>
      <c r="P2822" s="107"/>
      <c r="Q2822" s="103"/>
      <c r="R2822" s="103"/>
      <c r="S2822" s="103"/>
      <c r="T2822" s="103"/>
      <c r="U2822" s="103"/>
    </row>
    <row r="2823" spans="1:21" x14ac:dyDescent="0.2">
      <c r="A2823" s="103"/>
      <c r="B2823" s="103"/>
      <c r="C2823" s="103"/>
      <c r="D2823" s="103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07"/>
      <c r="P2823" s="107"/>
      <c r="Q2823" s="103"/>
      <c r="R2823" s="103"/>
      <c r="S2823" s="103"/>
      <c r="T2823" s="103"/>
      <c r="U2823" s="103"/>
    </row>
    <row r="2824" spans="1:21" x14ac:dyDescent="0.2">
      <c r="A2824" s="103"/>
      <c r="B2824" s="103"/>
      <c r="C2824" s="103"/>
      <c r="D2824" s="103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07"/>
      <c r="P2824" s="107"/>
      <c r="Q2824" s="103"/>
      <c r="R2824" s="103"/>
      <c r="S2824" s="103"/>
      <c r="T2824" s="103"/>
      <c r="U2824" s="103"/>
    </row>
    <row r="2825" spans="1:21" x14ac:dyDescent="0.2">
      <c r="A2825" s="103"/>
      <c r="B2825" s="103"/>
      <c r="C2825" s="103"/>
      <c r="D2825" s="103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07"/>
      <c r="P2825" s="107"/>
      <c r="Q2825" s="103"/>
      <c r="R2825" s="103"/>
      <c r="S2825" s="103"/>
      <c r="T2825" s="103"/>
      <c r="U2825" s="103"/>
    </row>
    <row r="2826" spans="1:21" x14ac:dyDescent="0.2">
      <c r="A2826" s="103"/>
      <c r="B2826" s="103"/>
      <c r="C2826" s="103"/>
      <c r="D2826" s="103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07"/>
      <c r="P2826" s="107"/>
      <c r="Q2826" s="103"/>
      <c r="R2826" s="103"/>
      <c r="S2826" s="103"/>
      <c r="T2826" s="103"/>
      <c r="U2826" s="103"/>
    </row>
    <row r="2827" spans="1:21" x14ac:dyDescent="0.2">
      <c r="A2827" s="103"/>
      <c r="B2827" s="103"/>
      <c r="C2827" s="103"/>
      <c r="D2827" s="103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07"/>
      <c r="P2827" s="107"/>
      <c r="Q2827" s="103"/>
      <c r="R2827" s="103"/>
      <c r="S2827" s="103"/>
      <c r="T2827" s="103"/>
      <c r="U2827" s="103"/>
    </row>
    <row r="2828" spans="1:21" x14ac:dyDescent="0.2">
      <c r="A2828" s="103"/>
      <c r="B2828" s="103"/>
      <c r="C2828" s="103"/>
      <c r="D2828" s="103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07"/>
      <c r="P2828" s="107"/>
      <c r="Q2828" s="103"/>
      <c r="R2828" s="103"/>
      <c r="S2828" s="103"/>
      <c r="T2828" s="103"/>
      <c r="U2828" s="103"/>
    </row>
    <row r="2829" spans="1:21" x14ac:dyDescent="0.2">
      <c r="A2829" s="103"/>
      <c r="B2829" s="103"/>
      <c r="C2829" s="103"/>
      <c r="D2829" s="103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07"/>
      <c r="P2829" s="107"/>
      <c r="Q2829" s="103"/>
      <c r="R2829" s="103"/>
      <c r="S2829" s="103"/>
      <c r="T2829" s="103"/>
      <c r="U2829" s="103"/>
    </row>
    <row r="2830" spans="1:21" x14ac:dyDescent="0.2">
      <c r="A2830" s="103"/>
      <c r="B2830" s="103"/>
      <c r="C2830" s="103"/>
      <c r="D2830" s="103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07"/>
      <c r="P2830" s="107"/>
      <c r="Q2830" s="103"/>
      <c r="R2830" s="103"/>
      <c r="S2830" s="103"/>
      <c r="T2830" s="103"/>
      <c r="U2830" s="103"/>
    </row>
    <row r="2831" spans="1:21" x14ac:dyDescent="0.2">
      <c r="A2831" s="103"/>
      <c r="B2831" s="103"/>
      <c r="C2831" s="103"/>
      <c r="D2831" s="103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07"/>
      <c r="P2831" s="107"/>
      <c r="Q2831" s="103"/>
      <c r="R2831" s="103"/>
      <c r="S2831" s="103"/>
      <c r="T2831" s="103"/>
      <c r="U2831" s="103"/>
    </row>
    <row r="2832" spans="1:21" x14ac:dyDescent="0.2">
      <c r="A2832" s="103"/>
      <c r="B2832" s="103"/>
      <c r="C2832" s="103"/>
      <c r="D2832" s="103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07"/>
      <c r="P2832" s="107"/>
      <c r="Q2832" s="103"/>
      <c r="R2832" s="103"/>
      <c r="S2832" s="103"/>
      <c r="T2832" s="103"/>
      <c r="U2832" s="103"/>
    </row>
    <row r="2833" spans="1:21" x14ac:dyDescent="0.2">
      <c r="A2833" s="103"/>
      <c r="B2833" s="103"/>
      <c r="C2833" s="103"/>
      <c r="D2833" s="103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07"/>
      <c r="P2833" s="107"/>
      <c r="Q2833" s="103"/>
      <c r="R2833" s="103"/>
      <c r="S2833" s="103"/>
      <c r="T2833" s="103"/>
      <c r="U2833" s="103"/>
    </row>
    <row r="2834" spans="1:21" x14ac:dyDescent="0.2">
      <c r="A2834" s="103"/>
      <c r="B2834" s="103"/>
      <c r="C2834" s="103"/>
      <c r="D2834" s="103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07"/>
      <c r="P2834" s="107"/>
      <c r="Q2834" s="103"/>
      <c r="R2834" s="103"/>
      <c r="S2834" s="103"/>
      <c r="T2834" s="103"/>
      <c r="U2834" s="103"/>
    </row>
    <row r="2835" spans="1:21" x14ac:dyDescent="0.2">
      <c r="A2835" s="103"/>
      <c r="B2835" s="103"/>
      <c r="C2835" s="103"/>
      <c r="D2835" s="103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07"/>
      <c r="P2835" s="107"/>
      <c r="Q2835" s="103"/>
      <c r="R2835" s="103"/>
      <c r="S2835" s="103"/>
      <c r="T2835" s="103"/>
      <c r="U2835" s="103"/>
    </row>
    <row r="2836" spans="1:21" x14ac:dyDescent="0.2">
      <c r="A2836" s="103"/>
      <c r="B2836" s="103"/>
      <c r="C2836" s="103"/>
      <c r="D2836" s="103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07"/>
      <c r="P2836" s="107"/>
      <c r="Q2836" s="103"/>
      <c r="R2836" s="103"/>
      <c r="S2836" s="103"/>
      <c r="T2836" s="103"/>
      <c r="U2836" s="103"/>
    </row>
    <row r="2837" spans="1:21" x14ac:dyDescent="0.2">
      <c r="A2837" s="103"/>
      <c r="B2837" s="103"/>
      <c r="C2837" s="103"/>
      <c r="D2837" s="103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07"/>
      <c r="P2837" s="107"/>
      <c r="Q2837" s="103"/>
      <c r="R2837" s="103"/>
      <c r="S2837" s="103"/>
      <c r="T2837" s="103"/>
      <c r="U2837" s="103"/>
    </row>
    <row r="2838" spans="1:21" x14ac:dyDescent="0.2">
      <c r="A2838" s="103"/>
      <c r="B2838" s="103"/>
      <c r="C2838" s="103"/>
      <c r="D2838" s="103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07"/>
      <c r="P2838" s="107"/>
      <c r="Q2838" s="103"/>
      <c r="R2838" s="103"/>
      <c r="S2838" s="103"/>
      <c r="T2838" s="103"/>
      <c r="U2838" s="103"/>
    </row>
    <row r="2839" spans="1:21" x14ac:dyDescent="0.2">
      <c r="A2839" s="103"/>
      <c r="B2839" s="103"/>
      <c r="C2839" s="103"/>
      <c r="D2839" s="103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07"/>
      <c r="P2839" s="107"/>
      <c r="Q2839" s="103"/>
      <c r="R2839" s="103"/>
      <c r="S2839" s="103"/>
      <c r="T2839" s="103"/>
      <c r="U2839" s="103"/>
    </row>
    <row r="2840" spans="1:21" x14ac:dyDescent="0.2">
      <c r="A2840" s="103"/>
      <c r="B2840" s="103"/>
      <c r="C2840" s="103"/>
      <c r="D2840" s="103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07"/>
      <c r="P2840" s="107"/>
      <c r="Q2840" s="103"/>
      <c r="R2840" s="103"/>
      <c r="S2840" s="103"/>
      <c r="T2840" s="103"/>
      <c r="U2840" s="103"/>
    </row>
    <row r="2841" spans="1:21" x14ac:dyDescent="0.2">
      <c r="A2841" s="103"/>
      <c r="B2841" s="103"/>
      <c r="C2841" s="103"/>
      <c r="D2841" s="103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07"/>
      <c r="P2841" s="107"/>
      <c r="Q2841" s="103"/>
      <c r="R2841" s="103"/>
      <c r="S2841" s="103"/>
      <c r="T2841" s="103"/>
      <c r="U2841" s="103"/>
    </row>
    <row r="2842" spans="1:21" x14ac:dyDescent="0.2">
      <c r="A2842" s="103"/>
      <c r="B2842" s="103"/>
      <c r="C2842" s="103"/>
      <c r="D2842" s="103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07"/>
      <c r="P2842" s="107"/>
      <c r="Q2842" s="103"/>
      <c r="R2842" s="103"/>
      <c r="S2842" s="103"/>
      <c r="T2842" s="103"/>
      <c r="U2842" s="103"/>
    </row>
    <row r="2843" spans="1:21" x14ac:dyDescent="0.2">
      <c r="A2843" s="103"/>
      <c r="B2843" s="103"/>
      <c r="C2843" s="103"/>
      <c r="D2843" s="103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07"/>
      <c r="P2843" s="107"/>
      <c r="Q2843" s="103"/>
      <c r="R2843" s="103"/>
      <c r="S2843" s="103"/>
      <c r="T2843" s="103"/>
      <c r="U2843" s="103"/>
    </row>
    <row r="2844" spans="1:21" x14ac:dyDescent="0.2">
      <c r="A2844" s="103"/>
      <c r="B2844" s="103"/>
      <c r="C2844" s="103"/>
      <c r="D2844" s="103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07"/>
      <c r="P2844" s="107"/>
      <c r="Q2844" s="103"/>
      <c r="R2844" s="103"/>
      <c r="S2844" s="103"/>
      <c r="T2844" s="103"/>
      <c r="U2844" s="103"/>
    </row>
    <row r="2845" spans="1:21" x14ac:dyDescent="0.2">
      <c r="A2845" s="103"/>
      <c r="B2845" s="103"/>
      <c r="C2845" s="103"/>
      <c r="D2845" s="103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07"/>
      <c r="P2845" s="107"/>
      <c r="Q2845" s="103"/>
      <c r="R2845" s="103"/>
      <c r="S2845" s="103"/>
      <c r="T2845" s="103"/>
      <c r="U2845" s="103"/>
    </row>
    <row r="2846" spans="1:21" x14ac:dyDescent="0.2">
      <c r="A2846" s="103"/>
      <c r="B2846" s="103"/>
      <c r="C2846" s="103"/>
      <c r="D2846" s="103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07"/>
      <c r="P2846" s="107"/>
      <c r="Q2846" s="103"/>
      <c r="R2846" s="103"/>
      <c r="S2846" s="103"/>
      <c r="T2846" s="103"/>
      <c r="U2846" s="103"/>
    </row>
    <row r="2847" spans="1:21" x14ac:dyDescent="0.2">
      <c r="A2847" s="103"/>
      <c r="B2847" s="103"/>
      <c r="C2847" s="103"/>
      <c r="D2847" s="103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07"/>
      <c r="P2847" s="107"/>
      <c r="Q2847" s="103"/>
      <c r="R2847" s="103"/>
      <c r="S2847" s="103"/>
      <c r="T2847" s="103"/>
      <c r="U2847" s="103"/>
    </row>
    <row r="2848" spans="1:21" x14ac:dyDescent="0.2">
      <c r="A2848" s="103"/>
      <c r="B2848" s="103"/>
      <c r="C2848" s="103"/>
      <c r="D2848" s="103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07"/>
      <c r="P2848" s="107"/>
      <c r="Q2848" s="103"/>
      <c r="R2848" s="103"/>
      <c r="S2848" s="103"/>
      <c r="T2848" s="103"/>
      <c r="U2848" s="103"/>
    </row>
    <row r="2849" spans="1:21" x14ac:dyDescent="0.2">
      <c r="A2849" s="103"/>
      <c r="B2849" s="103"/>
      <c r="C2849" s="103"/>
      <c r="D2849" s="103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07"/>
      <c r="P2849" s="107"/>
      <c r="Q2849" s="103"/>
      <c r="R2849" s="103"/>
      <c r="S2849" s="103"/>
      <c r="T2849" s="103"/>
      <c r="U2849" s="103"/>
    </row>
    <row r="2850" spans="1:21" x14ac:dyDescent="0.2">
      <c r="A2850" s="103"/>
      <c r="B2850" s="103"/>
      <c r="C2850" s="103"/>
      <c r="D2850" s="103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07"/>
      <c r="P2850" s="107"/>
      <c r="Q2850" s="103"/>
      <c r="R2850" s="103"/>
      <c r="S2850" s="103"/>
      <c r="T2850" s="103"/>
      <c r="U2850" s="103"/>
    </row>
    <row r="2851" spans="1:21" x14ac:dyDescent="0.2">
      <c r="A2851" s="103"/>
      <c r="B2851" s="103"/>
      <c r="C2851" s="103"/>
      <c r="D2851" s="103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07"/>
      <c r="P2851" s="107"/>
      <c r="Q2851" s="103"/>
      <c r="R2851" s="103"/>
      <c r="S2851" s="103"/>
      <c r="T2851" s="103"/>
      <c r="U2851" s="103"/>
    </row>
    <row r="2852" spans="1:21" x14ac:dyDescent="0.2">
      <c r="A2852" s="103"/>
      <c r="B2852" s="103"/>
      <c r="C2852" s="103"/>
      <c r="D2852" s="103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07"/>
      <c r="P2852" s="107"/>
      <c r="Q2852" s="103"/>
      <c r="R2852" s="103"/>
      <c r="S2852" s="103"/>
      <c r="T2852" s="103"/>
      <c r="U2852" s="103"/>
    </row>
    <row r="2853" spans="1:21" x14ac:dyDescent="0.2">
      <c r="A2853" s="103"/>
      <c r="B2853" s="103"/>
      <c r="C2853" s="103"/>
      <c r="D2853" s="103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07"/>
      <c r="P2853" s="107"/>
      <c r="Q2853" s="103"/>
      <c r="R2853" s="103"/>
      <c r="S2853" s="103"/>
      <c r="T2853" s="103"/>
      <c r="U2853" s="103"/>
    </row>
    <row r="2854" spans="1:21" x14ac:dyDescent="0.2">
      <c r="A2854" s="103"/>
      <c r="B2854" s="103"/>
      <c r="C2854" s="103"/>
      <c r="D2854" s="103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07"/>
      <c r="P2854" s="107"/>
      <c r="Q2854" s="103"/>
      <c r="R2854" s="103"/>
      <c r="S2854" s="103"/>
      <c r="T2854" s="103"/>
      <c r="U2854" s="103"/>
    </row>
    <row r="2855" spans="1:21" x14ac:dyDescent="0.2">
      <c r="A2855" s="103"/>
      <c r="B2855" s="103"/>
      <c r="C2855" s="103"/>
      <c r="D2855" s="103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07"/>
      <c r="P2855" s="107"/>
      <c r="Q2855" s="103"/>
      <c r="R2855" s="103"/>
      <c r="S2855" s="103"/>
      <c r="T2855" s="103"/>
      <c r="U2855" s="103"/>
    </row>
    <row r="2856" spans="1:21" x14ac:dyDescent="0.2">
      <c r="A2856" s="103"/>
      <c r="B2856" s="103"/>
      <c r="C2856" s="103"/>
      <c r="D2856" s="103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07"/>
      <c r="P2856" s="107"/>
      <c r="Q2856" s="103"/>
      <c r="R2856" s="103"/>
      <c r="S2856" s="103"/>
      <c r="T2856" s="103"/>
      <c r="U2856" s="103"/>
    </row>
    <row r="2857" spans="1:21" x14ac:dyDescent="0.2">
      <c r="A2857" s="103"/>
      <c r="B2857" s="103"/>
      <c r="C2857" s="103"/>
      <c r="D2857" s="103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07"/>
      <c r="P2857" s="107"/>
      <c r="Q2857" s="103"/>
      <c r="R2857" s="103"/>
      <c r="S2857" s="103"/>
      <c r="T2857" s="103"/>
      <c r="U2857" s="103"/>
    </row>
    <row r="2858" spans="1:21" x14ac:dyDescent="0.2">
      <c r="A2858" s="103"/>
      <c r="B2858" s="103"/>
      <c r="C2858" s="103"/>
      <c r="D2858" s="103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07"/>
      <c r="P2858" s="107"/>
      <c r="Q2858" s="103"/>
      <c r="R2858" s="103"/>
      <c r="S2858" s="103"/>
      <c r="T2858" s="103"/>
      <c r="U2858" s="103"/>
    </row>
    <row r="2859" spans="1:21" x14ac:dyDescent="0.2">
      <c r="A2859" s="103"/>
      <c r="B2859" s="103"/>
      <c r="C2859" s="103"/>
      <c r="D2859" s="103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07"/>
      <c r="P2859" s="107"/>
      <c r="Q2859" s="103"/>
      <c r="R2859" s="103"/>
      <c r="S2859" s="103"/>
      <c r="T2859" s="103"/>
      <c r="U2859" s="103"/>
    </row>
    <row r="2860" spans="1:21" x14ac:dyDescent="0.2">
      <c r="A2860" s="103"/>
      <c r="B2860" s="103"/>
      <c r="C2860" s="103"/>
      <c r="D2860" s="103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07"/>
      <c r="P2860" s="107"/>
      <c r="Q2860" s="103"/>
      <c r="R2860" s="103"/>
      <c r="S2860" s="103"/>
      <c r="T2860" s="103"/>
      <c r="U2860" s="103"/>
    </row>
    <row r="2861" spans="1:21" x14ac:dyDescent="0.2">
      <c r="A2861" s="103"/>
      <c r="B2861" s="103"/>
      <c r="C2861" s="103"/>
      <c r="D2861" s="103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07"/>
      <c r="P2861" s="107"/>
      <c r="Q2861" s="103"/>
      <c r="R2861" s="103"/>
      <c r="S2861" s="103"/>
      <c r="T2861" s="103"/>
      <c r="U2861" s="103"/>
    </row>
    <row r="2862" spans="1:21" x14ac:dyDescent="0.2">
      <c r="A2862" s="103"/>
      <c r="B2862" s="103"/>
      <c r="C2862" s="103"/>
      <c r="D2862" s="103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07"/>
      <c r="P2862" s="107"/>
      <c r="Q2862" s="103"/>
      <c r="R2862" s="103"/>
      <c r="S2862" s="103"/>
      <c r="T2862" s="103"/>
      <c r="U2862" s="103"/>
    </row>
    <row r="2863" spans="1:21" x14ac:dyDescent="0.2">
      <c r="A2863" s="103"/>
      <c r="B2863" s="103"/>
      <c r="C2863" s="103"/>
      <c r="D2863" s="103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07"/>
      <c r="P2863" s="107"/>
      <c r="Q2863" s="103"/>
      <c r="R2863" s="103"/>
      <c r="S2863" s="103"/>
      <c r="T2863" s="103"/>
      <c r="U2863" s="103"/>
    </row>
    <row r="2864" spans="1:21" x14ac:dyDescent="0.2">
      <c r="A2864" s="103"/>
      <c r="B2864" s="103"/>
      <c r="C2864" s="103"/>
      <c r="D2864" s="103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07"/>
      <c r="P2864" s="107"/>
      <c r="Q2864" s="103"/>
      <c r="R2864" s="103"/>
      <c r="S2864" s="103"/>
      <c r="T2864" s="103"/>
      <c r="U2864" s="103"/>
    </row>
    <row r="2865" spans="1:21" x14ac:dyDescent="0.2">
      <c r="A2865" s="103"/>
      <c r="B2865" s="103"/>
      <c r="C2865" s="103"/>
      <c r="D2865" s="103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07"/>
      <c r="P2865" s="107"/>
      <c r="Q2865" s="103"/>
      <c r="R2865" s="103"/>
      <c r="S2865" s="103"/>
      <c r="T2865" s="103"/>
      <c r="U2865" s="103"/>
    </row>
    <row r="2866" spans="1:21" x14ac:dyDescent="0.2">
      <c r="A2866" s="103"/>
      <c r="B2866" s="103"/>
      <c r="C2866" s="103"/>
      <c r="D2866" s="103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07"/>
      <c r="P2866" s="107"/>
      <c r="Q2866" s="103"/>
      <c r="R2866" s="103"/>
      <c r="S2866" s="103"/>
      <c r="T2866" s="103"/>
      <c r="U2866" s="103"/>
    </row>
    <row r="2867" spans="1:21" x14ac:dyDescent="0.2">
      <c r="A2867" s="103"/>
      <c r="B2867" s="103"/>
      <c r="C2867" s="103"/>
      <c r="D2867" s="103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07"/>
      <c r="P2867" s="107"/>
      <c r="Q2867" s="103"/>
      <c r="R2867" s="103"/>
      <c r="S2867" s="103"/>
      <c r="T2867" s="103"/>
      <c r="U2867" s="103"/>
    </row>
    <row r="2868" spans="1:21" x14ac:dyDescent="0.2">
      <c r="A2868" s="103"/>
      <c r="B2868" s="103"/>
      <c r="C2868" s="103"/>
      <c r="D2868" s="103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07"/>
      <c r="P2868" s="107"/>
      <c r="Q2868" s="103"/>
      <c r="R2868" s="103"/>
      <c r="S2868" s="103"/>
      <c r="T2868" s="103"/>
      <c r="U2868" s="103"/>
    </row>
    <row r="2869" spans="1:21" x14ac:dyDescent="0.2">
      <c r="A2869" s="103"/>
      <c r="B2869" s="103"/>
      <c r="C2869" s="103"/>
      <c r="D2869" s="103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07"/>
      <c r="P2869" s="107"/>
      <c r="Q2869" s="103"/>
      <c r="R2869" s="103"/>
      <c r="S2869" s="103"/>
      <c r="T2869" s="103"/>
      <c r="U2869" s="103"/>
    </row>
    <row r="2870" spans="1:21" x14ac:dyDescent="0.2">
      <c r="A2870" s="103"/>
      <c r="B2870" s="103"/>
      <c r="C2870" s="103"/>
      <c r="D2870" s="103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07"/>
      <c r="P2870" s="107"/>
      <c r="Q2870" s="103"/>
      <c r="R2870" s="103"/>
      <c r="S2870" s="103"/>
      <c r="T2870" s="103"/>
      <c r="U2870" s="103"/>
    </row>
    <row r="2871" spans="1:21" x14ac:dyDescent="0.2">
      <c r="A2871" s="103"/>
      <c r="B2871" s="103"/>
      <c r="C2871" s="103"/>
      <c r="D2871" s="103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07"/>
      <c r="P2871" s="107"/>
      <c r="Q2871" s="103"/>
      <c r="R2871" s="103"/>
      <c r="S2871" s="103"/>
      <c r="T2871" s="103"/>
      <c r="U2871" s="103"/>
    </row>
    <row r="2872" spans="1:21" x14ac:dyDescent="0.2">
      <c r="A2872" s="103"/>
      <c r="B2872" s="103"/>
      <c r="C2872" s="103"/>
      <c r="D2872" s="103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07"/>
      <c r="P2872" s="107"/>
      <c r="Q2872" s="103"/>
      <c r="R2872" s="103"/>
      <c r="S2872" s="103"/>
      <c r="T2872" s="103"/>
      <c r="U2872" s="103"/>
    </row>
    <row r="2873" spans="1:21" x14ac:dyDescent="0.2">
      <c r="A2873" s="103"/>
      <c r="B2873" s="103"/>
      <c r="C2873" s="103"/>
      <c r="D2873" s="103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07"/>
      <c r="P2873" s="107"/>
      <c r="Q2873" s="103"/>
      <c r="R2873" s="103"/>
      <c r="S2873" s="103"/>
      <c r="T2873" s="103"/>
      <c r="U2873" s="103"/>
    </row>
    <row r="2874" spans="1:21" x14ac:dyDescent="0.2">
      <c r="A2874" s="103"/>
      <c r="B2874" s="103"/>
      <c r="C2874" s="103"/>
      <c r="D2874" s="103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07"/>
      <c r="P2874" s="107"/>
      <c r="Q2874" s="103"/>
      <c r="R2874" s="103"/>
      <c r="S2874" s="103"/>
      <c r="T2874" s="103"/>
      <c r="U2874" s="103"/>
    </row>
    <row r="2875" spans="1:21" x14ac:dyDescent="0.2">
      <c r="A2875" s="103"/>
      <c r="B2875" s="103"/>
      <c r="C2875" s="103"/>
      <c r="D2875" s="103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07"/>
      <c r="P2875" s="107"/>
      <c r="Q2875" s="103"/>
      <c r="R2875" s="103"/>
      <c r="S2875" s="103"/>
      <c r="T2875" s="103"/>
      <c r="U2875" s="103"/>
    </row>
    <row r="2876" spans="1:21" x14ac:dyDescent="0.2">
      <c r="A2876" s="103"/>
      <c r="B2876" s="103"/>
      <c r="C2876" s="103"/>
      <c r="D2876" s="103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07"/>
      <c r="P2876" s="107"/>
      <c r="Q2876" s="103"/>
      <c r="R2876" s="103"/>
      <c r="S2876" s="103"/>
      <c r="T2876" s="103"/>
      <c r="U2876" s="103"/>
    </row>
    <row r="2877" spans="1:21" x14ac:dyDescent="0.2">
      <c r="A2877" s="103"/>
      <c r="B2877" s="103"/>
      <c r="C2877" s="103"/>
      <c r="D2877" s="103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07"/>
      <c r="P2877" s="107"/>
      <c r="Q2877" s="103"/>
      <c r="R2877" s="103"/>
      <c r="S2877" s="103"/>
      <c r="T2877" s="103"/>
      <c r="U2877" s="103"/>
    </row>
    <row r="2878" spans="1:21" x14ac:dyDescent="0.2">
      <c r="A2878" s="103"/>
      <c r="B2878" s="103"/>
      <c r="C2878" s="103"/>
      <c r="D2878" s="103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07"/>
      <c r="P2878" s="107"/>
      <c r="Q2878" s="103"/>
      <c r="R2878" s="103"/>
      <c r="S2878" s="103"/>
      <c r="T2878" s="103"/>
      <c r="U2878" s="103"/>
    </row>
    <row r="2879" spans="1:21" x14ac:dyDescent="0.2">
      <c r="A2879" s="103"/>
      <c r="B2879" s="103"/>
      <c r="C2879" s="103"/>
      <c r="D2879" s="103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07"/>
      <c r="P2879" s="107"/>
      <c r="Q2879" s="103"/>
      <c r="R2879" s="103"/>
      <c r="S2879" s="103"/>
      <c r="T2879" s="103"/>
      <c r="U2879" s="103"/>
    </row>
    <row r="2880" spans="1:21" x14ac:dyDescent="0.2">
      <c r="A2880" s="103"/>
      <c r="B2880" s="103"/>
      <c r="C2880" s="103"/>
      <c r="D2880" s="103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07"/>
      <c r="P2880" s="107"/>
      <c r="Q2880" s="103"/>
      <c r="R2880" s="103"/>
      <c r="S2880" s="103"/>
      <c r="T2880" s="103"/>
      <c r="U2880" s="103"/>
    </row>
    <row r="2881" spans="1:21" x14ac:dyDescent="0.2">
      <c r="A2881" s="103"/>
      <c r="B2881" s="103"/>
      <c r="C2881" s="103"/>
      <c r="D2881" s="103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07"/>
      <c r="P2881" s="107"/>
      <c r="Q2881" s="103"/>
      <c r="R2881" s="103"/>
      <c r="S2881" s="103"/>
      <c r="T2881" s="103"/>
      <c r="U2881" s="103"/>
    </row>
    <row r="2882" spans="1:21" x14ac:dyDescent="0.2">
      <c r="A2882" s="103"/>
      <c r="B2882" s="103"/>
      <c r="C2882" s="103"/>
      <c r="D2882" s="103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07"/>
      <c r="P2882" s="107"/>
      <c r="Q2882" s="103"/>
      <c r="R2882" s="103"/>
      <c r="S2882" s="103"/>
      <c r="T2882" s="103"/>
      <c r="U2882" s="103"/>
    </row>
    <row r="2883" spans="1:21" x14ac:dyDescent="0.2">
      <c r="A2883" s="103"/>
      <c r="B2883" s="103"/>
      <c r="C2883" s="103"/>
      <c r="D2883" s="103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07"/>
      <c r="P2883" s="107"/>
      <c r="Q2883" s="103"/>
      <c r="R2883" s="103"/>
      <c r="S2883" s="103"/>
      <c r="T2883" s="103"/>
      <c r="U2883" s="103"/>
    </row>
    <row r="2884" spans="1:21" x14ac:dyDescent="0.2">
      <c r="A2884" s="103"/>
      <c r="B2884" s="103"/>
      <c r="C2884" s="103"/>
      <c r="D2884" s="103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07"/>
      <c r="P2884" s="107"/>
      <c r="Q2884" s="103"/>
      <c r="R2884" s="103"/>
      <c r="S2884" s="103"/>
      <c r="T2884" s="103"/>
      <c r="U2884" s="103"/>
    </row>
    <row r="2885" spans="1:21" x14ac:dyDescent="0.2">
      <c r="A2885" s="103"/>
      <c r="B2885" s="103"/>
      <c r="C2885" s="103"/>
      <c r="D2885" s="103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07"/>
      <c r="P2885" s="107"/>
      <c r="Q2885" s="103"/>
      <c r="R2885" s="103"/>
      <c r="S2885" s="103"/>
      <c r="T2885" s="103"/>
      <c r="U2885" s="103"/>
    </row>
    <row r="2886" spans="1:21" x14ac:dyDescent="0.2">
      <c r="A2886" s="103"/>
      <c r="B2886" s="103"/>
      <c r="C2886" s="103"/>
      <c r="D2886" s="103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07"/>
      <c r="P2886" s="107"/>
      <c r="Q2886" s="103"/>
      <c r="R2886" s="103"/>
      <c r="S2886" s="103"/>
      <c r="T2886" s="103"/>
      <c r="U2886" s="103"/>
    </row>
    <row r="2887" spans="1:21" x14ac:dyDescent="0.2">
      <c r="A2887" s="103"/>
      <c r="B2887" s="103"/>
      <c r="C2887" s="103"/>
      <c r="D2887" s="103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07"/>
      <c r="P2887" s="107"/>
      <c r="Q2887" s="103"/>
      <c r="R2887" s="103"/>
      <c r="S2887" s="103"/>
      <c r="T2887" s="103"/>
      <c r="U2887" s="103"/>
    </row>
    <row r="2888" spans="1:21" x14ac:dyDescent="0.2">
      <c r="A2888" s="103"/>
      <c r="B2888" s="103"/>
      <c r="C2888" s="103"/>
      <c r="D2888" s="103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07"/>
      <c r="P2888" s="107"/>
      <c r="Q2888" s="103"/>
      <c r="R2888" s="103"/>
      <c r="S2888" s="103"/>
      <c r="T2888" s="103"/>
      <c r="U2888" s="103"/>
    </row>
    <row r="2889" spans="1:21" x14ac:dyDescent="0.2">
      <c r="A2889" s="103"/>
      <c r="B2889" s="103"/>
      <c r="C2889" s="103"/>
      <c r="D2889" s="103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07"/>
      <c r="P2889" s="107"/>
      <c r="Q2889" s="103"/>
      <c r="R2889" s="103"/>
      <c r="S2889" s="103"/>
      <c r="T2889" s="103"/>
      <c r="U2889" s="103"/>
    </row>
    <row r="2890" spans="1:21" x14ac:dyDescent="0.2">
      <c r="A2890" s="103"/>
      <c r="B2890" s="103"/>
      <c r="C2890" s="103"/>
      <c r="D2890" s="103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07"/>
      <c r="P2890" s="107"/>
      <c r="Q2890" s="103"/>
      <c r="R2890" s="103"/>
      <c r="S2890" s="103"/>
      <c r="T2890" s="103"/>
      <c r="U2890" s="103"/>
    </row>
    <row r="2891" spans="1:21" x14ac:dyDescent="0.2">
      <c r="A2891" s="103"/>
      <c r="B2891" s="103"/>
      <c r="C2891" s="103"/>
      <c r="D2891" s="103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07"/>
      <c r="P2891" s="107"/>
      <c r="Q2891" s="103"/>
      <c r="R2891" s="103"/>
      <c r="S2891" s="103"/>
      <c r="T2891" s="103"/>
      <c r="U2891" s="103"/>
    </row>
    <row r="2892" spans="1:21" x14ac:dyDescent="0.2">
      <c r="A2892" s="103"/>
      <c r="B2892" s="103"/>
      <c r="C2892" s="103"/>
      <c r="D2892" s="103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07"/>
      <c r="P2892" s="107"/>
      <c r="Q2892" s="103"/>
      <c r="R2892" s="103"/>
      <c r="S2892" s="103"/>
      <c r="T2892" s="103"/>
      <c r="U2892" s="103"/>
    </row>
    <row r="2893" spans="1:21" x14ac:dyDescent="0.2">
      <c r="A2893" s="103"/>
      <c r="B2893" s="103"/>
      <c r="C2893" s="103"/>
      <c r="D2893" s="103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07"/>
      <c r="P2893" s="107"/>
      <c r="Q2893" s="103"/>
      <c r="R2893" s="103"/>
      <c r="S2893" s="103"/>
      <c r="T2893" s="103"/>
      <c r="U2893" s="103"/>
    </row>
    <row r="2894" spans="1:21" x14ac:dyDescent="0.2">
      <c r="A2894" s="103"/>
      <c r="B2894" s="103"/>
      <c r="C2894" s="103"/>
      <c r="D2894" s="103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07"/>
      <c r="P2894" s="107"/>
      <c r="Q2894" s="103"/>
      <c r="R2894" s="103"/>
      <c r="S2894" s="103"/>
      <c r="T2894" s="103"/>
      <c r="U2894" s="103"/>
    </row>
    <row r="2895" spans="1:21" x14ac:dyDescent="0.2">
      <c r="A2895" s="103"/>
      <c r="B2895" s="103"/>
      <c r="C2895" s="103"/>
      <c r="D2895" s="103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07"/>
      <c r="P2895" s="107"/>
      <c r="Q2895" s="103"/>
      <c r="R2895" s="103"/>
      <c r="S2895" s="103"/>
      <c r="T2895" s="103"/>
      <c r="U2895" s="103"/>
    </row>
    <row r="2896" spans="1:21" x14ac:dyDescent="0.2">
      <c r="A2896" s="103"/>
      <c r="B2896" s="103"/>
      <c r="C2896" s="103"/>
      <c r="D2896" s="103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07"/>
      <c r="P2896" s="107"/>
      <c r="Q2896" s="103"/>
      <c r="R2896" s="103"/>
      <c r="S2896" s="103"/>
      <c r="T2896" s="103"/>
      <c r="U2896" s="103"/>
    </row>
    <row r="2897" spans="1:21" x14ac:dyDescent="0.2">
      <c r="A2897" s="103"/>
      <c r="B2897" s="103"/>
      <c r="C2897" s="103"/>
      <c r="D2897" s="103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07"/>
      <c r="P2897" s="107"/>
      <c r="Q2897" s="103"/>
      <c r="R2897" s="103"/>
      <c r="S2897" s="103"/>
      <c r="T2897" s="103"/>
      <c r="U2897" s="103"/>
    </row>
    <row r="2898" spans="1:21" x14ac:dyDescent="0.2">
      <c r="A2898" s="103"/>
      <c r="B2898" s="103"/>
      <c r="C2898" s="103"/>
      <c r="D2898" s="103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07"/>
      <c r="P2898" s="107"/>
      <c r="Q2898" s="103"/>
      <c r="R2898" s="103"/>
      <c r="S2898" s="103"/>
      <c r="T2898" s="103"/>
      <c r="U2898" s="103"/>
    </row>
    <row r="2899" spans="1:21" x14ac:dyDescent="0.2">
      <c r="A2899" s="103"/>
      <c r="B2899" s="103"/>
      <c r="C2899" s="103"/>
      <c r="D2899" s="103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07"/>
      <c r="P2899" s="107"/>
      <c r="Q2899" s="103"/>
      <c r="R2899" s="103"/>
      <c r="S2899" s="103"/>
      <c r="T2899" s="103"/>
      <c r="U2899" s="103"/>
    </row>
    <row r="2900" spans="1:21" x14ac:dyDescent="0.2">
      <c r="A2900" s="103"/>
      <c r="B2900" s="103"/>
      <c r="C2900" s="103"/>
      <c r="D2900" s="103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07"/>
      <c r="P2900" s="107"/>
      <c r="Q2900" s="103"/>
      <c r="R2900" s="103"/>
      <c r="S2900" s="103"/>
      <c r="T2900" s="103"/>
      <c r="U2900" s="103"/>
    </row>
    <row r="2901" spans="1:21" x14ac:dyDescent="0.2">
      <c r="A2901" s="103"/>
      <c r="B2901" s="103"/>
      <c r="C2901" s="103"/>
      <c r="D2901" s="103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07"/>
      <c r="P2901" s="107"/>
      <c r="Q2901" s="103"/>
      <c r="R2901" s="103"/>
      <c r="S2901" s="103"/>
      <c r="T2901" s="103"/>
      <c r="U2901" s="103"/>
    </row>
    <row r="2902" spans="1:21" x14ac:dyDescent="0.2">
      <c r="A2902" s="103"/>
      <c r="B2902" s="103"/>
      <c r="C2902" s="103"/>
      <c r="D2902" s="103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07"/>
      <c r="P2902" s="107"/>
      <c r="Q2902" s="103"/>
      <c r="R2902" s="103"/>
      <c r="S2902" s="103"/>
      <c r="T2902" s="103"/>
      <c r="U2902" s="103"/>
    </row>
    <row r="2903" spans="1:21" x14ac:dyDescent="0.2">
      <c r="A2903" s="103"/>
      <c r="B2903" s="103"/>
      <c r="C2903" s="103"/>
      <c r="D2903" s="103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07"/>
      <c r="P2903" s="107"/>
      <c r="Q2903" s="103"/>
      <c r="R2903" s="103"/>
      <c r="S2903" s="103"/>
      <c r="T2903" s="103"/>
      <c r="U2903" s="103"/>
    </row>
    <row r="2904" spans="1:21" x14ac:dyDescent="0.2">
      <c r="A2904" s="103"/>
      <c r="B2904" s="103"/>
      <c r="C2904" s="103"/>
      <c r="D2904" s="103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07"/>
      <c r="P2904" s="107"/>
      <c r="Q2904" s="103"/>
      <c r="R2904" s="103"/>
      <c r="S2904" s="103"/>
      <c r="T2904" s="103"/>
      <c r="U2904" s="103"/>
    </row>
    <row r="2905" spans="1:21" x14ac:dyDescent="0.2">
      <c r="A2905" s="103"/>
      <c r="B2905" s="103"/>
      <c r="C2905" s="103"/>
      <c r="D2905" s="103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07"/>
      <c r="P2905" s="107"/>
      <c r="Q2905" s="103"/>
      <c r="R2905" s="103"/>
      <c r="S2905" s="103"/>
      <c r="T2905" s="103"/>
      <c r="U2905" s="103"/>
    </row>
    <row r="2906" spans="1:21" x14ac:dyDescent="0.2">
      <c r="A2906" s="103"/>
      <c r="B2906" s="103"/>
      <c r="C2906" s="103"/>
      <c r="D2906" s="103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07"/>
      <c r="P2906" s="107"/>
      <c r="Q2906" s="103"/>
      <c r="R2906" s="103"/>
      <c r="S2906" s="103"/>
      <c r="T2906" s="103"/>
      <c r="U2906" s="103"/>
    </row>
    <row r="2907" spans="1:21" x14ac:dyDescent="0.2">
      <c r="A2907" s="103"/>
      <c r="B2907" s="103"/>
      <c r="C2907" s="103"/>
      <c r="D2907" s="103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07"/>
      <c r="P2907" s="107"/>
      <c r="Q2907" s="103"/>
      <c r="R2907" s="103"/>
      <c r="S2907" s="103"/>
      <c r="T2907" s="103"/>
      <c r="U2907" s="103"/>
    </row>
    <row r="2908" spans="1:21" x14ac:dyDescent="0.2">
      <c r="A2908" s="103"/>
      <c r="B2908" s="103"/>
      <c r="C2908" s="103"/>
      <c r="D2908" s="103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07"/>
      <c r="P2908" s="107"/>
      <c r="Q2908" s="103"/>
      <c r="R2908" s="103"/>
      <c r="S2908" s="103"/>
      <c r="T2908" s="103"/>
      <c r="U2908" s="103"/>
    </row>
    <row r="2909" spans="1:21" x14ac:dyDescent="0.2">
      <c r="A2909" s="103"/>
      <c r="B2909" s="103"/>
      <c r="C2909" s="103"/>
      <c r="D2909" s="103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07"/>
      <c r="P2909" s="107"/>
      <c r="Q2909" s="103"/>
      <c r="R2909" s="103"/>
      <c r="S2909" s="103"/>
      <c r="T2909" s="103"/>
      <c r="U2909" s="103"/>
    </row>
    <row r="2910" spans="1:21" x14ac:dyDescent="0.2">
      <c r="A2910" s="103"/>
      <c r="B2910" s="103"/>
      <c r="C2910" s="103"/>
      <c r="D2910" s="103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07"/>
      <c r="P2910" s="107"/>
      <c r="Q2910" s="103"/>
      <c r="R2910" s="103"/>
      <c r="S2910" s="103"/>
      <c r="T2910" s="103"/>
      <c r="U2910" s="103"/>
    </row>
    <row r="2911" spans="1:21" x14ac:dyDescent="0.2">
      <c r="A2911" s="103"/>
      <c r="B2911" s="103"/>
      <c r="C2911" s="103"/>
      <c r="D2911" s="103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07"/>
      <c r="P2911" s="107"/>
      <c r="Q2911" s="103"/>
      <c r="R2911" s="103"/>
      <c r="S2911" s="103"/>
      <c r="T2911" s="103"/>
      <c r="U2911" s="103"/>
    </row>
    <row r="2912" spans="1:21" x14ac:dyDescent="0.2">
      <c r="A2912" s="103"/>
      <c r="B2912" s="103"/>
      <c r="C2912" s="103"/>
      <c r="D2912" s="103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07"/>
      <c r="P2912" s="107"/>
      <c r="Q2912" s="103"/>
      <c r="R2912" s="103"/>
      <c r="S2912" s="103"/>
      <c r="T2912" s="103"/>
      <c r="U2912" s="103"/>
    </row>
    <row r="2913" spans="1:21" x14ac:dyDescent="0.2">
      <c r="A2913" s="103"/>
      <c r="B2913" s="103"/>
      <c r="C2913" s="103"/>
      <c r="D2913" s="103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07"/>
      <c r="P2913" s="107"/>
      <c r="Q2913" s="103"/>
      <c r="R2913" s="103"/>
      <c r="S2913" s="103"/>
      <c r="T2913" s="103"/>
      <c r="U2913" s="103"/>
    </row>
    <row r="2914" spans="1:21" x14ac:dyDescent="0.2">
      <c r="A2914" s="103"/>
      <c r="B2914" s="103"/>
      <c r="C2914" s="103"/>
      <c r="D2914" s="103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07"/>
      <c r="P2914" s="107"/>
      <c r="Q2914" s="103"/>
      <c r="R2914" s="103"/>
      <c r="S2914" s="103"/>
      <c r="T2914" s="103"/>
      <c r="U2914" s="103"/>
    </row>
    <row r="2915" spans="1:21" x14ac:dyDescent="0.2">
      <c r="A2915" s="103"/>
      <c r="B2915" s="103"/>
      <c r="C2915" s="103"/>
      <c r="D2915" s="103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07"/>
      <c r="P2915" s="107"/>
      <c r="Q2915" s="103"/>
      <c r="R2915" s="103"/>
      <c r="S2915" s="103"/>
      <c r="T2915" s="103"/>
      <c r="U2915" s="103"/>
    </row>
    <row r="2916" spans="1:21" x14ac:dyDescent="0.2">
      <c r="A2916" s="103"/>
      <c r="B2916" s="103"/>
      <c r="C2916" s="103"/>
      <c r="D2916" s="103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07"/>
      <c r="P2916" s="107"/>
      <c r="Q2916" s="103"/>
      <c r="R2916" s="103"/>
      <c r="S2916" s="103"/>
      <c r="T2916" s="103"/>
      <c r="U2916" s="103"/>
    </row>
    <row r="2917" spans="1:21" x14ac:dyDescent="0.2">
      <c r="A2917" s="103"/>
      <c r="B2917" s="103"/>
      <c r="C2917" s="103"/>
      <c r="D2917" s="103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07"/>
      <c r="P2917" s="107"/>
      <c r="Q2917" s="103"/>
      <c r="R2917" s="103"/>
      <c r="S2917" s="103"/>
      <c r="T2917" s="103"/>
      <c r="U2917" s="103"/>
    </row>
    <row r="2918" spans="1:21" x14ac:dyDescent="0.2">
      <c r="A2918" s="103"/>
      <c r="B2918" s="103"/>
      <c r="C2918" s="103"/>
      <c r="D2918" s="103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07"/>
      <c r="P2918" s="107"/>
      <c r="Q2918" s="103"/>
      <c r="R2918" s="103"/>
      <c r="S2918" s="103"/>
      <c r="T2918" s="103"/>
      <c r="U2918" s="103"/>
    </row>
    <row r="2919" spans="1:21" x14ac:dyDescent="0.2">
      <c r="A2919" s="103"/>
      <c r="B2919" s="103"/>
      <c r="C2919" s="103"/>
      <c r="D2919" s="103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07"/>
      <c r="P2919" s="107"/>
      <c r="Q2919" s="103"/>
      <c r="R2919" s="103"/>
      <c r="S2919" s="103"/>
      <c r="T2919" s="103"/>
      <c r="U2919" s="103"/>
    </row>
    <row r="2920" spans="1:21" x14ac:dyDescent="0.2">
      <c r="A2920" s="103"/>
      <c r="B2920" s="103"/>
      <c r="C2920" s="103"/>
      <c r="D2920" s="103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07"/>
      <c r="P2920" s="107"/>
      <c r="Q2920" s="103"/>
      <c r="R2920" s="103"/>
      <c r="S2920" s="103"/>
      <c r="T2920" s="103"/>
      <c r="U2920" s="103"/>
    </row>
    <row r="2921" spans="1:21" x14ac:dyDescent="0.2">
      <c r="A2921" s="103"/>
      <c r="B2921" s="103"/>
      <c r="C2921" s="103"/>
      <c r="D2921" s="103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07"/>
      <c r="P2921" s="107"/>
      <c r="Q2921" s="103"/>
      <c r="R2921" s="103"/>
      <c r="S2921" s="103"/>
      <c r="T2921" s="103"/>
      <c r="U2921" s="103"/>
    </row>
    <row r="2922" spans="1:21" x14ac:dyDescent="0.2">
      <c r="A2922" s="103"/>
      <c r="B2922" s="103"/>
      <c r="C2922" s="103"/>
      <c r="D2922" s="103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07"/>
      <c r="P2922" s="107"/>
      <c r="Q2922" s="103"/>
      <c r="R2922" s="103"/>
      <c r="S2922" s="103"/>
      <c r="T2922" s="103"/>
      <c r="U2922" s="103"/>
    </row>
    <row r="2923" spans="1:21" x14ac:dyDescent="0.2">
      <c r="A2923" s="103"/>
      <c r="B2923" s="103"/>
      <c r="C2923" s="103"/>
      <c r="D2923" s="103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07"/>
      <c r="P2923" s="107"/>
      <c r="Q2923" s="103"/>
      <c r="R2923" s="103"/>
      <c r="S2923" s="103"/>
      <c r="T2923" s="103"/>
      <c r="U2923" s="103"/>
    </row>
    <row r="2924" spans="1:21" x14ac:dyDescent="0.2">
      <c r="A2924" s="103"/>
      <c r="B2924" s="103"/>
      <c r="C2924" s="103"/>
      <c r="D2924" s="103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07"/>
      <c r="P2924" s="107"/>
      <c r="Q2924" s="103"/>
      <c r="R2924" s="103"/>
      <c r="S2924" s="103"/>
      <c r="T2924" s="103"/>
      <c r="U2924" s="103"/>
    </row>
    <row r="2925" spans="1:21" x14ac:dyDescent="0.2">
      <c r="A2925" s="103"/>
      <c r="B2925" s="103"/>
      <c r="C2925" s="103"/>
      <c r="D2925" s="103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07"/>
      <c r="P2925" s="107"/>
      <c r="Q2925" s="103"/>
      <c r="R2925" s="103"/>
      <c r="S2925" s="103"/>
      <c r="T2925" s="103"/>
      <c r="U2925" s="103"/>
    </row>
    <row r="2926" spans="1:21" x14ac:dyDescent="0.2">
      <c r="A2926" s="103"/>
      <c r="B2926" s="103"/>
      <c r="C2926" s="103"/>
      <c r="D2926" s="103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07"/>
      <c r="P2926" s="107"/>
      <c r="Q2926" s="103"/>
      <c r="R2926" s="103"/>
      <c r="S2926" s="103"/>
      <c r="T2926" s="103"/>
      <c r="U2926" s="103"/>
    </row>
    <row r="2927" spans="1:21" x14ac:dyDescent="0.2">
      <c r="A2927" s="103"/>
      <c r="B2927" s="103"/>
      <c r="C2927" s="103"/>
      <c r="D2927" s="103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07"/>
      <c r="P2927" s="107"/>
      <c r="Q2927" s="103"/>
      <c r="R2927" s="103"/>
      <c r="S2927" s="103"/>
      <c r="T2927" s="103"/>
      <c r="U2927" s="103"/>
    </row>
    <row r="2928" spans="1:21" x14ac:dyDescent="0.2">
      <c r="A2928" s="103"/>
      <c r="B2928" s="103"/>
      <c r="C2928" s="103"/>
      <c r="D2928" s="103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07"/>
      <c r="P2928" s="107"/>
      <c r="Q2928" s="103"/>
      <c r="R2928" s="103"/>
      <c r="S2928" s="103"/>
      <c r="T2928" s="103"/>
      <c r="U2928" s="103"/>
    </row>
    <row r="2929" spans="1:21" x14ac:dyDescent="0.2">
      <c r="A2929" s="103"/>
      <c r="B2929" s="103"/>
      <c r="C2929" s="103"/>
      <c r="D2929" s="103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07"/>
      <c r="P2929" s="107"/>
      <c r="Q2929" s="103"/>
      <c r="R2929" s="103"/>
      <c r="S2929" s="103"/>
      <c r="T2929" s="103"/>
      <c r="U2929" s="103"/>
    </row>
    <row r="2930" spans="1:21" x14ac:dyDescent="0.2">
      <c r="A2930" s="103"/>
      <c r="B2930" s="103"/>
      <c r="C2930" s="103"/>
      <c r="D2930" s="103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07"/>
      <c r="P2930" s="107"/>
      <c r="Q2930" s="103"/>
      <c r="R2930" s="103"/>
      <c r="S2930" s="103"/>
      <c r="T2930" s="103"/>
      <c r="U2930" s="103"/>
    </row>
    <row r="2931" spans="1:21" x14ac:dyDescent="0.2">
      <c r="A2931" s="103"/>
      <c r="B2931" s="103"/>
      <c r="C2931" s="103"/>
      <c r="D2931" s="103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07"/>
      <c r="P2931" s="107"/>
      <c r="Q2931" s="103"/>
      <c r="R2931" s="103"/>
      <c r="S2931" s="103"/>
      <c r="T2931" s="103"/>
      <c r="U2931" s="103"/>
    </row>
    <row r="2932" spans="1:21" x14ac:dyDescent="0.2">
      <c r="A2932" s="103"/>
      <c r="B2932" s="103"/>
      <c r="C2932" s="103"/>
      <c r="D2932" s="103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07"/>
      <c r="P2932" s="107"/>
      <c r="Q2932" s="103"/>
      <c r="R2932" s="103"/>
      <c r="S2932" s="103"/>
      <c r="T2932" s="103"/>
      <c r="U2932" s="103"/>
    </row>
    <row r="2933" spans="1:21" x14ac:dyDescent="0.2">
      <c r="A2933" s="103"/>
      <c r="B2933" s="103"/>
      <c r="C2933" s="103"/>
      <c r="D2933" s="103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07"/>
      <c r="P2933" s="107"/>
      <c r="Q2933" s="103"/>
      <c r="R2933" s="103"/>
      <c r="S2933" s="103"/>
      <c r="T2933" s="103"/>
      <c r="U2933" s="103"/>
    </row>
    <row r="2934" spans="1:21" x14ac:dyDescent="0.2">
      <c r="A2934" s="103"/>
      <c r="B2934" s="103"/>
      <c r="C2934" s="103"/>
      <c r="D2934" s="103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07"/>
      <c r="P2934" s="107"/>
      <c r="Q2934" s="103"/>
      <c r="R2934" s="103"/>
      <c r="S2934" s="103"/>
      <c r="T2934" s="103"/>
      <c r="U2934" s="103"/>
    </row>
    <row r="2935" spans="1:21" x14ac:dyDescent="0.2">
      <c r="A2935" s="103"/>
      <c r="B2935" s="103"/>
      <c r="C2935" s="103"/>
      <c r="D2935" s="103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07"/>
      <c r="P2935" s="107"/>
      <c r="Q2935" s="103"/>
      <c r="R2935" s="103"/>
      <c r="S2935" s="103"/>
      <c r="T2935" s="103"/>
      <c r="U2935" s="103"/>
    </row>
    <row r="2936" spans="1:21" x14ac:dyDescent="0.2">
      <c r="A2936" s="103"/>
      <c r="B2936" s="103"/>
      <c r="C2936" s="103"/>
      <c r="D2936" s="103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07"/>
      <c r="P2936" s="107"/>
      <c r="Q2936" s="103"/>
      <c r="R2936" s="103"/>
      <c r="S2936" s="103"/>
      <c r="T2936" s="103"/>
      <c r="U2936" s="103"/>
    </row>
    <row r="2937" spans="1:21" x14ac:dyDescent="0.2">
      <c r="A2937" s="103"/>
      <c r="B2937" s="103"/>
      <c r="C2937" s="103"/>
      <c r="D2937" s="103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07"/>
      <c r="P2937" s="107"/>
      <c r="Q2937" s="103"/>
      <c r="R2937" s="103"/>
      <c r="S2937" s="103"/>
      <c r="T2937" s="103"/>
      <c r="U2937" s="103"/>
    </row>
    <row r="2938" spans="1:21" x14ac:dyDescent="0.2">
      <c r="A2938" s="103"/>
      <c r="B2938" s="103"/>
      <c r="C2938" s="103"/>
      <c r="D2938" s="103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07"/>
      <c r="P2938" s="107"/>
      <c r="Q2938" s="103"/>
      <c r="R2938" s="103"/>
      <c r="S2938" s="103"/>
      <c r="T2938" s="103"/>
      <c r="U2938" s="103"/>
    </row>
    <row r="2939" spans="1:21" x14ac:dyDescent="0.2">
      <c r="A2939" s="103"/>
      <c r="B2939" s="103"/>
      <c r="C2939" s="103"/>
      <c r="D2939" s="103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07"/>
      <c r="P2939" s="107"/>
      <c r="Q2939" s="103"/>
      <c r="R2939" s="103"/>
      <c r="S2939" s="103"/>
      <c r="T2939" s="103"/>
      <c r="U2939" s="103"/>
    </row>
    <row r="2940" spans="1:21" x14ac:dyDescent="0.2">
      <c r="A2940" s="103"/>
      <c r="B2940" s="103"/>
      <c r="C2940" s="103"/>
      <c r="D2940" s="103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07"/>
      <c r="P2940" s="107"/>
      <c r="Q2940" s="103"/>
      <c r="R2940" s="103"/>
      <c r="S2940" s="103"/>
      <c r="T2940" s="103"/>
      <c r="U2940" s="103"/>
    </row>
    <row r="2941" spans="1:21" x14ac:dyDescent="0.2">
      <c r="A2941" s="103"/>
      <c r="B2941" s="103"/>
      <c r="C2941" s="103"/>
      <c r="D2941" s="103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07"/>
      <c r="P2941" s="107"/>
      <c r="Q2941" s="103"/>
      <c r="R2941" s="103"/>
      <c r="S2941" s="103"/>
      <c r="T2941" s="103"/>
      <c r="U2941" s="103"/>
    </row>
    <row r="2942" spans="1:21" x14ac:dyDescent="0.2">
      <c r="A2942" s="103"/>
      <c r="B2942" s="103"/>
      <c r="C2942" s="103"/>
      <c r="D2942" s="103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07"/>
      <c r="P2942" s="107"/>
      <c r="Q2942" s="103"/>
      <c r="R2942" s="103"/>
      <c r="S2942" s="103"/>
      <c r="T2942" s="103"/>
      <c r="U2942" s="103"/>
    </row>
    <row r="2943" spans="1:21" x14ac:dyDescent="0.2">
      <c r="A2943" s="103"/>
      <c r="B2943" s="103"/>
      <c r="C2943" s="103"/>
      <c r="D2943" s="103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07"/>
      <c r="P2943" s="107"/>
      <c r="Q2943" s="103"/>
      <c r="R2943" s="103"/>
      <c r="S2943" s="103"/>
      <c r="T2943" s="103"/>
      <c r="U2943" s="103"/>
    </row>
    <row r="2944" spans="1:21" x14ac:dyDescent="0.2">
      <c r="A2944" s="103"/>
      <c r="B2944" s="103"/>
      <c r="C2944" s="103"/>
      <c r="D2944" s="103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07"/>
      <c r="P2944" s="107"/>
      <c r="Q2944" s="103"/>
      <c r="R2944" s="103"/>
      <c r="S2944" s="103"/>
      <c r="T2944" s="103"/>
      <c r="U2944" s="103"/>
    </row>
    <row r="2945" spans="1:21" x14ac:dyDescent="0.2">
      <c r="A2945" s="103"/>
      <c r="B2945" s="103"/>
      <c r="C2945" s="103"/>
      <c r="D2945" s="103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07"/>
      <c r="P2945" s="107"/>
      <c r="Q2945" s="103"/>
      <c r="R2945" s="103"/>
      <c r="S2945" s="103"/>
      <c r="T2945" s="103"/>
      <c r="U2945" s="103"/>
    </row>
    <row r="2946" spans="1:21" x14ac:dyDescent="0.2">
      <c r="A2946" s="103"/>
      <c r="B2946" s="103"/>
      <c r="C2946" s="103"/>
      <c r="D2946" s="103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07"/>
      <c r="P2946" s="107"/>
      <c r="Q2946" s="103"/>
      <c r="R2946" s="103"/>
      <c r="S2946" s="103"/>
      <c r="T2946" s="103"/>
      <c r="U2946" s="103"/>
    </row>
    <row r="2947" spans="1:21" x14ac:dyDescent="0.2">
      <c r="A2947" s="103"/>
      <c r="B2947" s="103"/>
      <c r="C2947" s="103"/>
      <c r="D2947" s="103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07"/>
      <c r="P2947" s="107"/>
      <c r="Q2947" s="103"/>
      <c r="R2947" s="103"/>
      <c r="S2947" s="103"/>
      <c r="T2947" s="103"/>
      <c r="U2947" s="103"/>
    </row>
    <row r="2948" spans="1:21" x14ac:dyDescent="0.2">
      <c r="A2948" s="103"/>
      <c r="B2948" s="103"/>
      <c r="C2948" s="103"/>
      <c r="D2948" s="103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07"/>
      <c r="P2948" s="107"/>
      <c r="Q2948" s="103"/>
      <c r="R2948" s="103"/>
      <c r="S2948" s="103"/>
      <c r="T2948" s="103"/>
      <c r="U2948" s="103"/>
    </row>
    <row r="2949" spans="1:21" x14ac:dyDescent="0.2">
      <c r="A2949" s="103"/>
      <c r="B2949" s="103"/>
      <c r="C2949" s="103"/>
      <c r="D2949" s="103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07"/>
      <c r="P2949" s="107"/>
      <c r="Q2949" s="103"/>
      <c r="R2949" s="103"/>
      <c r="S2949" s="103"/>
      <c r="T2949" s="103"/>
      <c r="U2949" s="103"/>
    </row>
    <row r="2950" spans="1:21" x14ac:dyDescent="0.2">
      <c r="A2950" s="103"/>
      <c r="B2950" s="103"/>
      <c r="C2950" s="103"/>
      <c r="D2950" s="103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07"/>
      <c r="P2950" s="107"/>
      <c r="Q2950" s="103"/>
      <c r="R2950" s="103"/>
      <c r="S2950" s="103"/>
      <c r="T2950" s="103"/>
      <c r="U2950" s="103"/>
    </row>
    <row r="2951" spans="1:21" x14ac:dyDescent="0.2">
      <c r="A2951" s="103"/>
      <c r="B2951" s="103"/>
      <c r="C2951" s="103"/>
      <c r="D2951" s="103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07"/>
      <c r="P2951" s="107"/>
      <c r="Q2951" s="103"/>
      <c r="R2951" s="103"/>
      <c r="S2951" s="103"/>
      <c r="T2951" s="103"/>
      <c r="U2951" s="103"/>
    </row>
    <row r="2952" spans="1:21" x14ac:dyDescent="0.2">
      <c r="A2952" s="103"/>
      <c r="B2952" s="103"/>
      <c r="C2952" s="103"/>
      <c r="D2952" s="103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07"/>
      <c r="P2952" s="107"/>
      <c r="Q2952" s="103"/>
      <c r="R2952" s="103"/>
      <c r="S2952" s="103"/>
      <c r="T2952" s="103"/>
      <c r="U2952" s="103"/>
    </row>
    <row r="2953" spans="1:21" x14ac:dyDescent="0.2">
      <c r="A2953" s="103"/>
      <c r="B2953" s="103"/>
      <c r="C2953" s="103"/>
      <c r="D2953" s="103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07"/>
      <c r="P2953" s="107"/>
      <c r="Q2953" s="103"/>
      <c r="R2953" s="103"/>
      <c r="S2953" s="103"/>
      <c r="T2953" s="103"/>
      <c r="U2953" s="103"/>
    </row>
    <row r="2954" spans="1:21" x14ac:dyDescent="0.2">
      <c r="A2954" s="103"/>
      <c r="B2954" s="103"/>
      <c r="C2954" s="103"/>
      <c r="D2954" s="103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07"/>
      <c r="P2954" s="107"/>
      <c r="Q2954" s="103"/>
      <c r="R2954" s="103"/>
      <c r="S2954" s="103"/>
      <c r="T2954" s="103"/>
      <c r="U2954" s="103"/>
    </row>
    <row r="2955" spans="1:21" x14ac:dyDescent="0.2">
      <c r="A2955" s="103"/>
      <c r="B2955" s="103"/>
      <c r="C2955" s="103"/>
      <c r="D2955" s="103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07"/>
      <c r="P2955" s="107"/>
      <c r="Q2955" s="103"/>
      <c r="R2955" s="103"/>
      <c r="S2955" s="103"/>
      <c r="T2955" s="103"/>
      <c r="U2955" s="103"/>
    </row>
    <row r="2956" spans="1:21" x14ac:dyDescent="0.2">
      <c r="A2956" s="103"/>
      <c r="B2956" s="103"/>
      <c r="C2956" s="103"/>
      <c r="D2956" s="103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07"/>
      <c r="P2956" s="107"/>
      <c r="Q2956" s="103"/>
      <c r="R2956" s="103"/>
      <c r="S2956" s="103"/>
      <c r="T2956" s="103"/>
      <c r="U2956" s="103"/>
    </row>
    <row r="2957" spans="1:21" x14ac:dyDescent="0.2">
      <c r="A2957" s="103"/>
      <c r="B2957" s="103"/>
      <c r="C2957" s="103"/>
      <c r="D2957" s="103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07"/>
      <c r="P2957" s="107"/>
      <c r="Q2957" s="103"/>
      <c r="R2957" s="103"/>
      <c r="S2957" s="103"/>
      <c r="T2957" s="103"/>
      <c r="U2957" s="103"/>
    </row>
    <row r="2958" spans="1:21" x14ac:dyDescent="0.2">
      <c r="A2958" s="103"/>
      <c r="B2958" s="103"/>
      <c r="C2958" s="103"/>
      <c r="D2958" s="103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07"/>
      <c r="P2958" s="107"/>
      <c r="Q2958" s="103"/>
      <c r="R2958" s="103"/>
      <c r="S2958" s="103"/>
      <c r="T2958" s="103"/>
      <c r="U2958" s="103"/>
    </row>
    <row r="2959" spans="1:21" x14ac:dyDescent="0.2">
      <c r="A2959" s="103"/>
      <c r="B2959" s="103"/>
      <c r="C2959" s="103"/>
      <c r="D2959" s="103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07"/>
      <c r="P2959" s="107"/>
      <c r="Q2959" s="103"/>
      <c r="R2959" s="103"/>
      <c r="S2959" s="103"/>
      <c r="T2959" s="103"/>
      <c r="U2959" s="103"/>
    </row>
    <row r="2960" spans="1:21" x14ac:dyDescent="0.2">
      <c r="A2960" s="103"/>
      <c r="B2960" s="103"/>
      <c r="C2960" s="103"/>
      <c r="D2960" s="103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07"/>
      <c r="P2960" s="107"/>
      <c r="Q2960" s="103"/>
      <c r="R2960" s="103"/>
      <c r="S2960" s="103"/>
      <c r="T2960" s="103"/>
      <c r="U2960" s="103"/>
    </row>
    <row r="2961" spans="1:21" x14ac:dyDescent="0.2">
      <c r="A2961" s="103"/>
      <c r="B2961" s="103"/>
      <c r="C2961" s="103"/>
      <c r="D2961" s="103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07"/>
      <c r="P2961" s="107"/>
      <c r="Q2961" s="103"/>
      <c r="R2961" s="103"/>
      <c r="S2961" s="103"/>
      <c r="T2961" s="103"/>
      <c r="U2961" s="103"/>
    </row>
    <row r="2962" spans="1:21" x14ac:dyDescent="0.2">
      <c r="A2962" s="103"/>
      <c r="B2962" s="103"/>
      <c r="C2962" s="103"/>
      <c r="D2962" s="103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07"/>
      <c r="P2962" s="107"/>
      <c r="Q2962" s="103"/>
      <c r="R2962" s="103"/>
      <c r="S2962" s="103"/>
      <c r="T2962" s="103"/>
      <c r="U2962" s="103"/>
    </row>
    <row r="2963" spans="1:21" x14ac:dyDescent="0.2">
      <c r="A2963" s="103"/>
      <c r="B2963" s="103"/>
      <c r="C2963" s="103"/>
      <c r="D2963" s="103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07"/>
      <c r="P2963" s="107"/>
      <c r="Q2963" s="103"/>
      <c r="R2963" s="103"/>
      <c r="S2963" s="103"/>
      <c r="T2963" s="103"/>
      <c r="U2963" s="103"/>
    </row>
    <row r="2964" spans="1:21" x14ac:dyDescent="0.2">
      <c r="A2964" s="103"/>
      <c r="B2964" s="103"/>
      <c r="C2964" s="103"/>
      <c r="D2964" s="103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07"/>
      <c r="P2964" s="107"/>
      <c r="Q2964" s="103"/>
      <c r="R2964" s="103"/>
      <c r="S2964" s="103"/>
      <c r="T2964" s="103"/>
      <c r="U2964" s="103"/>
    </row>
    <row r="2965" spans="1:21" x14ac:dyDescent="0.2">
      <c r="A2965" s="103"/>
      <c r="B2965" s="103"/>
      <c r="C2965" s="103"/>
      <c r="D2965" s="103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07"/>
      <c r="P2965" s="107"/>
      <c r="Q2965" s="103"/>
      <c r="R2965" s="103"/>
      <c r="S2965" s="103"/>
      <c r="T2965" s="103"/>
      <c r="U2965" s="103"/>
    </row>
    <row r="2966" spans="1:21" x14ac:dyDescent="0.2">
      <c r="A2966" s="103"/>
      <c r="B2966" s="103"/>
      <c r="C2966" s="103"/>
      <c r="D2966" s="103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07"/>
      <c r="P2966" s="107"/>
      <c r="Q2966" s="103"/>
      <c r="R2966" s="103"/>
      <c r="S2966" s="103"/>
      <c r="T2966" s="103"/>
      <c r="U2966" s="103"/>
    </row>
    <row r="2967" spans="1:21" x14ac:dyDescent="0.2">
      <c r="A2967" s="103"/>
      <c r="B2967" s="103"/>
      <c r="C2967" s="103"/>
      <c r="D2967" s="103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07"/>
      <c r="P2967" s="107"/>
      <c r="Q2967" s="103"/>
      <c r="R2967" s="103"/>
      <c r="S2967" s="103"/>
      <c r="T2967" s="103"/>
      <c r="U2967" s="103"/>
    </row>
    <row r="2968" spans="1:21" x14ac:dyDescent="0.2">
      <c r="A2968" s="103"/>
      <c r="B2968" s="103"/>
      <c r="C2968" s="103"/>
      <c r="D2968" s="103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07"/>
      <c r="P2968" s="107"/>
      <c r="Q2968" s="103"/>
      <c r="R2968" s="103"/>
      <c r="S2968" s="103"/>
      <c r="T2968" s="103"/>
      <c r="U2968" s="103"/>
    </row>
    <row r="2969" spans="1:21" x14ac:dyDescent="0.2">
      <c r="A2969" s="103"/>
      <c r="B2969" s="103"/>
      <c r="C2969" s="103"/>
      <c r="D2969" s="103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07"/>
      <c r="P2969" s="107"/>
      <c r="Q2969" s="103"/>
      <c r="R2969" s="103"/>
      <c r="S2969" s="103"/>
      <c r="T2969" s="103"/>
      <c r="U2969" s="103"/>
    </row>
    <row r="2970" spans="1:21" x14ac:dyDescent="0.2">
      <c r="A2970" s="103"/>
      <c r="B2970" s="103"/>
      <c r="C2970" s="103"/>
      <c r="D2970" s="103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07"/>
      <c r="P2970" s="107"/>
      <c r="Q2970" s="103"/>
      <c r="R2970" s="103"/>
      <c r="S2970" s="103"/>
      <c r="T2970" s="103"/>
      <c r="U2970" s="103"/>
    </row>
    <row r="2971" spans="1:21" x14ac:dyDescent="0.2">
      <c r="A2971" s="103"/>
      <c r="B2971" s="103"/>
      <c r="C2971" s="103"/>
      <c r="D2971" s="103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07"/>
      <c r="P2971" s="107"/>
      <c r="Q2971" s="103"/>
      <c r="R2971" s="103"/>
      <c r="S2971" s="103"/>
      <c r="T2971" s="103"/>
      <c r="U2971" s="103"/>
    </row>
    <row r="2972" spans="1:21" x14ac:dyDescent="0.2">
      <c r="A2972" s="103"/>
      <c r="B2972" s="103"/>
      <c r="C2972" s="103"/>
      <c r="D2972" s="103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07"/>
      <c r="P2972" s="107"/>
      <c r="Q2972" s="103"/>
      <c r="R2972" s="103"/>
      <c r="S2972" s="103"/>
      <c r="T2972" s="103"/>
      <c r="U2972" s="103"/>
    </row>
    <row r="2973" spans="1:21" x14ac:dyDescent="0.2">
      <c r="A2973" s="103"/>
      <c r="B2973" s="103"/>
      <c r="C2973" s="103"/>
      <c r="D2973" s="103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07"/>
      <c r="P2973" s="107"/>
      <c r="Q2973" s="103"/>
      <c r="R2973" s="103"/>
      <c r="S2973" s="103"/>
      <c r="T2973" s="103"/>
      <c r="U2973" s="103"/>
    </row>
    <row r="2974" spans="1:21" x14ac:dyDescent="0.2">
      <c r="A2974" s="103"/>
      <c r="B2974" s="103"/>
      <c r="C2974" s="103"/>
      <c r="D2974" s="103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07"/>
      <c r="P2974" s="107"/>
      <c r="Q2974" s="103"/>
      <c r="R2974" s="103"/>
      <c r="S2974" s="103"/>
      <c r="T2974" s="103"/>
      <c r="U2974" s="103"/>
    </row>
    <row r="2975" spans="1:21" x14ac:dyDescent="0.2">
      <c r="A2975" s="103"/>
      <c r="B2975" s="103"/>
      <c r="C2975" s="103"/>
      <c r="D2975" s="103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07"/>
      <c r="P2975" s="107"/>
      <c r="Q2975" s="103"/>
      <c r="R2975" s="103"/>
      <c r="S2975" s="103"/>
      <c r="T2975" s="103"/>
      <c r="U2975" s="103"/>
    </row>
    <row r="2976" spans="1:21" x14ac:dyDescent="0.2">
      <c r="A2976" s="103"/>
      <c r="B2976" s="103"/>
      <c r="C2976" s="103"/>
      <c r="D2976" s="103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07"/>
      <c r="P2976" s="107"/>
      <c r="Q2976" s="103"/>
      <c r="R2976" s="103"/>
      <c r="S2976" s="103"/>
      <c r="T2976" s="103"/>
      <c r="U2976" s="103"/>
    </row>
    <row r="2977" spans="1:21" x14ac:dyDescent="0.2">
      <c r="A2977" s="103"/>
      <c r="B2977" s="103"/>
      <c r="C2977" s="103"/>
      <c r="D2977" s="103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07"/>
      <c r="P2977" s="107"/>
      <c r="Q2977" s="103"/>
      <c r="R2977" s="103"/>
      <c r="S2977" s="103"/>
      <c r="T2977" s="103"/>
      <c r="U2977" s="103"/>
    </row>
    <row r="2978" spans="1:21" x14ac:dyDescent="0.2">
      <c r="A2978" s="103"/>
      <c r="B2978" s="103"/>
      <c r="C2978" s="103"/>
      <c r="D2978" s="103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07"/>
      <c r="P2978" s="107"/>
      <c r="Q2978" s="103"/>
      <c r="R2978" s="103"/>
      <c r="S2978" s="103"/>
      <c r="T2978" s="103"/>
      <c r="U2978" s="103"/>
    </row>
    <row r="2979" spans="1:21" x14ac:dyDescent="0.2">
      <c r="A2979" s="103"/>
      <c r="B2979" s="103"/>
      <c r="C2979" s="103"/>
      <c r="D2979" s="103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07"/>
      <c r="P2979" s="107"/>
      <c r="Q2979" s="103"/>
      <c r="R2979" s="103"/>
      <c r="S2979" s="103"/>
      <c r="T2979" s="103"/>
      <c r="U2979" s="103"/>
    </row>
    <row r="2980" spans="1:21" x14ac:dyDescent="0.2">
      <c r="A2980" s="103"/>
      <c r="B2980" s="103"/>
      <c r="C2980" s="103"/>
      <c r="D2980" s="103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07"/>
      <c r="P2980" s="107"/>
      <c r="Q2980" s="103"/>
      <c r="R2980" s="103"/>
      <c r="S2980" s="103"/>
      <c r="T2980" s="103"/>
      <c r="U2980" s="103"/>
    </row>
    <row r="2981" spans="1:21" x14ac:dyDescent="0.2">
      <c r="A2981" s="103"/>
      <c r="B2981" s="103"/>
      <c r="C2981" s="103"/>
      <c r="D2981" s="103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07"/>
      <c r="P2981" s="107"/>
      <c r="Q2981" s="103"/>
      <c r="R2981" s="103"/>
      <c r="S2981" s="103"/>
      <c r="T2981" s="103"/>
      <c r="U2981" s="103"/>
    </row>
    <row r="2982" spans="1:21" x14ac:dyDescent="0.2">
      <c r="A2982" s="103"/>
      <c r="B2982" s="103"/>
      <c r="C2982" s="103"/>
      <c r="D2982" s="103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07"/>
      <c r="P2982" s="107"/>
      <c r="Q2982" s="103"/>
      <c r="R2982" s="103"/>
      <c r="S2982" s="103"/>
      <c r="T2982" s="103"/>
      <c r="U2982" s="103"/>
    </row>
    <row r="2983" spans="1:21" x14ac:dyDescent="0.2">
      <c r="A2983" s="103"/>
      <c r="B2983" s="103"/>
      <c r="C2983" s="103"/>
      <c r="D2983" s="103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07"/>
      <c r="P2983" s="107"/>
      <c r="Q2983" s="103"/>
      <c r="R2983" s="103"/>
      <c r="S2983" s="103"/>
      <c r="T2983" s="103"/>
      <c r="U2983" s="103"/>
    </row>
    <row r="2984" spans="1:21" x14ac:dyDescent="0.2">
      <c r="A2984" s="103"/>
      <c r="B2984" s="103"/>
      <c r="C2984" s="103"/>
      <c r="D2984" s="103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07"/>
      <c r="P2984" s="107"/>
      <c r="Q2984" s="103"/>
      <c r="R2984" s="103"/>
      <c r="S2984" s="103"/>
      <c r="T2984" s="103"/>
      <c r="U2984" s="103"/>
    </row>
    <row r="2985" spans="1:21" x14ac:dyDescent="0.2">
      <c r="A2985" s="103"/>
      <c r="B2985" s="103"/>
      <c r="C2985" s="103"/>
      <c r="D2985" s="103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07"/>
      <c r="P2985" s="107"/>
      <c r="Q2985" s="103"/>
      <c r="R2985" s="103"/>
      <c r="S2985" s="103"/>
      <c r="T2985" s="103"/>
      <c r="U2985" s="103"/>
    </row>
    <row r="2986" spans="1:21" x14ac:dyDescent="0.2">
      <c r="A2986" s="103"/>
      <c r="B2986" s="103"/>
      <c r="C2986" s="103"/>
      <c r="D2986" s="103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07"/>
      <c r="P2986" s="107"/>
      <c r="Q2986" s="103"/>
      <c r="R2986" s="103"/>
      <c r="S2986" s="103"/>
      <c r="T2986" s="103"/>
      <c r="U2986" s="103"/>
    </row>
    <row r="2987" spans="1:21" x14ac:dyDescent="0.2">
      <c r="A2987" s="103"/>
      <c r="B2987" s="103"/>
      <c r="C2987" s="103"/>
      <c r="D2987" s="103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07"/>
      <c r="P2987" s="107"/>
      <c r="Q2987" s="103"/>
      <c r="R2987" s="103"/>
      <c r="S2987" s="103"/>
      <c r="T2987" s="103"/>
      <c r="U2987" s="103"/>
    </row>
    <row r="2988" spans="1:21" x14ac:dyDescent="0.2">
      <c r="A2988" s="103"/>
      <c r="B2988" s="103"/>
      <c r="C2988" s="103"/>
      <c r="D2988" s="103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07"/>
      <c r="P2988" s="107"/>
      <c r="Q2988" s="103"/>
      <c r="R2988" s="103"/>
      <c r="S2988" s="103"/>
      <c r="T2988" s="103"/>
      <c r="U2988" s="103"/>
    </row>
    <row r="2989" spans="1:21" x14ac:dyDescent="0.2">
      <c r="A2989" s="103"/>
      <c r="B2989" s="103"/>
      <c r="C2989" s="103"/>
      <c r="D2989" s="103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07"/>
      <c r="P2989" s="107"/>
      <c r="Q2989" s="103"/>
      <c r="R2989" s="103"/>
      <c r="S2989" s="103"/>
      <c r="T2989" s="103"/>
      <c r="U2989" s="103"/>
    </row>
    <row r="2990" spans="1:21" x14ac:dyDescent="0.2">
      <c r="A2990" s="103"/>
      <c r="B2990" s="103"/>
      <c r="C2990" s="103"/>
      <c r="D2990" s="103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07"/>
      <c r="P2990" s="107"/>
      <c r="Q2990" s="103"/>
      <c r="R2990" s="103"/>
      <c r="S2990" s="103"/>
      <c r="T2990" s="103"/>
      <c r="U2990" s="103"/>
    </row>
    <row r="2991" spans="1:21" x14ac:dyDescent="0.2">
      <c r="A2991" s="103"/>
      <c r="B2991" s="103"/>
      <c r="C2991" s="103"/>
      <c r="D2991" s="103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07"/>
      <c r="P2991" s="107"/>
      <c r="Q2991" s="103"/>
      <c r="R2991" s="103"/>
      <c r="S2991" s="103"/>
      <c r="T2991" s="103"/>
      <c r="U2991" s="103"/>
    </row>
    <row r="2992" spans="1:21" x14ac:dyDescent="0.2">
      <c r="A2992" s="103"/>
      <c r="B2992" s="103"/>
      <c r="C2992" s="103"/>
      <c r="D2992" s="103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07"/>
      <c r="P2992" s="107"/>
      <c r="Q2992" s="103"/>
      <c r="R2992" s="103"/>
      <c r="S2992" s="103"/>
      <c r="T2992" s="103"/>
      <c r="U2992" s="103"/>
    </row>
    <row r="2993" spans="1:21" x14ac:dyDescent="0.2">
      <c r="A2993" s="103"/>
      <c r="B2993" s="103"/>
      <c r="C2993" s="103"/>
      <c r="D2993" s="103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07"/>
      <c r="P2993" s="107"/>
      <c r="Q2993" s="103"/>
      <c r="R2993" s="103"/>
      <c r="S2993" s="103"/>
      <c r="T2993" s="103"/>
      <c r="U2993" s="103"/>
    </row>
    <row r="2994" spans="1:21" x14ac:dyDescent="0.2">
      <c r="A2994" s="103"/>
      <c r="B2994" s="103"/>
      <c r="C2994" s="103"/>
      <c r="D2994" s="103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07"/>
      <c r="P2994" s="107"/>
      <c r="Q2994" s="103"/>
      <c r="R2994" s="103"/>
      <c r="S2994" s="103"/>
      <c r="T2994" s="103"/>
      <c r="U2994" s="103"/>
    </row>
    <row r="2995" spans="1:21" x14ac:dyDescent="0.2">
      <c r="A2995" s="103"/>
      <c r="B2995" s="103"/>
      <c r="C2995" s="103"/>
      <c r="D2995" s="103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07"/>
      <c r="P2995" s="107"/>
      <c r="Q2995" s="103"/>
      <c r="R2995" s="103"/>
      <c r="S2995" s="103"/>
      <c r="T2995" s="103"/>
      <c r="U2995" s="103"/>
    </row>
    <row r="2996" spans="1:21" x14ac:dyDescent="0.2">
      <c r="A2996" s="103"/>
      <c r="B2996" s="103"/>
      <c r="C2996" s="103"/>
      <c r="D2996" s="103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07"/>
      <c r="P2996" s="107"/>
      <c r="Q2996" s="103"/>
      <c r="R2996" s="103"/>
      <c r="S2996" s="103"/>
      <c r="T2996" s="103"/>
      <c r="U2996" s="103"/>
    </row>
    <row r="2997" spans="1:21" x14ac:dyDescent="0.2">
      <c r="A2997" s="103"/>
      <c r="B2997" s="103"/>
      <c r="C2997" s="103"/>
      <c r="D2997" s="103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07"/>
      <c r="P2997" s="107"/>
      <c r="Q2997" s="103"/>
      <c r="R2997" s="103"/>
      <c r="S2997" s="103"/>
      <c r="T2997" s="103"/>
      <c r="U2997" s="103"/>
    </row>
    <row r="2998" spans="1:21" x14ac:dyDescent="0.2">
      <c r="A2998" s="103"/>
      <c r="B2998" s="103"/>
      <c r="C2998" s="103"/>
      <c r="D2998" s="103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07"/>
      <c r="P2998" s="107"/>
      <c r="Q2998" s="103"/>
      <c r="R2998" s="103"/>
      <c r="S2998" s="103"/>
      <c r="T2998" s="103"/>
      <c r="U2998" s="103"/>
    </row>
    <row r="2999" spans="1:21" x14ac:dyDescent="0.2">
      <c r="A2999" s="103"/>
      <c r="B2999" s="103"/>
      <c r="C2999" s="103"/>
      <c r="D2999" s="103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07"/>
      <c r="P2999" s="107"/>
      <c r="Q2999" s="103"/>
      <c r="R2999" s="103"/>
      <c r="S2999" s="103"/>
      <c r="T2999" s="103"/>
      <c r="U2999" s="103"/>
    </row>
    <row r="3000" spans="1:21" x14ac:dyDescent="0.2">
      <c r="A3000" s="103"/>
      <c r="B3000" s="103"/>
      <c r="C3000" s="103"/>
      <c r="D3000" s="103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07"/>
      <c r="P3000" s="107"/>
      <c r="Q3000" s="103"/>
      <c r="R3000" s="103"/>
      <c r="S3000" s="103"/>
      <c r="T3000" s="103"/>
      <c r="U3000" s="103"/>
    </row>
    <row r="3001" spans="1:21" x14ac:dyDescent="0.2">
      <c r="A3001" s="103"/>
      <c r="B3001" s="103"/>
      <c r="C3001" s="103"/>
      <c r="D3001" s="103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07"/>
      <c r="P3001" s="107"/>
      <c r="Q3001" s="103"/>
      <c r="R3001" s="103"/>
      <c r="S3001" s="103"/>
      <c r="T3001" s="103"/>
      <c r="U3001" s="103"/>
    </row>
    <row r="3002" spans="1:21" x14ac:dyDescent="0.2">
      <c r="A3002" s="103"/>
      <c r="B3002" s="103"/>
      <c r="C3002" s="103"/>
      <c r="D3002" s="103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07"/>
      <c r="P3002" s="107"/>
      <c r="Q3002" s="103"/>
      <c r="R3002" s="103"/>
      <c r="S3002" s="103"/>
      <c r="T3002" s="103"/>
      <c r="U3002" s="103"/>
    </row>
    <row r="3003" spans="1:21" x14ac:dyDescent="0.2">
      <c r="A3003" s="103"/>
      <c r="B3003" s="103"/>
      <c r="C3003" s="103"/>
      <c r="D3003" s="103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07"/>
      <c r="P3003" s="107"/>
      <c r="Q3003" s="103"/>
      <c r="R3003" s="103"/>
      <c r="S3003" s="103"/>
      <c r="T3003" s="103"/>
      <c r="U3003" s="103"/>
    </row>
    <row r="3004" spans="1:21" x14ac:dyDescent="0.2">
      <c r="A3004" s="103"/>
      <c r="B3004" s="103"/>
      <c r="C3004" s="103"/>
      <c r="D3004" s="103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07"/>
      <c r="P3004" s="107"/>
      <c r="Q3004" s="103"/>
      <c r="R3004" s="103"/>
      <c r="S3004" s="103"/>
      <c r="T3004" s="103"/>
      <c r="U3004" s="103"/>
    </row>
    <row r="3005" spans="1:21" x14ac:dyDescent="0.2">
      <c r="A3005" s="103"/>
      <c r="B3005" s="103"/>
      <c r="C3005" s="103"/>
      <c r="D3005" s="103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07"/>
      <c r="P3005" s="107"/>
      <c r="Q3005" s="103"/>
      <c r="R3005" s="103"/>
      <c r="S3005" s="103"/>
      <c r="T3005" s="103"/>
      <c r="U3005" s="103"/>
    </row>
    <row r="3006" spans="1:21" x14ac:dyDescent="0.2">
      <c r="A3006" s="103"/>
      <c r="B3006" s="103"/>
      <c r="C3006" s="103"/>
      <c r="D3006" s="103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07"/>
      <c r="P3006" s="107"/>
      <c r="Q3006" s="103"/>
      <c r="R3006" s="103"/>
      <c r="S3006" s="103"/>
      <c r="T3006" s="103"/>
      <c r="U3006" s="103"/>
    </row>
    <row r="3007" spans="1:21" x14ac:dyDescent="0.2">
      <c r="A3007" s="103"/>
      <c r="B3007" s="103"/>
      <c r="C3007" s="103"/>
      <c r="D3007" s="103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07"/>
      <c r="P3007" s="107"/>
      <c r="Q3007" s="103"/>
      <c r="R3007" s="103"/>
      <c r="S3007" s="103"/>
      <c r="T3007" s="103"/>
      <c r="U3007" s="103"/>
    </row>
    <row r="3008" spans="1:21" x14ac:dyDescent="0.2">
      <c r="A3008" s="103"/>
      <c r="B3008" s="103"/>
      <c r="C3008" s="103"/>
      <c r="D3008" s="103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07"/>
      <c r="P3008" s="107"/>
      <c r="Q3008" s="103"/>
      <c r="R3008" s="103"/>
      <c r="S3008" s="103"/>
      <c r="T3008" s="103"/>
      <c r="U3008" s="103"/>
    </row>
    <row r="3009" spans="1:21" x14ac:dyDescent="0.2">
      <c r="A3009" s="103"/>
      <c r="B3009" s="103"/>
      <c r="C3009" s="103"/>
      <c r="D3009" s="103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07"/>
      <c r="P3009" s="107"/>
      <c r="Q3009" s="103"/>
      <c r="R3009" s="103"/>
      <c r="S3009" s="103"/>
      <c r="T3009" s="103"/>
      <c r="U3009" s="103"/>
    </row>
    <row r="3010" spans="1:21" x14ac:dyDescent="0.2">
      <c r="A3010" s="103"/>
      <c r="B3010" s="103"/>
      <c r="C3010" s="103"/>
      <c r="D3010" s="103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07"/>
      <c r="P3010" s="107"/>
      <c r="Q3010" s="103"/>
      <c r="R3010" s="103"/>
      <c r="S3010" s="103"/>
      <c r="T3010" s="103"/>
      <c r="U3010" s="103"/>
    </row>
    <row r="3011" spans="1:21" x14ac:dyDescent="0.2">
      <c r="A3011" s="103"/>
      <c r="B3011" s="103"/>
      <c r="C3011" s="103"/>
      <c r="D3011" s="103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07"/>
      <c r="P3011" s="107"/>
      <c r="Q3011" s="103"/>
      <c r="R3011" s="103"/>
      <c r="S3011" s="103"/>
      <c r="T3011" s="103"/>
      <c r="U3011" s="103"/>
    </row>
    <row r="3012" spans="1:21" x14ac:dyDescent="0.2">
      <c r="A3012" s="103"/>
      <c r="B3012" s="103"/>
      <c r="C3012" s="103"/>
      <c r="D3012" s="103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07"/>
      <c r="P3012" s="107"/>
      <c r="Q3012" s="103"/>
      <c r="R3012" s="103"/>
      <c r="S3012" s="103"/>
      <c r="T3012" s="103"/>
      <c r="U3012" s="103"/>
    </row>
    <row r="3013" spans="1:21" x14ac:dyDescent="0.2">
      <c r="A3013" s="103"/>
      <c r="B3013" s="103"/>
      <c r="C3013" s="103"/>
      <c r="D3013" s="103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07"/>
      <c r="P3013" s="107"/>
      <c r="Q3013" s="103"/>
      <c r="R3013" s="103"/>
      <c r="S3013" s="103"/>
      <c r="T3013" s="103"/>
      <c r="U3013" s="103"/>
    </row>
    <row r="3014" spans="1:21" x14ac:dyDescent="0.2">
      <c r="A3014" s="103"/>
      <c r="B3014" s="103"/>
      <c r="C3014" s="103"/>
      <c r="D3014" s="103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07"/>
      <c r="P3014" s="107"/>
      <c r="Q3014" s="103"/>
      <c r="R3014" s="103"/>
      <c r="S3014" s="103"/>
      <c r="T3014" s="103"/>
      <c r="U3014" s="103"/>
    </row>
    <row r="3015" spans="1:21" x14ac:dyDescent="0.2">
      <c r="A3015" s="103"/>
      <c r="B3015" s="103"/>
      <c r="C3015" s="103"/>
      <c r="D3015" s="103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07"/>
      <c r="P3015" s="107"/>
      <c r="Q3015" s="103"/>
      <c r="R3015" s="103"/>
      <c r="S3015" s="103"/>
      <c r="T3015" s="103"/>
      <c r="U3015" s="103"/>
    </row>
    <row r="3016" spans="1:21" x14ac:dyDescent="0.2">
      <c r="A3016" s="103"/>
      <c r="B3016" s="103"/>
      <c r="C3016" s="103"/>
      <c r="D3016" s="103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07"/>
      <c r="P3016" s="107"/>
      <c r="Q3016" s="103"/>
      <c r="R3016" s="103"/>
      <c r="S3016" s="103"/>
      <c r="T3016" s="103"/>
      <c r="U3016" s="103"/>
    </row>
    <row r="3017" spans="1:21" x14ac:dyDescent="0.2">
      <c r="A3017" s="103"/>
      <c r="B3017" s="103"/>
      <c r="C3017" s="103"/>
      <c r="D3017" s="103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07"/>
      <c r="P3017" s="107"/>
      <c r="Q3017" s="103"/>
      <c r="R3017" s="103"/>
      <c r="S3017" s="103"/>
      <c r="T3017" s="103"/>
      <c r="U3017" s="103"/>
    </row>
    <row r="3018" spans="1:21" x14ac:dyDescent="0.2">
      <c r="A3018" s="103"/>
      <c r="B3018" s="103"/>
      <c r="C3018" s="103"/>
      <c r="D3018" s="103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07"/>
      <c r="P3018" s="107"/>
      <c r="Q3018" s="103"/>
      <c r="R3018" s="103"/>
      <c r="S3018" s="103"/>
      <c r="T3018" s="103"/>
      <c r="U3018" s="103"/>
    </row>
    <row r="3019" spans="1:21" x14ac:dyDescent="0.2">
      <c r="A3019" s="103"/>
      <c r="B3019" s="103"/>
      <c r="C3019" s="103"/>
      <c r="D3019" s="103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07"/>
      <c r="P3019" s="107"/>
      <c r="Q3019" s="103"/>
      <c r="R3019" s="103"/>
      <c r="S3019" s="103"/>
      <c r="T3019" s="103"/>
      <c r="U3019" s="103"/>
    </row>
    <row r="3020" spans="1:21" x14ac:dyDescent="0.2">
      <c r="A3020" s="103"/>
      <c r="B3020" s="103"/>
      <c r="C3020" s="103"/>
      <c r="D3020" s="103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07"/>
      <c r="P3020" s="107"/>
      <c r="Q3020" s="103"/>
      <c r="R3020" s="103"/>
      <c r="S3020" s="103"/>
      <c r="T3020" s="103"/>
      <c r="U3020" s="103"/>
    </row>
    <row r="3021" spans="1:21" x14ac:dyDescent="0.2">
      <c r="A3021" s="103"/>
      <c r="B3021" s="103"/>
      <c r="C3021" s="103"/>
      <c r="D3021" s="103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07"/>
      <c r="P3021" s="107"/>
      <c r="Q3021" s="103"/>
      <c r="R3021" s="103"/>
      <c r="S3021" s="103"/>
      <c r="T3021" s="103"/>
      <c r="U3021" s="103"/>
    </row>
    <row r="3022" spans="1:21" x14ac:dyDescent="0.2">
      <c r="A3022" s="103"/>
      <c r="B3022" s="103"/>
      <c r="C3022" s="103"/>
      <c r="D3022" s="103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07"/>
      <c r="P3022" s="107"/>
      <c r="Q3022" s="103"/>
      <c r="R3022" s="103"/>
      <c r="S3022" s="103"/>
      <c r="T3022" s="103"/>
      <c r="U3022" s="103"/>
    </row>
    <row r="3023" spans="1:21" x14ac:dyDescent="0.2">
      <c r="A3023" s="103"/>
      <c r="B3023" s="103"/>
      <c r="C3023" s="103"/>
      <c r="D3023" s="103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07"/>
      <c r="P3023" s="107"/>
      <c r="Q3023" s="103"/>
      <c r="R3023" s="103"/>
      <c r="S3023" s="103"/>
      <c r="T3023" s="103"/>
      <c r="U3023" s="103"/>
    </row>
    <row r="3024" spans="1:21" x14ac:dyDescent="0.2">
      <c r="A3024" s="103"/>
      <c r="B3024" s="103"/>
      <c r="C3024" s="103"/>
      <c r="D3024" s="103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07"/>
      <c r="P3024" s="107"/>
      <c r="Q3024" s="103"/>
      <c r="R3024" s="103"/>
      <c r="S3024" s="103"/>
      <c r="T3024" s="103"/>
      <c r="U3024" s="103"/>
    </row>
    <row r="3025" spans="1:21" x14ac:dyDescent="0.2">
      <c r="A3025" s="103"/>
      <c r="B3025" s="103"/>
      <c r="C3025" s="103"/>
      <c r="D3025" s="103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07"/>
      <c r="P3025" s="107"/>
      <c r="Q3025" s="103"/>
      <c r="R3025" s="103"/>
      <c r="S3025" s="103"/>
      <c r="T3025" s="103"/>
      <c r="U3025" s="103"/>
    </row>
    <row r="3026" spans="1:21" x14ac:dyDescent="0.2">
      <c r="A3026" s="103"/>
      <c r="B3026" s="103"/>
      <c r="C3026" s="103"/>
      <c r="D3026" s="103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07"/>
      <c r="P3026" s="107"/>
      <c r="Q3026" s="103"/>
      <c r="R3026" s="103"/>
      <c r="S3026" s="103"/>
      <c r="T3026" s="103"/>
      <c r="U3026" s="103"/>
    </row>
    <row r="3027" spans="1:21" x14ac:dyDescent="0.2">
      <c r="A3027" s="103"/>
      <c r="B3027" s="103"/>
      <c r="C3027" s="103"/>
      <c r="D3027" s="103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07"/>
      <c r="P3027" s="107"/>
      <c r="Q3027" s="103"/>
      <c r="R3027" s="103"/>
      <c r="S3027" s="103"/>
      <c r="T3027" s="103"/>
      <c r="U3027" s="103"/>
    </row>
    <row r="3028" spans="1:21" x14ac:dyDescent="0.2">
      <c r="A3028" s="103"/>
      <c r="B3028" s="103"/>
      <c r="C3028" s="103"/>
      <c r="D3028" s="103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07"/>
      <c r="P3028" s="107"/>
      <c r="Q3028" s="103"/>
      <c r="R3028" s="103"/>
      <c r="S3028" s="103"/>
      <c r="T3028" s="103"/>
      <c r="U3028" s="103"/>
    </row>
    <row r="3029" spans="1:21" x14ac:dyDescent="0.2">
      <c r="A3029" s="103"/>
      <c r="B3029" s="103"/>
      <c r="C3029" s="103"/>
      <c r="D3029" s="103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07"/>
      <c r="P3029" s="107"/>
      <c r="Q3029" s="103"/>
      <c r="R3029" s="103"/>
      <c r="S3029" s="103"/>
      <c r="T3029" s="103"/>
      <c r="U3029" s="103"/>
    </row>
    <row r="3030" spans="1:21" x14ac:dyDescent="0.2">
      <c r="A3030" s="103"/>
      <c r="B3030" s="103"/>
      <c r="C3030" s="103"/>
      <c r="D3030" s="103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07"/>
      <c r="P3030" s="107"/>
      <c r="Q3030" s="103"/>
      <c r="R3030" s="103"/>
      <c r="S3030" s="103"/>
      <c r="T3030" s="103"/>
      <c r="U3030" s="103"/>
    </row>
    <row r="3031" spans="1:21" x14ac:dyDescent="0.2">
      <c r="A3031" s="103"/>
      <c r="B3031" s="103"/>
      <c r="C3031" s="103"/>
      <c r="D3031" s="103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07"/>
      <c r="P3031" s="107"/>
      <c r="Q3031" s="103"/>
      <c r="R3031" s="103"/>
      <c r="S3031" s="103"/>
      <c r="T3031" s="103"/>
      <c r="U3031" s="103"/>
    </row>
    <row r="3032" spans="1:21" x14ac:dyDescent="0.2">
      <c r="A3032" s="103"/>
      <c r="B3032" s="103"/>
      <c r="C3032" s="103"/>
      <c r="D3032" s="103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07"/>
      <c r="P3032" s="107"/>
      <c r="Q3032" s="103"/>
      <c r="R3032" s="103"/>
      <c r="S3032" s="103"/>
      <c r="T3032" s="103"/>
      <c r="U3032" s="103"/>
    </row>
    <row r="3033" spans="1:21" x14ac:dyDescent="0.2">
      <c r="A3033" s="103"/>
      <c r="B3033" s="103"/>
      <c r="C3033" s="103"/>
      <c r="D3033" s="103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07"/>
      <c r="P3033" s="107"/>
      <c r="Q3033" s="103"/>
      <c r="R3033" s="103"/>
      <c r="S3033" s="103"/>
      <c r="T3033" s="103"/>
      <c r="U3033" s="103"/>
    </row>
    <row r="3034" spans="1:21" x14ac:dyDescent="0.2">
      <c r="A3034" s="103"/>
      <c r="B3034" s="103"/>
      <c r="C3034" s="103"/>
      <c r="D3034" s="103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07"/>
      <c r="P3034" s="107"/>
      <c r="Q3034" s="103"/>
      <c r="R3034" s="103"/>
      <c r="S3034" s="103"/>
      <c r="T3034" s="103"/>
      <c r="U3034" s="103"/>
    </row>
    <row r="3035" spans="1:21" x14ac:dyDescent="0.2">
      <c r="A3035" s="103"/>
      <c r="B3035" s="103"/>
      <c r="C3035" s="103"/>
      <c r="D3035" s="103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07"/>
      <c r="P3035" s="107"/>
      <c r="Q3035" s="103"/>
      <c r="R3035" s="103"/>
      <c r="S3035" s="103"/>
      <c r="T3035" s="103"/>
      <c r="U3035" s="103"/>
    </row>
    <row r="3036" spans="1:21" x14ac:dyDescent="0.2">
      <c r="A3036" s="103"/>
      <c r="B3036" s="103"/>
      <c r="C3036" s="103"/>
      <c r="D3036" s="103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07"/>
      <c r="P3036" s="107"/>
      <c r="Q3036" s="103"/>
      <c r="R3036" s="103"/>
      <c r="S3036" s="103"/>
      <c r="T3036" s="103"/>
      <c r="U3036" s="103"/>
    </row>
    <row r="3037" spans="1:21" x14ac:dyDescent="0.2">
      <c r="A3037" s="103"/>
      <c r="B3037" s="103"/>
      <c r="C3037" s="103"/>
      <c r="D3037" s="103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07"/>
      <c r="P3037" s="107"/>
      <c r="Q3037" s="103"/>
      <c r="R3037" s="103"/>
      <c r="S3037" s="103"/>
      <c r="T3037" s="103"/>
      <c r="U3037" s="103"/>
    </row>
    <row r="3038" spans="1:21" x14ac:dyDescent="0.2">
      <c r="A3038" s="103"/>
      <c r="B3038" s="103"/>
      <c r="C3038" s="103"/>
      <c r="D3038" s="103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07"/>
      <c r="P3038" s="107"/>
      <c r="Q3038" s="103"/>
      <c r="R3038" s="103"/>
      <c r="S3038" s="103"/>
      <c r="T3038" s="103"/>
      <c r="U3038" s="103"/>
    </row>
    <row r="3039" spans="1:21" x14ac:dyDescent="0.2">
      <c r="A3039" s="103"/>
      <c r="B3039" s="103"/>
      <c r="C3039" s="103"/>
      <c r="D3039" s="103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07"/>
      <c r="P3039" s="107"/>
      <c r="Q3039" s="103"/>
      <c r="R3039" s="103"/>
      <c r="S3039" s="103"/>
      <c r="T3039" s="103"/>
      <c r="U3039" s="103"/>
    </row>
    <row r="3040" spans="1:21" x14ac:dyDescent="0.2">
      <c r="A3040" s="103"/>
      <c r="B3040" s="103"/>
      <c r="C3040" s="103"/>
      <c r="D3040" s="103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07"/>
      <c r="P3040" s="107"/>
      <c r="Q3040" s="103"/>
      <c r="R3040" s="103"/>
      <c r="S3040" s="103"/>
      <c r="T3040" s="103"/>
      <c r="U3040" s="103"/>
    </row>
    <row r="3041" spans="1:21" x14ac:dyDescent="0.2">
      <c r="A3041" s="103"/>
      <c r="B3041" s="103"/>
      <c r="C3041" s="103"/>
      <c r="D3041" s="103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07"/>
      <c r="P3041" s="107"/>
      <c r="Q3041" s="103"/>
      <c r="R3041" s="103"/>
      <c r="S3041" s="103"/>
      <c r="T3041" s="103"/>
      <c r="U3041" s="103"/>
    </row>
    <row r="3042" spans="1:21" x14ac:dyDescent="0.2">
      <c r="A3042" s="103"/>
      <c r="B3042" s="103"/>
      <c r="C3042" s="103"/>
      <c r="D3042" s="103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07"/>
      <c r="P3042" s="107"/>
      <c r="Q3042" s="103"/>
      <c r="R3042" s="103"/>
      <c r="S3042" s="103"/>
      <c r="T3042" s="103"/>
      <c r="U3042" s="103"/>
    </row>
    <row r="3043" spans="1:21" x14ac:dyDescent="0.2">
      <c r="A3043" s="103"/>
      <c r="B3043" s="103"/>
      <c r="C3043" s="103"/>
      <c r="D3043" s="103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07"/>
      <c r="P3043" s="107"/>
      <c r="Q3043" s="103"/>
      <c r="R3043" s="103"/>
      <c r="S3043" s="103"/>
      <c r="T3043" s="103"/>
      <c r="U3043" s="103"/>
    </row>
    <row r="3044" spans="1:21" x14ac:dyDescent="0.2">
      <c r="A3044" s="103"/>
      <c r="B3044" s="103"/>
      <c r="C3044" s="103"/>
      <c r="D3044" s="103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07"/>
      <c r="P3044" s="107"/>
      <c r="Q3044" s="103"/>
      <c r="R3044" s="103"/>
      <c r="S3044" s="103"/>
      <c r="T3044" s="103"/>
      <c r="U3044" s="103"/>
    </row>
    <row r="3045" spans="1:21" x14ac:dyDescent="0.2">
      <c r="A3045" s="103"/>
      <c r="B3045" s="103"/>
      <c r="C3045" s="103"/>
      <c r="D3045" s="103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07"/>
      <c r="P3045" s="107"/>
      <c r="Q3045" s="103"/>
      <c r="R3045" s="103"/>
      <c r="S3045" s="103"/>
      <c r="T3045" s="103"/>
      <c r="U3045" s="103"/>
    </row>
    <row r="3046" spans="1:21" x14ac:dyDescent="0.2">
      <c r="A3046" s="103"/>
      <c r="B3046" s="103"/>
      <c r="C3046" s="103"/>
      <c r="D3046" s="103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07"/>
      <c r="P3046" s="107"/>
      <c r="Q3046" s="103"/>
      <c r="R3046" s="103"/>
      <c r="S3046" s="103"/>
      <c r="T3046" s="103"/>
      <c r="U3046" s="103"/>
    </row>
    <row r="3047" spans="1:21" x14ac:dyDescent="0.2">
      <c r="A3047" s="103"/>
      <c r="B3047" s="103"/>
      <c r="C3047" s="103"/>
      <c r="D3047" s="103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07"/>
      <c r="P3047" s="107"/>
      <c r="Q3047" s="103"/>
      <c r="R3047" s="103"/>
      <c r="S3047" s="103"/>
      <c r="T3047" s="103"/>
      <c r="U3047" s="103"/>
    </row>
    <row r="3048" spans="1:21" x14ac:dyDescent="0.2">
      <c r="A3048" s="103"/>
      <c r="B3048" s="103"/>
      <c r="C3048" s="103"/>
      <c r="D3048" s="103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07"/>
      <c r="P3048" s="107"/>
      <c r="Q3048" s="103"/>
      <c r="R3048" s="103"/>
      <c r="S3048" s="103"/>
      <c r="T3048" s="103"/>
      <c r="U3048" s="103"/>
    </row>
    <row r="3049" spans="1:21" x14ac:dyDescent="0.2">
      <c r="A3049" s="103"/>
      <c r="B3049" s="103"/>
      <c r="C3049" s="103"/>
      <c r="D3049" s="103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07"/>
      <c r="P3049" s="107"/>
      <c r="Q3049" s="103"/>
      <c r="R3049" s="103"/>
      <c r="S3049" s="103"/>
      <c r="T3049" s="103"/>
      <c r="U3049" s="103"/>
    </row>
    <row r="3050" spans="1:21" x14ac:dyDescent="0.2">
      <c r="A3050" s="103"/>
      <c r="B3050" s="103"/>
      <c r="C3050" s="103"/>
      <c r="D3050" s="103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07"/>
      <c r="P3050" s="107"/>
      <c r="Q3050" s="103"/>
      <c r="R3050" s="103"/>
      <c r="S3050" s="103"/>
      <c r="T3050" s="103"/>
      <c r="U3050" s="103"/>
    </row>
    <row r="3051" spans="1:21" x14ac:dyDescent="0.2">
      <c r="A3051" s="103"/>
      <c r="B3051" s="103"/>
      <c r="C3051" s="103"/>
      <c r="D3051" s="103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07"/>
      <c r="P3051" s="107"/>
      <c r="Q3051" s="103"/>
      <c r="R3051" s="103"/>
      <c r="S3051" s="103"/>
      <c r="T3051" s="103"/>
      <c r="U3051" s="103"/>
    </row>
    <row r="3052" spans="1:21" x14ac:dyDescent="0.2">
      <c r="A3052" s="103"/>
      <c r="B3052" s="103"/>
      <c r="C3052" s="103"/>
      <c r="D3052" s="103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07"/>
      <c r="P3052" s="107"/>
      <c r="Q3052" s="103"/>
      <c r="R3052" s="103"/>
      <c r="S3052" s="103"/>
      <c r="T3052" s="103"/>
      <c r="U3052" s="103"/>
    </row>
    <row r="3053" spans="1:21" x14ac:dyDescent="0.2">
      <c r="A3053" s="103"/>
      <c r="B3053" s="103"/>
      <c r="C3053" s="103"/>
      <c r="D3053" s="103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07"/>
      <c r="P3053" s="107"/>
      <c r="Q3053" s="103"/>
      <c r="R3053" s="103"/>
      <c r="S3053" s="103"/>
      <c r="T3053" s="103"/>
      <c r="U3053" s="103"/>
    </row>
    <row r="3054" spans="1:21" x14ac:dyDescent="0.2">
      <c r="A3054" s="103"/>
      <c r="B3054" s="103"/>
      <c r="C3054" s="103"/>
      <c r="D3054" s="103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07"/>
      <c r="P3054" s="107"/>
      <c r="Q3054" s="103"/>
      <c r="R3054" s="103"/>
      <c r="S3054" s="103"/>
      <c r="T3054" s="103"/>
      <c r="U3054" s="103"/>
    </row>
    <row r="3055" spans="1:21" x14ac:dyDescent="0.2">
      <c r="A3055" s="103"/>
      <c r="B3055" s="103"/>
      <c r="C3055" s="103"/>
      <c r="D3055" s="103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07"/>
      <c r="P3055" s="107"/>
      <c r="Q3055" s="103"/>
      <c r="R3055" s="103"/>
      <c r="S3055" s="103"/>
      <c r="T3055" s="103"/>
      <c r="U3055" s="103"/>
    </row>
    <row r="3056" spans="1:21" x14ac:dyDescent="0.2">
      <c r="A3056" s="103"/>
      <c r="B3056" s="103"/>
      <c r="C3056" s="103"/>
      <c r="D3056" s="103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07"/>
      <c r="P3056" s="107"/>
      <c r="Q3056" s="103"/>
      <c r="R3056" s="103"/>
      <c r="S3056" s="103"/>
      <c r="T3056" s="103"/>
      <c r="U3056" s="103"/>
    </row>
    <row r="3057" spans="1:21" x14ac:dyDescent="0.2">
      <c r="A3057" s="103"/>
      <c r="B3057" s="103"/>
      <c r="C3057" s="103"/>
      <c r="D3057" s="103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07"/>
      <c r="P3057" s="107"/>
      <c r="Q3057" s="103"/>
      <c r="R3057" s="103"/>
      <c r="S3057" s="103"/>
      <c r="T3057" s="103"/>
      <c r="U3057" s="103"/>
    </row>
    <row r="3058" spans="1:21" x14ac:dyDescent="0.2">
      <c r="A3058" s="103"/>
      <c r="B3058" s="103"/>
      <c r="C3058" s="103"/>
      <c r="D3058" s="103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07"/>
      <c r="P3058" s="107"/>
      <c r="Q3058" s="103"/>
      <c r="R3058" s="103"/>
      <c r="S3058" s="103"/>
      <c r="T3058" s="103"/>
      <c r="U3058" s="103"/>
    </row>
    <row r="3059" spans="1:21" x14ac:dyDescent="0.2">
      <c r="A3059" s="103"/>
      <c r="B3059" s="103"/>
      <c r="C3059" s="103"/>
      <c r="D3059" s="103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07"/>
      <c r="P3059" s="107"/>
      <c r="Q3059" s="103"/>
      <c r="R3059" s="103"/>
      <c r="S3059" s="103"/>
      <c r="T3059" s="103"/>
      <c r="U3059" s="103"/>
    </row>
    <row r="3060" spans="1:21" x14ac:dyDescent="0.2">
      <c r="A3060" s="103"/>
      <c r="B3060" s="103"/>
      <c r="C3060" s="103"/>
      <c r="D3060" s="103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07"/>
      <c r="P3060" s="107"/>
      <c r="Q3060" s="103"/>
      <c r="R3060" s="103"/>
      <c r="S3060" s="103"/>
      <c r="T3060" s="103"/>
      <c r="U3060" s="103"/>
    </row>
    <row r="3061" spans="1:21" x14ac:dyDescent="0.2">
      <c r="A3061" s="103"/>
      <c r="B3061" s="103"/>
      <c r="C3061" s="103"/>
      <c r="D3061" s="103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07"/>
      <c r="P3061" s="107"/>
      <c r="Q3061" s="103"/>
      <c r="R3061" s="103"/>
      <c r="S3061" s="103"/>
      <c r="T3061" s="103"/>
      <c r="U3061" s="103"/>
    </row>
    <row r="3062" spans="1:21" x14ac:dyDescent="0.2">
      <c r="A3062" s="103"/>
      <c r="B3062" s="103"/>
      <c r="C3062" s="103"/>
      <c r="D3062" s="103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07"/>
      <c r="P3062" s="107"/>
      <c r="Q3062" s="103"/>
      <c r="R3062" s="103"/>
      <c r="S3062" s="103"/>
      <c r="T3062" s="103"/>
      <c r="U3062" s="103"/>
    </row>
    <row r="3063" spans="1:21" x14ac:dyDescent="0.2">
      <c r="A3063" s="103"/>
      <c r="B3063" s="103"/>
      <c r="C3063" s="103"/>
      <c r="D3063" s="103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07"/>
      <c r="P3063" s="107"/>
      <c r="Q3063" s="103"/>
      <c r="R3063" s="103"/>
      <c r="S3063" s="103"/>
      <c r="T3063" s="103"/>
      <c r="U3063" s="103"/>
    </row>
    <row r="3064" spans="1:21" x14ac:dyDescent="0.2">
      <c r="A3064" s="103"/>
      <c r="B3064" s="103"/>
      <c r="C3064" s="103"/>
      <c r="D3064" s="103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07"/>
      <c r="P3064" s="107"/>
      <c r="Q3064" s="103"/>
      <c r="R3064" s="103"/>
      <c r="S3064" s="103"/>
      <c r="T3064" s="103"/>
      <c r="U3064" s="103"/>
    </row>
    <row r="3065" spans="1:21" x14ac:dyDescent="0.2">
      <c r="A3065" s="103"/>
      <c r="B3065" s="103"/>
      <c r="C3065" s="103"/>
      <c r="D3065" s="103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07"/>
      <c r="P3065" s="107"/>
      <c r="Q3065" s="103"/>
      <c r="R3065" s="103"/>
      <c r="S3065" s="103"/>
      <c r="T3065" s="103"/>
      <c r="U3065" s="103"/>
    </row>
    <row r="3066" spans="1:21" x14ac:dyDescent="0.2">
      <c r="A3066" s="103"/>
      <c r="B3066" s="103"/>
      <c r="C3066" s="103"/>
      <c r="D3066" s="103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07"/>
      <c r="P3066" s="107"/>
      <c r="Q3066" s="103"/>
      <c r="R3066" s="103"/>
      <c r="S3066" s="103"/>
      <c r="T3066" s="103"/>
      <c r="U3066" s="103"/>
    </row>
    <row r="3067" spans="1:21" x14ac:dyDescent="0.2">
      <c r="A3067" s="103"/>
      <c r="B3067" s="103"/>
      <c r="C3067" s="103"/>
      <c r="D3067" s="103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07"/>
      <c r="P3067" s="107"/>
      <c r="Q3067" s="103"/>
      <c r="R3067" s="103"/>
      <c r="S3067" s="103"/>
      <c r="T3067" s="103"/>
      <c r="U3067" s="103"/>
    </row>
  </sheetData>
  <autoFilter ref="A10:P2690" xr:uid="{00000000-0009-0000-0000-000004000000}">
    <filterColumn colId="5" showButton="0"/>
    <filterColumn colId="6" showButton="0"/>
    <filterColumn colId="7" showButton="0"/>
    <filterColumn colId="8" showButton="0"/>
    <filterColumn colId="9" showButton="0"/>
  </autoFilter>
  <mergeCells count="29">
    <mergeCell ref="B1:M1"/>
    <mergeCell ref="B2:M2"/>
    <mergeCell ref="E3:L3"/>
    <mergeCell ref="D4:L4"/>
    <mergeCell ref="B5:C5"/>
    <mergeCell ref="D5:L5"/>
    <mergeCell ref="D6:M6"/>
    <mergeCell ref="D7:L7"/>
    <mergeCell ref="D8:L8"/>
    <mergeCell ref="A10:A11"/>
    <mergeCell ref="B10:B11"/>
    <mergeCell ref="C10:C11"/>
    <mergeCell ref="D10:D11"/>
    <mergeCell ref="E10:E11"/>
    <mergeCell ref="F10:K10"/>
    <mergeCell ref="L10:L11"/>
    <mergeCell ref="M10:M11"/>
    <mergeCell ref="O10:O11"/>
    <mergeCell ref="P10:P11"/>
    <mergeCell ref="P1701:Q1701"/>
    <mergeCell ref="P1705:Q1705"/>
    <mergeCell ref="B2704:I2704"/>
    <mergeCell ref="B2695:D2695"/>
    <mergeCell ref="B2696:D2696"/>
    <mergeCell ref="F2696:M2696"/>
    <mergeCell ref="B2698:D2698"/>
    <mergeCell ref="F2699:M2699"/>
    <mergeCell ref="B2701:M2702"/>
    <mergeCell ref="B2693:D2693"/>
  </mergeCells>
  <printOptions horizontalCentered="1"/>
  <pageMargins left="0.43307086614173229" right="0.19685039370078741" top="0.82677165354330717" bottom="1.17" header="2.0499999999999998" footer="0.59055118110236227"/>
  <pageSetup scale="45" orientation="landscape" horizontalDpi="300" verticalDpi="300" r:id="rId1"/>
  <headerFooter alignWithMargins="0">
    <oddHeader>&amp;R&amp;16&amp;P  De    &amp;N</oddHeader>
    <oddFooter>&amp;L&amp;14              VERSIÓN: 03&amp;C&amp;14No se deben realizar modificaciones en el formato.
Grupo Gestión Ambiental y Calidad
&amp;10
&amp;R&amp;14FT: 13.05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10</vt:i4>
      </vt:variant>
    </vt:vector>
  </HeadingPairs>
  <TitlesOfParts>
    <vt:vector size="15" baseType="lpstr">
      <vt:lpstr>BLOQUE 01</vt:lpstr>
      <vt:lpstr>BLOQUE 02</vt:lpstr>
      <vt:lpstr>BLOQUE 03</vt:lpstr>
      <vt:lpstr>BLOQUE 04</vt:lpstr>
      <vt:lpstr>INVENTARIO ULTIMO BLOQUE</vt:lpstr>
      <vt:lpstr>'BLOQUE 01'!Área_de_impresión</vt:lpstr>
      <vt:lpstr>'BLOQUE 02'!Área_de_impresión</vt:lpstr>
      <vt:lpstr>'BLOQUE 03'!Área_de_impresión</vt:lpstr>
      <vt:lpstr>'BLOQUE 04'!Área_de_impresión</vt:lpstr>
      <vt:lpstr>'INVENTARIO ULTIMO BLOQUE'!Área_de_impresión</vt:lpstr>
      <vt:lpstr>'BLOQUE 01'!Títulos_a_imprimir</vt:lpstr>
      <vt:lpstr>'BLOQUE 02'!Títulos_a_imprimir</vt:lpstr>
      <vt:lpstr>'BLOQUE 03'!Títulos_a_imprimir</vt:lpstr>
      <vt:lpstr>'BLOQUE 04'!Títulos_a_imprimir</vt:lpstr>
      <vt:lpstr>'INVENTARIO ULTIMO BLOQUE'!Títulos_a_imprimir</vt:lpstr>
    </vt:vector>
  </TitlesOfParts>
  <Company>cvc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Stefania</cp:lastModifiedBy>
  <cp:lastPrinted>2021-10-04T19:18:37Z</cp:lastPrinted>
  <dcterms:created xsi:type="dcterms:W3CDTF">2008-10-09T12:31:29Z</dcterms:created>
  <dcterms:modified xsi:type="dcterms:W3CDTF">2023-03-21T22:09:36Z</dcterms:modified>
</cp:coreProperties>
</file>